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658B1119-6E7C-419A-9161-BA96F62F388C}" xr6:coauthVersionLast="47" xr6:coauthVersionMax="47" xr10:uidLastSave="{00000000-0000-0000-0000-000000000000}"/>
  <bookViews>
    <workbookView xWindow="-120" yWindow="-120" windowWidth="29040" windowHeight="15225" tabRatio="741" activeTab="2" xr2:uid="{00000000-000D-0000-FFFF-FFFF00000000}"/>
  </bookViews>
  <sheets>
    <sheet name="Cover" sheetId="1" r:id="rId1"/>
    <sheet name="Info" sheetId="2" r:id="rId2"/>
    <sheet name="switch" sheetId="55" r:id="rId3"/>
    <sheet name="Historical By Vertical" sheetId="53" r:id="rId4"/>
    <sheet name="Historical By Province" sheetId="54" r:id="rId5"/>
    <sheet name="To Update" sheetId="23" state="veryHidden" r:id="rId6"/>
  </sheets>
  <definedNames>
    <definedName name="_xlnm.Print_Area" localSheetId="1">Info!$A$1:$J$29</definedName>
  </definedNames>
  <calcPr calcId="191028"/>
  <pivotCaches>
    <pivotCache cacheId="9" r:id="rId7"/>
    <pivotCache cacheId="1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3" l="1"/>
</calcChain>
</file>

<file path=xl/sharedStrings.xml><?xml version="1.0" encoding="utf-8"?>
<sst xmlns="http://schemas.openxmlformats.org/spreadsheetml/2006/main" count="43393" uniqueCount="177">
  <si>
    <t xml:space="preserve">Main Contacts </t>
  </si>
  <si>
    <t>Update Product Name if necessary</t>
  </si>
  <si>
    <t>Update Delivery cycle and Deliverable Type if necessary</t>
  </si>
  <si>
    <t>Update day of publication if necessary</t>
  </si>
  <si>
    <r>
      <rPr>
        <sz val="10"/>
        <color theme="1" tint="0.49989318521683401"/>
        <rFont val="Open Sans"/>
        <family val="2"/>
      </rPr>
      <t>Automated field.</t>
    </r>
    <r>
      <rPr>
        <sz val="10"/>
        <rFont val="Open Sans"/>
        <family val="2"/>
      </rPr>
      <t xml:space="preserve"> </t>
    </r>
    <r>
      <rPr>
        <b/>
        <u/>
        <sz val="10"/>
        <color rgb="FFFF0000"/>
        <rFont val="Open Sans"/>
        <family val="2"/>
      </rPr>
      <t>Do not update</t>
    </r>
  </si>
  <si>
    <t>PRC</t>
  </si>
  <si>
    <t>Steven Hu</t>
  </si>
  <si>
    <t xml:space="preserve">xhu@idc.com </t>
  </si>
  <si>
    <t>Research Director</t>
  </si>
  <si>
    <t>Enterprise Networking</t>
  </si>
  <si>
    <t>China Quarterly Provincial Ethernet Switch Tracker</t>
  </si>
  <si>
    <t>Laura Chen</t>
  </si>
  <si>
    <t xml:space="preserve">lachen@idc.com </t>
  </si>
  <si>
    <t>Albert Wang</t>
  </si>
  <si>
    <t>Senior Research Manager</t>
  </si>
  <si>
    <t>Research Manager</t>
  </si>
  <si>
    <t xml:space="preserve">awang@idc.com </t>
  </si>
  <si>
    <t>2026Q1 Historical Splits</t>
  </si>
  <si>
    <t>Publication Date: June 26, 2026</t>
  </si>
  <si>
    <t>Region</t>
  </si>
  <si>
    <t>(All)</t>
  </si>
  <si>
    <t>Company</t>
  </si>
  <si>
    <t>Vendor</t>
  </si>
  <si>
    <t>Layer</t>
  </si>
  <si>
    <t>Place in Network</t>
  </si>
  <si>
    <t>Deployment</t>
  </si>
  <si>
    <t>Sales Channel</t>
  </si>
  <si>
    <t>销售模式</t>
  </si>
  <si>
    <t>Vertical Class</t>
  </si>
  <si>
    <t>行业大类</t>
  </si>
  <si>
    <t>Vertical Detail</t>
  </si>
  <si>
    <t>行业细分</t>
  </si>
  <si>
    <t>Year</t>
  </si>
  <si>
    <t>Quarter</t>
  </si>
  <si>
    <t>2025Q1</t>
  </si>
  <si>
    <t>2025Q2</t>
  </si>
  <si>
    <t>2025Q3</t>
  </si>
  <si>
    <t>2025Q4</t>
  </si>
  <si>
    <t>2026Q1</t>
  </si>
  <si>
    <t>Values</t>
  </si>
  <si>
    <t xml:space="preserve">Vendor Revenue (US$M) </t>
  </si>
  <si>
    <t xml:space="preserve">Value (US$M) </t>
  </si>
  <si>
    <t xml:space="preserve">Vendor Revenue (CNY¥M) </t>
  </si>
  <si>
    <t xml:space="preserve">Value (CNY¥M) </t>
  </si>
  <si>
    <t>Provinces</t>
  </si>
  <si>
    <t>省份</t>
  </si>
  <si>
    <t>Area</t>
  </si>
  <si>
    <t>区域</t>
  </si>
  <si>
    <t>总计</t>
  </si>
  <si>
    <t>(全部)</t>
  </si>
  <si>
    <t>互联网</t>
  </si>
  <si>
    <t>交通</t>
  </si>
  <si>
    <t>公共事业</t>
  </si>
  <si>
    <t>分销</t>
  </si>
  <si>
    <t>制造</t>
  </si>
  <si>
    <t>医疗</t>
  </si>
  <si>
    <t>媒体</t>
  </si>
  <si>
    <t>建筑</t>
  </si>
  <si>
    <t>政府</t>
  </si>
  <si>
    <t>教育</t>
  </si>
  <si>
    <t>服务</t>
  </si>
  <si>
    <t>流通</t>
  </si>
  <si>
    <t>能源</t>
  </si>
  <si>
    <t>通信</t>
  </si>
  <si>
    <t>金融</t>
  </si>
  <si>
    <t>Datacenter</t>
  </si>
  <si>
    <t>Non-DC</t>
  </si>
  <si>
    <t>Value (CNY¥M)</t>
  </si>
  <si>
    <t>Value (US$M)</t>
  </si>
  <si>
    <t>Vendor Revenue (US$M)</t>
  </si>
  <si>
    <t>Arista</t>
  </si>
  <si>
    <t>Enterprise</t>
  </si>
  <si>
    <t>Ethernet Switch</t>
  </si>
  <si>
    <t>Industry</t>
  </si>
  <si>
    <t>Internet</t>
  </si>
  <si>
    <t>2025</t>
  </si>
  <si>
    <t>行业</t>
  </si>
  <si>
    <t>Cisco</t>
  </si>
  <si>
    <t>Hewlett Packard Enterprise</t>
  </si>
  <si>
    <t>Juniper</t>
  </si>
  <si>
    <t>NVIDIA</t>
  </si>
  <si>
    <t>Inspur</t>
  </si>
  <si>
    <t>TP-LINK Technologies</t>
  </si>
  <si>
    <t>Fortinet</t>
  </si>
  <si>
    <t>CommScope</t>
  </si>
  <si>
    <t>Digital China</t>
  </si>
  <si>
    <t>Huawei</t>
  </si>
  <si>
    <t>ZTE</t>
  </si>
  <si>
    <t>New H3C Group</t>
  </si>
  <si>
    <t>H3C</t>
  </si>
  <si>
    <t>Ubiquiti</t>
  </si>
  <si>
    <t>Ruijie</t>
  </si>
  <si>
    <t>Extreme</t>
  </si>
  <si>
    <t>Others</t>
  </si>
  <si>
    <t>Dell Technologies</t>
  </si>
  <si>
    <t>Dell</t>
  </si>
  <si>
    <t>Maipu</t>
  </si>
  <si>
    <t>2026</t>
  </si>
  <si>
    <t>CNT</t>
  </si>
  <si>
    <t>Vistance Networks</t>
  </si>
  <si>
    <t>Vistance</t>
  </si>
  <si>
    <t>Transportation</t>
  </si>
  <si>
    <t>Other Transportation</t>
  </si>
  <si>
    <t>交通其他</t>
  </si>
  <si>
    <t>Aviation Transportation</t>
  </si>
  <si>
    <t>航空</t>
  </si>
  <si>
    <t>Netgear</t>
  </si>
  <si>
    <t>Railway Transportation</t>
  </si>
  <si>
    <t>铁路</t>
  </si>
  <si>
    <t>China Huaxin</t>
  </si>
  <si>
    <t>Alcatel-Lucent Enterprise</t>
  </si>
  <si>
    <t>Lenovo</t>
  </si>
  <si>
    <t>Utilities</t>
  </si>
  <si>
    <t>Water Power</t>
  </si>
  <si>
    <t>水利</t>
  </si>
  <si>
    <t>Other Utilities</t>
  </si>
  <si>
    <t>公共事业其他</t>
  </si>
  <si>
    <t>Electric Power</t>
  </si>
  <si>
    <t>电力</t>
  </si>
  <si>
    <t>Reseller</t>
  </si>
  <si>
    <t>D-Link</t>
  </si>
  <si>
    <t>ZyXEL</t>
  </si>
  <si>
    <t>Manufacturing</t>
  </si>
  <si>
    <t>Electronic Manufacturing</t>
  </si>
  <si>
    <t>电子制造</t>
  </si>
  <si>
    <t>Auto Manufacturing</t>
  </si>
  <si>
    <t>汽车制造</t>
  </si>
  <si>
    <t>Other Manufacturing</t>
  </si>
  <si>
    <t>制造其他</t>
  </si>
  <si>
    <t>Allied Telesis</t>
  </si>
  <si>
    <t>Health</t>
  </si>
  <si>
    <t>Media</t>
  </si>
  <si>
    <t>Construction</t>
  </si>
  <si>
    <t>Government</t>
  </si>
  <si>
    <t>Other Government</t>
  </si>
  <si>
    <t>政府其他</t>
  </si>
  <si>
    <t>Public Security</t>
  </si>
  <si>
    <t>公安</t>
  </si>
  <si>
    <t>Taxation</t>
  </si>
  <si>
    <t>税务</t>
  </si>
  <si>
    <t>Education</t>
  </si>
  <si>
    <t>Other Education</t>
  </si>
  <si>
    <t>教育其他</t>
  </si>
  <si>
    <t>Vocational Education</t>
  </si>
  <si>
    <t>职教</t>
  </si>
  <si>
    <t>Higher Education</t>
  </si>
  <si>
    <t>高教</t>
  </si>
  <si>
    <t>Primary Education</t>
  </si>
  <si>
    <t>普教</t>
  </si>
  <si>
    <t>Services</t>
  </si>
  <si>
    <t>Professional Services</t>
  </si>
  <si>
    <t>专业服务</t>
  </si>
  <si>
    <t>Personal and Consumer Services</t>
  </si>
  <si>
    <t>个人服务</t>
  </si>
  <si>
    <t>Distribution</t>
  </si>
  <si>
    <t>Wholesale</t>
  </si>
  <si>
    <t>批发</t>
  </si>
  <si>
    <t>Retail</t>
  </si>
  <si>
    <t>零售</t>
  </si>
  <si>
    <t>Resource Industries</t>
  </si>
  <si>
    <t>Petroleum</t>
  </si>
  <si>
    <t>石油</t>
  </si>
  <si>
    <t>Other Resource Industries</t>
  </si>
  <si>
    <t>能源其他</t>
  </si>
  <si>
    <t>Service Provider</t>
  </si>
  <si>
    <t>Telecom</t>
  </si>
  <si>
    <t>运营商</t>
  </si>
  <si>
    <t>Finance</t>
  </si>
  <si>
    <t>Insurance</t>
  </si>
  <si>
    <t>保险</t>
  </si>
  <si>
    <t>Other Finance</t>
  </si>
  <si>
    <t>金融其他</t>
  </si>
  <si>
    <t>Banking</t>
  </si>
  <si>
    <t>银行</t>
  </si>
  <si>
    <t>Securities</t>
  </si>
  <si>
    <t>证券</t>
  </si>
  <si>
    <t>Vendor Revenue (CNY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</si>
</sst>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CNY&quot;#,##0.00"/>
    <numFmt numFmtId="177" formatCode="&quot;$&quot;#,##0.00"/>
  </numFmts>
  <fonts count="25"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1"/>
      <color theme="3"/>
      <name val="Open Sans"/>
      <family val="2"/>
    </font>
    <font>
      <sz val="11"/>
      <color theme="1"/>
      <name val="Open Sans"/>
      <family val="2"/>
    </font>
    <font>
      <b/>
      <sz val="10"/>
      <color rgb="FF404040"/>
      <name val="Open Sans"/>
      <family val="2"/>
    </font>
    <font>
      <sz val="11"/>
      <name val="Open Sans"/>
      <family val="2"/>
    </font>
    <font>
      <sz val="10"/>
      <name val="Open Sans"/>
      <family val="2"/>
    </font>
    <font>
      <sz val="10"/>
      <color theme="8"/>
      <name val="Open Sans"/>
      <family val="2"/>
    </font>
    <font>
      <sz val="10"/>
      <color theme="0" tint="-0.3498947111423078"/>
      <name val="Open Sans"/>
      <family val="2"/>
    </font>
    <font>
      <b/>
      <u/>
      <sz val="10"/>
      <color rgb="FFFF0000"/>
      <name val="Open Sans"/>
      <family val="2"/>
    </font>
    <font>
      <sz val="10"/>
      <color theme="1" tint="0.49989318521683401"/>
      <name val="Open Sans"/>
      <family val="2"/>
    </font>
    <font>
      <b/>
      <sz val="15"/>
      <color theme="3"/>
      <name val="宋体"/>
      <family val="2"/>
      <scheme val="minor"/>
    </font>
    <font>
      <sz val="10"/>
      <name val="Geneva"/>
      <family val="2"/>
    </font>
    <font>
      <sz val="11"/>
      <color theme="1"/>
      <name val="Calibri"/>
      <family val="2"/>
    </font>
    <font>
      <b/>
      <sz val="10"/>
      <color theme="1" tint="0.249977111117893"/>
      <name val="Open Sans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9"/>
      <name val="Arial"/>
      <family val="2"/>
    </font>
    <font>
      <b/>
      <sz val="11"/>
      <color theme="4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6E6E6E"/>
      </left>
      <right style="thin">
        <color rgb="FF6E6E6E"/>
      </right>
      <top style="thin">
        <color rgb="FF6E6E6E"/>
      </top>
      <bottom style="thin">
        <color rgb="FF6E6E6E"/>
      </bottom>
      <diagonal/>
    </border>
    <border>
      <left/>
      <right/>
      <top style="thin">
        <color theme="4"/>
      </top>
      <bottom style="thin">
        <color theme="4" tint="0.79995117038483843"/>
      </bottom>
      <diagonal/>
    </border>
    <border>
      <left/>
      <right/>
      <top style="thin">
        <color theme="4" tint="0.79995117038483843"/>
      </top>
      <bottom style="thin">
        <color theme="4" tint="0.79995117038483843"/>
      </bottom>
      <diagonal/>
    </border>
    <border>
      <left/>
      <right/>
      <top style="thin">
        <color theme="4" tint="0.79995117038483843"/>
      </top>
      <bottom style="thin">
        <color theme="4"/>
      </bottom>
      <diagonal/>
    </border>
    <border>
      <left/>
      <right/>
      <top style="thin">
        <color theme="4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/>
      <diagonal/>
    </border>
  </borders>
  <cellStyleXfs count="7">
    <xf numFmtId="0" fontId="0" fillId="0" borderId="0"/>
    <xf numFmtId="0" fontId="23" fillId="0" borderId="0"/>
    <xf numFmtId="0" fontId="23" fillId="0" borderId="0"/>
    <xf numFmtId="0" fontId="23" fillId="0" borderId="0"/>
    <xf numFmtId="0" fontId="13" fillId="0" borderId="1" applyNumberFormat="0" applyFill="0" applyAlignment="0" applyProtection="0"/>
    <xf numFmtId="0" fontId="14" fillId="0" borderId="0"/>
    <xf numFmtId="0" fontId="15" fillId="2" borderId="2">
      <alignment horizontal="center" vertical="top"/>
    </xf>
  </cellStyleXfs>
  <cellXfs count="44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center" indent="2"/>
    </xf>
    <xf numFmtId="0" fontId="17" fillId="3" borderId="0" xfId="0" applyFont="1" applyFill="1"/>
    <xf numFmtId="0" fontId="18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vertical="top" wrapText="1"/>
    </xf>
    <xf numFmtId="0" fontId="17" fillId="0" borderId="0" xfId="0" applyFont="1"/>
    <xf numFmtId="0" fontId="1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left" vertical="center" readingOrder="1"/>
    </xf>
    <xf numFmtId="0" fontId="20" fillId="3" borderId="0" xfId="0" applyFont="1" applyFill="1" applyAlignment="1">
      <alignment horizontal="left" vertical="top" wrapText="1" readingOrder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readingOrder="1"/>
    </xf>
    <xf numFmtId="0" fontId="20" fillId="0" borderId="0" xfId="0" applyFont="1" applyAlignment="1">
      <alignment horizontal="left" vertical="top" wrapText="1" readingOrder="1"/>
    </xf>
    <xf numFmtId="0" fontId="21" fillId="0" borderId="0" xfId="0" applyFont="1"/>
    <xf numFmtId="0" fontId="21" fillId="0" borderId="3" xfId="0" applyFont="1" applyBorder="1"/>
    <xf numFmtId="0" fontId="21" fillId="0" borderId="4" xfId="0" applyFont="1" applyBorder="1"/>
    <xf numFmtId="0" fontId="21" fillId="0" borderId="5" xfId="0" applyFont="1" applyBorder="1"/>
    <xf numFmtId="0" fontId="22" fillId="0" borderId="3" xfId="0" applyFont="1" applyBorder="1"/>
    <xf numFmtId="0" fontId="22" fillId="0" borderId="5" xfId="0" applyFont="1" applyBorder="1"/>
    <xf numFmtId="0" fontId="21" fillId="4" borderId="6" xfId="0" applyFont="1" applyFill="1" applyBorder="1"/>
    <xf numFmtId="177" fontId="21" fillId="4" borderId="6" xfId="0" applyNumberFormat="1" applyFont="1" applyFill="1" applyBorder="1"/>
    <xf numFmtId="0" fontId="21" fillId="0" borderId="7" xfId="0" applyFont="1" applyBorder="1"/>
    <xf numFmtId="177" fontId="21" fillId="0" borderId="7" xfId="0" applyNumberFormat="1" applyFont="1" applyBorder="1"/>
    <xf numFmtId="0" fontId="21" fillId="4" borderId="7" xfId="0" applyFont="1" applyFill="1" applyBorder="1"/>
    <xf numFmtId="176" fontId="21" fillId="4" borderId="7" xfId="0" applyNumberFormat="1" applyFont="1" applyFill="1" applyBorder="1"/>
    <xf numFmtId="0" fontId="21" fillId="0" borderId="8" xfId="0" applyFont="1" applyBorder="1"/>
    <xf numFmtId="176" fontId="21" fillId="0" borderId="8" xfId="0" applyNumberFormat="1" applyFont="1" applyBorder="1"/>
    <xf numFmtId="0" fontId="21" fillId="0" borderId="0" xfId="0" applyFont="1" applyFill="1" applyAlignment="1"/>
    <xf numFmtId="176" fontId="21" fillId="0" borderId="0" xfId="0" applyNumberFormat="1" applyFont="1" applyFill="1" applyAlignment="1"/>
  </cellXfs>
  <cellStyles count="7">
    <cellStyle name="_x000d__x000a_JournalTemplate=C:\COMFO\CTALK\JOURSTD.TPL_x000d__x000a_LbStateAddress=3 3 0 251 1 89 2 311_x000d__x000a_LbStateJou 2" xfId="5" xr:uid="{00000000-0005-0000-0000-00000A000000}"/>
    <cellStyle name="HeaderData" xfId="6" xr:uid="{00000000-0005-0000-0000-00000B000000}"/>
    <cellStyle name="Heading 1 2" xfId="4" xr:uid="{00000000-0005-0000-0000-000009000000}"/>
    <cellStyle name="Normal 2" xfId="1" xr:uid="{00000000-0005-0000-0000-000006000000}"/>
    <cellStyle name="Normal 2 2" xfId="3" xr:uid="{00000000-0005-0000-0000-000008000000}"/>
    <cellStyle name="Normal 5" xfId="2" xr:uid="{00000000-0005-0000-0000-000007000000}"/>
    <cellStyle name="常规" xfId="0" builtinId="0"/>
  </cellStyles>
  <dxfs count="10"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  <dxf>
      <font>
        <sz val="9"/>
        <color theme="1"/>
        <name val="Arial"/>
        <family val="2"/>
      </font>
      <fill>
        <patternFill patternType="none"/>
      </fill>
      <alignment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https://www.idc.com/about/privacy" TargetMode="External"/><Relationship Id="rId7" Type="http://schemas.openxmlformats.org/officeDocument/2006/relationships/image" Target="../media/image2.png"/><Relationship Id="rId2" Type="http://schemas.openxmlformats.org/officeDocument/2006/relationships/hyperlink" Target="https://www.idc.com/contact/contact_custserv.jsp" TargetMode="External"/><Relationship Id="rId1" Type="http://schemas.openxmlformats.org/officeDocument/2006/relationships/image" Target="../media/image1.jpeg"/><Relationship Id="rId6" Type="http://schemas.openxmlformats.org/officeDocument/2006/relationships/hyperlink" Target="https://www.idc.com" TargetMode="External"/><Relationship Id="rId5" Type="http://schemas.openxmlformats.org/officeDocument/2006/relationships/hyperlink" Target="https://www.idc.com/about/trademarks" TargetMode="External"/><Relationship Id="rId4" Type="http://schemas.openxmlformats.org/officeDocument/2006/relationships/hyperlink" Target="https://www.idc.com/about/termsofuse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55033</xdr:colOff>
      <xdr:row>2</xdr:row>
      <xdr:rowOff>14409</xdr:rowOff>
    </xdr:from>
    <xdr:to>
      <xdr:col>16</xdr:col>
      <xdr:colOff>454193</xdr:colOff>
      <xdr:row>38</xdr:row>
      <xdr:rowOff>93215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>
          <a:grpSpLocks/>
        </xdr:cNvGrpSpPr>
      </xdr:nvGrpSpPr>
      <xdr:grpSpPr>
        <a:xfrm>
          <a:off x="340783" y="374242"/>
          <a:ext cx="10876660" cy="6185390"/>
          <a:chOff x="291593" y="398584"/>
          <a:chExt cx="9546335" cy="6943156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>
            <a:off x="3661528" y="7089392"/>
            <a:ext cx="2763144" cy="25234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square" anchor="ctr"/>
          <a:lstStyle/>
          <a:p>
            <a:pPr algn="ctr"/>
            <a:r>
              <a:rPr lang="pt-BR" sz="900" b="0" i="0">
                <a:solidFill>
                  <a:schemeClr val="tx1"/>
                </a:solidFill>
                <a:latin typeface="Arial" panose="020B0604020202020204" pitchFamily="34" charset="0"/>
                <a:ea typeface="Open Sans" panose="020B0606030504020204" pitchFamily="34" charset="0"/>
                <a:cs typeface="Arial" panose="020B0604020202020204" pitchFamily="34" charset="0"/>
              </a:rPr>
              <a:t>© 2026 IDC. Redistribution is strictly prohibited.</a:t>
            </a:r>
            <a:endParaRPr lang="pt-BR" sz="900" b="0">
              <a:solidFill>
                <a:schemeClr val="tx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91593" y="398584"/>
            <a:ext cx="9546335" cy="6121438"/>
          </a:xfrm>
          <a:prstGeom prst="rect">
            <a:avLst/>
          </a:prstGeom>
        </xdr:spPr>
      </xdr:pic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pSpPr>
            <a:grpSpLocks/>
          </xdr:cNvGrpSpPr>
        </xdr:nvGrpSpPr>
        <xdr:grpSpPr>
          <a:xfrm>
            <a:off x="2390729" y="6687502"/>
            <a:ext cx="5429533" cy="228545"/>
            <a:chOff x="2247854" y="6687502"/>
            <a:chExt cx="5429533" cy="228545"/>
          </a:xfrm>
        </xdr:grpSpPr>
        <xdr:sp macro="" textlink="">
          <xdr:nvSpPr>
            <xdr:cNvPr id="26" name="TextBox 25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2247854" y="6693858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Contact IDC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7" name="TextBox 26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 txBox="1"/>
          </xdr:nvSpPr>
          <xdr:spPr>
            <a:xfrm>
              <a:off x="3324974" y="6698080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Privacy Policy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8" name="TextBox 2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 txBox="1"/>
          </xdr:nvSpPr>
          <xdr:spPr>
            <a:xfrm>
              <a:off x="4426264" y="6691742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Terms of</a:t>
              </a:r>
              <a:r>
                <a:rPr lang="en-US" sz="900" b="0" i="0" u="sng" baseline="0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 Use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9" name="TextBox 2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5506454" y="6695980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Trademarks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30" name="TextBox 29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 txBox="1"/>
          </xdr:nvSpPr>
          <xdr:spPr>
            <a:xfrm>
              <a:off x="6555000" y="6687502"/>
              <a:ext cx="1122387" cy="228545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IDC Corporate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</xdr:grpSp>
      <xdr:sp macro="" textlink="'To Update'!A2">
        <xdr:nvSpPr>
          <xdr:cNvPr id="34" name="TextBox 10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 txBox="1"/>
        </xdr:nvSpPr>
        <xdr:spPr>
          <a:xfrm>
            <a:off x="709253" y="3546955"/>
            <a:ext cx="8491147" cy="1604785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vert="horz" wrap="square" anchor="t">
            <a:noAutofit/>
          </a:bodyPr>
          <a:lstStyle/>
          <a:p>
            <a:pPr algn="l"/>
            <a:fld id="{8EA77353-CD9C-495E-9EF3-422EC9360546}" type="TxLink">
              <a:rPr lang="en-US" sz="3600" b="0" i="0" u="none">
                <a:solidFill>
                  <a:schemeClr val="bg1"/>
                </a:solidFill>
                <a:latin typeface="Georgia" panose="02040502050405020303" pitchFamily="18" charset="0"/>
                <a:ea typeface="Open Sans"/>
                <a:cs typeface="Arial" panose="020B0604020202020204" pitchFamily="34" charset="0"/>
              </a:rPr>
              <a:pPr algn="l"/>
              <a:t>China Quarterly Provincial Ethernet Switch Tracker</a:t>
            </a:fld>
            <a:endParaRPr lang="en-US" sz="3600">
              <a:solidFill>
                <a:schemeClr val="bg1"/>
              </a:solidFill>
              <a:latin typeface="Georgia" panose="02040502050405020303" pitchFamily="18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sp macro="" textlink="'To Update'!A6">
        <xdr:nvSpPr>
          <xdr:cNvPr id="35" name="TextBox 1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694342" y="5990064"/>
            <a:ext cx="3899411" cy="343206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anchor="t">
            <a:noAutofit/>
          </a:bodyPr>
          <a:lstStyle/>
          <a:p>
            <a:pPr algn="l"/>
            <a:fld id="{4132EBBD-FA89-4EAF-85E5-3CC0630899A6}" type="TxLink">
              <a:rPr lang="en-US" sz="1600" b="0" i="0" u="none">
                <a:solidFill>
                  <a:schemeClr val="bg1"/>
                </a:solidFill>
                <a:latin typeface="Arial" panose="020B0604020202020204" pitchFamily="34" charset="0"/>
                <a:ea typeface="Open Sans"/>
                <a:cs typeface="Arial" panose="020B0604020202020204" pitchFamily="34" charset="0"/>
              </a:rPr>
              <a:pPr algn="l"/>
              <a:t>Publication Date: June 26, 2026</a:t>
            </a:fld>
            <a:endParaRPr lang="en-US" sz="1600" b="0">
              <a:solidFill>
                <a:schemeClr val="bg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sp macro="" textlink="'To Update'!A4">
        <xdr:nvSpPr>
          <xdr:cNvPr id="36" name="TextBox 10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693747" y="5043970"/>
            <a:ext cx="6370094" cy="756675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anchor="t">
            <a:noAutofit/>
          </a:bodyPr>
          <a:lstStyle/>
          <a:p>
            <a:fld id="{74DEFFC9-4086-47A4-BCD7-91776BB62F18}" type="TxLink">
              <a:rPr lang="en-US" sz="2400" b="0" i="0" u="none">
                <a:solidFill>
                  <a:schemeClr val="bg1"/>
                </a:solidFill>
                <a:latin typeface="Arial" panose="020B0604020202020204" pitchFamily="34" charset="0"/>
                <a:ea typeface="Open Sans"/>
                <a:cs typeface="Arial" panose="020B0604020202020204" pitchFamily="34" charset="0"/>
              </a:rPr>
              <a:pPr/>
              <a:t>2026Q1 Historical Splits</a:t>
            </a:fld>
            <a:endParaRPr lang="en-US" sz="2400" b="0">
              <a:solidFill>
                <a:schemeClr val="bg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20" name="Graphic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31358" y="798599"/>
            <a:ext cx="2589557" cy="6460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1362074</xdr:colOff>
      <xdr:row>4</xdr:row>
      <xdr:rowOff>161220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06988-E4BC-4CF6-A91E-B432E157F23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11500" cy="92392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5</xdr:col>
      <xdr:colOff>1159931</xdr:colOff>
      <xdr:row>2</xdr:row>
      <xdr:rowOff>9523</xdr:rowOff>
    </xdr:from>
    <xdr:to>
      <xdr:col>8</xdr:col>
      <xdr:colOff>1344437</xdr:colOff>
      <xdr:row>4</xdr:row>
      <xdr:rowOff>105591</xdr:rowOff>
    </xdr:to>
    <xdr:sp macro="" textlink="'To Update'!A2">
      <xdr:nvSpPr>
        <xdr:cNvPr id="4" name="TextBox 10">
          <a:extLst>
            <a:ext uri="{FF2B5EF4-FFF2-40B4-BE49-F238E27FC236}">
              <a16:creationId xmlns:a16="http://schemas.microsoft.com/office/drawing/2014/main" id="{2F3DC4FF-974A-46C3-BD21-CC77D944DBBE}"/>
            </a:ext>
          </a:extLst>
        </xdr:cNvPr>
        <xdr:cNvSpPr txBox="1"/>
      </xdr:nvSpPr>
      <xdr:spPr>
        <a:xfrm>
          <a:off x="9582150" y="390525"/>
          <a:ext cx="6210300" cy="4762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E7B3D9D8-AE6B-4B64-A467-3E2FB64B7316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Ethernet Switch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1171575</xdr:colOff>
      <xdr:row>0</xdr:row>
      <xdr:rowOff>172417</xdr:rowOff>
    </xdr:from>
    <xdr:to>
      <xdr:col>8</xdr:col>
      <xdr:colOff>1354666</xdr:colOff>
      <xdr:row>2</xdr:row>
      <xdr:rowOff>73674</xdr:rowOff>
    </xdr:to>
    <xdr:sp macro="" textlink="'To Update'!A8">
      <xdr:nvSpPr>
        <xdr:cNvPr id="5" name="TextBox 4">
          <a:extLst>
            <a:ext uri="{FF2B5EF4-FFF2-40B4-BE49-F238E27FC236}">
              <a16:creationId xmlns:a16="http://schemas.microsoft.com/office/drawing/2014/main" id="{2CC7C018-E362-47DC-B47D-94F827A839E3}"/>
            </a:ext>
          </a:extLst>
        </xdr:cNvPr>
        <xdr:cNvSpPr txBox="1"/>
      </xdr:nvSpPr>
      <xdr:spPr>
        <a:xfrm>
          <a:off x="9591675" y="171450"/>
          <a:ext cx="6210300" cy="2857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96965D8D-DCD0-4651-8830-FFA5A2445655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Historical Splits   |   Publication Date: June 26,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22</xdr:col>
      <xdr:colOff>430741</xdr:colOff>
      <xdr:row>4</xdr:row>
      <xdr:rowOff>161220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D0A0F-1674-4CC0-ACE9-6D11F2770CD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16250" cy="88582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12</xdr:col>
      <xdr:colOff>334431</xdr:colOff>
      <xdr:row>2</xdr:row>
      <xdr:rowOff>9523</xdr:rowOff>
    </xdr:from>
    <xdr:to>
      <xdr:col>22</xdr:col>
      <xdr:colOff>413104</xdr:colOff>
      <xdr:row>4</xdr:row>
      <xdr:rowOff>105591</xdr:rowOff>
    </xdr:to>
    <xdr:sp macro="" textlink="'To Update'!A2">
      <xdr:nvSpPr>
        <xdr:cNvPr id="3" name="TextBox 10">
          <a:extLst>
            <a:ext uri="{FF2B5EF4-FFF2-40B4-BE49-F238E27FC236}">
              <a16:creationId xmlns:a16="http://schemas.microsoft.com/office/drawing/2014/main" id="{3A0DE665-9DE2-4D18-869C-9D64AA790507}"/>
            </a:ext>
          </a:extLst>
        </xdr:cNvPr>
        <xdr:cNvSpPr txBox="1"/>
      </xdr:nvSpPr>
      <xdr:spPr>
        <a:xfrm>
          <a:off x="9525000" y="371475"/>
          <a:ext cx="6172200" cy="4572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ECCF7C05-24FD-48A2-B44A-A92B18BD7FED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Ethernet Switch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346075</xdr:colOff>
      <xdr:row>1</xdr:row>
      <xdr:rowOff>0</xdr:rowOff>
    </xdr:from>
    <xdr:to>
      <xdr:col>22</xdr:col>
      <xdr:colOff>423333</xdr:colOff>
      <xdr:row>2</xdr:row>
      <xdr:rowOff>82232</xdr:rowOff>
    </xdr:to>
    <xdr:sp macro="" textlink="'To Update'!A8">
      <xdr:nvSpPr>
        <xdr:cNvPr id="4" name="TextBox 3">
          <a:extLst>
            <a:ext uri="{FF2B5EF4-FFF2-40B4-BE49-F238E27FC236}">
              <a16:creationId xmlns:a16="http://schemas.microsoft.com/office/drawing/2014/main" id="{CEFB9D71-9012-4A5E-BAF8-0B381536F872}"/>
            </a:ext>
          </a:extLst>
        </xdr:cNvPr>
        <xdr:cNvSpPr txBox="1"/>
      </xdr:nvSpPr>
      <xdr:spPr>
        <a:xfrm>
          <a:off x="9534525" y="180975"/>
          <a:ext cx="6172200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EC448360-A6FD-4B45-B59D-0D5C10402910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Historical Splits   |   Publication Date: June 26,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22</xdr:col>
      <xdr:colOff>282574</xdr:colOff>
      <xdr:row>4</xdr:row>
      <xdr:rowOff>161220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59FCE7-5C78-45DF-911F-864A84E0174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16250" cy="88582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12</xdr:col>
      <xdr:colOff>186264</xdr:colOff>
      <xdr:row>2</xdr:row>
      <xdr:rowOff>9523</xdr:rowOff>
    </xdr:from>
    <xdr:to>
      <xdr:col>22</xdr:col>
      <xdr:colOff>264937</xdr:colOff>
      <xdr:row>4</xdr:row>
      <xdr:rowOff>105591</xdr:rowOff>
    </xdr:to>
    <xdr:sp macro="" textlink="'To Update'!A2">
      <xdr:nvSpPr>
        <xdr:cNvPr id="3" name="TextBox 10">
          <a:extLst>
            <a:ext uri="{FF2B5EF4-FFF2-40B4-BE49-F238E27FC236}">
              <a16:creationId xmlns:a16="http://schemas.microsoft.com/office/drawing/2014/main" id="{B87C4ED9-AAEB-4E12-9E2C-6B2225D2E726}"/>
            </a:ext>
          </a:extLst>
        </xdr:cNvPr>
        <xdr:cNvSpPr txBox="1"/>
      </xdr:nvSpPr>
      <xdr:spPr>
        <a:xfrm>
          <a:off x="9525000" y="371475"/>
          <a:ext cx="6172200" cy="4572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4FC43FA6-B7B6-420F-8282-4C53BD3A84B8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Ethernet Switch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197908</xdr:colOff>
      <xdr:row>1</xdr:row>
      <xdr:rowOff>0</xdr:rowOff>
    </xdr:from>
    <xdr:to>
      <xdr:col>22</xdr:col>
      <xdr:colOff>275166</xdr:colOff>
      <xdr:row>2</xdr:row>
      <xdr:rowOff>82232</xdr:rowOff>
    </xdr:to>
    <xdr:sp macro="" textlink="'To Update'!A8">
      <xdr:nvSpPr>
        <xdr:cNvPr id="4" name="TextBox 3">
          <a:extLst>
            <a:ext uri="{FF2B5EF4-FFF2-40B4-BE49-F238E27FC236}">
              <a16:creationId xmlns:a16="http://schemas.microsoft.com/office/drawing/2014/main" id="{DD67BE4E-BCA9-446A-9F35-93C560B7986C}"/>
            </a:ext>
          </a:extLst>
        </xdr:cNvPr>
        <xdr:cNvSpPr txBox="1"/>
      </xdr:nvSpPr>
      <xdr:spPr>
        <a:xfrm>
          <a:off x="9534525" y="180975"/>
          <a:ext cx="6172200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F2B7F40D-0BB5-4863-ACD1-0B452DD133FF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Historical Splits   |   Publication Date: June 26,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6199.322667083332" createdVersion="8" refreshedVersion="8" minRefreshableVersion="3" recordCount="3091" xr:uid="{00000000-000A-0000-FFFF-FFFF01000000}">
  <cacheSource type="worksheet">
    <worksheetSource ref="A1:C5" sheet="IDC Data Source"/>
  </cacheSource>
  <cacheFields count="18">
    <cacheField name="Company" numFmtId="0">
      <sharedItems count="25">
        <s v="Allied Telesis"/>
        <s v="Arista"/>
        <s v="China Huaxin"/>
        <s v="Cisco"/>
        <s v="CommScope"/>
        <s v="D-Link"/>
        <s v="Dell Technologies"/>
        <s v="Digital China"/>
        <s v="Extreme"/>
        <s v="Fortinet"/>
        <s v="Hewlett Packard Enterprise"/>
        <s v="Huawei"/>
        <s v="Inspur"/>
        <s v="Lenovo"/>
        <s v="Maipu"/>
        <s v="Netgear"/>
        <s v="New H3C Group"/>
        <s v="NVIDIA"/>
        <s v="Others"/>
        <s v="Ruijie"/>
        <s v="TP-LINK Technologies"/>
        <s v="Ubiquiti"/>
        <s v="Vistance Networks"/>
        <s v="ZTE"/>
        <s v="ZyXEL"/>
      </sharedItems>
    </cacheField>
    <cacheField name="Deployment" numFmtId="0">
      <sharedItems count="2">
        <s v="Enterprise"/>
        <s v="Service Provider"/>
      </sharedItems>
    </cacheField>
    <cacheField name="Layer" numFmtId="0">
      <sharedItems count="1">
        <s v="Ethernet Switch"/>
      </sharedItems>
    </cacheField>
    <cacheField name="Place in Network" numFmtId="0">
      <sharedItems count="2">
        <s v="Datacenter"/>
        <s v="Non-DC"/>
      </sharedItems>
    </cacheField>
    <cacheField name="Quarter" numFmtId="0">
      <sharedItems count="5">
        <s v="2025Q1"/>
        <s v="2025Q2"/>
        <s v="2025Q3"/>
        <s v="2025Q4"/>
        <s v="2026Q1"/>
      </sharedItems>
    </cacheField>
    <cacheField name="Region" numFmtId="0">
      <sharedItems count="1">
        <s v="PRC"/>
      </sharedItems>
    </cacheField>
    <cacheField name="Sales Channel" numFmtId="0">
      <sharedItems count="3">
        <s v="Industry"/>
        <s v="Reseller"/>
        <s v="Service Provider"/>
      </sharedItems>
    </cacheField>
    <cacheField name="Value (CNY¥M)" numFmtId="0">
      <sharedItems containsSemiMixedTypes="0" containsString="0" containsNumber="1" minValue="3.54931914993434E-4" maxValue="2919.2585311325902"/>
    </cacheField>
    <cacheField name="Value (US$M)" numFmtId="0">
      <sharedItems containsSemiMixedTypes="0" containsString="0" containsNumber="1" minValue="4.9591928936284401E-5" maxValue="407.88572542214899"/>
    </cacheField>
    <cacheField name="Vendor" numFmtId="0">
      <sharedItems count="27">
        <s v="Alcatel-Lucent Enterprise"/>
        <s v="Allied Telesis"/>
        <s v="Arista"/>
        <s v="Cisco"/>
        <s v="CNT"/>
        <s v="CommScope"/>
        <s v="D-Link"/>
        <s v="Dell"/>
        <s v="Digital China"/>
        <s v="Extreme"/>
        <s v="Fortinet"/>
        <s v="H3C"/>
        <s v="Hewlett Packard Enterprise"/>
        <s v="Huawei"/>
        <s v="Inspur"/>
        <s v="Juniper"/>
        <s v="Lenovo"/>
        <s v="Maipu"/>
        <s v="Netgear"/>
        <s v="NVIDIA"/>
        <s v="Others"/>
        <s v="Ruijie"/>
        <s v="TP-LINK Technologies"/>
        <s v="Ubiquiti"/>
        <s v="Vistance"/>
        <s v="ZTE"/>
        <s v="ZyXEL"/>
      </sharedItems>
    </cacheField>
    <cacheField name="Vendor Revenue (CNY¥M)" numFmtId="0">
      <sharedItems containsSemiMixedTypes="0" containsString="0" containsNumber="1" minValue="2.7302454999494902E-4" maxValue="2451.9877385199702"/>
    </cacheField>
    <cacheField name="Vendor Revenue (US$M)" numFmtId="0">
      <sharedItems containsSemiMixedTypes="0" containsString="0" containsNumber="1" minValue="3.8147637643295701E-5" maxValue="342.59754207668999"/>
    </cacheField>
    <cacheField name="Vertical Class" numFmtId="0">
      <sharedItems count="15">
        <s v="Construction"/>
        <s v="Distribution"/>
        <s v="Education"/>
        <s v="Finance"/>
        <s v="Government"/>
        <s v="Health"/>
        <s v="Internet"/>
        <s v="Manufacturing"/>
        <s v="Media"/>
        <s v="Reseller"/>
        <s v="Resource Industries"/>
        <s v="Services"/>
        <s v="Telecom"/>
        <s v="Transportation"/>
        <s v="Utilities"/>
      </sharedItems>
    </cacheField>
    <cacheField name="Vertical Detail" numFmtId="0">
      <sharedItems count="32">
        <s v="Auto Manufacturing"/>
        <s v="Aviation Transportation"/>
        <s v="Banking"/>
        <s v="Construction"/>
        <s v="Electric Power"/>
        <s v="Electronic Manufacturing"/>
        <s v="Health"/>
        <s v="Higher Education"/>
        <s v="Insurance"/>
        <s v="Internet"/>
        <s v="Media"/>
        <s v="Other Education"/>
        <s v="Other Finance"/>
        <s v="Other Government"/>
        <s v="Other Manufacturing"/>
        <s v="Other Resource Industries"/>
        <s v="Other Transportation"/>
        <s v="Other Utilities"/>
        <s v="Personal and Consumer Services"/>
        <s v="Petroleum"/>
        <s v="Primary Education"/>
        <s v="Professional Services"/>
        <s v="Public Security"/>
        <s v="Railway Transportation"/>
        <s v="Reseller"/>
        <s v="Retail"/>
        <s v="Securities"/>
        <s v="Taxation"/>
        <s v="Telecom"/>
        <s v="Vocational Education"/>
        <s v="Water Power"/>
        <s v="Wholesale"/>
      </sharedItems>
    </cacheField>
    <cacheField name="Year" numFmtId="0">
      <sharedItems count="2">
        <s v="2025"/>
        <s v="2026"/>
      </sharedItems>
    </cacheField>
    <cacheField name="行业大类" numFmtId="0">
      <sharedItems count="15">
        <s v="互联网"/>
        <s v="交通"/>
        <s v="公共事业"/>
        <s v="分销"/>
        <s v="制造"/>
        <s v="医疗"/>
        <s v="媒体"/>
        <s v="建筑"/>
        <s v="政府"/>
        <s v="教育"/>
        <s v="服务"/>
        <s v="流通"/>
        <s v="能源"/>
        <s v="通信"/>
        <s v="金融"/>
      </sharedItems>
    </cacheField>
    <cacheField name="行业细分" numFmtId="0">
      <sharedItems count="32">
        <s v="专业服务"/>
        <s v="个人服务"/>
        <s v="互联网"/>
        <s v="交通其他"/>
        <s v="保险"/>
        <s v="公共事业其他"/>
        <s v="公安"/>
        <s v="分销"/>
        <s v="制造其他"/>
        <s v="医疗"/>
        <s v="媒体"/>
        <s v="建筑"/>
        <s v="批发"/>
        <s v="政府其他"/>
        <s v="教育其他"/>
        <s v="普教"/>
        <s v="水利"/>
        <s v="汽车制造"/>
        <s v="电力"/>
        <s v="电子制造"/>
        <s v="石油"/>
        <s v="税务"/>
        <s v="职教"/>
        <s v="能源其他"/>
        <s v="航空"/>
        <s v="证券"/>
        <s v="通信"/>
        <s v="金融其他"/>
        <s v="铁路"/>
        <s v="银行"/>
        <s v="零售"/>
        <s v="高教"/>
      </sharedItems>
    </cacheField>
    <cacheField name="销售模式" numFmtId="0">
      <sharedItems count="3">
        <s v="分销"/>
        <s v="行业"/>
        <s v="运营商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6199.322667442131" createdVersion="8" refreshedVersion="8" minRefreshableVersion="3" recordCount="3104" xr:uid="{00000000-000A-0000-FFFF-FFFF02000000}">
  <cacheSource type="worksheet">
    <worksheetSource ref="A1:C5" sheet="IDC Data Source"/>
  </cacheSource>
  <cacheFields count="14">
    <cacheField name="Area" numFmtId="0">
      <sharedItems count="7">
        <s v="Central"/>
        <s v="East"/>
        <s v="North"/>
        <s v="North-East"/>
        <s v="North-West"/>
        <s v="South"/>
        <s v="South-West"/>
      </sharedItems>
    </cacheField>
    <cacheField name="Company" numFmtId="0">
      <sharedItems count="25">
        <s v="Allied Telesis"/>
        <s v="Arista"/>
        <s v="China Huaxin"/>
        <s v="Cisco"/>
        <s v="CommScope"/>
        <s v="D-Link"/>
        <s v="Dell Technologies"/>
        <s v="Digital China"/>
        <s v="Extreme"/>
        <s v="Fortinet"/>
        <s v="Hewlett Packard Enterprise"/>
        <s v="Huawei"/>
        <s v="Inspur"/>
        <s v="Lenovo"/>
        <s v="Maipu"/>
        <s v="Netgear"/>
        <s v="New H3C Group"/>
        <s v="NVIDIA"/>
        <s v="Others"/>
        <s v="Ruijie"/>
        <s v="TP-LINK Technologies"/>
        <s v="Ubiquiti"/>
        <s v="Vistance Networks"/>
        <s v="ZTE"/>
        <s v="ZyXEL"/>
      </sharedItems>
    </cacheField>
    <cacheField name="Layer" numFmtId="0">
      <sharedItems count="1">
        <s v="Ethernet Switch"/>
      </sharedItems>
    </cacheField>
    <cacheField name="Provinces" numFmtId="0">
      <sharedItems count="32">
        <s v="Anhui"/>
        <s v="Beijing"/>
        <s v="Chongqing"/>
        <s v="Fujian"/>
        <s v="Gansu"/>
        <s v="GuangDongexSZ"/>
        <s v="Guangxi"/>
        <s v="Guizhou"/>
        <s v="Hainan"/>
        <s v="Hebei"/>
        <s v="Heilongjiang"/>
        <s v="Henan"/>
        <s v="Hubei"/>
        <s v="Hunan"/>
        <s v="Inner Mongolia"/>
        <s v="Jiangsu"/>
        <s v="Jiangxi"/>
        <s v="Jilin"/>
        <s v="Liaoning"/>
        <s v="Ningxia"/>
        <s v="Qinghai"/>
        <s v="Shaanxi"/>
        <s v="Shandong"/>
        <s v="Shanghai"/>
        <s v="Shanxi"/>
        <s v="Shenzhen"/>
        <s v="Sichuan"/>
        <s v="Tianjin"/>
        <s v="Tibet"/>
        <s v="Xinjiang"/>
        <s v="Yunnan"/>
        <s v="Zhejiang"/>
      </sharedItems>
    </cacheField>
    <cacheField name="Quarter" numFmtId="0">
      <sharedItems count="5">
        <s v="2025Q1"/>
        <s v="2025Q2"/>
        <s v="2025Q3"/>
        <s v="2025Q4"/>
        <s v="2026Q1"/>
      </sharedItems>
    </cacheField>
    <cacheField name="Region" numFmtId="0">
      <sharedItems count="1">
        <s v="PRC"/>
      </sharedItems>
    </cacheField>
    <cacheField name="Value (CNY¥M)" numFmtId="0">
      <sharedItems containsSemiMixedTypes="0" containsString="0" containsNumber="1" minValue="2.4095439401402099E-4" maxValue="2746.11647235072"/>
    </cacheField>
    <cacheField name="Value (US$M)" numFmtId="0">
      <sharedItems containsSemiMixedTypes="0" containsString="0" containsNumber="1" minValue="3.4786921397575901E-5" maxValue="383.69390633720798"/>
    </cacheField>
    <cacheField name="Vendor" numFmtId="0">
      <sharedItems count="27">
        <s v="Alcatel-Lucent Enterprise"/>
        <s v="Allied Telesis"/>
        <s v="Arista"/>
        <s v="Cisco"/>
        <s v="CNT"/>
        <s v="CommScope"/>
        <s v="D-Link"/>
        <s v="Dell"/>
        <s v="Digital China"/>
        <s v="Extreme"/>
        <s v="Fortinet"/>
        <s v="H3C"/>
        <s v="Hewlett Packard Enterprise"/>
        <s v="Huawei"/>
        <s v="Inspur"/>
        <s v="Juniper"/>
        <s v="Lenovo"/>
        <s v="Maipu"/>
        <s v="Netgear"/>
        <s v="NVIDIA"/>
        <s v="Others"/>
        <s v="Ruijie"/>
        <s v="TP-LINK Technologies"/>
        <s v="Ubiquiti"/>
        <s v="Vistance"/>
        <s v="ZTE"/>
        <s v="ZyXEL"/>
      </sharedItems>
    </cacheField>
    <cacheField name="Vendor Revenue (CNY¥M)" numFmtId="0">
      <sharedItems containsSemiMixedTypes="0" containsString="0" containsNumber="1" minValue="1.8534953385693901E-4" maxValue="2308.24054381516"/>
    </cacheField>
    <cacheField name="Vendor Revenue (US$M)" numFmtId="0">
      <sharedItems containsSemiMixedTypes="0" containsString="0" containsNumber="1" minValue="2.6759170305827599E-5" maxValue="322.51284311485301"/>
    </cacheField>
    <cacheField name="Year" numFmtId="0">
      <sharedItems count="2">
        <s v="2025"/>
        <s v="2026"/>
      </sharedItems>
    </cacheField>
    <cacheField name="区域" numFmtId="0">
      <sharedItems count="7">
        <s v="东北"/>
        <s v="东部"/>
        <s v="中部"/>
        <s v="北部"/>
        <s v="南部"/>
        <s v="西北"/>
        <s v="西南"/>
      </sharedItems>
    </cacheField>
    <cacheField name="省份" numFmtId="0">
      <sharedItems count="32">
        <s v="上海"/>
        <s v="云南"/>
        <s v="内蒙古"/>
        <s v="北京"/>
        <s v="吉林"/>
        <s v="四川"/>
        <s v="天津"/>
        <s v="宁夏"/>
        <s v="安徽"/>
        <s v="山东"/>
        <s v="山西"/>
        <s v="广东(除深圳)"/>
        <s v="广西"/>
        <s v="新疆"/>
        <s v="江苏"/>
        <s v="江西"/>
        <s v="河北"/>
        <s v="河南"/>
        <s v="浙江"/>
        <s v="海南"/>
        <s v="深圳"/>
        <s v="湖北"/>
        <s v="湖南"/>
        <s v="甘肃"/>
        <s v="福建"/>
        <s v="西藏"/>
        <s v="贵州"/>
        <s v="辽宁"/>
        <s v="重庆"/>
        <s v="陕西"/>
        <s v="青海"/>
        <s v="黑龙江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1">
  <r>
    <x v="2"/>
    <x v="0"/>
    <x v="0"/>
    <x v="1"/>
    <x v="1"/>
    <x v="0"/>
    <x v="0"/>
    <n v="0.32261192733329502"/>
    <n v="4.4589220385517297E-2"/>
    <x v="0"/>
    <n v="0.24256535889721401"/>
    <n v="3.35257296131709E-2"/>
    <x v="11"/>
    <x v="21"/>
    <x v="0"/>
    <x v="10"/>
    <x v="0"/>
    <x v="1"/>
  </r>
  <r>
    <x v="11"/>
    <x v="0"/>
    <x v="0"/>
    <x v="0"/>
    <x v="1"/>
    <x v="0"/>
    <x v="0"/>
    <n v="5.9969160307372498"/>
    <n v="0.82885283485421901"/>
    <x v="13"/>
    <n v="4.9561289510225199"/>
    <n v="0.68500234285472705"/>
    <x v="2"/>
    <x v="11"/>
    <x v="0"/>
    <x v="9"/>
    <x v="14"/>
    <x v="1"/>
  </r>
  <r>
    <x v="16"/>
    <x v="0"/>
    <x v="0"/>
    <x v="0"/>
    <x v="1"/>
    <x v="0"/>
    <x v="0"/>
    <n v="12.2188490402042"/>
    <n v="1.6888059818946599"/>
    <x v="11"/>
    <n v="10.267940369919501"/>
    <n v="1.4191646906677799"/>
    <x v="2"/>
    <x v="11"/>
    <x v="0"/>
    <x v="9"/>
    <x v="14"/>
    <x v="1"/>
  </r>
  <r>
    <x v="18"/>
    <x v="0"/>
    <x v="0"/>
    <x v="1"/>
    <x v="1"/>
    <x v="0"/>
    <x v="0"/>
    <n v="4.1834239018839297"/>
    <n v="0.57820432080439199"/>
    <x v="20"/>
    <n v="3.2180183860645601"/>
    <n v="0.44477255446491698"/>
    <x v="14"/>
    <x v="4"/>
    <x v="0"/>
    <x v="2"/>
    <x v="18"/>
    <x v="1"/>
  </r>
  <r>
    <x v="10"/>
    <x v="0"/>
    <x v="0"/>
    <x v="1"/>
    <x v="1"/>
    <x v="0"/>
    <x v="0"/>
    <n v="0.20716182900795799"/>
    <n v="2.8632495163638701E-2"/>
    <x v="15"/>
    <n v="0.15345320667256199"/>
    <n v="2.1209255676769401E-2"/>
    <x v="3"/>
    <x v="8"/>
    <x v="0"/>
    <x v="14"/>
    <x v="4"/>
    <x v="1"/>
  </r>
  <r>
    <x v="1"/>
    <x v="0"/>
    <x v="0"/>
    <x v="0"/>
    <x v="1"/>
    <x v="0"/>
    <x v="0"/>
    <n v="1.01570895629623"/>
    <n v="0.14038436481316699"/>
    <x v="2"/>
    <n v="0.78131458176632995"/>
    <n v="0.107987972933206"/>
    <x v="3"/>
    <x v="8"/>
    <x v="0"/>
    <x v="14"/>
    <x v="4"/>
    <x v="1"/>
  </r>
  <r>
    <x v="1"/>
    <x v="0"/>
    <x v="0"/>
    <x v="1"/>
    <x v="1"/>
    <x v="0"/>
    <x v="0"/>
    <n v="0.13369919295796701"/>
    <n v="1.84789906233369E-2"/>
    <x v="2"/>
    <n v="0.10284553304459"/>
    <n v="1.4214608171797601E-2"/>
    <x v="3"/>
    <x v="8"/>
    <x v="0"/>
    <x v="14"/>
    <x v="4"/>
    <x v="1"/>
  </r>
  <r>
    <x v="23"/>
    <x v="0"/>
    <x v="0"/>
    <x v="1"/>
    <x v="1"/>
    <x v="0"/>
    <x v="0"/>
    <n v="2.6674265486725699"/>
    <n v="0.36867350573205598"/>
    <x v="25"/>
    <n v="2.2605309734513299"/>
    <n v="0.31243517434919998"/>
    <x v="3"/>
    <x v="2"/>
    <x v="0"/>
    <x v="14"/>
    <x v="29"/>
    <x v="1"/>
  </r>
  <r>
    <x v="8"/>
    <x v="0"/>
    <x v="0"/>
    <x v="1"/>
    <x v="1"/>
    <x v="0"/>
    <x v="0"/>
    <n v="2.7629474200954799E-2"/>
    <n v="3.8187574912863201E-3"/>
    <x v="9"/>
    <n v="2.04662771858924E-2"/>
    <n v="2.82870925280468E-3"/>
    <x v="13"/>
    <x v="1"/>
    <x v="0"/>
    <x v="1"/>
    <x v="24"/>
    <x v="1"/>
  </r>
  <r>
    <x v="7"/>
    <x v="0"/>
    <x v="0"/>
    <x v="1"/>
    <x v="1"/>
    <x v="0"/>
    <x v="0"/>
    <n v="3.2850440052127698"/>
    <n v="0.45403637842945199"/>
    <x v="8"/>
    <n v="2.5269569270867498"/>
    <n v="0.34925875263804101"/>
    <x v="2"/>
    <x v="20"/>
    <x v="0"/>
    <x v="9"/>
    <x v="15"/>
    <x v="1"/>
  </r>
  <r>
    <x v="19"/>
    <x v="0"/>
    <x v="0"/>
    <x v="0"/>
    <x v="1"/>
    <x v="0"/>
    <x v="0"/>
    <n v="5.0561015929203297"/>
    <n v="0.698819879605308"/>
    <x v="21"/>
    <n v="4.2848318584070597"/>
    <n v="0.592220236953652"/>
    <x v="14"/>
    <x v="4"/>
    <x v="0"/>
    <x v="2"/>
    <x v="18"/>
    <x v="1"/>
  </r>
  <r>
    <x v="9"/>
    <x v="0"/>
    <x v="0"/>
    <x v="1"/>
    <x v="1"/>
    <x v="0"/>
    <x v="0"/>
    <n v="3.9945806570568697E-2"/>
    <n v="5.5210369541365501E-3"/>
    <x v="10"/>
    <n v="3.07275435158221E-2"/>
    <n v="4.2469515031819602E-3"/>
    <x v="14"/>
    <x v="17"/>
    <x v="0"/>
    <x v="2"/>
    <x v="5"/>
    <x v="1"/>
  </r>
  <r>
    <x v="16"/>
    <x v="0"/>
    <x v="0"/>
    <x v="0"/>
    <x v="1"/>
    <x v="0"/>
    <x v="0"/>
    <n v="51.223992357626301"/>
    <n v="7.07983087649633"/>
    <x v="11"/>
    <n v="43.045371729097603"/>
    <n v="5.9494377113414396"/>
    <x v="7"/>
    <x v="5"/>
    <x v="0"/>
    <x v="4"/>
    <x v="19"/>
    <x v="1"/>
  </r>
  <r>
    <x v="18"/>
    <x v="0"/>
    <x v="0"/>
    <x v="1"/>
    <x v="1"/>
    <x v="0"/>
    <x v="0"/>
    <n v="0.48706359870890997"/>
    <n v="6.73186088441107E-2"/>
    <x v="20"/>
    <n v="0.37466430669916101"/>
    <n v="5.1783545264700498E-2"/>
    <x v="4"/>
    <x v="22"/>
    <x v="0"/>
    <x v="8"/>
    <x v="6"/>
    <x v="1"/>
  </r>
  <r>
    <x v="12"/>
    <x v="0"/>
    <x v="0"/>
    <x v="1"/>
    <x v="1"/>
    <x v="0"/>
    <x v="0"/>
    <n v="6.8597590827050104E-3"/>
    <n v="9.4810911691522103E-4"/>
    <x v="14"/>
    <n v="5.2767377559269297E-3"/>
    <n v="7.2931470531940098E-4"/>
    <x v="2"/>
    <x v="29"/>
    <x v="0"/>
    <x v="9"/>
    <x v="22"/>
    <x v="1"/>
  </r>
  <r>
    <x v="16"/>
    <x v="0"/>
    <x v="0"/>
    <x v="0"/>
    <x v="1"/>
    <x v="0"/>
    <x v="0"/>
    <n v="0.36111326528224102"/>
    <n v="4.99106127380365E-2"/>
    <x v="11"/>
    <n v="0.30345652544726098"/>
    <n v="4.1941691376501097E-2"/>
    <x v="1"/>
    <x v="25"/>
    <x v="0"/>
    <x v="11"/>
    <x v="30"/>
    <x v="1"/>
  </r>
  <r>
    <x v="11"/>
    <x v="0"/>
    <x v="0"/>
    <x v="0"/>
    <x v="1"/>
    <x v="0"/>
    <x v="0"/>
    <n v="15.8064895401308"/>
    <n v="2.18466518411803"/>
    <x v="13"/>
    <n v="13.063214495975799"/>
    <n v="1.8055084166264701"/>
    <x v="2"/>
    <x v="7"/>
    <x v="0"/>
    <x v="9"/>
    <x v="31"/>
    <x v="1"/>
  </r>
  <r>
    <x v="2"/>
    <x v="0"/>
    <x v="0"/>
    <x v="1"/>
    <x v="1"/>
    <x v="0"/>
    <x v="0"/>
    <n v="0.35480351594263398"/>
    <n v="4.9038522216750702E-2"/>
    <x v="0"/>
    <n v="0.26676956085912301"/>
    <n v="3.6871069335902701E-2"/>
    <x v="4"/>
    <x v="13"/>
    <x v="0"/>
    <x v="8"/>
    <x v="13"/>
    <x v="1"/>
  </r>
  <r>
    <x v="9"/>
    <x v="0"/>
    <x v="0"/>
    <x v="1"/>
    <x v="1"/>
    <x v="0"/>
    <x v="0"/>
    <n v="0.43373950132779099"/>
    <n v="5.99485157739649E-2"/>
    <x v="10"/>
    <n v="0.33364577025214698"/>
    <n v="4.6114242903049898E-2"/>
    <x v="6"/>
    <x v="9"/>
    <x v="0"/>
    <x v="0"/>
    <x v="2"/>
    <x v="1"/>
  </r>
  <r>
    <x v="7"/>
    <x v="0"/>
    <x v="0"/>
    <x v="1"/>
    <x v="1"/>
    <x v="0"/>
    <x v="0"/>
    <n v="0.12031572982566199"/>
    <n v="1.6629219624289902E-2"/>
    <x v="8"/>
    <n v="9.2550561404355705E-2"/>
    <n v="1.27917074032999E-2"/>
    <x v="6"/>
    <x v="9"/>
    <x v="0"/>
    <x v="0"/>
    <x v="2"/>
    <x v="1"/>
  </r>
  <r>
    <x v="19"/>
    <x v="0"/>
    <x v="0"/>
    <x v="0"/>
    <x v="1"/>
    <x v="0"/>
    <x v="0"/>
    <n v="9.8593981061946501"/>
    <n v="1.3626987652303499"/>
    <x v="21"/>
    <n v="8.3554221238937707"/>
    <n v="1.15482946205962"/>
    <x v="7"/>
    <x v="14"/>
    <x v="0"/>
    <x v="4"/>
    <x v="8"/>
    <x v="1"/>
  </r>
  <r>
    <x v="16"/>
    <x v="0"/>
    <x v="0"/>
    <x v="0"/>
    <x v="1"/>
    <x v="0"/>
    <x v="1"/>
    <n v="1.9823465127314199"/>
    <n v="0.27398641540405499"/>
    <x v="11"/>
    <n v="1.6658374056566501"/>
    <n v="0.230240685213491"/>
    <x v="9"/>
    <x v="24"/>
    <x v="0"/>
    <x v="3"/>
    <x v="7"/>
    <x v="0"/>
  </r>
  <r>
    <x v="18"/>
    <x v="0"/>
    <x v="0"/>
    <x v="0"/>
    <x v="1"/>
    <x v="0"/>
    <x v="0"/>
    <n v="0.68463037114588399"/>
    <n v="9.4624940726708906E-2"/>
    <x v="20"/>
    <n v="0.52663874703529501"/>
    <n v="7.2788415943622203E-2"/>
    <x v="7"/>
    <x v="5"/>
    <x v="0"/>
    <x v="4"/>
    <x v="19"/>
    <x v="1"/>
  </r>
  <r>
    <x v="8"/>
    <x v="0"/>
    <x v="0"/>
    <x v="0"/>
    <x v="1"/>
    <x v="0"/>
    <x v="0"/>
    <n v="3.61971731658585E-2"/>
    <n v="5.00292641058416E-3"/>
    <x v="9"/>
    <n v="2.6812720863599E-2"/>
    <n v="3.7058714152475298E-3"/>
    <x v="2"/>
    <x v="11"/>
    <x v="0"/>
    <x v="9"/>
    <x v="14"/>
    <x v="1"/>
  </r>
  <r>
    <x v="13"/>
    <x v="0"/>
    <x v="0"/>
    <x v="1"/>
    <x v="1"/>
    <x v="0"/>
    <x v="0"/>
    <n v="0.18805433789567"/>
    <n v="2.59915880550185E-2"/>
    <x v="16"/>
    <n v="0.14465718299666899"/>
    <n v="1.9993529273091198E-2"/>
    <x v="7"/>
    <x v="0"/>
    <x v="0"/>
    <x v="4"/>
    <x v="17"/>
    <x v="1"/>
  </r>
  <r>
    <x v="10"/>
    <x v="0"/>
    <x v="0"/>
    <x v="1"/>
    <x v="1"/>
    <x v="0"/>
    <x v="0"/>
    <n v="0.620617473709137"/>
    <n v="8.57775146103959E-2"/>
    <x v="12"/>
    <n v="0.51718122809094702"/>
    <n v="7.1481262175329893E-2"/>
    <x v="2"/>
    <x v="7"/>
    <x v="0"/>
    <x v="9"/>
    <x v="31"/>
    <x v="1"/>
  </r>
  <r>
    <x v="13"/>
    <x v="0"/>
    <x v="0"/>
    <x v="1"/>
    <x v="1"/>
    <x v="0"/>
    <x v="0"/>
    <n v="0.53927596726307803"/>
    <n v="7.4535046337776106E-2"/>
    <x v="16"/>
    <n v="0.414827667125444"/>
    <n v="5.7334651029058499E-2"/>
    <x v="4"/>
    <x v="13"/>
    <x v="0"/>
    <x v="8"/>
    <x v="13"/>
    <x v="1"/>
  </r>
  <r>
    <x v="12"/>
    <x v="0"/>
    <x v="0"/>
    <x v="0"/>
    <x v="1"/>
    <x v="0"/>
    <x v="0"/>
    <n v="0.68834015221238898"/>
    <n v="9.5137681365047105E-2"/>
    <x v="14"/>
    <n v="0.52949242477876002"/>
    <n v="7.3182831819266894E-2"/>
    <x v="10"/>
    <x v="15"/>
    <x v="0"/>
    <x v="12"/>
    <x v="23"/>
    <x v="1"/>
  </r>
  <r>
    <x v="12"/>
    <x v="0"/>
    <x v="0"/>
    <x v="1"/>
    <x v="1"/>
    <x v="0"/>
    <x v="0"/>
    <n v="3.4829695303908698E-2"/>
    <n v="4.8139229466923799E-3"/>
    <x v="14"/>
    <n v="2.6792073310699001E-2"/>
    <n v="3.70301765130183E-3"/>
    <x v="11"/>
    <x v="21"/>
    <x v="0"/>
    <x v="10"/>
    <x v="0"/>
    <x v="1"/>
  </r>
  <r>
    <x v="11"/>
    <x v="0"/>
    <x v="0"/>
    <x v="1"/>
    <x v="1"/>
    <x v="0"/>
    <x v="0"/>
    <n v="39.049225552792201"/>
    <n v="5.3971176405340797"/>
    <x v="13"/>
    <n v="32.272087233712597"/>
    <n v="4.4604278020942898"/>
    <x v="2"/>
    <x v="29"/>
    <x v="0"/>
    <x v="9"/>
    <x v="22"/>
    <x v="1"/>
  </r>
  <r>
    <x v="16"/>
    <x v="0"/>
    <x v="0"/>
    <x v="0"/>
    <x v="1"/>
    <x v="0"/>
    <x v="0"/>
    <n v="12.2642457904234"/>
    <n v="1.6950804111045199"/>
    <x v="11"/>
    <n v="10.3060888995154"/>
    <n v="1.42443732025589"/>
    <x v="5"/>
    <x v="6"/>
    <x v="0"/>
    <x v="5"/>
    <x v="9"/>
    <x v="1"/>
  </r>
  <r>
    <x v="12"/>
    <x v="0"/>
    <x v="0"/>
    <x v="1"/>
    <x v="1"/>
    <x v="0"/>
    <x v="0"/>
    <n v="0.19072779744193699"/>
    <n v="2.6361095400533101E-2"/>
    <x v="14"/>
    <n v="0.14671369033995199"/>
    <n v="2.0277765692717799E-2"/>
    <x v="14"/>
    <x v="4"/>
    <x v="0"/>
    <x v="2"/>
    <x v="18"/>
    <x v="1"/>
  </r>
  <r>
    <x v="21"/>
    <x v="0"/>
    <x v="0"/>
    <x v="1"/>
    <x v="1"/>
    <x v="0"/>
    <x v="0"/>
    <n v="0.34278533851137999"/>
    <n v="4.7377451696066497E-2"/>
    <x v="23"/>
    <n v="0.26368102962413897"/>
    <n v="3.6444193612358899E-2"/>
    <x v="5"/>
    <x v="6"/>
    <x v="0"/>
    <x v="5"/>
    <x v="9"/>
    <x v="1"/>
  </r>
  <r>
    <x v="15"/>
    <x v="0"/>
    <x v="0"/>
    <x v="1"/>
    <x v="1"/>
    <x v="0"/>
    <x v="0"/>
    <n v="5.7338400960950602E-2"/>
    <n v="7.9249227334352301E-3"/>
    <x v="18"/>
    <n v="4.2472889600704097E-2"/>
    <n v="5.8703131358779402E-3"/>
    <x v="13"/>
    <x v="23"/>
    <x v="0"/>
    <x v="1"/>
    <x v="28"/>
    <x v="1"/>
  </r>
  <r>
    <x v="18"/>
    <x v="0"/>
    <x v="0"/>
    <x v="1"/>
    <x v="1"/>
    <x v="0"/>
    <x v="0"/>
    <n v="3.1157417696983698"/>
    <n v="0.43063657807640099"/>
    <x v="20"/>
    <n v="2.3967244382295201"/>
    <n v="0.331258906212616"/>
    <x v="7"/>
    <x v="0"/>
    <x v="0"/>
    <x v="4"/>
    <x v="17"/>
    <x v="1"/>
  </r>
  <r>
    <x v="2"/>
    <x v="0"/>
    <x v="0"/>
    <x v="1"/>
    <x v="1"/>
    <x v="0"/>
    <x v="0"/>
    <n v="4.2225183249970197E-2"/>
    <n v="5.8360768534346198E-3"/>
    <x v="0"/>
    <n v="3.1748258082684298E-2"/>
    <n v="4.3880277093493398E-3"/>
    <x v="8"/>
    <x v="10"/>
    <x v="0"/>
    <x v="6"/>
    <x v="10"/>
    <x v="1"/>
  </r>
  <r>
    <x v="10"/>
    <x v="0"/>
    <x v="0"/>
    <x v="1"/>
    <x v="1"/>
    <x v="0"/>
    <x v="0"/>
    <n v="5.8255101003207601"/>
    <n v="0.80516227613898195"/>
    <x v="12"/>
    <n v="4.8545917502672999"/>
    <n v="0.67096856344915201"/>
    <x v="7"/>
    <x v="14"/>
    <x v="0"/>
    <x v="4"/>
    <x v="8"/>
    <x v="1"/>
  </r>
  <r>
    <x v="9"/>
    <x v="0"/>
    <x v="0"/>
    <x v="1"/>
    <x v="1"/>
    <x v="0"/>
    <x v="0"/>
    <n v="0.15278778153293701"/>
    <n v="2.1117285152164E-2"/>
    <x v="10"/>
    <n v="0.117529062717644"/>
    <n v="1.6244065501664601E-2"/>
    <x v="14"/>
    <x v="4"/>
    <x v="0"/>
    <x v="2"/>
    <x v="18"/>
    <x v="1"/>
  </r>
  <r>
    <x v="7"/>
    <x v="0"/>
    <x v="0"/>
    <x v="0"/>
    <x v="1"/>
    <x v="0"/>
    <x v="0"/>
    <n v="1.2797644617705"/>
    <n v="0.17688031592361"/>
    <x v="8"/>
    <n v="0.98443420136192294"/>
    <n v="0.13606178147969999"/>
    <x v="2"/>
    <x v="29"/>
    <x v="0"/>
    <x v="9"/>
    <x v="22"/>
    <x v="1"/>
  </r>
  <r>
    <x v="2"/>
    <x v="0"/>
    <x v="0"/>
    <x v="0"/>
    <x v="1"/>
    <x v="0"/>
    <x v="0"/>
    <n v="9.4492114657004994E-2"/>
    <n v="1.30600556525051E-2"/>
    <x v="0"/>
    <n v="7.1046702749627794E-2"/>
    <n v="9.8195907161692502E-3"/>
    <x v="4"/>
    <x v="13"/>
    <x v="0"/>
    <x v="8"/>
    <x v="13"/>
    <x v="1"/>
  </r>
  <r>
    <x v="16"/>
    <x v="1"/>
    <x v="0"/>
    <x v="0"/>
    <x v="1"/>
    <x v="0"/>
    <x v="2"/>
    <n v="119.084823086781"/>
    <n v="16.459092089614799"/>
    <x v="11"/>
    <n v="100.071279904858"/>
    <n v="13.8311698232057"/>
    <x v="12"/>
    <x v="28"/>
    <x v="0"/>
    <x v="13"/>
    <x v="26"/>
    <x v="2"/>
  </r>
  <r>
    <x v="16"/>
    <x v="0"/>
    <x v="0"/>
    <x v="0"/>
    <x v="1"/>
    <x v="0"/>
    <x v="0"/>
    <n v="6.0547764346623003"/>
    <n v="0.83684990527729697"/>
    <x v="11"/>
    <n v="5.0880474240859597"/>
    <n v="0.70323521451873605"/>
    <x v="13"/>
    <x v="16"/>
    <x v="0"/>
    <x v="1"/>
    <x v="3"/>
    <x v="1"/>
  </r>
  <r>
    <x v="2"/>
    <x v="0"/>
    <x v="0"/>
    <x v="1"/>
    <x v="1"/>
    <x v="0"/>
    <x v="0"/>
    <n v="2.91637539034659E-2"/>
    <n v="4.0308151679934101E-3"/>
    <x v="0"/>
    <n v="2.19276345138841E-2"/>
    <n v="3.0306880962356398E-3"/>
    <x v="3"/>
    <x v="8"/>
    <x v="0"/>
    <x v="14"/>
    <x v="4"/>
    <x v="1"/>
  </r>
  <r>
    <x v="21"/>
    <x v="0"/>
    <x v="0"/>
    <x v="1"/>
    <x v="1"/>
    <x v="0"/>
    <x v="0"/>
    <n v="0.31928914994497598"/>
    <n v="4.4129968756216199E-2"/>
    <x v="23"/>
    <n v="0.245607038419212"/>
    <n v="3.39461298124741E-2"/>
    <x v="2"/>
    <x v="7"/>
    <x v="0"/>
    <x v="9"/>
    <x v="31"/>
    <x v="1"/>
  </r>
  <r>
    <x v="14"/>
    <x v="0"/>
    <x v="0"/>
    <x v="1"/>
    <x v="1"/>
    <x v="0"/>
    <x v="0"/>
    <n v="10.8910161791504"/>
    <n v="1.50528197964817"/>
    <x v="17"/>
    <n v="8.3777047531926296"/>
    <n v="1.15790921511397"/>
    <x v="3"/>
    <x v="2"/>
    <x v="0"/>
    <x v="14"/>
    <x v="29"/>
    <x v="1"/>
  </r>
  <r>
    <x v="6"/>
    <x v="0"/>
    <x v="0"/>
    <x v="0"/>
    <x v="1"/>
    <x v="0"/>
    <x v="0"/>
    <n v="0.17398956998297699"/>
    <n v="2.40476517557188E-2"/>
    <x v="7"/>
    <n v="0.12888116295035301"/>
    <n v="1.78130753746065E-2"/>
    <x v="7"/>
    <x v="5"/>
    <x v="0"/>
    <x v="4"/>
    <x v="19"/>
    <x v="1"/>
  </r>
  <r>
    <x v="10"/>
    <x v="0"/>
    <x v="0"/>
    <x v="1"/>
    <x v="1"/>
    <x v="0"/>
    <x v="0"/>
    <n v="0.38201115475396402"/>
    <n v="5.2798976497396698E-2"/>
    <x v="15"/>
    <n v="0.282971225743677"/>
    <n v="3.91103529610346E-2"/>
    <x v="2"/>
    <x v="7"/>
    <x v="0"/>
    <x v="9"/>
    <x v="31"/>
    <x v="1"/>
  </r>
  <r>
    <x v="14"/>
    <x v="0"/>
    <x v="0"/>
    <x v="1"/>
    <x v="1"/>
    <x v="0"/>
    <x v="0"/>
    <n v="1.1763746667808801"/>
    <n v="0.16259048357763201"/>
    <x v="17"/>
    <n v="0.90490358983144503"/>
    <n v="0.125069602752024"/>
    <x v="13"/>
    <x v="16"/>
    <x v="0"/>
    <x v="1"/>
    <x v="3"/>
    <x v="1"/>
  </r>
  <r>
    <x v="20"/>
    <x v="0"/>
    <x v="0"/>
    <x v="1"/>
    <x v="1"/>
    <x v="0"/>
    <x v="0"/>
    <n v="1.9476321081689299E-2"/>
    <n v="2.6918842715735998E-3"/>
    <x v="22"/>
    <n v="1.4981785447453299E-2"/>
    <n v="2.0706802089027702E-3"/>
    <x v="14"/>
    <x v="4"/>
    <x v="0"/>
    <x v="2"/>
    <x v="18"/>
    <x v="1"/>
  </r>
  <r>
    <x v="18"/>
    <x v="1"/>
    <x v="0"/>
    <x v="0"/>
    <x v="1"/>
    <x v="0"/>
    <x v="2"/>
    <n v="1.65876103796048"/>
    <n v="0.22926263793129101"/>
    <x v="20"/>
    <n v="1.2759700292003699"/>
    <n v="0.176355875331762"/>
    <x v="12"/>
    <x v="28"/>
    <x v="0"/>
    <x v="13"/>
    <x v="26"/>
    <x v="2"/>
  </r>
  <r>
    <x v="8"/>
    <x v="0"/>
    <x v="0"/>
    <x v="1"/>
    <x v="1"/>
    <x v="0"/>
    <x v="0"/>
    <n v="0.123459864055441"/>
    <n v="1.7063780414562298E-2"/>
    <x v="9"/>
    <n v="9.1451751152178698E-2"/>
    <n v="1.26398373441202E-2"/>
    <x v="7"/>
    <x v="14"/>
    <x v="0"/>
    <x v="4"/>
    <x v="8"/>
    <x v="1"/>
  </r>
  <r>
    <x v="7"/>
    <x v="0"/>
    <x v="0"/>
    <x v="0"/>
    <x v="1"/>
    <x v="0"/>
    <x v="0"/>
    <n v="0.10757807452715901"/>
    <n v="1.48687077796273E-2"/>
    <x v="8"/>
    <n v="8.2752365020891699E-2"/>
    <n v="1.14374675227902E-2"/>
    <x v="4"/>
    <x v="22"/>
    <x v="0"/>
    <x v="8"/>
    <x v="6"/>
    <x v="1"/>
  </r>
  <r>
    <x v="2"/>
    <x v="0"/>
    <x v="0"/>
    <x v="1"/>
    <x v="1"/>
    <x v="0"/>
    <x v="0"/>
    <n v="0.60689297853585999"/>
    <n v="8.3880608488481306E-2"/>
    <x v="0"/>
    <n v="0.45631051017733798"/>
    <n v="6.3068126683068604E-2"/>
    <x v="11"/>
    <x v="18"/>
    <x v="0"/>
    <x v="10"/>
    <x v="1"/>
    <x v="1"/>
  </r>
  <r>
    <x v="10"/>
    <x v="0"/>
    <x v="0"/>
    <x v="1"/>
    <x v="1"/>
    <x v="0"/>
    <x v="0"/>
    <n v="0.25706260757284699"/>
    <n v="3.5529440454009201E-2"/>
    <x v="12"/>
    <n v="0.21421883964403901"/>
    <n v="2.9607867045007601E-2"/>
    <x v="13"/>
    <x v="1"/>
    <x v="0"/>
    <x v="1"/>
    <x v="24"/>
    <x v="1"/>
  </r>
  <r>
    <x v="18"/>
    <x v="0"/>
    <x v="0"/>
    <x v="1"/>
    <x v="1"/>
    <x v="0"/>
    <x v="0"/>
    <n v="3.34209117175799"/>
    <n v="0.46192104872816098"/>
    <x v="20"/>
    <n v="2.57083936289076"/>
    <n v="0.35532388363704698"/>
    <x v="2"/>
    <x v="11"/>
    <x v="0"/>
    <x v="9"/>
    <x v="14"/>
    <x v="1"/>
  </r>
  <r>
    <x v="10"/>
    <x v="0"/>
    <x v="0"/>
    <x v="1"/>
    <x v="1"/>
    <x v="0"/>
    <x v="0"/>
    <n v="0.27911475936286001"/>
    <n v="3.8577338478944602E-2"/>
    <x v="12"/>
    <n v="0.23259563280238299"/>
    <n v="3.2147782065787098E-2"/>
    <x v="3"/>
    <x v="12"/>
    <x v="0"/>
    <x v="14"/>
    <x v="27"/>
    <x v="1"/>
  </r>
  <r>
    <x v="10"/>
    <x v="0"/>
    <x v="0"/>
    <x v="1"/>
    <x v="1"/>
    <x v="0"/>
    <x v="0"/>
    <n v="7.0270054633893297E-2"/>
    <n v="9.7122477103457096E-3"/>
    <x v="15"/>
    <n v="5.20518923214024E-2"/>
    <n v="7.1942575632190399E-3"/>
    <x v="2"/>
    <x v="11"/>
    <x v="0"/>
    <x v="9"/>
    <x v="14"/>
    <x v="1"/>
  </r>
  <r>
    <x v="8"/>
    <x v="0"/>
    <x v="0"/>
    <x v="1"/>
    <x v="1"/>
    <x v="0"/>
    <x v="0"/>
    <n v="0.112925142671034"/>
    <n v="1.56077430715162E-2"/>
    <x v="9"/>
    <n v="8.3648253830395494E-2"/>
    <n v="1.15612911640861E-2"/>
    <x v="7"/>
    <x v="5"/>
    <x v="0"/>
    <x v="4"/>
    <x v="19"/>
    <x v="1"/>
  </r>
  <r>
    <x v="23"/>
    <x v="0"/>
    <x v="0"/>
    <x v="1"/>
    <x v="1"/>
    <x v="0"/>
    <x v="0"/>
    <n v="0.457573064225408"/>
    <n v="6.3242628292985395E-2"/>
    <x v="25"/>
    <n v="0.38777378324187101"/>
    <n v="5.3595447705919903E-2"/>
    <x v="10"/>
    <x v="19"/>
    <x v="0"/>
    <x v="12"/>
    <x v="20"/>
    <x v="1"/>
  </r>
  <r>
    <x v="19"/>
    <x v="0"/>
    <x v="0"/>
    <x v="0"/>
    <x v="1"/>
    <x v="0"/>
    <x v="0"/>
    <n v="5.0561015929203297"/>
    <n v="0.698819879605309"/>
    <x v="21"/>
    <n v="4.2848318584070597"/>
    <n v="0.592220236953652"/>
    <x v="3"/>
    <x v="2"/>
    <x v="0"/>
    <x v="14"/>
    <x v="29"/>
    <x v="1"/>
  </r>
  <r>
    <x v="20"/>
    <x v="0"/>
    <x v="0"/>
    <x v="1"/>
    <x v="1"/>
    <x v="0"/>
    <x v="0"/>
    <n v="0.11444492129301"/>
    <n v="1.5817796507768999E-2"/>
    <x v="22"/>
    <n v="8.8034554840777102E-2"/>
    <n v="1.2167535775206901E-2"/>
    <x v="6"/>
    <x v="9"/>
    <x v="0"/>
    <x v="0"/>
    <x v="2"/>
    <x v="1"/>
  </r>
  <r>
    <x v="19"/>
    <x v="0"/>
    <x v="0"/>
    <x v="1"/>
    <x v="1"/>
    <x v="0"/>
    <x v="0"/>
    <n v="8.2121502681807207E-2"/>
    <n v="1.13502740327575E-2"/>
    <x v="21"/>
    <n v="6.9594493798141699E-2"/>
    <n v="9.6188762989470496E-3"/>
    <x v="13"/>
    <x v="23"/>
    <x v="0"/>
    <x v="1"/>
    <x v="28"/>
    <x v="1"/>
  </r>
  <r>
    <x v="17"/>
    <x v="0"/>
    <x v="0"/>
    <x v="0"/>
    <x v="1"/>
    <x v="0"/>
    <x v="0"/>
    <n v="2.7118110969053002"/>
    <n v="0.37480803528655698"/>
    <x v="19"/>
    <n v="2.0860085360810001"/>
    <n v="0.28831387329735197"/>
    <x v="4"/>
    <x v="13"/>
    <x v="0"/>
    <x v="8"/>
    <x v="13"/>
    <x v="1"/>
  </r>
  <r>
    <x v="11"/>
    <x v="0"/>
    <x v="0"/>
    <x v="1"/>
    <x v="1"/>
    <x v="0"/>
    <x v="0"/>
    <n v="213.97218023066901"/>
    <n v="29.5737754631066"/>
    <x v="13"/>
    <n v="176.83651258732999"/>
    <n v="24.4411367463692"/>
    <x v="7"/>
    <x v="14"/>
    <x v="0"/>
    <x v="4"/>
    <x v="8"/>
    <x v="1"/>
  </r>
  <r>
    <x v="7"/>
    <x v="0"/>
    <x v="0"/>
    <x v="1"/>
    <x v="1"/>
    <x v="0"/>
    <x v="0"/>
    <n v="1.2905726690299699"/>
    <n v="0.178374152619135"/>
    <x v="8"/>
    <n v="0.99274820694612997"/>
    <n v="0.137210886630104"/>
    <x v="2"/>
    <x v="7"/>
    <x v="0"/>
    <x v="9"/>
    <x v="31"/>
    <x v="1"/>
  </r>
  <r>
    <x v="2"/>
    <x v="0"/>
    <x v="0"/>
    <x v="1"/>
    <x v="1"/>
    <x v="0"/>
    <x v="0"/>
    <n v="7.91787919154648E-2"/>
    <n v="1.0943552619895099E-2"/>
    <x v="0"/>
    <n v="5.9532926252229099E-2"/>
    <n v="8.2282350525526692E-3"/>
    <x v="2"/>
    <x v="20"/>
    <x v="0"/>
    <x v="9"/>
    <x v="15"/>
    <x v="1"/>
  </r>
  <r>
    <x v="6"/>
    <x v="0"/>
    <x v="0"/>
    <x v="0"/>
    <x v="1"/>
    <x v="0"/>
    <x v="0"/>
    <n v="0.21175074195476101"/>
    <n v="2.9266743414799901E-2"/>
    <x v="7"/>
    <n v="0.15685240144797"/>
    <n v="2.16790691961481E-2"/>
    <x v="11"/>
    <x v="18"/>
    <x v="0"/>
    <x v="10"/>
    <x v="1"/>
    <x v="1"/>
  </r>
  <r>
    <x v="11"/>
    <x v="0"/>
    <x v="0"/>
    <x v="0"/>
    <x v="1"/>
    <x v="0"/>
    <x v="0"/>
    <n v="96.563464424245794"/>
    <n v="13.346343490745999"/>
    <x v="13"/>
    <n v="79.804516053095696"/>
    <n v="11.0300359427653"/>
    <x v="11"/>
    <x v="21"/>
    <x v="0"/>
    <x v="10"/>
    <x v="0"/>
    <x v="1"/>
  </r>
  <r>
    <x v="7"/>
    <x v="0"/>
    <x v="0"/>
    <x v="1"/>
    <x v="1"/>
    <x v="0"/>
    <x v="0"/>
    <n v="3.0014620736278799"/>
    <n v="0.41484161787205398"/>
    <x v="8"/>
    <n v="2.3088169797137601"/>
    <n v="0.31910893682465702"/>
    <x v="2"/>
    <x v="29"/>
    <x v="0"/>
    <x v="9"/>
    <x v="22"/>
    <x v="1"/>
  </r>
  <r>
    <x v="20"/>
    <x v="0"/>
    <x v="0"/>
    <x v="1"/>
    <x v="1"/>
    <x v="0"/>
    <x v="0"/>
    <n v="0.51128706511009303"/>
    <n v="7.0666611166255694E-2"/>
    <x v="22"/>
    <n v="0.39329774239237902"/>
    <n v="5.4358931666350398E-2"/>
    <x v="11"/>
    <x v="18"/>
    <x v="0"/>
    <x v="10"/>
    <x v="1"/>
    <x v="1"/>
  </r>
  <r>
    <x v="10"/>
    <x v="0"/>
    <x v="0"/>
    <x v="0"/>
    <x v="1"/>
    <x v="0"/>
    <x v="0"/>
    <n v="0.20617204410008499"/>
    <n v="2.8495693843996701E-2"/>
    <x v="15"/>
    <n v="0.15272003266672901"/>
    <n v="2.1107921365923502E-2"/>
    <x v="2"/>
    <x v="29"/>
    <x v="0"/>
    <x v="9"/>
    <x v="22"/>
    <x v="1"/>
  </r>
  <r>
    <x v="19"/>
    <x v="0"/>
    <x v="0"/>
    <x v="1"/>
    <x v="1"/>
    <x v="0"/>
    <x v="0"/>
    <n v="3.6302341125886102"/>
    <n v="0.50174620087746202"/>
    <x v="21"/>
    <n v="3.0764695869395"/>
    <n v="0.42520864481140902"/>
    <x v="11"/>
    <x v="18"/>
    <x v="0"/>
    <x v="10"/>
    <x v="1"/>
    <x v="1"/>
  </r>
  <r>
    <x v="9"/>
    <x v="0"/>
    <x v="0"/>
    <x v="1"/>
    <x v="1"/>
    <x v="0"/>
    <x v="0"/>
    <n v="0.246448707680789"/>
    <n v="3.4062459597632301E-2"/>
    <x v="10"/>
    <n v="0.18957592898522199"/>
    <n v="2.6201891998178701E-2"/>
    <x v="7"/>
    <x v="0"/>
    <x v="0"/>
    <x v="4"/>
    <x v="17"/>
    <x v="1"/>
  </r>
  <r>
    <x v="14"/>
    <x v="0"/>
    <x v="0"/>
    <x v="1"/>
    <x v="1"/>
    <x v="0"/>
    <x v="0"/>
    <n v="2.43540331317273E-2"/>
    <n v="3.3660483651768102E-3"/>
    <x v="17"/>
    <n v="1.8733871639790199E-2"/>
    <n v="2.5892679732129301E-3"/>
    <x v="3"/>
    <x v="26"/>
    <x v="0"/>
    <x v="14"/>
    <x v="25"/>
    <x v="1"/>
  </r>
  <r>
    <x v="11"/>
    <x v="0"/>
    <x v="0"/>
    <x v="0"/>
    <x v="1"/>
    <x v="0"/>
    <x v="0"/>
    <n v="760.38070650575401"/>
    <n v="105.094635463533"/>
    <x v="13"/>
    <n v="628.41380702954905"/>
    <n v="86.855070631019103"/>
    <x v="6"/>
    <x v="9"/>
    <x v="0"/>
    <x v="0"/>
    <x v="2"/>
    <x v="1"/>
  </r>
  <r>
    <x v="18"/>
    <x v="0"/>
    <x v="0"/>
    <x v="0"/>
    <x v="1"/>
    <x v="0"/>
    <x v="0"/>
    <n v="2.9786781101081701"/>
    <n v="0.411692573820788"/>
    <x v="20"/>
    <n v="2.2912908539293602"/>
    <n v="0.31668659524676002"/>
    <x v="11"/>
    <x v="18"/>
    <x v="0"/>
    <x v="10"/>
    <x v="1"/>
    <x v="1"/>
  </r>
  <r>
    <x v="19"/>
    <x v="0"/>
    <x v="0"/>
    <x v="0"/>
    <x v="1"/>
    <x v="0"/>
    <x v="0"/>
    <n v="19.4659911327423"/>
    <n v="2.6904565364803101"/>
    <x v="21"/>
    <n v="16.4966026548664"/>
    <n v="2.2800479122714501"/>
    <x v="7"/>
    <x v="5"/>
    <x v="0"/>
    <x v="4"/>
    <x v="19"/>
    <x v="1"/>
  </r>
  <r>
    <x v="6"/>
    <x v="0"/>
    <x v="0"/>
    <x v="0"/>
    <x v="1"/>
    <x v="0"/>
    <x v="0"/>
    <n v="0.47299731122599198"/>
    <n v="6.5374462520177895E-2"/>
    <x v="7"/>
    <n v="0.35036837868591902"/>
    <n v="4.8425527792724299E-2"/>
    <x v="4"/>
    <x v="13"/>
    <x v="0"/>
    <x v="8"/>
    <x v="13"/>
    <x v="1"/>
  </r>
  <r>
    <x v="14"/>
    <x v="0"/>
    <x v="0"/>
    <x v="1"/>
    <x v="1"/>
    <x v="0"/>
    <x v="0"/>
    <n v="2.7651728539131302"/>
    <n v="0.382183333413469"/>
    <x v="17"/>
    <n v="2.12705604147164"/>
    <n v="0.29398717954882198"/>
    <x v="4"/>
    <x v="22"/>
    <x v="0"/>
    <x v="8"/>
    <x v="6"/>
    <x v="1"/>
  </r>
  <r>
    <x v="3"/>
    <x v="0"/>
    <x v="0"/>
    <x v="1"/>
    <x v="1"/>
    <x v="0"/>
    <x v="0"/>
    <n v="16.6195380124507"/>
    <n v="2.2970391989787098"/>
    <x v="3"/>
    <n v="13.6225721413531"/>
    <n v="1.88281901555632"/>
    <x v="7"/>
    <x v="5"/>
    <x v="0"/>
    <x v="4"/>
    <x v="19"/>
    <x v="1"/>
  </r>
  <r>
    <x v="11"/>
    <x v="0"/>
    <x v="0"/>
    <x v="0"/>
    <x v="1"/>
    <x v="0"/>
    <x v="0"/>
    <n v="8.0442637366634706"/>
    <n v="1.1118232718740999"/>
    <x v="13"/>
    <n v="6.6481518484822102"/>
    <n v="0.91886220816041198"/>
    <x v="8"/>
    <x v="10"/>
    <x v="0"/>
    <x v="6"/>
    <x v="10"/>
    <x v="1"/>
  </r>
  <r>
    <x v="10"/>
    <x v="0"/>
    <x v="0"/>
    <x v="1"/>
    <x v="1"/>
    <x v="0"/>
    <x v="0"/>
    <n v="1.3916028392155599"/>
    <n v="0.19233785371732101"/>
    <x v="12"/>
    <n v="1.1596690326796399"/>
    <n v="0.16028154476443501"/>
    <x v="13"/>
    <x v="16"/>
    <x v="0"/>
    <x v="1"/>
    <x v="3"/>
    <x v="1"/>
  </r>
  <r>
    <x v="8"/>
    <x v="0"/>
    <x v="0"/>
    <x v="1"/>
    <x v="1"/>
    <x v="0"/>
    <x v="0"/>
    <n v="6.6683580522920699E-2"/>
    <n v="9.2165497184487893E-3"/>
    <x v="9"/>
    <n v="4.9395244831793098E-2"/>
    <n v="6.8270738655176197E-3"/>
    <x v="2"/>
    <x v="11"/>
    <x v="0"/>
    <x v="9"/>
    <x v="14"/>
    <x v="1"/>
  </r>
  <r>
    <x v="4"/>
    <x v="0"/>
    <x v="0"/>
    <x v="1"/>
    <x v="1"/>
    <x v="0"/>
    <x v="0"/>
    <n v="5.5815062714917998E-2"/>
    <n v="7.7143773102219702E-3"/>
    <x v="5"/>
    <n v="4.1344490899939301E-2"/>
    <n v="5.7143535631273999E-3"/>
    <x v="2"/>
    <x v="11"/>
    <x v="0"/>
    <x v="9"/>
    <x v="14"/>
    <x v="1"/>
  </r>
  <r>
    <x v="10"/>
    <x v="0"/>
    <x v="0"/>
    <x v="1"/>
    <x v="1"/>
    <x v="0"/>
    <x v="0"/>
    <n v="0.12712109239459801"/>
    <n v="1.7569810426055599E-2"/>
    <x v="12"/>
    <n v="0.105934243662165"/>
    <n v="1.46415086883797E-2"/>
    <x v="14"/>
    <x v="17"/>
    <x v="0"/>
    <x v="2"/>
    <x v="5"/>
    <x v="1"/>
  </r>
  <r>
    <x v="23"/>
    <x v="0"/>
    <x v="0"/>
    <x v="1"/>
    <x v="1"/>
    <x v="0"/>
    <x v="0"/>
    <n v="5.6774810102305002"/>
    <n v="0.78470270486379101"/>
    <x v="25"/>
    <n v="4.8114245849410997"/>
    <n v="0.66500229225745"/>
    <x v="2"/>
    <x v="7"/>
    <x v="0"/>
    <x v="9"/>
    <x v="31"/>
    <x v="1"/>
  </r>
  <r>
    <x v="3"/>
    <x v="0"/>
    <x v="0"/>
    <x v="0"/>
    <x v="1"/>
    <x v="0"/>
    <x v="0"/>
    <n v="0.31324016691557999"/>
    <n v="4.3293919575903901E-2"/>
    <x v="3"/>
    <n v="0.25675423517670498"/>
    <n v="3.54868193245114E-2"/>
    <x v="0"/>
    <x v="3"/>
    <x v="0"/>
    <x v="7"/>
    <x v="11"/>
    <x v="1"/>
  </r>
  <r>
    <x v="7"/>
    <x v="0"/>
    <x v="0"/>
    <x v="1"/>
    <x v="1"/>
    <x v="0"/>
    <x v="0"/>
    <n v="9.5547901698542895E-2"/>
    <n v="1.32059793369282E-2"/>
    <x v="8"/>
    <n v="7.3498385921956094E-2"/>
    <n v="1.0158445643790899E-2"/>
    <x v="4"/>
    <x v="27"/>
    <x v="0"/>
    <x v="8"/>
    <x v="21"/>
    <x v="1"/>
  </r>
  <r>
    <x v="19"/>
    <x v="0"/>
    <x v="0"/>
    <x v="1"/>
    <x v="1"/>
    <x v="0"/>
    <x v="0"/>
    <n v="8.0715521181666308"/>
    <n v="1.11559488585894"/>
    <x v="21"/>
    <n v="6.8402984052259601"/>
    <n v="0.94541939479571502"/>
    <x v="14"/>
    <x v="4"/>
    <x v="0"/>
    <x v="2"/>
    <x v="18"/>
    <x v="1"/>
  </r>
  <r>
    <x v="11"/>
    <x v="0"/>
    <x v="0"/>
    <x v="0"/>
    <x v="1"/>
    <x v="0"/>
    <x v="0"/>
    <n v="6.0275363070024603"/>
    <n v="0.83308496060958304"/>
    <x v="13"/>
    <n v="4.9814349644648397"/>
    <n v="0.688499967445937"/>
    <x v="4"/>
    <x v="27"/>
    <x v="0"/>
    <x v="8"/>
    <x v="21"/>
    <x v="1"/>
  </r>
  <r>
    <x v="24"/>
    <x v="0"/>
    <x v="0"/>
    <x v="1"/>
    <x v="1"/>
    <x v="0"/>
    <x v="0"/>
    <n v="0.30970723604711697"/>
    <n v="4.2805621965822202E-2"/>
    <x v="26"/>
    <n v="0.23286258349407299"/>
    <n v="3.2184678169791099E-2"/>
    <x v="7"/>
    <x v="14"/>
    <x v="0"/>
    <x v="4"/>
    <x v="8"/>
    <x v="1"/>
  </r>
  <r>
    <x v="11"/>
    <x v="0"/>
    <x v="0"/>
    <x v="0"/>
    <x v="1"/>
    <x v="0"/>
    <x v="0"/>
    <n v="73.8446151405835"/>
    <n v="10.2062990851094"/>
    <x v="13"/>
    <n v="61.028607554201201"/>
    <n v="8.4349579215780093"/>
    <x v="3"/>
    <x v="8"/>
    <x v="0"/>
    <x v="14"/>
    <x v="4"/>
    <x v="1"/>
  </r>
  <r>
    <x v="8"/>
    <x v="0"/>
    <x v="0"/>
    <x v="1"/>
    <x v="1"/>
    <x v="0"/>
    <x v="0"/>
    <n v="0.10964429349970201"/>
    <n v="1.5154286474417E-2"/>
    <x v="9"/>
    <n v="8.1217995184964503E-2"/>
    <n v="1.12253973884571E-2"/>
    <x v="11"/>
    <x v="21"/>
    <x v="0"/>
    <x v="10"/>
    <x v="0"/>
    <x v="1"/>
  </r>
  <r>
    <x v="3"/>
    <x v="0"/>
    <x v="0"/>
    <x v="1"/>
    <x v="1"/>
    <x v="0"/>
    <x v="0"/>
    <n v="1.2601792426260201"/>
    <n v="0.17417338050448"/>
    <x v="3"/>
    <n v="1.0329338054311601"/>
    <n v="0.14276506598727901"/>
    <x v="14"/>
    <x v="17"/>
    <x v="0"/>
    <x v="2"/>
    <x v="5"/>
    <x v="1"/>
  </r>
  <r>
    <x v="19"/>
    <x v="0"/>
    <x v="0"/>
    <x v="1"/>
    <x v="1"/>
    <x v="0"/>
    <x v="0"/>
    <n v="19.593039856139299"/>
    <n v="2.7080163445570702"/>
    <x v="21"/>
    <n v="16.604271064524799"/>
    <n v="2.2949291055568399"/>
    <x v="3"/>
    <x v="2"/>
    <x v="0"/>
    <x v="14"/>
    <x v="29"/>
    <x v="1"/>
  </r>
  <r>
    <x v="11"/>
    <x v="0"/>
    <x v="0"/>
    <x v="0"/>
    <x v="1"/>
    <x v="0"/>
    <x v="0"/>
    <n v="34.060140236469103"/>
    <n v="4.7075602936296397"/>
    <x v="13"/>
    <n v="28.148876228486898"/>
    <n v="3.8905456972145802"/>
    <x v="7"/>
    <x v="0"/>
    <x v="0"/>
    <x v="4"/>
    <x v="17"/>
    <x v="1"/>
  </r>
  <r>
    <x v="13"/>
    <x v="0"/>
    <x v="0"/>
    <x v="0"/>
    <x v="1"/>
    <x v="0"/>
    <x v="0"/>
    <n v="4.3083039814442198E-2"/>
    <n v="5.9546439372017597E-3"/>
    <x v="16"/>
    <n v="3.3140799857263301E-2"/>
    <n v="4.5804953363090496E-3"/>
    <x v="14"/>
    <x v="4"/>
    <x v="0"/>
    <x v="2"/>
    <x v="18"/>
    <x v="1"/>
  </r>
  <r>
    <x v="6"/>
    <x v="0"/>
    <x v="0"/>
    <x v="0"/>
    <x v="1"/>
    <x v="0"/>
    <x v="0"/>
    <n v="2.8615876490487399E-2"/>
    <n v="3.9550912884906203E-3"/>
    <x v="7"/>
    <n v="2.1196945548509101E-2"/>
    <n v="2.9296972507337898E-3"/>
    <x v="2"/>
    <x v="20"/>
    <x v="0"/>
    <x v="9"/>
    <x v="15"/>
    <x v="1"/>
  </r>
  <r>
    <x v="9"/>
    <x v="0"/>
    <x v="0"/>
    <x v="1"/>
    <x v="1"/>
    <x v="0"/>
    <x v="0"/>
    <n v="0.161409364230023"/>
    <n v="2.2308901513437399E-2"/>
    <x v="10"/>
    <n v="0.12416104940771"/>
    <n v="1.7160693471874999E-2"/>
    <x v="10"/>
    <x v="19"/>
    <x v="0"/>
    <x v="12"/>
    <x v="20"/>
    <x v="1"/>
  </r>
  <r>
    <x v="16"/>
    <x v="1"/>
    <x v="0"/>
    <x v="1"/>
    <x v="1"/>
    <x v="0"/>
    <x v="2"/>
    <n v="174.57444280646101"/>
    <n v="24.128488888553299"/>
    <x v="11"/>
    <n v="146.701212442404"/>
    <n v="20.276041082817901"/>
    <x v="12"/>
    <x v="28"/>
    <x v="0"/>
    <x v="13"/>
    <x v="26"/>
    <x v="2"/>
  </r>
  <r>
    <x v="7"/>
    <x v="0"/>
    <x v="0"/>
    <x v="1"/>
    <x v="1"/>
    <x v="0"/>
    <x v="0"/>
    <n v="0.10773535338668799"/>
    <n v="1.4890445790950901E-2"/>
    <x v="8"/>
    <n v="8.2873348758990995E-2"/>
    <n v="1.14541890699623E-2"/>
    <x v="7"/>
    <x v="0"/>
    <x v="0"/>
    <x v="4"/>
    <x v="17"/>
    <x v="1"/>
  </r>
  <r>
    <x v="21"/>
    <x v="0"/>
    <x v="0"/>
    <x v="1"/>
    <x v="1"/>
    <x v="0"/>
    <x v="0"/>
    <n v="0.201950434120031"/>
    <n v="2.7912211703896302E-2"/>
    <x v="23"/>
    <n v="0.155346487784639"/>
    <n v="2.1470932079920301E-2"/>
    <x v="11"/>
    <x v="21"/>
    <x v="0"/>
    <x v="10"/>
    <x v="0"/>
    <x v="1"/>
  </r>
  <r>
    <x v="8"/>
    <x v="0"/>
    <x v="0"/>
    <x v="1"/>
    <x v="1"/>
    <x v="0"/>
    <x v="0"/>
    <n v="3.1846261851320903E-2"/>
    <n v="4.4015731218654602E-3"/>
    <x v="9"/>
    <n v="2.3589823593571101E-2"/>
    <n v="3.2604245347151498E-3"/>
    <x v="14"/>
    <x v="17"/>
    <x v="0"/>
    <x v="2"/>
    <x v="5"/>
    <x v="1"/>
  </r>
  <r>
    <x v="3"/>
    <x v="0"/>
    <x v="0"/>
    <x v="1"/>
    <x v="1"/>
    <x v="0"/>
    <x v="0"/>
    <n v="10.463165237072801"/>
    <n v="1.4461473403738401"/>
    <x v="3"/>
    <n v="8.5763649484203395"/>
    <n v="1.18536667243757"/>
    <x v="5"/>
    <x v="6"/>
    <x v="0"/>
    <x v="5"/>
    <x v="9"/>
    <x v="1"/>
  </r>
  <r>
    <x v="9"/>
    <x v="0"/>
    <x v="0"/>
    <x v="1"/>
    <x v="1"/>
    <x v="0"/>
    <x v="0"/>
    <n v="0.46411110783920501"/>
    <n v="6.4146272091884907E-2"/>
    <x v="10"/>
    <n v="0.357008544491697"/>
    <n v="4.93432862245268E-2"/>
    <x v="0"/>
    <x v="3"/>
    <x v="0"/>
    <x v="7"/>
    <x v="11"/>
    <x v="1"/>
  </r>
  <r>
    <x v="16"/>
    <x v="0"/>
    <x v="0"/>
    <x v="1"/>
    <x v="1"/>
    <x v="0"/>
    <x v="0"/>
    <n v="50.412356080805203"/>
    <n v="6.96765204566635"/>
    <x v="11"/>
    <n v="42.363324437651499"/>
    <n v="5.8551697862742502"/>
    <x v="13"/>
    <x v="16"/>
    <x v="0"/>
    <x v="1"/>
    <x v="3"/>
    <x v="1"/>
  </r>
  <r>
    <x v="4"/>
    <x v="0"/>
    <x v="0"/>
    <x v="1"/>
    <x v="1"/>
    <x v="0"/>
    <x v="0"/>
    <n v="0.52962641993910597"/>
    <n v="7.3201351716484203E-2"/>
    <x v="5"/>
    <n v="0.39231586662156098"/>
    <n v="5.4223223493692102E-2"/>
    <x v="8"/>
    <x v="10"/>
    <x v="0"/>
    <x v="6"/>
    <x v="10"/>
    <x v="1"/>
  </r>
  <r>
    <x v="6"/>
    <x v="0"/>
    <x v="0"/>
    <x v="0"/>
    <x v="1"/>
    <x v="0"/>
    <x v="0"/>
    <n v="3.5983750233334201E-2"/>
    <n v="4.9734285483931696E-3"/>
    <x v="7"/>
    <n v="2.6654629802469802E-2"/>
    <n v="3.6840211469578899E-3"/>
    <x v="3"/>
    <x v="12"/>
    <x v="0"/>
    <x v="14"/>
    <x v="27"/>
    <x v="1"/>
  </r>
  <r>
    <x v="16"/>
    <x v="0"/>
    <x v="0"/>
    <x v="0"/>
    <x v="1"/>
    <x v="0"/>
    <x v="0"/>
    <n v="11.9009354002326"/>
    <n v="1.6448661267459901"/>
    <x v="11"/>
    <n v="10.0007860506156"/>
    <n v="1.3822404426436901"/>
    <x v="2"/>
    <x v="7"/>
    <x v="0"/>
    <x v="9"/>
    <x v="31"/>
    <x v="1"/>
  </r>
  <r>
    <x v="24"/>
    <x v="0"/>
    <x v="0"/>
    <x v="1"/>
    <x v="1"/>
    <x v="0"/>
    <x v="0"/>
    <n v="0.15644083704164299"/>
    <n v="2.1622185570771099E-2"/>
    <x v="26"/>
    <n v="0.11762468950499499"/>
    <n v="1.62572823840384E-2"/>
    <x v="2"/>
    <x v="11"/>
    <x v="0"/>
    <x v="9"/>
    <x v="14"/>
    <x v="1"/>
  </r>
  <r>
    <x v="10"/>
    <x v="0"/>
    <x v="0"/>
    <x v="1"/>
    <x v="1"/>
    <x v="0"/>
    <x v="0"/>
    <n v="0.84294598053393699"/>
    <n v="0.11650624454527"/>
    <x v="12"/>
    <n v="0.70245498377827997"/>
    <n v="9.7088537121058194E-2"/>
    <x v="4"/>
    <x v="13"/>
    <x v="0"/>
    <x v="8"/>
    <x v="13"/>
    <x v="1"/>
  </r>
  <r>
    <x v="12"/>
    <x v="0"/>
    <x v="0"/>
    <x v="0"/>
    <x v="1"/>
    <x v="0"/>
    <x v="0"/>
    <n v="0.12850665663716801"/>
    <n v="1.77613136661278E-2"/>
    <x v="14"/>
    <n v="9.8851274336283101E-2"/>
    <n v="1.36625489739445E-2"/>
    <x v="8"/>
    <x v="10"/>
    <x v="0"/>
    <x v="6"/>
    <x v="10"/>
    <x v="1"/>
  </r>
  <r>
    <x v="16"/>
    <x v="0"/>
    <x v="0"/>
    <x v="0"/>
    <x v="1"/>
    <x v="0"/>
    <x v="0"/>
    <n v="125.41628120291701"/>
    <n v="17.334183049938801"/>
    <x v="11"/>
    <n v="105.39183294362699"/>
    <n v="14.5665403780998"/>
    <x v="4"/>
    <x v="13"/>
    <x v="0"/>
    <x v="8"/>
    <x v="13"/>
    <x v="1"/>
  </r>
  <r>
    <x v="3"/>
    <x v="0"/>
    <x v="0"/>
    <x v="1"/>
    <x v="1"/>
    <x v="0"/>
    <x v="0"/>
    <n v="12.2071490907925"/>
    <n v="1.68718889468053"/>
    <x v="3"/>
    <n v="10.0058599104857"/>
    <n v="1.3829417169512499"/>
    <x v="11"/>
    <x v="18"/>
    <x v="0"/>
    <x v="10"/>
    <x v="1"/>
    <x v="1"/>
  </r>
  <r>
    <x v="16"/>
    <x v="0"/>
    <x v="0"/>
    <x v="1"/>
    <x v="1"/>
    <x v="0"/>
    <x v="0"/>
    <n v="20.0410786482249"/>
    <n v="2.7699412107785499"/>
    <x v="11"/>
    <n v="16.841242561533601"/>
    <n v="2.32768168972988"/>
    <x v="3"/>
    <x v="26"/>
    <x v="0"/>
    <x v="14"/>
    <x v="25"/>
    <x v="1"/>
  </r>
  <r>
    <x v="11"/>
    <x v="0"/>
    <x v="0"/>
    <x v="1"/>
    <x v="1"/>
    <x v="0"/>
    <x v="0"/>
    <n v="18.887741404640799"/>
    <n v="2.61053480272014"/>
    <x v="13"/>
    <n v="15.609703640198999"/>
    <n v="2.1574667791075601"/>
    <x v="3"/>
    <x v="8"/>
    <x v="0"/>
    <x v="14"/>
    <x v="4"/>
    <x v="1"/>
  </r>
  <r>
    <x v="10"/>
    <x v="0"/>
    <x v="0"/>
    <x v="0"/>
    <x v="1"/>
    <x v="0"/>
    <x v="0"/>
    <n v="5.4978306798411897E-2"/>
    <n v="7.5987266141104501E-3"/>
    <x v="15"/>
    <n v="4.0724671702527297E-2"/>
    <n v="5.6286863808225496E-3"/>
    <x v="2"/>
    <x v="20"/>
    <x v="0"/>
    <x v="9"/>
    <x v="15"/>
    <x v="1"/>
  </r>
  <r>
    <x v="18"/>
    <x v="0"/>
    <x v="0"/>
    <x v="0"/>
    <x v="1"/>
    <x v="0"/>
    <x v="0"/>
    <n v="0.39124821569406698"/>
    <n v="5.4075660063863697E-2"/>
    <x v="20"/>
    <n v="0.30096016591851299"/>
    <n v="4.15966615875875E-2"/>
    <x v="13"/>
    <x v="16"/>
    <x v="0"/>
    <x v="1"/>
    <x v="3"/>
    <x v="1"/>
  </r>
  <r>
    <x v="16"/>
    <x v="0"/>
    <x v="0"/>
    <x v="1"/>
    <x v="1"/>
    <x v="0"/>
    <x v="0"/>
    <n v="28.820393263732701"/>
    <n v="3.9833582020860101"/>
    <x v="11"/>
    <n v="24.218817868683001"/>
    <n v="3.3473598336857302"/>
    <x v="8"/>
    <x v="10"/>
    <x v="0"/>
    <x v="6"/>
    <x v="10"/>
    <x v="1"/>
  </r>
  <r>
    <x v="7"/>
    <x v="0"/>
    <x v="0"/>
    <x v="0"/>
    <x v="1"/>
    <x v="0"/>
    <x v="0"/>
    <n v="0.14143500679336299"/>
    <n v="1.9548182053483399E-2"/>
    <x v="8"/>
    <n v="0.108796159071818"/>
    <n v="1.50370631180641E-2"/>
    <x v="1"/>
    <x v="25"/>
    <x v="0"/>
    <x v="11"/>
    <x v="30"/>
    <x v="1"/>
  </r>
  <r>
    <x v="9"/>
    <x v="0"/>
    <x v="0"/>
    <x v="1"/>
    <x v="1"/>
    <x v="0"/>
    <x v="0"/>
    <n v="0.61567441204816298"/>
    <n v="8.5094318339252906E-2"/>
    <x v="10"/>
    <n v="0.47359570157551001"/>
    <n v="6.54571679532715E-2"/>
    <x v="2"/>
    <x v="11"/>
    <x v="0"/>
    <x v="9"/>
    <x v="14"/>
    <x v="1"/>
  </r>
  <r>
    <x v="19"/>
    <x v="0"/>
    <x v="0"/>
    <x v="1"/>
    <x v="1"/>
    <x v="0"/>
    <x v="0"/>
    <n v="3.0636689131921702"/>
    <n v="0.42343942298653398"/>
    <x v="21"/>
    <n v="2.5963295874510002"/>
    <n v="0.35884696863265603"/>
    <x v="4"/>
    <x v="22"/>
    <x v="0"/>
    <x v="8"/>
    <x v="6"/>
    <x v="1"/>
  </r>
  <r>
    <x v="12"/>
    <x v="0"/>
    <x v="0"/>
    <x v="1"/>
    <x v="1"/>
    <x v="0"/>
    <x v="1"/>
    <n v="3.4644171687452001"/>
    <n v="0.47882811376951601"/>
    <x v="14"/>
    <n v="2.66493628365015"/>
    <n v="0.36832931828424298"/>
    <x v="9"/>
    <x v="24"/>
    <x v="0"/>
    <x v="3"/>
    <x v="7"/>
    <x v="0"/>
  </r>
  <r>
    <x v="3"/>
    <x v="0"/>
    <x v="0"/>
    <x v="0"/>
    <x v="1"/>
    <x v="0"/>
    <x v="0"/>
    <n v="26.1867558716018"/>
    <n v="3.6193548031293998"/>
    <x v="3"/>
    <n v="21.464553993116201"/>
    <n v="2.9666842648601599"/>
    <x v="7"/>
    <x v="14"/>
    <x v="0"/>
    <x v="4"/>
    <x v="8"/>
    <x v="1"/>
  </r>
  <r>
    <x v="10"/>
    <x v="0"/>
    <x v="0"/>
    <x v="0"/>
    <x v="1"/>
    <x v="0"/>
    <x v="0"/>
    <n v="3.2831616806447798E-2"/>
    <n v="4.5377621636510101E-3"/>
    <x v="15"/>
    <n v="2.43197161529243E-2"/>
    <n v="3.3613053064081599E-3"/>
    <x v="2"/>
    <x v="11"/>
    <x v="0"/>
    <x v="9"/>
    <x v="14"/>
    <x v="1"/>
  </r>
  <r>
    <x v="7"/>
    <x v="0"/>
    <x v="0"/>
    <x v="1"/>
    <x v="1"/>
    <x v="0"/>
    <x v="0"/>
    <n v="5.6686732065914403E-2"/>
    <n v="7.8348535031394304E-3"/>
    <x v="8"/>
    <n v="4.3605178512241903E-2"/>
    <n v="6.0268103870303397E-3"/>
    <x v="13"/>
    <x v="23"/>
    <x v="0"/>
    <x v="1"/>
    <x v="28"/>
    <x v="1"/>
  </r>
  <r>
    <x v="11"/>
    <x v="0"/>
    <x v="0"/>
    <x v="1"/>
    <x v="1"/>
    <x v="0"/>
    <x v="0"/>
    <n v="19.5182649832133"/>
    <n v="2.6976814715852102"/>
    <x v="13"/>
    <n v="16.1307975067879"/>
    <n v="2.2294888194919098"/>
    <x v="3"/>
    <x v="26"/>
    <x v="0"/>
    <x v="14"/>
    <x v="25"/>
    <x v="1"/>
  </r>
  <r>
    <x v="24"/>
    <x v="0"/>
    <x v="0"/>
    <x v="1"/>
    <x v="1"/>
    <x v="0"/>
    <x v="0"/>
    <n v="5.3321098984683901E-2"/>
    <n v="7.3696786522396002E-3"/>
    <x v="26"/>
    <n v="4.0091051868183403E-2"/>
    <n v="5.5411117686011997E-3"/>
    <x v="7"/>
    <x v="5"/>
    <x v="0"/>
    <x v="4"/>
    <x v="19"/>
    <x v="1"/>
  </r>
  <r>
    <x v="10"/>
    <x v="0"/>
    <x v="0"/>
    <x v="0"/>
    <x v="1"/>
    <x v="0"/>
    <x v="0"/>
    <n v="3.9422256291060598"/>
    <n v="0.54486754051112096"/>
    <x v="12"/>
    <n v="3.28518802425506"/>
    <n v="0.45405628375926799"/>
    <x v="6"/>
    <x v="9"/>
    <x v="0"/>
    <x v="0"/>
    <x v="2"/>
    <x v="1"/>
  </r>
  <r>
    <x v="3"/>
    <x v="0"/>
    <x v="0"/>
    <x v="1"/>
    <x v="1"/>
    <x v="0"/>
    <x v="0"/>
    <n v="2.1187474163900601"/>
    <n v="0.292838818054796"/>
    <x v="3"/>
    <n v="1.73667821015579"/>
    <n v="0.24003181807770099"/>
    <x v="2"/>
    <x v="7"/>
    <x v="0"/>
    <x v="9"/>
    <x v="31"/>
    <x v="1"/>
  </r>
  <r>
    <x v="23"/>
    <x v="0"/>
    <x v="0"/>
    <x v="0"/>
    <x v="1"/>
    <x v="0"/>
    <x v="0"/>
    <n v="0.83372935323782205"/>
    <n v="0.115232385177718"/>
    <x v="25"/>
    <n v="0.70655029935408598"/>
    <n v="9.7654563709930003E-2"/>
    <x v="2"/>
    <x v="11"/>
    <x v="0"/>
    <x v="9"/>
    <x v="14"/>
    <x v="1"/>
  </r>
  <r>
    <x v="3"/>
    <x v="0"/>
    <x v="0"/>
    <x v="1"/>
    <x v="1"/>
    <x v="0"/>
    <x v="0"/>
    <n v="2.7193235819746699"/>
    <n v="0.37584635973776298"/>
    <x v="3"/>
    <n v="2.2289537557169399"/>
    <n v="0.30807078667029802"/>
    <x v="3"/>
    <x v="26"/>
    <x v="0"/>
    <x v="14"/>
    <x v="25"/>
    <x v="1"/>
  </r>
  <r>
    <x v="10"/>
    <x v="0"/>
    <x v="0"/>
    <x v="1"/>
    <x v="1"/>
    <x v="0"/>
    <x v="0"/>
    <n v="7.1183296781260301"/>
    <n v="0.98384698116514202"/>
    <x v="12"/>
    <n v="5.9319413984383598"/>
    <n v="0.81987248430428405"/>
    <x v="6"/>
    <x v="9"/>
    <x v="0"/>
    <x v="0"/>
    <x v="2"/>
    <x v="1"/>
  </r>
  <r>
    <x v="3"/>
    <x v="0"/>
    <x v="0"/>
    <x v="1"/>
    <x v="1"/>
    <x v="0"/>
    <x v="0"/>
    <n v="3.3912131100673899"/>
    <n v="0.46871034803010198"/>
    <x v="3"/>
    <n v="2.77968287710442"/>
    <n v="0.384188809860739"/>
    <x v="3"/>
    <x v="2"/>
    <x v="0"/>
    <x v="14"/>
    <x v="29"/>
    <x v="1"/>
  </r>
  <r>
    <x v="16"/>
    <x v="0"/>
    <x v="0"/>
    <x v="0"/>
    <x v="1"/>
    <x v="0"/>
    <x v="0"/>
    <n v="199.223113696837"/>
    <n v="27.5352600753037"/>
    <x v="11"/>
    <n v="167.414381257846"/>
    <n v="23.1388740128602"/>
    <x v="3"/>
    <x v="2"/>
    <x v="0"/>
    <x v="14"/>
    <x v="29"/>
    <x v="1"/>
  </r>
  <r>
    <x v="2"/>
    <x v="0"/>
    <x v="0"/>
    <x v="0"/>
    <x v="1"/>
    <x v="0"/>
    <x v="0"/>
    <n v="0.1079428924677"/>
    <n v="1.4919130427313699E-2"/>
    <x v="0"/>
    <n v="8.1160069524586195E-2"/>
    <n v="1.12173912987321E-2"/>
    <x v="7"/>
    <x v="5"/>
    <x v="0"/>
    <x v="4"/>
    <x v="19"/>
    <x v="1"/>
  </r>
  <r>
    <x v="6"/>
    <x v="0"/>
    <x v="0"/>
    <x v="0"/>
    <x v="1"/>
    <x v="0"/>
    <x v="0"/>
    <n v="1.5932126424202699"/>
    <n v="0.220202985739201"/>
    <x v="7"/>
    <n v="1.1801575129038999"/>
    <n v="0.163113322769778"/>
    <x v="7"/>
    <x v="14"/>
    <x v="0"/>
    <x v="4"/>
    <x v="8"/>
    <x v="1"/>
  </r>
  <r>
    <x v="16"/>
    <x v="0"/>
    <x v="0"/>
    <x v="0"/>
    <x v="1"/>
    <x v="0"/>
    <x v="0"/>
    <n v="242.24481688993799"/>
    <n v="33.481426483018801"/>
    <x v="11"/>
    <n v="203.56707301675399"/>
    <n v="28.135652506738399"/>
    <x v="11"/>
    <x v="21"/>
    <x v="0"/>
    <x v="10"/>
    <x v="0"/>
    <x v="1"/>
  </r>
  <r>
    <x v="16"/>
    <x v="0"/>
    <x v="0"/>
    <x v="1"/>
    <x v="1"/>
    <x v="0"/>
    <x v="0"/>
    <n v="1.78789375368687"/>
    <n v="0.247110481215014"/>
    <x v="11"/>
    <n v="1.5024317257872899"/>
    <n v="0.207655866567239"/>
    <x v="1"/>
    <x v="31"/>
    <x v="0"/>
    <x v="11"/>
    <x v="12"/>
    <x v="1"/>
  </r>
  <r>
    <x v="7"/>
    <x v="0"/>
    <x v="0"/>
    <x v="1"/>
    <x v="1"/>
    <x v="0"/>
    <x v="1"/>
    <n v="6.0476700310880496"/>
    <n v="0.83586770664087395"/>
    <x v="8"/>
    <n v="4.6520538700677303"/>
    <n v="0.64297515895451895"/>
    <x v="9"/>
    <x v="24"/>
    <x v="0"/>
    <x v="3"/>
    <x v="7"/>
    <x v="0"/>
  </r>
  <r>
    <x v="13"/>
    <x v="0"/>
    <x v="0"/>
    <x v="1"/>
    <x v="1"/>
    <x v="0"/>
    <x v="0"/>
    <n v="0.242633367876738"/>
    <n v="3.3535129350500098E-2"/>
    <x v="16"/>
    <n v="0.186641052212875"/>
    <n v="2.5796253346538501E-2"/>
    <x v="11"/>
    <x v="18"/>
    <x v="0"/>
    <x v="10"/>
    <x v="1"/>
    <x v="1"/>
  </r>
  <r>
    <x v="20"/>
    <x v="0"/>
    <x v="0"/>
    <x v="1"/>
    <x v="1"/>
    <x v="0"/>
    <x v="1"/>
    <n v="36.118562342629403"/>
    <n v="4.99206135872255"/>
    <x v="22"/>
    <n v="27.7835094943303"/>
    <n v="3.8400471990173402"/>
    <x v="9"/>
    <x v="24"/>
    <x v="0"/>
    <x v="3"/>
    <x v="7"/>
    <x v="0"/>
  </r>
  <r>
    <x v="14"/>
    <x v="0"/>
    <x v="0"/>
    <x v="1"/>
    <x v="1"/>
    <x v="0"/>
    <x v="0"/>
    <n v="81.811858312849196"/>
    <n v="11.307477099851999"/>
    <x v="17"/>
    <n v="62.932198702191599"/>
    <n v="8.6980593075784505"/>
    <x v="4"/>
    <x v="13"/>
    <x v="0"/>
    <x v="8"/>
    <x v="13"/>
    <x v="1"/>
  </r>
  <r>
    <x v="3"/>
    <x v="0"/>
    <x v="0"/>
    <x v="1"/>
    <x v="1"/>
    <x v="0"/>
    <x v="0"/>
    <n v="45.720658049731398"/>
    <n v="6.3191975411504"/>
    <x v="3"/>
    <n v="37.475949221091298"/>
    <n v="5.1796701156970499"/>
    <x v="11"/>
    <x v="21"/>
    <x v="0"/>
    <x v="10"/>
    <x v="0"/>
    <x v="1"/>
  </r>
  <r>
    <x v="7"/>
    <x v="0"/>
    <x v="0"/>
    <x v="0"/>
    <x v="1"/>
    <x v="0"/>
    <x v="0"/>
    <n v="6.2399146569370602E-2"/>
    <n v="8.6243844771907597E-3"/>
    <x v="8"/>
    <n v="4.79993435149004E-2"/>
    <n v="6.6341419055313501E-3"/>
    <x v="13"/>
    <x v="23"/>
    <x v="0"/>
    <x v="1"/>
    <x v="28"/>
    <x v="1"/>
  </r>
  <r>
    <x v="12"/>
    <x v="0"/>
    <x v="0"/>
    <x v="1"/>
    <x v="1"/>
    <x v="0"/>
    <x v="0"/>
    <n v="3.1691214631058E-2"/>
    <n v="4.3801435525013801E-3"/>
    <x v="14"/>
    <n v="2.43778574085061E-2"/>
    <n v="3.3693411942318299E-3"/>
    <x v="10"/>
    <x v="19"/>
    <x v="0"/>
    <x v="12"/>
    <x v="20"/>
    <x v="1"/>
  </r>
  <r>
    <x v="16"/>
    <x v="0"/>
    <x v="0"/>
    <x v="1"/>
    <x v="1"/>
    <x v="0"/>
    <x v="0"/>
    <n v="14.6993875038693"/>
    <n v="2.0316490910920701"/>
    <x v="11"/>
    <n v="12.352426473839801"/>
    <n v="1.70726814377485"/>
    <x v="3"/>
    <x v="12"/>
    <x v="0"/>
    <x v="14"/>
    <x v="27"/>
    <x v="1"/>
  </r>
  <r>
    <x v="19"/>
    <x v="0"/>
    <x v="0"/>
    <x v="1"/>
    <x v="1"/>
    <x v="0"/>
    <x v="0"/>
    <n v="34.423735958208802"/>
    <n v="4.7578140145688899"/>
    <x v="21"/>
    <n v="29.1726575917024"/>
    <n v="4.0320457750583802"/>
    <x v="4"/>
    <x v="13"/>
    <x v="0"/>
    <x v="8"/>
    <x v="13"/>
    <x v="1"/>
  </r>
  <r>
    <x v="19"/>
    <x v="0"/>
    <x v="0"/>
    <x v="1"/>
    <x v="1"/>
    <x v="0"/>
    <x v="0"/>
    <n v="2.0947574767859001"/>
    <n v="0.289523092213885"/>
    <x v="21"/>
    <n v="1.77521820066602"/>
    <n v="0.245358552723631"/>
    <x v="3"/>
    <x v="8"/>
    <x v="0"/>
    <x v="14"/>
    <x v="4"/>
    <x v="1"/>
  </r>
  <r>
    <x v="7"/>
    <x v="0"/>
    <x v="0"/>
    <x v="0"/>
    <x v="1"/>
    <x v="0"/>
    <x v="0"/>
    <n v="1.0963564181751899"/>
    <n v="0.15153090697910099"/>
    <x v="8"/>
    <n v="0.84335109090399096"/>
    <n v="0.11656223613777"/>
    <x v="7"/>
    <x v="14"/>
    <x v="0"/>
    <x v="4"/>
    <x v="8"/>
    <x v="1"/>
  </r>
  <r>
    <x v="7"/>
    <x v="0"/>
    <x v="0"/>
    <x v="0"/>
    <x v="1"/>
    <x v="0"/>
    <x v="0"/>
    <n v="0.116093161407782"/>
    <n v="1.6045605015449799E-2"/>
    <x v="8"/>
    <n v="8.9302431852140193E-2"/>
    <n v="1.2342773088807499E-2"/>
    <x v="13"/>
    <x v="16"/>
    <x v="0"/>
    <x v="1"/>
    <x v="3"/>
    <x v="1"/>
  </r>
  <r>
    <x v="12"/>
    <x v="0"/>
    <x v="0"/>
    <x v="1"/>
    <x v="1"/>
    <x v="0"/>
    <x v="0"/>
    <n v="1.7007887671578099"/>
    <n v="0.23507142403220499"/>
    <x v="14"/>
    <n v="1.3082990516598501"/>
    <n v="0.18082417233246501"/>
    <x v="7"/>
    <x v="5"/>
    <x v="0"/>
    <x v="4"/>
    <x v="19"/>
    <x v="1"/>
  </r>
  <r>
    <x v="23"/>
    <x v="1"/>
    <x v="0"/>
    <x v="1"/>
    <x v="1"/>
    <x v="0"/>
    <x v="2"/>
    <n v="5.6682814159291999"/>
    <n v="0.78343119968061703"/>
    <x v="25"/>
    <n v="4.80362831858407"/>
    <n v="0.66392474549204805"/>
    <x v="12"/>
    <x v="28"/>
    <x v="0"/>
    <x v="13"/>
    <x v="26"/>
    <x v="2"/>
  </r>
  <r>
    <x v="11"/>
    <x v="0"/>
    <x v="0"/>
    <x v="0"/>
    <x v="1"/>
    <x v="0"/>
    <x v="0"/>
    <n v="42.819121755325099"/>
    <n v="5.9181669829894199"/>
    <x v="13"/>
    <n v="35.387703930020699"/>
    <n v="4.8910470933796901"/>
    <x v="13"/>
    <x v="23"/>
    <x v="0"/>
    <x v="1"/>
    <x v="28"/>
    <x v="1"/>
  </r>
  <r>
    <x v="23"/>
    <x v="0"/>
    <x v="0"/>
    <x v="0"/>
    <x v="1"/>
    <x v="0"/>
    <x v="0"/>
    <n v="0.57675915956870305"/>
    <n v="7.9715717543219697E-2"/>
    <x v="25"/>
    <n v="0.48877894878703598"/>
    <n v="6.7555692833236994E-2"/>
    <x v="10"/>
    <x v="19"/>
    <x v="0"/>
    <x v="12"/>
    <x v="20"/>
    <x v="1"/>
  </r>
  <r>
    <x v="18"/>
    <x v="0"/>
    <x v="0"/>
    <x v="1"/>
    <x v="1"/>
    <x v="0"/>
    <x v="0"/>
    <n v="0.41603294330545298"/>
    <n v="5.7501236082686501E-2"/>
    <x v="20"/>
    <n v="0.320025341004195"/>
    <n v="4.4231720063604998E-2"/>
    <x v="13"/>
    <x v="23"/>
    <x v="0"/>
    <x v="1"/>
    <x v="28"/>
    <x v="1"/>
  </r>
  <r>
    <x v="11"/>
    <x v="0"/>
    <x v="0"/>
    <x v="0"/>
    <x v="1"/>
    <x v="0"/>
    <x v="0"/>
    <n v="0.40001770653014601"/>
    <n v="5.5287719279376701E-2"/>
    <x v="13"/>
    <n v="0.33059314589268302"/>
    <n v="4.5692329982955901E-2"/>
    <x v="2"/>
    <x v="29"/>
    <x v="0"/>
    <x v="9"/>
    <x v="22"/>
    <x v="1"/>
  </r>
  <r>
    <x v="12"/>
    <x v="0"/>
    <x v="0"/>
    <x v="0"/>
    <x v="1"/>
    <x v="0"/>
    <x v="0"/>
    <n v="0.25366367345132601"/>
    <n v="3.5059662960433197E-2"/>
    <x v="14"/>
    <n v="0.19512590265486601"/>
    <n v="2.6968971508025501E-2"/>
    <x v="7"/>
    <x v="0"/>
    <x v="0"/>
    <x v="4"/>
    <x v="17"/>
    <x v="1"/>
  </r>
  <r>
    <x v="19"/>
    <x v="0"/>
    <x v="0"/>
    <x v="1"/>
    <x v="1"/>
    <x v="0"/>
    <x v="0"/>
    <n v="0.79186628984051"/>
    <n v="0.109446358060663"/>
    <x v="21"/>
    <n v="0.67107312698348298"/>
    <n v="9.2751150898867096E-2"/>
    <x v="10"/>
    <x v="15"/>
    <x v="0"/>
    <x v="12"/>
    <x v="23"/>
    <x v="1"/>
  </r>
  <r>
    <x v="11"/>
    <x v="0"/>
    <x v="0"/>
    <x v="1"/>
    <x v="1"/>
    <x v="0"/>
    <x v="0"/>
    <n v="36.756679366018503"/>
    <n v="5.0802575417429399"/>
    <x v="13"/>
    <n v="30.377420963651701"/>
    <n v="4.1985599518536798"/>
    <x v="2"/>
    <x v="20"/>
    <x v="0"/>
    <x v="9"/>
    <x v="15"/>
    <x v="1"/>
  </r>
  <r>
    <x v="7"/>
    <x v="0"/>
    <x v="0"/>
    <x v="0"/>
    <x v="1"/>
    <x v="0"/>
    <x v="0"/>
    <n v="8.6260045698958995E-2"/>
    <n v="1.19222752237615E-2"/>
    <x v="8"/>
    <n v="6.6353881306891502E-2"/>
    <n v="9.1709809413549701E-3"/>
    <x v="7"/>
    <x v="0"/>
    <x v="0"/>
    <x v="4"/>
    <x v="17"/>
    <x v="1"/>
  </r>
  <r>
    <x v="9"/>
    <x v="0"/>
    <x v="0"/>
    <x v="1"/>
    <x v="1"/>
    <x v="0"/>
    <x v="0"/>
    <n v="0.28246390267223198"/>
    <n v="3.9040234226038299E-2"/>
    <x v="10"/>
    <n v="0.21727992513248601"/>
    <n v="3.0030949404644802E-2"/>
    <x v="3"/>
    <x v="2"/>
    <x v="0"/>
    <x v="14"/>
    <x v="29"/>
    <x v="1"/>
  </r>
  <r>
    <x v="11"/>
    <x v="0"/>
    <x v="0"/>
    <x v="1"/>
    <x v="1"/>
    <x v="0"/>
    <x v="0"/>
    <n v="61.194512366231201"/>
    <n v="8.4578881532274508"/>
    <x v="13"/>
    <n v="50.5739771621746"/>
    <n v="6.9899902092788899"/>
    <x v="3"/>
    <x v="2"/>
    <x v="0"/>
    <x v="14"/>
    <x v="29"/>
    <x v="1"/>
  </r>
  <r>
    <x v="3"/>
    <x v="0"/>
    <x v="0"/>
    <x v="0"/>
    <x v="1"/>
    <x v="0"/>
    <x v="0"/>
    <n v="7.7745578598803"/>
    <n v="1.0745463649768201"/>
    <x v="3"/>
    <n v="6.3725884097379497"/>
    <n v="0.88077570899739399"/>
    <x v="11"/>
    <x v="18"/>
    <x v="0"/>
    <x v="10"/>
    <x v="1"/>
    <x v="1"/>
  </r>
  <r>
    <x v="1"/>
    <x v="0"/>
    <x v="0"/>
    <x v="1"/>
    <x v="1"/>
    <x v="0"/>
    <x v="0"/>
    <n v="0.10440574617110999"/>
    <n v="1.44302501895055E-2"/>
    <x v="2"/>
    <n v="8.0312112439315297E-2"/>
    <n v="1.1100192453465701E-2"/>
    <x v="3"/>
    <x v="2"/>
    <x v="0"/>
    <x v="14"/>
    <x v="29"/>
    <x v="1"/>
  </r>
  <r>
    <x v="1"/>
    <x v="0"/>
    <x v="0"/>
    <x v="1"/>
    <x v="1"/>
    <x v="0"/>
    <x v="0"/>
    <n v="0.124268125155549"/>
    <n v="1.71754927514856E-2"/>
    <x v="2"/>
    <n v="9.5590865504267999E-2"/>
    <n v="1.32119175011427E-2"/>
    <x v="8"/>
    <x v="10"/>
    <x v="0"/>
    <x v="6"/>
    <x v="10"/>
    <x v="1"/>
  </r>
  <r>
    <x v="10"/>
    <x v="0"/>
    <x v="0"/>
    <x v="1"/>
    <x v="1"/>
    <x v="0"/>
    <x v="0"/>
    <n v="1.41959582066795"/>
    <n v="0.19620685270178501"/>
    <x v="12"/>
    <n v="1.1829965172232899"/>
    <n v="0.163505710584821"/>
    <x v="7"/>
    <x v="0"/>
    <x v="0"/>
    <x v="4"/>
    <x v="17"/>
    <x v="1"/>
  </r>
  <r>
    <x v="16"/>
    <x v="0"/>
    <x v="0"/>
    <x v="1"/>
    <x v="1"/>
    <x v="0"/>
    <x v="0"/>
    <n v="25.3392252327167"/>
    <n v="3.5022148983741599"/>
    <x v="11"/>
    <n v="21.293466582114899"/>
    <n v="2.94303772972619"/>
    <x v="10"/>
    <x v="15"/>
    <x v="0"/>
    <x v="12"/>
    <x v="23"/>
    <x v="1"/>
  </r>
  <r>
    <x v="16"/>
    <x v="0"/>
    <x v="0"/>
    <x v="0"/>
    <x v="1"/>
    <x v="0"/>
    <x v="0"/>
    <n v="21.2982305330328"/>
    <n v="2.9436961705319602"/>
    <x v="11"/>
    <n v="17.8976727168343"/>
    <n v="2.4736942609512198"/>
    <x v="8"/>
    <x v="10"/>
    <x v="0"/>
    <x v="6"/>
    <x v="10"/>
    <x v="1"/>
  </r>
  <r>
    <x v="11"/>
    <x v="0"/>
    <x v="0"/>
    <x v="0"/>
    <x v="1"/>
    <x v="0"/>
    <x v="0"/>
    <n v="36.661352932859799"/>
    <n v="5.0670821722771704"/>
    <x v="13"/>
    <n v="30.298638787487398"/>
    <n v="4.1876712167579901"/>
    <x v="7"/>
    <x v="5"/>
    <x v="0"/>
    <x v="4"/>
    <x v="19"/>
    <x v="1"/>
  </r>
  <r>
    <x v="3"/>
    <x v="0"/>
    <x v="0"/>
    <x v="0"/>
    <x v="1"/>
    <x v="0"/>
    <x v="0"/>
    <n v="0.25871357162559899"/>
    <n v="3.5757625445820299E-2"/>
    <x v="3"/>
    <n v="0.212060304611147"/>
    <n v="2.9309529053951101E-2"/>
    <x v="2"/>
    <x v="20"/>
    <x v="0"/>
    <x v="9"/>
    <x v="15"/>
    <x v="1"/>
  </r>
  <r>
    <x v="3"/>
    <x v="0"/>
    <x v="0"/>
    <x v="0"/>
    <x v="1"/>
    <x v="0"/>
    <x v="0"/>
    <n v="0.26323281198385801"/>
    <n v="3.6382244026959602E-2"/>
    <x v="3"/>
    <n v="0.215764599986769"/>
    <n v="2.9821511497507901E-2"/>
    <x v="2"/>
    <x v="11"/>
    <x v="0"/>
    <x v="9"/>
    <x v="14"/>
    <x v="1"/>
  </r>
  <r>
    <x v="16"/>
    <x v="0"/>
    <x v="0"/>
    <x v="1"/>
    <x v="1"/>
    <x v="0"/>
    <x v="0"/>
    <n v="18.257657397814398"/>
    <n v="2.5234488884639599"/>
    <x v="11"/>
    <n v="15.3425692418609"/>
    <n v="2.1205452844235002"/>
    <x v="7"/>
    <x v="0"/>
    <x v="0"/>
    <x v="4"/>
    <x v="17"/>
    <x v="1"/>
  </r>
  <r>
    <x v="12"/>
    <x v="0"/>
    <x v="0"/>
    <x v="0"/>
    <x v="1"/>
    <x v="0"/>
    <x v="0"/>
    <n v="6.7007298592920499"/>
    <n v="0.92612918223297902"/>
    <x v="14"/>
    <n v="5.1544075840708103"/>
    <n v="0.71240706325613801"/>
    <x v="7"/>
    <x v="5"/>
    <x v="0"/>
    <x v="4"/>
    <x v="19"/>
    <x v="1"/>
  </r>
  <r>
    <x v="18"/>
    <x v="1"/>
    <x v="0"/>
    <x v="1"/>
    <x v="1"/>
    <x v="0"/>
    <x v="2"/>
    <n v="7.4090872537732704"/>
    <n v="1.02403351030701"/>
    <x v="20"/>
    <n v="5.6992978875178997"/>
    <n v="0.78771808485154504"/>
    <x v="12"/>
    <x v="28"/>
    <x v="0"/>
    <x v="13"/>
    <x v="26"/>
    <x v="2"/>
  </r>
  <r>
    <x v="13"/>
    <x v="0"/>
    <x v="0"/>
    <x v="1"/>
    <x v="1"/>
    <x v="0"/>
    <x v="0"/>
    <n v="0.179172358865999"/>
    <n v="2.4763981488555801E-2"/>
    <x v="16"/>
    <n v="0.13782489143538401"/>
    <n v="1.9049216529658301E-2"/>
    <x v="10"/>
    <x v="15"/>
    <x v="0"/>
    <x v="12"/>
    <x v="23"/>
    <x v="1"/>
  </r>
  <r>
    <x v="7"/>
    <x v="0"/>
    <x v="0"/>
    <x v="1"/>
    <x v="1"/>
    <x v="0"/>
    <x v="0"/>
    <n v="0.68952807796313298"/>
    <n v="9.5301868360671796E-2"/>
    <x v="8"/>
    <n v="0.53040621381779496"/>
    <n v="7.3309129508209198E-2"/>
    <x v="7"/>
    <x v="5"/>
    <x v="0"/>
    <x v="4"/>
    <x v="19"/>
    <x v="1"/>
  </r>
  <r>
    <x v="11"/>
    <x v="0"/>
    <x v="0"/>
    <x v="0"/>
    <x v="1"/>
    <x v="0"/>
    <x v="0"/>
    <n v="6.6422846381474399"/>
    <n v="0.91805128236226197"/>
    <x v="13"/>
    <n v="5.4894914364854897"/>
    <n v="0.75872006806798498"/>
    <x v="0"/>
    <x v="3"/>
    <x v="0"/>
    <x v="7"/>
    <x v="11"/>
    <x v="1"/>
  </r>
  <r>
    <x v="7"/>
    <x v="0"/>
    <x v="0"/>
    <x v="1"/>
    <x v="1"/>
    <x v="0"/>
    <x v="0"/>
    <n v="2.5067898731784E-2"/>
    <n v="3.46471399985958E-3"/>
    <x v="8"/>
    <n v="1.9282999024449202E-2"/>
    <n v="2.6651646152765999E-3"/>
    <x v="14"/>
    <x v="4"/>
    <x v="0"/>
    <x v="2"/>
    <x v="18"/>
    <x v="1"/>
  </r>
  <r>
    <x v="4"/>
    <x v="0"/>
    <x v="0"/>
    <x v="1"/>
    <x v="1"/>
    <x v="0"/>
    <x v="0"/>
    <n v="4.6169810311669002E-2"/>
    <n v="6.3812763035809702E-3"/>
    <x v="5"/>
    <n v="3.4199859490125203E-2"/>
    <n v="4.7268713359859098E-3"/>
    <x v="2"/>
    <x v="20"/>
    <x v="0"/>
    <x v="9"/>
    <x v="15"/>
    <x v="1"/>
  </r>
  <r>
    <x v="8"/>
    <x v="0"/>
    <x v="0"/>
    <x v="1"/>
    <x v="1"/>
    <x v="0"/>
    <x v="0"/>
    <n v="7.5572325205398097E-2"/>
    <n v="1.04450913873007E-2"/>
    <x v="9"/>
    <n v="5.5979500152146699E-2"/>
    <n v="7.7371047313338596E-3"/>
    <x v="13"/>
    <x v="16"/>
    <x v="0"/>
    <x v="1"/>
    <x v="3"/>
    <x v="1"/>
  </r>
  <r>
    <x v="3"/>
    <x v="0"/>
    <x v="0"/>
    <x v="0"/>
    <x v="1"/>
    <x v="0"/>
    <x v="0"/>
    <n v="0.10133103773734201"/>
    <n v="1.4005284959274399E-2"/>
    <x v="3"/>
    <n v="8.30582276535589E-2"/>
    <n v="1.1479741769897E-2"/>
    <x v="3"/>
    <x v="12"/>
    <x v="0"/>
    <x v="14"/>
    <x v="27"/>
    <x v="1"/>
  </r>
  <r>
    <x v="20"/>
    <x v="0"/>
    <x v="0"/>
    <x v="1"/>
    <x v="1"/>
    <x v="0"/>
    <x v="0"/>
    <n v="0.21517088110195001"/>
    <n v="2.9739451722405701E-2"/>
    <x v="22"/>
    <n v="0.16551606238611499"/>
    <n v="2.2876501324927401E-2"/>
    <x v="13"/>
    <x v="16"/>
    <x v="0"/>
    <x v="1"/>
    <x v="3"/>
    <x v="1"/>
  </r>
  <r>
    <x v="18"/>
    <x v="0"/>
    <x v="0"/>
    <x v="0"/>
    <x v="1"/>
    <x v="0"/>
    <x v="0"/>
    <n v="1.3851496319483301"/>
    <n v="0.19144593541966101"/>
    <x v="20"/>
    <n v="1.06549971688333"/>
    <n v="0.14726610416897001"/>
    <x v="1"/>
    <x v="25"/>
    <x v="0"/>
    <x v="11"/>
    <x v="30"/>
    <x v="1"/>
  </r>
  <r>
    <x v="14"/>
    <x v="0"/>
    <x v="0"/>
    <x v="0"/>
    <x v="1"/>
    <x v="0"/>
    <x v="0"/>
    <n v="0.24243341686870101"/>
    <n v="3.3507493485833303E-2"/>
    <x v="17"/>
    <n v="0.18648724374515499"/>
    <n v="2.5774994989102601E-2"/>
    <x v="13"/>
    <x v="23"/>
    <x v="0"/>
    <x v="1"/>
    <x v="28"/>
    <x v="1"/>
  </r>
  <r>
    <x v="19"/>
    <x v="1"/>
    <x v="0"/>
    <x v="1"/>
    <x v="1"/>
    <x v="0"/>
    <x v="2"/>
    <n v="12.8175534174449"/>
    <n v="1.77155481775831"/>
    <x v="21"/>
    <n v="10.862333404614301"/>
    <n v="1.5013176421680601"/>
    <x v="12"/>
    <x v="28"/>
    <x v="0"/>
    <x v="13"/>
    <x v="26"/>
    <x v="2"/>
  </r>
  <r>
    <x v="11"/>
    <x v="1"/>
    <x v="0"/>
    <x v="1"/>
    <x v="1"/>
    <x v="0"/>
    <x v="2"/>
    <n v="74.534548000000001"/>
    <n v="10.3016568996019"/>
    <x v="13"/>
    <n v="61.598800000000097"/>
    <n v="8.5137660327289009"/>
    <x v="12"/>
    <x v="28"/>
    <x v="0"/>
    <x v="13"/>
    <x v="26"/>
    <x v="2"/>
  </r>
  <r>
    <x v="19"/>
    <x v="0"/>
    <x v="0"/>
    <x v="1"/>
    <x v="1"/>
    <x v="0"/>
    <x v="0"/>
    <n v="0.14003933194413801"/>
    <n v="1.9355281394313601E-2"/>
    <x v="21"/>
    <n v="0.118677399952659"/>
    <n v="1.6402780842638701E-2"/>
    <x v="3"/>
    <x v="26"/>
    <x v="0"/>
    <x v="14"/>
    <x v="25"/>
    <x v="1"/>
  </r>
  <r>
    <x v="19"/>
    <x v="0"/>
    <x v="0"/>
    <x v="1"/>
    <x v="1"/>
    <x v="0"/>
    <x v="1"/>
    <n v="234.432067156268"/>
    <n v="32.401601497715099"/>
    <x v="21"/>
    <n v="198.67124335277001"/>
    <n v="27.458984320097599"/>
    <x v="9"/>
    <x v="24"/>
    <x v="0"/>
    <x v="3"/>
    <x v="7"/>
    <x v="0"/>
  </r>
  <r>
    <x v="6"/>
    <x v="0"/>
    <x v="0"/>
    <x v="0"/>
    <x v="1"/>
    <x v="0"/>
    <x v="0"/>
    <n v="3.81490884431535"/>
    <n v="0.52727068281669498"/>
    <x v="7"/>
    <n v="2.8258584031965501"/>
    <n v="0.390570876160514"/>
    <x v="6"/>
    <x v="9"/>
    <x v="0"/>
    <x v="0"/>
    <x v="2"/>
    <x v="1"/>
  </r>
  <r>
    <x v="12"/>
    <x v="0"/>
    <x v="0"/>
    <x v="0"/>
    <x v="1"/>
    <x v="0"/>
    <x v="0"/>
    <n v="3.9347930274336198"/>
    <n v="0.54384025699823302"/>
    <x v="14"/>
    <n v="3.0267638672566299"/>
    <n v="0.41833865922940999"/>
    <x v="7"/>
    <x v="14"/>
    <x v="0"/>
    <x v="4"/>
    <x v="8"/>
    <x v="1"/>
  </r>
  <r>
    <x v="8"/>
    <x v="0"/>
    <x v="0"/>
    <x v="1"/>
    <x v="1"/>
    <x v="0"/>
    <x v="0"/>
    <n v="3.9590922339785298E-2"/>
    <n v="5.4719872760649697E-3"/>
    <x v="9"/>
    <n v="2.9326609140581699E-2"/>
    <n v="4.0533239081962701E-3"/>
    <x v="2"/>
    <x v="20"/>
    <x v="0"/>
    <x v="9"/>
    <x v="15"/>
    <x v="1"/>
  </r>
  <r>
    <x v="2"/>
    <x v="0"/>
    <x v="0"/>
    <x v="1"/>
    <x v="1"/>
    <x v="0"/>
    <x v="0"/>
    <n v="5.5674910158370901E-2"/>
    <n v="7.69500637969523E-3"/>
    <x v="0"/>
    <n v="4.1860834705541999E-2"/>
    <n v="5.7857190824776097E-3"/>
    <x v="13"/>
    <x v="16"/>
    <x v="0"/>
    <x v="1"/>
    <x v="3"/>
    <x v="1"/>
  </r>
  <r>
    <x v="13"/>
    <x v="0"/>
    <x v="0"/>
    <x v="1"/>
    <x v="1"/>
    <x v="0"/>
    <x v="0"/>
    <n v="1.8187828037838701E-2"/>
    <n v="2.5137975505637399E-3"/>
    <x v="16"/>
    <n v="1.39906369521836E-2"/>
    <n v="1.93369042351056E-3"/>
    <x v="10"/>
    <x v="19"/>
    <x v="0"/>
    <x v="12"/>
    <x v="20"/>
    <x v="1"/>
  </r>
  <r>
    <x v="10"/>
    <x v="0"/>
    <x v="0"/>
    <x v="1"/>
    <x v="1"/>
    <x v="0"/>
    <x v="0"/>
    <n v="0.86373648458930896"/>
    <n v="0.11937976622474999"/>
    <x v="12"/>
    <n v="0.71978040382442299"/>
    <n v="9.9483138520624695E-2"/>
    <x v="3"/>
    <x v="26"/>
    <x v="0"/>
    <x v="14"/>
    <x v="25"/>
    <x v="1"/>
  </r>
  <r>
    <x v="11"/>
    <x v="0"/>
    <x v="0"/>
    <x v="1"/>
    <x v="1"/>
    <x v="0"/>
    <x v="0"/>
    <n v="18.4361690008779"/>
    <n v="2.5481215447918402"/>
    <x v="13"/>
    <n v="15.2365033065107"/>
    <n v="2.1058855742081302"/>
    <x v="8"/>
    <x v="10"/>
    <x v="0"/>
    <x v="6"/>
    <x v="10"/>
    <x v="1"/>
  </r>
  <r>
    <x v="6"/>
    <x v="0"/>
    <x v="0"/>
    <x v="0"/>
    <x v="1"/>
    <x v="0"/>
    <x v="0"/>
    <n v="0.28965152104970898"/>
    <n v="4.0033657818679298E-2"/>
    <x v="7"/>
    <n v="0.21455668225904301"/>
    <n v="2.9654561347169799E-2"/>
    <x v="7"/>
    <x v="0"/>
    <x v="0"/>
    <x v="4"/>
    <x v="17"/>
    <x v="1"/>
  </r>
  <r>
    <x v="11"/>
    <x v="0"/>
    <x v="0"/>
    <x v="1"/>
    <x v="1"/>
    <x v="0"/>
    <x v="0"/>
    <n v="305.53699433332503"/>
    <n v="42.229239597153502"/>
    <x v="13"/>
    <n v="252.50991267217"/>
    <n v="34.900198014176503"/>
    <x v="4"/>
    <x v="13"/>
    <x v="0"/>
    <x v="8"/>
    <x v="13"/>
    <x v="1"/>
  </r>
  <r>
    <x v="4"/>
    <x v="0"/>
    <x v="0"/>
    <x v="1"/>
    <x v="1"/>
    <x v="0"/>
    <x v="0"/>
    <n v="9.5162330358086897E-2"/>
    <n v="1.31526882958435E-2"/>
    <x v="5"/>
    <n v="7.0490615080064503E-2"/>
    <n v="9.7427320709951998E-3"/>
    <x v="11"/>
    <x v="21"/>
    <x v="0"/>
    <x v="10"/>
    <x v="0"/>
    <x v="1"/>
  </r>
  <r>
    <x v="3"/>
    <x v="0"/>
    <x v="0"/>
    <x v="0"/>
    <x v="1"/>
    <x v="0"/>
    <x v="0"/>
    <n v="1.5413921804712101"/>
    <n v="0.213040714903694"/>
    <x v="3"/>
    <n v="1.26343621350099"/>
    <n v="0.17462353680630599"/>
    <x v="13"/>
    <x v="16"/>
    <x v="0"/>
    <x v="1"/>
    <x v="3"/>
    <x v="1"/>
  </r>
  <r>
    <x v="11"/>
    <x v="0"/>
    <x v="0"/>
    <x v="0"/>
    <x v="1"/>
    <x v="0"/>
    <x v="0"/>
    <n v="13.165089117924101"/>
    <n v="1.8195888320881299"/>
    <x v="13"/>
    <n v="10.880238940433101"/>
    <n v="1.50379242321333"/>
    <x v="10"/>
    <x v="19"/>
    <x v="0"/>
    <x v="12"/>
    <x v="20"/>
    <x v="1"/>
  </r>
  <r>
    <x v="7"/>
    <x v="0"/>
    <x v="0"/>
    <x v="1"/>
    <x v="1"/>
    <x v="0"/>
    <x v="0"/>
    <n v="0.792767117594951"/>
    <n v="0.109570864329245"/>
    <x v="8"/>
    <n v="0.60982085968842403"/>
    <n v="8.4285280253265205E-2"/>
    <x v="11"/>
    <x v="21"/>
    <x v="0"/>
    <x v="10"/>
    <x v="0"/>
    <x v="1"/>
  </r>
  <r>
    <x v="14"/>
    <x v="0"/>
    <x v="0"/>
    <x v="1"/>
    <x v="1"/>
    <x v="0"/>
    <x v="0"/>
    <n v="0.29400621276216199"/>
    <n v="4.0635533608215701E-2"/>
    <x v="17"/>
    <n v="0.22615862520166299"/>
    <n v="3.1258102775550502E-2"/>
    <x v="3"/>
    <x v="8"/>
    <x v="0"/>
    <x v="14"/>
    <x v="4"/>
    <x v="1"/>
  </r>
  <r>
    <x v="18"/>
    <x v="0"/>
    <x v="0"/>
    <x v="1"/>
    <x v="1"/>
    <x v="0"/>
    <x v="0"/>
    <n v="0.69468803256085399"/>
    <n v="9.6015042094324099E-2"/>
    <x v="20"/>
    <n v="0.53437540966219499"/>
    <n v="7.3857724687941606E-2"/>
    <x v="3"/>
    <x v="12"/>
    <x v="0"/>
    <x v="14"/>
    <x v="27"/>
    <x v="1"/>
  </r>
  <r>
    <x v="16"/>
    <x v="0"/>
    <x v="0"/>
    <x v="1"/>
    <x v="1"/>
    <x v="0"/>
    <x v="0"/>
    <n v="11.6421109905673"/>
    <n v="1.6090931820222401"/>
    <x v="11"/>
    <n v="9.7832865466952299"/>
    <n v="1.3521791445565099"/>
    <x v="4"/>
    <x v="22"/>
    <x v="0"/>
    <x v="8"/>
    <x v="6"/>
    <x v="1"/>
  </r>
  <r>
    <x v="18"/>
    <x v="0"/>
    <x v="0"/>
    <x v="1"/>
    <x v="1"/>
    <x v="0"/>
    <x v="0"/>
    <n v="1.1594216884477899"/>
    <n v="0.160247358531594"/>
    <x v="20"/>
    <n v="0.89186283726752802"/>
    <n v="0.12326719887045701"/>
    <x v="14"/>
    <x v="30"/>
    <x v="0"/>
    <x v="2"/>
    <x v="16"/>
    <x v="1"/>
  </r>
  <r>
    <x v="11"/>
    <x v="0"/>
    <x v="0"/>
    <x v="0"/>
    <x v="1"/>
    <x v="0"/>
    <x v="0"/>
    <n v="178.561387110065"/>
    <n v="24.6795371392726"/>
    <x v="13"/>
    <n v="147.57139430583899"/>
    <n v="20.3963116853493"/>
    <x v="4"/>
    <x v="13"/>
    <x v="0"/>
    <x v="8"/>
    <x v="13"/>
    <x v="1"/>
  </r>
  <r>
    <x v="9"/>
    <x v="0"/>
    <x v="0"/>
    <x v="1"/>
    <x v="1"/>
    <x v="0"/>
    <x v="0"/>
    <n v="0.19050204507892701"/>
    <n v="2.6329893448546901E-2"/>
    <x v="10"/>
    <n v="0.146540034676098"/>
    <n v="2.0253764191189998E-2"/>
    <x v="1"/>
    <x v="25"/>
    <x v="0"/>
    <x v="11"/>
    <x v="30"/>
    <x v="1"/>
  </r>
  <r>
    <x v="11"/>
    <x v="0"/>
    <x v="0"/>
    <x v="0"/>
    <x v="1"/>
    <x v="0"/>
    <x v="0"/>
    <n v="1.3097714259787101"/>
    <n v="0.18102767386923799"/>
    <x v="13"/>
    <n v="1.08245572394935"/>
    <n v="0.14960964782581701"/>
    <x v="14"/>
    <x v="17"/>
    <x v="0"/>
    <x v="2"/>
    <x v="5"/>
    <x v="1"/>
  </r>
  <r>
    <x v="1"/>
    <x v="0"/>
    <x v="0"/>
    <x v="1"/>
    <x v="1"/>
    <x v="0"/>
    <x v="0"/>
    <n v="3.14058515289442"/>
    <n v="0.43407026107010499"/>
    <x v="2"/>
    <n v="2.4158347329957102"/>
    <n v="0.33390020082315702"/>
    <x v="6"/>
    <x v="9"/>
    <x v="0"/>
    <x v="0"/>
    <x v="2"/>
    <x v="1"/>
  </r>
  <r>
    <x v="6"/>
    <x v="0"/>
    <x v="0"/>
    <x v="0"/>
    <x v="1"/>
    <x v="0"/>
    <x v="0"/>
    <n v="0.28704093488962401"/>
    <n v="3.9672840403806899E-2"/>
    <x v="7"/>
    <n v="0.212622914733054"/>
    <n v="2.9387289188005001E-2"/>
    <x v="2"/>
    <x v="29"/>
    <x v="0"/>
    <x v="9"/>
    <x v="22"/>
    <x v="1"/>
  </r>
  <r>
    <x v="19"/>
    <x v="0"/>
    <x v="0"/>
    <x v="1"/>
    <x v="1"/>
    <x v="0"/>
    <x v="0"/>
    <n v="28.719755662091899"/>
    <n v="3.96944875913477"/>
    <x v="21"/>
    <n v="24.338775984823599"/>
    <n v="3.3639396263853998"/>
    <x v="5"/>
    <x v="6"/>
    <x v="0"/>
    <x v="5"/>
    <x v="9"/>
    <x v="1"/>
  </r>
  <r>
    <x v="9"/>
    <x v="0"/>
    <x v="0"/>
    <x v="1"/>
    <x v="1"/>
    <x v="0"/>
    <x v="0"/>
    <n v="0.327959717995084"/>
    <n v="4.5328355538904803E-2"/>
    <x v="10"/>
    <n v="0.25227670615006398"/>
    <n v="3.4867965799157498E-2"/>
    <x v="4"/>
    <x v="13"/>
    <x v="0"/>
    <x v="8"/>
    <x v="13"/>
    <x v="1"/>
  </r>
  <r>
    <x v="8"/>
    <x v="0"/>
    <x v="0"/>
    <x v="1"/>
    <x v="1"/>
    <x v="0"/>
    <x v="0"/>
    <n v="3.8832699731036098E-2"/>
    <n v="5.36719091815515E-3"/>
    <x v="9"/>
    <n v="2.8764962763730501E-2"/>
    <n v="3.97569697641122E-3"/>
    <x v="2"/>
    <x v="29"/>
    <x v="0"/>
    <x v="9"/>
    <x v="22"/>
    <x v="1"/>
  </r>
  <r>
    <x v="7"/>
    <x v="0"/>
    <x v="0"/>
    <x v="0"/>
    <x v="1"/>
    <x v="0"/>
    <x v="0"/>
    <n v="1.29803255271002"/>
    <n v="0.17940520686505201"/>
    <x v="8"/>
    <n v="0.99848657900770998"/>
    <n v="0.138004005280809"/>
    <x v="4"/>
    <x v="13"/>
    <x v="0"/>
    <x v="8"/>
    <x v="13"/>
    <x v="1"/>
  </r>
  <r>
    <x v="20"/>
    <x v="0"/>
    <x v="0"/>
    <x v="1"/>
    <x v="1"/>
    <x v="0"/>
    <x v="0"/>
    <n v="0.247321279669586"/>
    <n v="3.4183060546990503E-2"/>
    <x v="22"/>
    <n v="0.19024713820737299"/>
    <n v="2.6294661959223399E-2"/>
    <x v="11"/>
    <x v="21"/>
    <x v="0"/>
    <x v="10"/>
    <x v="0"/>
    <x v="1"/>
  </r>
  <r>
    <x v="12"/>
    <x v="0"/>
    <x v="0"/>
    <x v="1"/>
    <x v="1"/>
    <x v="0"/>
    <x v="0"/>
    <n v="0.41076820587988999"/>
    <n v="5.6773579981187802E-2"/>
    <x v="14"/>
    <n v="0.31597554298453101"/>
    <n v="4.3671984600913698E-2"/>
    <x v="4"/>
    <x v="13"/>
    <x v="0"/>
    <x v="8"/>
    <x v="13"/>
    <x v="1"/>
  </r>
  <r>
    <x v="11"/>
    <x v="1"/>
    <x v="0"/>
    <x v="0"/>
    <x v="1"/>
    <x v="0"/>
    <x v="2"/>
    <n v="506.6028"/>
    <n v="70.019183989385198"/>
    <x v="13"/>
    <n v="418.68"/>
    <n v="57.867094206103502"/>
    <x v="12"/>
    <x v="28"/>
    <x v="0"/>
    <x v="13"/>
    <x v="26"/>
    <x v="2"/>
  </r>
  <r>
    <x v="3"/>
    <x v="0"/>
    <x v="0"/>
    <x v="1"/>
    <x v="1"/>
    <x v="0"/>
    <x v="0"/>
    <n v="2.8485223145459"/>
    <n v="0.393703327419547"/>
    <x v="3"/>
    <n v="2.3348543561851698"/>
    <n v="0.322707645425858"/>
    <x v="3"/>
    <x v="12"/>
    <x v="0"/>
    <x v="14"/>
    <x v="27"/>
    <x v="1"/>
  </r>
  <r>
    <x v="21"/>
    <x v="0"/>
    <x v="0"/>
    <x v="1"/>
    <x v="1"/>
    <x v="0"/>
    <x v="0"/>
    <n v="6.4689335869440701E-2"/>
    <n v="8.9409188231756795E-3"/>
    <x v="23"/>
    <n v="4.9761027591877602E-2"/>
    <n v="6.8776298639813098E-3"/>
    <x v="2"/>
    <x v="20"/>
    <x v="0"/>
    <x v="9"/>
    <x v="15"/>
    <x v="1"/>
  </r>
  <r>
    <x v="3"/>
    <x v="0"/>
    <x v="0"/>
    <x v="1"/>
    <x v="1"/>
    <x v="0"/>
    <x v="0"/>
    <n v="8.7945485126852692"/>
    <n v="1.2155225166802901"/>
    <x v="3"/>
    <n v="7.2086463218731804"/>
    <n v="0.99632993170516004"/>
    <x v="6"/>
    <x v="9"/>
    <x v="0"/>
    <x v="0"/>
    <x v="2"/>
    <x v="1"/>
  </r>
  <r>
    <x v="10"/>
    <x v="0"/>
    <x v="0"/>
    <x v="1"/>
    <x v="1"/>
    <x v="0"/>
    <x v="0"/>
    <n v="0.10787166011959699"/>
    <n v="1.4909285177962899E-2"/>
    <x v="15"/>
    <n v="7.9904933421923896E-2"/>
    <n v="1.1043914946639199E-2"/>
    <x v="2"/>
    <x v="20"/>
    <x v="0"/>
    <x v="9"/>
    <x v="15"/>
    <x v="1"/>
  </r>
  <r>
    <x v="8"/>
    <x v="0"/>
    <x v="0"/>
    <x v="0"/>
    <x v="1"/>
    <x v="0"/>
    <x v="0"/>
    <n v="0.197645424361717"/>
    <n v="2.7317202615230698E-2"/>
    <x v="9"/>
    <n v="0.14640401804571701"/>
    <n v="2.0234964900170901E-2"/>
    <x v="6"/>
    <x v="9"/>
    <x v="0"/>
    <x v="0"/>
    <x v="2"/>
    <x v="1"/>
  </r>
  <r>
    <x v="8"/>
    <x v="0"/>
    <x v="0"/>
    <x v="0"/>
    <x v="1"/>
    <x v="0"/>
    <x v="0"/>
    <n v="2.3457503336458699E-2"/>
    <n v="3.24213613120007E-3"/>
    <x v="9"/>
    <n v="1.7375928397376901E-2"/>
    <n v="2.4015823194074599E-3"/>
    <x v="7"/>
    <x v="0"/>
    <x v="0"/>
    <x v="4"/>
    <x v="17"/>
    <x v="1"/>
  </r>
  <r>
    <x v="3"/>
    <x v="0"/>
    <x v="0"/>
    <x v="1"/>
    <x v="1"/>
    <x v="0"/>
    <x v="0"/>
    <n v="3.4492942130378301"/>
    <n v="0.47673792197006698"/>
    <x v="3"/>
    <n v="2.8272903385556001"/>
    <n v="0.39076878850005498"/>
    <x v="2"/>
    <x v="11"/>
    <x v="0"/>
    <x v="9"/>
    <x v="14"/>
    <x v="1"/>
  </r>
  <r>
    <x v="11"/>
    <x v="0"/>
    <x v="0"/>
    <x v="0"/>
    <x v="1"/>
    <x v="0"/>
    <x v="0"/>
    <n v="0.14745856144698799"/>
    <n v="2.0380716697117902E-2"/>
    <x v="13"/>
    <n v="0.121866579708254"/>
    <n v="1.6843567518279302E-2"/>
    <x v="1"/>
    <x v="31"/>
    <x v="0"/>
    <x v="11"/>
    <x v="12"/>
    <x v="1"/>
  </r>
  <r>
    <x v="19"/>
    <x v="0"/>
    <x v="0"/>
    <x v="1"/>
    <x v="1"/>
    <x v="0"/>
    <x v="0"/>
    <n v="47.817029967881901"/>
    <n v="6.6089437704392298"/>
    <x v="21"/>
    <n v="40.522906752442303"/>
    <n v="5.6007998054569796"/>
    <x v="2"/>
    <x v="7"/>
    <x v="0"/>
    <x v="9"/>
    <x v="31"/>
    <x v="1"/>
  </r>
  <r>
    <x v="23"/>
    <x v="0"/>
    <x v="0"/>
    <x v="0"/>
    <x v="1"/>
    <x v="0"/>
    <x v="0"/>
    <n v="30.330041150538801"/>
    <n v="4.1920114372151103"/>
    <x v="25"/>
    <n v="25.703424703846402"/>
    <n v="3.5525520654365299"/>
    <x v="14"/>
    <x v="4"/>
    <x v="0"/>
    <x v="2"/>
    <x v="18"/>
    <x v="1"/>
  </r>
  <r>
    <x v="19"/>
    <x v="0"/>
    <x v="0"/>
    <x v="1"/>
    <x v="1"/>
    <x v="0"/>
    <x v="0"/>
    <n v="7.1682405733358099"/>
    <n v="0.99074532470917398"/>
    <x v="21"/>
    <n v="6.07478014689476"/>
    <n v="0.83961468195692701"/>
    <x v="7"/>
    <x v="5"/>
    <x v="0"/>
    <x v="4"/>
    <x v="19"/>
    <x v="1"/>
  </r>
  <r>
    <x v="10"/>
    <x v="0"/>
    <x v="0"/>
    <x v="0"/>
    <x v="1"/>
    <x v="0"/>
    <x v="0"/>
    <n v="0.23111307808123799"/>
    <n v="3.1942873463240602E-2"/>
    <x v="12"/>
    <n v="0.19259423173436499"/>
    <n v="2.6619061219367201E-2"/>
    <x v="7"/>
    <x v="0"/>
    <x v="0"/>
    <x v="4"/>
    <x v="17"/>
    <x v="1"/>
  </r>
  <r>
    <x v="18"/>
    <x v="0"/>
    <x v="0"/>
    <x v="0"/>
    <x v="1"/>
    <x v="0"/>
    <x v="0"/>
    <n v="0.20646240205289301"/>
    <n v="2.85358251399952E-2"/>
    <x v="20"/>
    <n v="0.15881723234837899"/>
    <n v="2.1950634723073199E-2"/>
    <x v="2"/>
    <x v="7"/>
    <x v="0"/>
    <x v="9"/>
    <x v="31"/>
    <x v="1"/>
  </r>
  <r>
    <x v="6"/>
    <x v="0"/>
    <x v="0"/>
    <x v="0"/>
    <x v="1"/>
    <x v="0"/>
    <x v="0"/>
    <n v="0.266889420659287"/>
    <n v="3.6887635540038599E-2"/>
    <x v="7"/>
    <n v="0.19769586715502699"/>
    <n v="2.7324174474102601E-2"/>
    <x v="13"/>
    <x v="1"/>
    <x v="0"/>
    <x v="1"/>
    <x v="24"/>
    <x v="1"/>
  </r>
  <r>
    <x v="19"/>
    <x v="0"/>
    <x v="0"/>
    <x v="0"/>
    <x v="1"/>
    <x v="0"/>
    <x v="0"/>
    <n v="9.6065930265486195"/>
    <n v="1.3277577712500901"/>
    <x v="21"/>
    <n v="8.1411805309734095"/>
    <n v="1.12521845021194"/>
    <x v="4"/>
    <x v="13"/>
    <x v="0"/>
    <x v="8"/>
    <x v="13"/>
    <x v="1"/>
  </r>
  <r>
    <x v="10"/>
    <x v="0"/>
    <x v="0"/>
    <x v="1"/>
    <x v="1"/>
    <x v="0"/>
    <x v="0"/>
    <n v="0.23983222955804201"/>
    <n v="3.3147975115828503E-2"/>
    <x v="12"/>
    <n v="0.19986019129836899"/>
    <n v="2.7623312596523699E-2"/>
    <x v="2"/>
    <x v="20"/>
    <x v="0"/>
    <x v="9"/>
    <x v="15"/>
    <x v="1"/>
  </r>
  <r>
    <x v="11"/>
    <x v="0"/>
    <x v="0"/>
    <x v="1"/>
    <x v="1"/>
    <x v="0"/>
    <x v="0"/>
    <n v="10.8547018271477"/>
    <n v="1.50026285757791"/>
    <x v="13"/>
    <n v="8.9708279563204503"/>
    <n v="1.2398866591552999"/>
    <x v="14"/>
    <x v="30"/>
    <x v="0"/>
    <x v="2"/>
    <x v="16"/>
    <x v="1"/>
  </r>
  <r>
    <x v="14"/>
    <x v="0"/>
    <x v="0"/>
    <x v="1"/>
    <x v="1"/>
    <x v="0"/>
    <x v="0"/>
    <n v="2.4160846827093701E-3"/>
    <n v="3.33934747167925E-4"/>
    <x v="17"/>
    <n v="1.8585266790072099E-3"/>
    <n v="2.5687288243686501E-4"/>
    <x v="1"/>
    <x v="25"/>
    <x v="0"/>
    <x v="11"/>
    <x v="30"/>
    <x v="1"/>
  </r>
  <r>
    <x v="2"/>
    <x v="0"/>
    <x v="0"/>
    <x v="0"/>
    <x v="1"/>
    <x v="0"/>
    <x v="0"/>
    <n v="9.8408781700901504E-2"/>
    <n v="1.3601390659677901E-2"/>
    <x v="0"/>
    <n v="7.3991565188647704E-2"/>
    <n v="1.0226609518554799E-2"/>
    <x v="3"/>
    <x v="8"/>
    <x v="0"/>
    <x v="14"/>
    <x v="4"/>
    <x v="1"/>
  </r>
  <r>
    <x v="18"/>
    <x v="0"/>
    <x v="0"/>
    <x v="1"/>
    <x v="1"/>
    <x v="0"/>
    <x v="0"/>
    <n v="14.554800622928999"/>
    <n v="2.01166527848974"/>
    <x v="20"/>
    <n v="11.196000479176201"/>
    <n v="1.5474348296075"/>
    <x v="11"/>
    <x v="18"/>
    <x v="0"/>
    <x v="10"/>
    <x v="1"/>
    <x v="1"/>
  </r>
  <r>
    <x v="16"/>
    <x v="0"/>
    <x v="0"/>
    <x v="1"/>
    <x v="1"/>
    <x v="0"/>
    <x v="0"/>
    <n v="10.205355749813901"/>
    <n v="1.4105146713033301"/>
    <x v="11"/>
    <n v="8.5759292015242607"/>
    <n v="1.18530644647339"/>
    <x v="4"/>
    <x v="27"/>
    <x v="0"/>
    <x v="8"/>
    <x v="21"/>
    <x v="1"/>
  </r>
  <r>
    <x v="12"/>
    <x v="0"/>
    <x v="0"/>
    <x v="1"/>
    <x v="1"/>
    <x v="0"/>
    <x v="0"/>
    <n v="9.1493875518504301E-3"/>
    <n v="1.2645659486746001E-3"/>
    <x v="14"/>
    <n v="7.0379904245003299E-3"/>
    <n v="9.7274303744199599E-4"/>
    <x v="2"/>
    <x v="11"/>
    <x v="0"/>
    <x v="9"/>
    <x v="14"/>
    <x v="1"/>
  </r>
  <r>
    <x v="16"/>
    <x v="0"/>
    <x v="0"/>
    <x v="0"/>
    <x v="1"/>
    <x v="0"/>
    <x v="0"/>
    <n v="1.9111021657212099"/>
    <n v="0.26413950764611999"/>
    <x v="11"/>
    <n v="1.60596820648841"/>
    <n v="0.221965972811865"/>
    <x v="11"/>
    <x v="18"/>
    <x v="0"/>
    <x v="10"/>
    <x v="1"/>
    <x v="1"/>
  </r>
  <r>
    <x v="17"/>
    <x v="0"/>
    <x v="0"/>
    <x v="0"/>
    <x v="1"/>
    <x v="0"/>
    <x v="0"/>
    <n v="3.61522445414843"/>
    <n v="0.49967166825359699"/>
    <x v="19"/>
    <n v="2.7809418878064802"/>
    <n v="0.38436282173353598"/>
    <x v="10"/>
    <x v="19"/>
    <x v="0"/>
    <x v="12"/>
    <x v="20"/>
    <x v="1"/>
  </r>
  <r>
    <x v="3"/>
    <x v="0"/>
    <x v="0"/>
    <x v="0"/>
    <x v="1"/>
    <x v="0"/>
    <x v="0"/>
    <n v="0.32119535191722898"/>
    <n v="4.4393430992540499E-2"/>
    <x v="3"/>
    <n v="0.263274878620679"/>
    <n v="3.6388058190606899E-2"/>
    <x v="2"/>
    <x v="7"/>
    <x v="0"/>
    <x v="9"/>
    <x v="31"/>
    <x v="1"/>
  </r>
  <r>
    <x v="10"/>
    <x v="0"/>
    <x v="0"/>
    <x v="1"/>
    <x v="1"/>
    <x v="0"/>
    <x v="0"/>
    <n v="0.21556907344911699"/>
    <n v="2.9794487152962901E-2"/>
    <x v="15"/>
    <n v="0.159680795147494"/>
    <n v="2.2069990483676201E-2"/>
    <x v="3"/>
    <x v="12"/>
    <x v="0"/>
    <x v="14"/>
    <x v="27"/>
    <x v="1"/>
  </r>
  <r>
    <x v="20"/>
    <x v="0"/>
    <x v="0"/>
    <x v="1"/>
    <x v="1"/>
    <x v="0"/>
    <x v="0"/>
    <n v="4.20145974034037E-2"/>
    <n v="5.8069711139158101E-3"/>
    <x v="22"/>
    <n v="3.2318921079541298E-2"/>
    <n v="4.4669008568583102E-3"/>
    <x v="13"/>
    <x v="1"/>
    <x v="0"/>
    <x v="1"/>
    <x v="24"/>
    <x v="1"/>
  </r>
  <r>
    <x v="6"/>
    <x v="0"/>
    <x v="0"/>
    <x v="0"/>
    <x v="1"/>
    <x v="0"/>
    <x v="0"/>
    <n v="0.31825477898855298"/>
    <n v="4.3987005057020301E-2"/>
    <x v="7"/>
    <n v="0.235744280732261"/>
    <n v="3.2582966708903802E-2"/>
    <x v="8"/>
    <x v="10"/>
    <x v="0"/>
    <x v="6"/>
    <x v="10"/>
    <x v="1"/>
  </r>
  <r>
    <x v="20"/>
    <x v="0"/>
    <x v="0"/>
    <x v="1"/>
    <x v="1"/>
    <x v="0"/>
    <x v="0"/>
    <n v="8.8375635953633E-2"/>
    <n v="1.2214677680455701E-2"/>
    <x v="22"/>
    <n v="6.7981258425871396E-2"/>
    <n v="9.3959059080428193E-3"/>
    <x v="14"/>
    <x v="17"/>
    <x v="0"/>
    <x v="2"/>
    <x v="5"/>
    <x v="1"/>
  </r>
  <r>
    <x v="12"/>
    <x v="0"/>
    <x v="0"/>
    <x v="0"/>
    <x v="1"/>
    <x v="0"/>
    <x v="0"/>
    <n v="2.4191266513274399"/>
    <n v="0.33435518732411501"/>
    <x v="14"/>
    <n v="1.8608666548672601"/>
    <n v="0.25719629794162702"/>
    <x v="4"/>
    <x v="13"/>
    <x v="0"/>
    <x v="8"/>
    <x v="13"/>
    <x v="1"/>
  </r>
  <r>
    <x v="4"/>
    <x v="0"/>
    <x v="0"/>
    <x v="1"/>
    <x v="1"/>
    <x v="0"/>
    <x v="0"/>
    <n v="0.25651449928901199"/>
    <n v="3.5453684665111097E-2"/>
    <x v="5"/>
    <n v="0.19001074021408301"/>
    <n v="2.6261988640823099E-2"/>
    <x v="14"/>
    <x v="4"/>
    <x v="0"/>
    <x v="2"/>
    <x v="18"/>
    <x v="1"/>
  </r>
  <r>
    <x v="4"/>
    <x v="0"/>
    <x v="0"/>
    <x v="1"/>
    <x v="1"/>
    <x v="0"/>
    <x v="0"/>
    <n v="0.275683378155058"/>
    <n v="3.8103076370391599E-2"/>
    <x v="5"/>
    <n v="0.20420990974448699"/>
    <n v="2.8224501015104899E-2"/>
    <x v="7"/>
    <x v="14"/>
    <x v="0"/>
    <x v="4"/>
    <x v="8"/>
    <x v="1"/>
  </r>
  <r>
    <x v="11"/>
    <x v="0"/>
    <x v="0"/>
    <x v="0"/>
    <x v="1"/>
    <x v="0"/>
    <x v="0"/>
    <n v="916.14999454290796"/>
    <n v="126.624004110862"/>
    <x v="13"/>
    <n v="757.14875582058505"/>
    <n v="104.647937281704"/>
    <x v="3"/>
    <x v="2"/>
    <x v="0"/>
    <x v="14"/>
    <x v="29"/>
    <x v="1"/>
  </r>
  <r>
    <x v="21"/>
    <x v="0"/>
    <x v="0"/>
    <x v="1"/>
    <x v="1"/>
    <x v="0"/>
    <x v="0"/>
    <n v="0.20444565742916901"/>
    <n v="2.82570844522845E-2"/>
    <x v="23"/>
    <n v="0.15726589033013"/>
    <n v="2.17362188094497E-2"/>
    <x v="1"/>
    <x v="25"/>
    <x v="0"/>
    <x v="11"/>
    <x v="30"/>
    <x v="1"/>
  </r>
  <r>
    <x v="7"/>
    <x v="0"/>
    <x v="0"/>
    <x v="1"/>
    <x v="1"/>
    <x v="0"/>
    <x v="0"/>
    <n v="4.7626643000539204"/>
    <n v="0.65826297822505497"/>
    <x v="8"/>
    <n v="3.6635879231184001"/>
    <n v="0.50635613709619698"/>
    <x v="4"/>
    <x v="13"/>
    <x v="0"/>
    <x v="8"/>
    <x v="13"/>
    <x v="1"/>
  </r>
  <r>
    <x v="3"/>
    <x v="0"/>
    <x v="0"/>
    <x v="1"/>
    <x v="1"/>
    <x v="0"/>
    <x v="0"/>
    <n v="0.27406291553244799"/>
    <n v="3.7879107078235302E-2"/>
    <x v="3"/>
    <n v="0.22464173404299001"/>
    <n v="3.1048448424783E-2"/>
    <x v="0"/>
    <x v="3"/>
    <x v="0"/>
    <x v="7"/>
    <x v="11"/>
    <x v="1"/>
  </r>
  <r>
    <x v="9"/>
    <x v="0"/>
    <x v="0"/>
    <x v="1"/>
    <x v="1"/>
    <x v="0"/>
    <x v="0"/>
    <n v="0.86123757393614098"/>
    <n v="0.119034383836817"/>
    <x v="10"/>
    <n v="0.662490441489339"/>
    <n v="9.1564910643705699E-2"/>
    <x v="5"/>
    <x v="6"/>
    <x v="0"/>
    <x v="5"/>
    <x v="9"/>
    <x v="1"/>
  </r>
  <r>
    <x v="12"/>
    <x v="0"/>
    <x v="0"/>
    <x v="0"/>
    <x v="1"/>
    <x v="0"/>
    <x v="0"/>
    <n v="7.2108814159295301E-3"/>
    <n v="9.9663885116230795E-4"/>
    <x v="14"/>
    <n v="5.5468318584073299E-3"/>
    <n v="7.66645270124852E-4"/>
    <x v="11"/>
    <x v="18"/>
    <x v="0"/>
    <x v="10"/>
    <x v="1"/>
    <x v="1"/>
  </r>
  <r>
    <x v="24"/>
    <x v="0"/>
    <x v="0"/>
    <x v="1"/>
    <x v="1"/>
    <x v="0"/>
    <x v="0"/>
    <n v="0.309457445886206"/>
    <n v="4.2771097673347802E-2"/>
    <x v="26"/>
    <n v="0.23267477134301201"/>
    <n v="3.21587200551487E-2"/>
    <x v="11"/>
    <x v="18"/>
    <x v="0"/>
    <x v="10"/>
    <x v="1"/>
    <x v="1"/>
  </r>
  <r>
    <x v="16"/>
    <x v="0"/>
    <x v="0"/>
    <x v="1"/>
    <x v="1"/>
    <x v="0"/>
    <x v="0"/>
    <n v="49.414625567449399"/>
    <n v="6.8297525386235902"/>
    <x v="11"/>
    <n v="41.5248954348315"/>
    <n v="5.7392878475828599"/>
    <x v="7"/>
    <x v="14"/>
    <x v="0"/>
    <x v="4"/>
    <x v="8"/>
    <x v="1"/>
  </r>
  <r>
    <x v="16"/>
    <x v="0"/>
    <x v="0"/>
    <x v="0"/>
    <x v="1"/>
    <x v="0"/>
    <x v="0"/>
    <n v="2.5494306235978299"/>
    <n v="0.35236491369939099"/>
    <x v="11"/>
    <n v="2.14237867529229"/>
    <n v="0.29610496949528597"/>
    <x v="0"/>
    <x v="3"/>
    <x v="0"/>
    <x v="7"/>
    <x v="11"/>
    <x v="1"/>
  </r>
  <r>
    <x v="10"/>
    <x v="0"/>
    <x v="0"/>
    <x v="0"/>
    <x v="1"/>
    <x v="0"/>
    <x v="0"/>
    <n v="0.67516688333874797"/>
    <n v="9.3316961982909605E-2"/>
    <x v="15"/>
    <n v="0.50012361728796095"/>
    <n v="6.9123675542896001E-2"/>
    <x v="7"/>
    <x v="14"/>
    <x v="0"/>
    <x v="4"/>
    <x v="8"/>
    <x v="1"/>
  </r>
  <r>
    <x v="10"/>
    <x v="0"/>
    <x v="0"/>
    <x v="1"/>
    <x v="1"/>
    <x v="0"/>
    <x v="0"/>
    <n v="3.25609855860192"/>
    <n v="0.45003573620658999"/>
    <x v="12"/>
    <n v="2.7134154655015998"/>
    <n v="0.37502978017215799"/>
    <x v="7"/>
    <x v="5"/>
    <x v="0"/>
    <x v="4"/>
    <x v="19"/>
    <x v="1"/>
  </r>
  <r>
    <x v="14"/>
    <x v="0"/>
    <x v="0"/>
    <x v="0"/>
    <x v="1"/>
    <x v="0"/>
    <x v="0"/>
    <n v="0.24316920855733601"/>
    <n v="3.3609189594943502E-2"/>
    <x v="17"/>
    <n v="0.18705323735179699"/>
    <n v="2.5853222765341199E-2"/>
    <x v="3"/>
    <x v="26"/>
    <x v="0"/>
    <x v="14"/>
    <x v="25"/>
    <x v="1"/>
  </r>
  <r>
    <x v="20"/>
    <x v="0"/>
    <x v="0"/>
    <x v="1"/>
    <x v="1"/>
    <x v="0"/>
    <x v="0"/>
    <n v="2.0321908842126198E-2"/>
    <n v="2.8087556449201399E-3"/>
    <x v="22"/>
    <n v="1.5632237570866299E-2"/>
    <n v="2.1605812653231801E-3"/>
    <x v="8"/>
    <x v="10"/>
    <x v="0"/>
    <x v="6"/>
    <x v="10"/>
    <x v="1"/>
  </r>
  <r>
    <x v="12"/>
    <x v="0"/>
    <x v="0"/>
    <x v="0"/>
    <x v="1"/>
    <x v="0"/>
    <x v="0"/>
    <n v="0.57475960088495404"/>
    <n v="7.9439352178924394E-2"/>
    <x v="14"/>
    <n v="0.44212276991150301"/>
    <n v="6.1107193983788E-2"/>
    <x v="2"/>
    <x v="11"/>
    <x v="0"/>
    <x v="9"/>
    <x v="14"/>
    <x v="1"/>
  </r>
  <r>
    <x v="16"/>
    <x v="0"/>
    <x v="0"/>
    <x v="0"/>
    <x v="1"/>
    <x v="0"/>
    <x v="0"/>
    <n v="8.4199520125030496"/>
    <n v="1.16374834316993"/>
    <x v="11"/>
    <n v="7.0755899264731399"/>
    <n v="0.97793978417640604"/>
    <x v="4"/>
    <x v="27"/>
    <x v="0"/>
    <x v="8"/>
    <x v="21"/>
    <x v="1"/>
  </r>
  <r>
    <x v="16"/>
    <x v="0"/>
    <x v="0"/>
    <x v="1"/>
    <x v="1"/>
    <x v="0"/>
    <x v="1"/>
    <n v="535.57003241200596"/>
    <n v="74.022837297104005"/>
    <x v="11"/>
    <n v="450.05885076639299"/>
    <n v="62.204064955549597"/>
    <x v="9"/>
    <x v="24"/>
    <x v="0"/>
    <x v="3"/>
    <x v="7"/>
    <x v="0"/>
  </r>
  <r>
    <x v="18"/>
    <x v="0"/>
    <x v="0"/>
    <x v="0"/>
    <x v="1"/>
    <x v="0"/>
    <x v="0"/>
    <n v="0.251571021267115"/>
    <n v="3.4770430847400897E-2"/>
    <x v="20"/>
    <n v="0.19351617020547299"/>
    <n v="2.6746485267231401E-2"/>
    <x v="0"/>
    <x v="3"/>
    <x v="0"/>
    <x v="7"/>
    <x v="11"/>
    <x v="1"/>
  </r>
  <r>
    <x v="8"/>
    <x v="0"/>
    <x v="0"/>
    <x v="1"/>
    <x v="1"/>
    <x v="0"/>
    <x v="0"/>
    <n v="0.15174494581526601"/>
    <n v="2.0973151511397899E-2"/>
    <x v="9"/>
    <n v="0.112403663566864"/>
    <n v="1.5535667786220699E-2"/>
    <x v="6"/>
    <x v="9"/>
    <x v="0"/>
    <x v="0"/>
    <x v="2"/>
    <x v="1"/>
  </r>
  <r>
    <x v="10"/>
    <x v="0"/>
    <x v="0"/>
    <x v="1"/>
    <x v="1"/>
    <x v="0"/>
    <x v="0"/>
    <n v="1.08253073432711"/>
    <n v="0.14962001524866"/>
    <x v="15"/>
    <n v="0.80187461802007798"/>
    <n v="0.110829640924933"/>
    <x v="6"/>
    <x v="9"/>
    <x v="0"/>
    <x v="0"/>
    <x v="2"/>
    <x v="1"/>
  </r>
  <r>
    <x v="18"/>
    <x v="0"/>
    <x v="0"/>
    <x v="0"/>
    <x v="1"/>
    <x v="0"/>
    <x v="0"/>
    <n v="0.16871699666537701"/>
    <n v="2.3318912630663501E-2"/>
    <x v="20"/>
    <n v="0.129782305127213"/>
    <n v="1.7937625100510401E-2"/>
    <x v="2"/>
    <x v="11"/>
    <x v="0"/>
    <x v="9"/>
    <x v="14"/>
    <x v="1"/>
  </r>
  <r>
    <x v="10"/>
    <x v="0"/>
    <x v="0"/>
    <x v="1"/>
    <x v="1"/>
    <x v="0"/>
    <x v="0"/>
    <n v="1.0843232545127299"/>
    <n v="0.149867765163746"/>
    <x v="12"/>
    <n v="0.90360271209394505"/>
    <n v="0.12488980430312201"/>
    <x v="5"/>
    <x v="6"/>
    <x v="0"/>
    <x v="5"/>
    <x v="9"/>
    <x v="1"/>
  </r>
  <r>
    <x v="10"/>
    <x v="0"/>
    <x v="0"/>
    <x v="0"/>
    <x v="1"/>
    <x v="0"/>
    <x v="0"/>
    <n v="0.75215335394821203"/>
    <n v="0.103957506903501"/>
    <x v="12"/>
    <n v="0.62679446162351105"/>
    <n v="8.6631255752917802E-2"/>
    <x v="7"/>
    <x v="14"/>
    <x v="0"/>
    <x v="4"/>
    <x v="8"/>
    <x v="1"/>
  </r>
  <r>
    <x v="2"/>
    <x v="0"/>
    <x v="0"/>
    <x v="1"/>
    <x v="1"/>
    <x v="0"/>
    <x v="0"/>
    <n v="0.14290903794641299"/>
    <n v="1.9751912586578501E-2"/>
    <x v="0"/>
    <n v="0.107450404470987"/>
    <n v="1.4851062095171799E-2"/>
    <x v="2"/>
    <x v="7"/>
    <x v="0"/>
    <x v="9"/>
    <x v="31"/>
    <x v="1"/>
  </r>
  <r>
    <x v="10"/>
    <x v="0"/>
    <x v="0"/>
    <x v="1"/>
    <x v="1"/>
    <x v="0"/>
    <x v="0"/>
    <n v="0.54765514874733001"/>
    <n v="7.5693159656585796E-2"/>
    <x v="12"/>
    <n v="0.45637929062277499"/>
    <n v="6.3077633047154802E-2"/>
    <x v="13"/>
    <x v="23"/>
    <x v="0"/>
    <x v="1"/>
    <x v="28"/>
    <x v="1"/>
  </r>
  <r>
    <x v="3"/>
    <x v="0"/>
    <x v="0"/>
    <x v="0"/>
    <x v="1"/>
    <x v="0"/>
    <x v="0"/>
    <n v="5.2095008589927998"/>
    <n v="0.72002167998020705"/>
    <x v="3"/>
    <n v="4.2700826713055697"/>
    <n v="0.59018170490180899"/>
    <x v="5"/>
    <x v="6"/>
    <x v="0"/>
    <x v="5"/>
    <x v="9"/>
    <x v="1"/>
  </r>
  <r>
    <x v="3"/>
    <x v="0"/>
    <x v="0"/>
    <x v="1"/>
    <x v="1"/>
    <x v="0"/>
    <x v="0"/>
    <n v="3.5065707554093399"/>
    <n v="0.48465429503114499"/>
    <x v="3"/>
    <n v="2.8742383241060199"/>
    <n v="0.39725761887798799"/>
    <x v="2"/>
    <x v="29"/>
    <x v="0"/>
    <x v="9"/>
    <x v="22"/>
    <x v="1"/>
  </r>
  <r>
    <x v="18"/>
    <x v="0"/>
    <x v="0"/>
    <x v="1"/>
    <x v="1"/>
    <x v="0"/>
    <x v="0"/>
    <n v="15.512921328887799"/>
    <n v="2.1440901880926302"/>
    <x v="20"/>
    <n v="11.933016406836799"/>
    <n v="1.64930014468664"/>
    <x v="7"/>
    <x v="14"/>
    <x v="0"/>
    <x v="4"/>
    <x v="8"/>
    <x v="1"/>
  </r>
  <r>
    <x v="16"/>
    <x v="0"/>
    <x v="0"/>
    <x v="1"/>
    <x v="1"/>
    <x v="0"/>
    <x v="0"/>
    <n v="21.131725090445499"/>
    <n v="2.92068292382318"/>
    <x v="11"/>
    <n v="17.757752176844999"/>
    <n v="2.4543553981707502"/>
    <x v="13"/>
    <x v="1"/>
    <x v="0"/>
    <x v="1"/>
    <x v="24"/>
    <x v="1"/>
  </r>
  <r>
    <x v="11"/>
    <x v="0"/>
    <x v="0"/>
    <x v="1"/>
    <x v="1"/>
    <x v="0"/>
    <x v="0"/>
    <n v="29.995525748754002"/>
    <n v="4.1457769997725"/>
    <x v="13"/>
    <n v="24.789690701449601"/>
    <n v="3.4262619832830601"/>
    <x v="13"/>
    <x v="16"/>
    <x v="0"/>
    <x v="1"/>
    <x v="3"/>
    <x v="1"/>
  </r>
  <r>
    <x v="17"/>
    <x v="0"/>
    <x v="0"/>
    <x v="0"/>
    <x v="1"/>
    <x v="0"/>
    <x v="0"/>
    <n v="2.5840994675064399"/>
    <n v="0.35715660486322898"/>
    <x v="19"/>
    <n v="1.9877688211588"/>
    <n v="0.27473584989479199"/>
    <x v="2"/>
    <x v="11"/>
    <x v="0"/>
    <x v="9"/>
    <x v="14"/>
    <x v="1"/>
  </r>
  <r>
    <x v="14"/>
    <x v="0"/>
    <x v="0"/>
    <x v="1"/>
    <x v="1"/>
    <x v="0"/>
    <x v="0"/>
    <n v="6.7632889884820102"/>
    <n v="0.93477567841690701"/>
    <x v="17"/>
    <n v="5.2025299911399996"/>
    <n v="0.71905821416685101"/>
    <x v="14"/>
    <x v="4"/>
    <x v="0"/>
    <x v="2"/>
    <x v="18"/>
    <x v="1"/>
  </r>
  <r>
    <x v="19"/>
    <x v="0"/>
    <x v="0"/>
    <x v="1"/>
    <x v="1"/>
    <x v="0"/>
    <x v="0"/>
    <n v="0.42379377517297101"/>
    <n v="5.8573885334609999E-2"/>
    <x v="21"/>
    <n v="0.35914726709573802"/>
    <n v="4.9638885876788198E-2"/>
    <x v="14"/>
    <x v="17"/>
    <x v="0"/>
    <x v="2"/>
    <x v="5"/>
    <x v="1"/>
  </r>
  <r>
    <x v="20"/>
    <x v="0"/>
    <x v="0"/>
    <x v="1"/>
    <x v="1"/>
    <x v="0"/>
    <x v="0"/>
    <n v="1.44485038146563E-2"/>
    <n v="1.9969736585935798E-3"/>
    <x v="22"/>
    <n v="1.1114233703581699E-2"/>
    <n v="1.53613358353352E-3"/>
    <x v="14"/>
    <x v="30"/>
    <x v="0"/>
    <x v="2"/>
    <x v="16"/>
    <x v="1"/>
  </r>
  <r>
    <x v="11"/>
    <x v="0"/>
    <x v="0"/>
    <x v="0"/>
    <x v="1"/>
    <x v="0"/>
    <x v="0"/>
    <n v="87.251185669521107"/>
    <n v="12.0592638309267"/>
    <x v="13"/>
    <n v="72.108417908695102"/>
    <n v="9.9663337445675406"/>
    <x v="14"/>
    <x v="4"/>
    <x v="0"/>
    <x v="2"/>
    <x v="18"/>
    <x v="1"/>
  </r>
  <r>
    <x v="12"/>
    <x v="0"/>
    <x v="0"/>
    <x v="1"/>
    <x v="1"/>
    <x v="0"/>
    <x v="0"/>
    <n v="0.160029597144136"/>
    <n v="2.2118199516825501E-2"/>
    <x v="14"/>
    <n v="0.123099690110873"/>
    <n v="1.7013999628327298E-2"/>
    <x v="13"/>
    <x v="23"/>
    <x v="0"/>
    <x v="1"/>
    <x v="28"/>
    <x v="1"/>
  </r>
  <r>
    <x v="3"/>
    <x v="0"/>
    <x v="0"/>
    <x v="0"/>
    <x v="1"/>
    <x v="0"/>
    <x v="0"/>
    <n v="1.3667210229001401"/>
    <n v="0.18889885875997101"/>
    <x v="3"/>
    <n v="1.12026313352471"/>
    <n v="0.15483513013112399"/>
    <x v="13"/>
    <x v="1"/>
    <x v="0"/>
    <x v="1"/>
    <x v="24"/>
    <x v="1"/>
  </r>
  <r>
    <x v="0"/>
    <x v="0"/>
    <x v="0"/>
    <x v="1"/>
    <x v="1"/>
    <x v="0"/>
    <x v="0"/>
    <n v="0.13970476000344101"/>
    <n v="1.9309039142448099E-2"/>
    <x v="1"/>
    <n v="0.10504117293491801"/>
    <n v="1.45180745431941E-2"/>
    <x v="7"/>
    <x v="14"/>
    <x v="0"/>
    <x v="4"/>
    <x v="8"/>
    <x v="1"/>
  </r>
  <r>
    <x v="8"/>
    <x v="0"/>
    <x v="0"/>
    <x v="0"/>
    <x v="1"/>
    <x v="0"/>
    <x v="0"/>
    <n v="1.16426227673574E-2"/>
    <n v="1.6091639163198499E-3"/>
    <x v="9"/>
    <n v="8.6241650128573398E-3"/>
    <n v="1.19197327134804E-3"/>
    <x v="7"/>
    <x v="5"/>
    <x v="0"/>
    <x v="4"/>
    <x v="19"/>
    <x v="1"/>
  </r>
  <r>
    <x v="7"/>
    <x v="0"/>
    <x v="0"/>
    <x v="1"/>
    <x v="1"/>
    <x v="0"/>
    <x v="0"/>
    <n v="0.29563832107162902"/>
    <n v="4.0861112487785997E-2"/>
    <x v="8"/>
    <n v="0.22741409313202299"/>
    <n v="3.1431624990604597E-2"/>
    <x v="0"/>
    <x v="3"/>
    <x v="0"/>
    <x v="7"/>
    <x v="11"/>
    <x v="1"/>
  </r>
  <r>
    <x v="18"/>
    <x v="0"/>
    <x v="0"/>
    <x v="1"/>
    <x v="1"/>
    <x v="0"/>
    <x v="0"/>
    <n v="0.50630294276295795"/>
    <n v="6.9977739767105002E-2"/>
    <x v="20"/>
    <n v="0.38946380212535198"/>
    <n v="5.3829030590080797E-2"/>
    <x v="4"/>
    <x v="27"/>
    <x v="0"/>
    <x v="8"/>
    <x v="21"/>
    <x v="1"/>
  </r>
  <r>
    <x v="11"/>
    <x v="0"/>
    <x v="0"/>
    <x v="1"/>
    <x v="1"/>
    <x v="0"/>
    <x v="0"/>
    <n v="0.71837210233528404"/>
    <n v="9.9288492693399497E-2"/>
    <x v="13"/>
    <n v="0.59369595234321104"/>
    <n v="8.2056605531735299E-2"/>
    <x v="1"/>
    <x v="31"/>
    <x v="0"/>
    <x v="11"/>
    <x v="12"/>
    <x v="1"/>
  </r>
  <r>
    <x v="16"/>
    <x v="0"/>
    <x v="0"/>
    <x v="0"/>
    <x v="1"/>
    <x v="0"/>
    <x v="0"/>
    <n v="15.7060605442656"/>
    <n v="2.17078457323441"/>
    <x v="11"/>
    <n v="13.198370205265199"/>
    <n v="1.8241887170037001"/>
    <x v="3"/>
    <x v="12"/>
    <x v="0"/>
    <x v="14"/>
    <x v="27"/>
    <x v="1"/>
  </r>
  <r>
    <x v="12"/>
    <x v="0"/>
    <x v="0"/>
    <x v="0"/>
    <x v="1"/>
    <x v="0"/>
    <x v="0"/>
    <n v="0.23677124336283101"/>
    <n v="3.2724906479825198E-2"/>
    <x v="14"/>
    <n v="0.18213172566371599"/>
    <n v="2.5173004984480898E-2"/>
    <x v="2"/>
    <x v="29"/>
    <x v="0"/>
    <x v="9"/>
    <x v="22"/>
    <x v="1"/>
  </r>
  <r>
    <x v="11"/>
    <x v="0"/>
    <x v="0"/>
    <x v="1"/>
    <x v="1"/>
    <x v="0"/>
    <x v="0"/>
    <n v="80.786987836655697"/>
    <n v="11.1658264922401"/>
    <x v="13"/>
    <n v="66.766105650128793"/>
    <n v="9.2279557787108502"/>
    <x v="7"/>
    <x v="5"/>
    <x v="0"/>
    <x v="4"/>
    <x v="19"/>
    <x v="1"/>
  </r>
  <r>
    <x v="7"/>
    <x v="0"/>
    <x v="0"/>
    <x v="0"/>
    <x v="1"/>
    <x v="0"/>
    <x v="0"/>
    <n v="3.0547813815132999E-2"/>
    <n v="4.2221104897076801E-3"/>
    <x v="8"/>
    <n v="2.3498318319333099E-2"/>
    <n v="3.2477772997751399E-3"/>
    <x v="14"/>
    <x v="4"/>
    <x v="0"/>
    <x v="2"/>
    <x v="18"/>
    <x v="1"/>
  </r>
  <r>
    <x v="18"/>
    <x v="0"/>
    <x v="0"/>
    <x v="1"/>
    <x v="1"/>
    <x v="0"/>
    <x v="0"/>
    <n v="0.48073749363324803"/>
    <n v="6.64442577445334E-2"/>
    <x v="20"/>
    <n v="0.36979807202557502"/>
    <n v="5.1110967495794898E-2"/>
    <x v="13"/>
    <x v="1"/>
    <x v="0"/>
    <x v="1"/>
    <x v="24"/>
    <x v="1"/>
  </r>
  <r>
    <x v="10"/>
    <x v="0"/>
    <x v="0"/>
    <x v="0"/>
    <x v="1"/>
    <x v="0"/>
    <x v="0"/>
    <n v="0.23716728364122899"/>
    <n v="3.2779644466114199E-2"/>
    <x v="12"/>
    <n v="0.19763940303435801"/>
    <n v="2.7316370388428501E-2"/>
    <x v="11"/>
    <x v="21"/>
    <x v="0"/>
    <x v="10"/>
    <x v="0"/>
    <x v="1"/>
  </r>
  <r>
    <x v="16"/>
    <x v="0"/>
    <x v="0"/>
    <x v="0"/>
    <x v="1"/>
    <x v="0"/>
    <x v="0"/>
    <n v="38.678980136371401"/>
    <n v="5.34594484414687"/>
    <x v="11"/>
    <n v="32.503344652412899"/>
    <n v="4.4923906253334902"/>
    <x v="14"/>
    <x v="4"/>
    <x v="0"/>
    <x v="2"/>
    <x v="18"/>
    <x v="1"/>
  </r>
  <r>
    <x v="13"/>
    <x v="0"/>
    <x v="0"/>
    <x v="1"/>
    <x v="1"/>
    <x v="0"/>
    <x v="0"/>
    <n v="6.2334083263169901E-2"/>
    <n v="8.6153918707388699E-3"/>
    <x v="16"/>
    <n v="4.7949294817822903E-2"/>
    <n v="6.6272245159529697E-3"/>
    <x v="7"/>
    <x v="5"/>
    <x v="0"/>
    <x v="4"/>
    <x v="19"/>
    <x v="1"/>
  </r>
  <r>
    <x v="7"/>
    <x v="0"/>
    <x v="0"/>
    <x v="0"/>
    <x v="1"/>
    <x v="0"/>
    <x v="0"/>
    <n v="0.32684063461341101"/>
    <n v="4.5173683466028701E-2"/>
    <x v="8"/>
    <n v="0.25141587277954702"/>
    <n v="3.4748987281560499E-2"/>
    <x v="11"/>
    <x v="21"/>
    <x v="0"/>
    <x v="10"/>
    <x v="0"/>
    <x v="1"/>
  </r>
  <r>
    <x v="2"/>
    <x v="0"/>
    <x v="0"/>
    <x v="0"/>
    <x v="1"/>
    <x v="0"/>
    <x v="0"/>
    <n v="0.11889019811298999"/>
    <n v="1.6432192353077999E-2"/>
    <x v="0"/>
    <n v="8.9391126400744106E-2"/>
    <n v="1.23550318444195E-2"/>
    <x v="11"/>
    <x v="21"/>
    <x v="0"/>
    <x v="10"/>
    <x v="0"/>
    <x v="1"/>
  </r>
  <r>
    <x v="9"/>
    <x v="0"/>
    <x v="0"/>
    <x v="1"/>
    <x v="1"/>
    <x v="0"/>
    <x v="0"/>
    <n v="1.08514051144548"/>
    <n v="0.14998072084330499"/>
    <x v="10"/>
    <n v="0.83472347034267702"/>
    <n v="0.115369785264081"/>
    <x v="7"/>
    <x v="14"/>
    <x v="0"/>
    <x v="4"/>
    <x v="8"/>
    <x v="1"/>
  </r>
  <r>
    <x v="12"/>
    <x v="0"/>
    <x v="0"/>
    <x v="0"/>
    <x v="1"/>
    <x v="0"/>
    <x v="1"/>
    <n v="4.3627596424778696"/>
    <n v="0.60299088380112098"/>
    <x v="14"/>
    <n v="3.3559689557521999"/>
    <n v="0.46383914138547699"/>
    <x v="9"/>
    <x v="24"/>
    <x v="0"/>
    <x v="3"/>
    <x v="7"/>
    <x v="0"/>
  </r>
  <r>
    <x v="20"/>
    <x v="0"/>
    <x v="0"/>
    <x v="1"/>
    <x v="1"/>
    <x v="0"/>
    <x v="0"/>
    <n v="2.98537065682218E-2"/>
    <n v="4.1261757198449E-3"/>
    <x v="22"/>
    <n v="2.2964389667862899E-2"/>
    <n v="3.1739813229576101E-3"/>
    <x v="3"/>
    <x v="26"/>
    <x v="0"/>
    <x v="14"/>
    <x v="25"/>
    <x v="1"/>
  </r>
  <r>
    <x v="18"/>
    <x v="0"/>
    <x v="0"/>
    <x v="0"/>
    <x v="1"/>
    <x v="0"/>
    <x v="0"/>
    <n v="8.7366047933065294E-2"/>
    <n v="1.2075139309634201E-2"/>
    <x v="20"/>
    <n v="6.7204652256204103E-2"/>
    <n v="9.28856869971861E-3"/>
    <x v="13"/>
    <x v="23"/>
    <x v="0"/>
    <x v="1"/>
    <x v="28"/>
    <x v="1"/>
  </r>
  <r>
    <x v="11"/>
    <x v="0"/>
    <x v="0"/>
    <x v="0"/>
    <x v="1"/>
    <x v="0"/>
    <x v="0"/>
    <n v="24.812357161036498"/>
    <n v="3.42939478674211"/>
    <x v="13"/>
    <n v="20.506080298377299"/>
    <n v="2.8342105675554601"/>
    <x v="13"/>
    <x v="1"/>
    <x v="0"/>
    <x v="1"/>
    <x v="24"/>
    <x v="1"/>
  </r>
  <r>
    <x v="10"/>
    <x v="0"/>
    <x v="0"/>
    <x v="1"/>
    <x v="1"/>
    <x v="0"/>
    <x v="0"/>
    <n v="0.844578350857218"/>
    <n v="0.116731859638603"/>
    <x v="12"/>
    <n v="0.70381529238101503"/>
    <n v="9.7276549698835493E-2"/>
    <x v="3"/>
    <x v="8"/>
    <x v="0"/>
    <x v="14"/>
    <x v="4"/>
    <x v="1"/>
  </r>
  <r>
    <x v="6"/>
    <x v="0"/>
    <x v="0"/>
    <x v="0"/>
    <x v="1"/>
    <x v="0"/>
    <x v="0"/>
    <n v="1.32975845577162"/>
    <n v="0.18379014481584699"/>
    <x v="7"/>
    <n v="0.98500626353452903"/>
    <n v="0.13614084801173801"/>
    <x v="11"/>
    <x v="21"/>
    <x v="0"/>
    <x v="10"/>
    <x v="0"/>
    <x v="1"/>
  </r>
  <r>
    <x v="10"/>
    <x v="0"/>
    <x v="0"/>
    <x v="0"/>
    <x v="1"/>
    <x v="0"/>
    <x v="0"/>
    <n v="0.50917100014772798"/>
    <n v="7.0374143098701894E-2"/>
    <x v="12"/>
    <n v="0.42430916678977398"/>
    <n v="5.8645119248918402E-2"/>
    <x v="7"/>
    <x v="5"/>
    <x v="0"/>
    <x v="4"/>
    <x v="19"/>
    <x v="1"/>
  </r>
  <r>
    <x v="7"/>
    <x v="0"/>
    <x v="0"/>
    <x v="1"/>
    <x v="1"/>
    <x v="0"/>
    <x v="0"/>
    <n v="0.40925458548592702"/>
    <n v="5.6564377693211897E-2"/>
    <x v="8"/>
    <n v="0.31481121960455899"/>
    <n v="4.3511059764009201E-2"/>
    <x v="4"/>
    <x v="22"/>
    <x v="0"/>
    <x v="8"/>
    <x v="6"/>
    <x v="1"/>
  </r>
  <r>
    <x v="14"/>
    <x v="1"/>
    <x v="0"/>
    <x v="1"/>
    <x v="1"/>
    <x v="0"/>
    <x v="2"/>
    <n v="11.7731866963814"/>
    <n v="1.62720957214471"/>
    <x v="17"/>
    <n v="9.0562974587549192"/>
    <n v="1.2516996708805499"/>
    <x v="12"/>
    <x v="28"/>
    <x v="0"/>
    <x v="13"/>
    <x v="26"/>
    <x v="2"/>
  </r>
  <r>
    <x v="4"/>
    <x v="0"/>
    <x v="0"/>
    <x v="1"/>
    <x v="1"/>
    <x v="0"/>
    <x v="0"/>
    <n v="0.16618485253513199"/>
    <n v="2.2968936938181701E-2"/>
    <x v="5"/>
    <n v="0.123099890766765"/>
    <n v="1.7014027361616099E-2"/>
    <x v="3"/>
    <x v="2"/>
    <x v="0"/>
    <x v="14"/>
    <x v="29"/>
    <x v="1"/>
  </r>
  <r>
    <x v="10"/>
    <x v="0"/>
    <x v="0"/>
    <x v="0"/>
    <x v="1"/>
    <x v="0"/>
    <x v="0"/>
    <n v="0.55798467455103495"/>
    <n v="7.7120836265899301E-2"/>
    <x v="15"/>
    <n v="0.413321981148914"/>
    <n v="5.7126545382147599E-2"/>
    <x v="11"/>
    <x v="21"/>
    <x v="0"/>
    <x v="10"/>
    <x v="0"/>
    <x v="1"/>
  </r>
  <r>
    <x v="6"/>
    <x v="0"/>
    <x v="0"/>
    <x v="0"/>
    <x v="1"/>
    <x v="0"/>
    <x v="0"/>
    <n v="0.22618768054640701"/>
    <n v="3.1262118607143903E-2"/>
    <x v="7"/>
    <n v="0.167546430034376"/>
    <n v="2.3157124894180599E-2"/>
    <x v="3"/>
    <x v="26"/>
    <x v="0"/>
    <x v="14"/>
    <x v="25"/>
    <x v="1"/>
  </r>
  <r>
    <x v="21"/>
    <x v="0"/>
    <x v="0"/>
    <x v="1"/>
    <x v="1"/>
    <x v="0"/>
    <x v="0"/>
    <n v="0.56737719384908003"/>
    <n v="7.8419006226376597E-2"/>
    <x v="23"/>
    <n v="0.43644399526852401"/>
    <n v="6.0322312481828198E-2"/>
    <x v="6"/>
    <x v="9"/>
    <x v="0"/>
    <x v="0"/>
    <x v="2"/>
    <x v="1"/>
  </r>
  <r>
    <x v="23"/>
    <x v="0"/>
    <x v="0"/>
    <x v="1"/>
    <x v="1"/>
    <x v="0"/>
    <x v="0"/>
    <n v="2.2814963329156401"/>
    <n v="0.31533286335079103"/>
    <x v="25"/>
    <n v="1.93347146857258"/>
    <n v="0.26723124012778898"/>
    <x v="11"/>
    <x v="21"/>
    <x v="0"/>
    <x v="10"/>
    <x v="0"/>
    <x v="1"/>
  </r>
  <r>
    <x v="1"/>
    <x v="0"/>
    <x v="0"/>
    <x v="0"/>
    <x v="1"/>
    <x v="0"/>
    <x v="0"/>
    <n v="135.24299929090901"/>
    <n v="18.692365005930601"/>
    <x v="2"/>
    <n v="104.033076377622"/>
    <n v="14.3787423122543"/>
    <x v="6"/>
    <x v="9"/>
    <x v="0"/>
    <x v="0"/>
    <x v="2"/>
    <x v="1"/>
  </r>
  <r>
    <x v="10"/>
    <x v="0"/>
    <x v="0"/>
    <x v="1"/>
    <x v="1"/>
    <x v="0"/>
    <x v="0"/>
    <n v="0.16906569177824299"/>
    <n v="2.33671068910664E-2"/>
    <x v="15"/>
    <n v="0.12523384576166199"/>
    <n v="1.73089680674566E-2"/>
    <x v="7"/>
    <x v="0"/>
    <x v="0"/>
    <x v="4"/>
    <x v="17"/>
    <x v="1"/>
  </r>
  <r>
    <x v="23"/>
    <x v="0"/>
    <x v="0"/>
    <x v="1"/>
    <x v="1"/>
    <x v="0"/>
    <x v="0"/>
    <n v="12.0034194690266"/>
    <n v="1.65903077579425"/>
    <x v="25"/>
    <n v="10.172389380531"/>
    <n v="1.4059582845714"/>
    <x v="14"/>
    <x v="4"/>
    <x v="0"/>
    <x v="2"/>
    <x v="18"/>
    <x v="1"/>
  </r>
  <r>
    <x v="11"/>
    <x v="0"/>
    <x v="0"/>
    <x v="1"/>
    <x v="1"/>
    <x v="0"/>
    <x v="0"/>
    <n v="59.528278701527903"/>
    <n v="8.2275926997910105"/>
    <x v="13"/>
    <n v="49.196924546717298"/>
    <n v="6.7996633882570396"/>
    <x v="10"/>
    <x v="19"/>
    <x v="0"/>
    <x v="12"/>
    <x v="20"/>
    <x v="1"/>
  </r>
  <r>
    <x v="3"/>
    <x v="0"/>
    <x v="0"/>
    <x v="0"/>
    <x v="1"/>
    <x v="0"/>
    <x v="0"/>
    <n v="21.449534455457499"/>
    <n v="2.9646083667980898"/>
    <x v="3"/>
    <n v="17.5815856192275"/>
    <n v="2.43000685803122"/>
    <x v="3"/>
    <x v="2"/>
    <x v="0"/>
    <x v="14"/>
    <x v="29"/>
    <x v="1"/>
  </r>
  <r>
    <x v="6"/>
    <x v="0"/>
    <x v="0"/>
    <x v="0"/>
    <x v="1"/>
    <x v="0"/>
    <x v="0"/>
    <n v="0.23329320281487001"/>
    <n v="3.2244195435491799E-2"/>
    <x v="7"/>
    <n v="0.172809779862866"/>
    <n v="2.3884589211475401E-2"/>
    <x v="10"/>
    <x v="19"/>
    <x v="0"/>
    <x v="12"/>
    <x v="20"/>
    <x v="1"/>
  </r>
  <r>
    <x v="23"/>
    <x v="0"/>
    <x v="0"/>
    <x v="0"/>
    <x v="1"/>
    <x v="0"/>
    <x v="0"/>
    <n v="0.63214464922272995"/>
    <n v="8.7370722194649794E-2"/>
    <x v="25"/>
    <n v="0.53571580442604205"/>
    <n v="7.4042984910720103E-2"/>
    <x v="13"/>
    <x v="23"/>
    <x v="0"/>
    <x v="1"/>
    <x v="28"/>
    <x v="1"/>
  </r>
  <r>
    <x v="8"/>
    <x v="0"/>
    <x v="0"/>
    <x v="0"/>
    <x v="1"/>
    <x v="0"/>
    <x v="0"/>
    <n v="7.5746813577814404E-2"/>
    <n v="1.0469207980126899E-2"/>
    <x v="9"/>
    <n v="5.6108750798381103E-2"/>
    <n v="7.7549688741681104E-3"/>
    <x v="11"/>
    <x v="21"/>
    <x v="0"/>
    <x v="10"/>
    <x v="0"/>
    <x v="1"/>
  </r>
  <r>
    <x v="10"/>
    <x v="0"/>
    <x v="0"/>
    <x v="0"/>
    <x v="1"/>
    <x v="0"/>
    <x v="0"/>
    <n v="0.21404432670276899"/>
    <n v="2.95837470564419E-2"/>
    <x v="15"/>
    <n v="0.15855135311316201"/>
    <n v="2.1913886708475501E-2"/>
    <x v="7"/>
    <x v="5"/>
    <x v="0"/>
    <x v="4"/>
    <x v="19"/>
    <x v="1"/>
  </r>
  <r>
    <x v="18"/>
    <x v="0"/>
    <x v="0"/>
    <x v="1"/>
    <x v="1"/>
    <x v="0"/>
    <x v="0"/>
    <n v="4.2429453330735196"/>
    <n v="0.58643096708778197"/>
    <x v="20"/>
    <n v="3.2638041023642401"/>
    <n v="0.45110074391367799"/>
    <x v="1"/>
    <x v="25"/>
    <x v="0"/>
    <x v="11"/>
    <x v="30"/>
    <x v="1"/>
  </r>
  <r>
    <x v="7"/>
    <x v="0"/>
    <x v="0"/>
    <x v="1"/>
    <x v="1"/>
    <x v="0"/>
    <x v="0"/>
    <n v="0.13352293605790799"/>
    <n v="1.8454629596681298E-2"/>
    <x v="8"/>
    <n v="0.102709950813776"/>
    <n v="1.41958689205241E-2"/>
    <x v="8"/>
    <x v="10"/>
    <x v="0"/>
    <x v="6"/>
    <x v="10"/>
    <x v="1"/>
  </r>
  <r>
    <x v="23"/>
    <x v="0"/>
    <x v="0"/>
    <x v="0"/>
    <x v="1"/>
    <x v="0"/>
    <x v="0"/>
    <n v="17.8181983754633"/>
    <n v="2.46270985950123"/>
    <x v="25"/>
    <n v="15.1001681147994"/>
    <n v="2.0870422538145998"/>
    <x v="4"/>
    <x v="13"/>
    <x v="0"/>
    <x v="8"/>
    <x v="13"/>
    <x v="1"/>
  </r>
  <r>
    <x v="8"/>
    <x v="0"/>
    <x v="0"/>
    <x v="1"/>
    <x v="1"/>
    <x v="0"/>
    <x v="0"/>
    <n v="8.5502038868372404E-2"/>
    <n v="1.1817508689237701E-2"/>
    <x v="9"/>
    <n v="6.3334843606201799E-2"/>
    <n v="8.7537101401760492E-3"/>
    <x v="2"/>
    <x v="7"/>
    <x v="0"/>
    <x v="9"/>
    <x v="31"/>
    <x v="1"/>
  </r>
  <r>
    <x v="16"/>
    <x v="0"/>
    <x v="0"/>
    <x v="1"/>
    <x v="1"/>
    <x v="0"/>
    <x v="0"/>
    <n v="51.801318819436901"/>
    <n v="7.1596250026864396"/>
    <x v="11"/>
    <n v="43.530520016333597"/>
    <n v="6.01649159889618"/>
    <x v="7"/>
    <x v="5"/>
    <x v="0"/>
    <x v="4"/>
    <x v="19"/>
    <x v="1"/>
  </r>
  <r>
    <x v="10"/>
    <x v="0"/>
    <x v="0"/>
    <x v="1"/>
    <x v="1"/>
    <x v="0"/>
    <x v="0"/>
    <n v="0.32352832157203798"/>
    <n v="4.4715878147395798E-2"/>
    <x v="12"/>
    <n v="0.26960693464336499"/>
    <n v="3.7263231789496497E-2"/>
    <x v="14"/>
    <x v="4"/>
    <x v="0"/>
    <x v="2"/>
    <x v="18"/>
    <x v="1"/>
  </r>
  <r>
    <x v="11"/>
    <x v="0"/>
    <x v="0"/>
    <x v="1"/>
    <x v="1"/>
    <x v="0"/>
    <x v="0"/>
    <n v="21.137400809452799"/>
    <n v="2.92146738299602"/>
    <x v="13"/>
    <n v="17.468926288803999"/>
    <n v="2.4144358537157302"/>
    <x v="13"/>
    <x v="1"/>
    <x v="0"/>
    <x v="1"/>
    <x v="24"/>
    <x v="1"/>
  </r>
  <r>
    <x v="11"/>
    <x v="0"/>
    <x v="0"/>
    <x v="1"/>
    <x v="1"/>
    <x v="0"/>
    <x v="0"/>
    <n v="122.33224962696001"/>
    <n v="16.907929238578099"/>
    <x v="13"/>
    <n v="101.10103274955399"/>
    <n v="13.9734952384943"/>
    <x v="13"/>
    <x v="23"/>
    <x v="0"/>
    <x v="1"/>
    <x v="28"/>
    <x v="1"/>
  </r>
  <r>
    <x v="11"/>
    <x v="0"/>
    <x v="0"/>
    <x v="0"/>
    <x v="1"/>
    <x v="0"/>
    <x v="0"/>
    <n v="0.249472125412422"/>
    <n v="3.4480335776816501E-2"/>
    <x v="13"/>
    <n v="0.20617531025819999"/>
    <n v="2.8496145270096199E-2"/>
    <x v="11"/>
    <x v="18"/>
    <x v="0"/>
    <x v="10"/>
    <x v="1"/>
    <x v="1"/>
  </r>
  <r>
    <x v="11"/>
    <x v="0"/>
    <x v="0"/>
    <x v="1"/>
    <x v="1"/>
    <x v="0"/>
    <x v="0"/>
    <n v="72.4520639108175"/>
    <n v="10.013830151318199"/>
    <x v="13"/>
    <n v="59.877738769270699"/>
    <n v="8.2758926870398497"/>
    <x v="11"/>
    <x v="21"/>
    <x v="0"/>
    <x v="10"/>
    <x v="0"/>
    <x v="1"/>
  </r>
  <r>
    <x v="2"/>
    <x v="0"/>
    <x v="0"/>
    <x v="1"/>
    <x v="1"/>
    <x v="0"/>
    <x v="0"/>
    <n v="7.4990032317503799E-2"/>
    <n v="1.03646108355683E-2"/>
    <x v="0"/>
    <n v="5.63834829454916E-2"/>
    <n v="7.7929404778708999E-3"/>
    <x v="2"/>
    <x v="11"/>
    <x v="0"/>
    <x v="9"/>
    <x v="14"/>
    <x v="1"/>
  </r>
  <r>
    <x v="12"/>
    <x v="0"/>
    <x v="0"/>
    <x v="1"/>
    <x v="1"/>
    <x v="0"/>
    <x v="0"/>
    <n v="2.4906169206800902E-2"/>
    <n v="3.4423608479103398E-3"/>
    <x v="14"/>
    <n v="1.9158591697539099E-2"/>
    <n v="2.6479698830079502E-3"/>
    <x v="2"/>
    <x v="20"/>
    <x v="0"/>
    <x v="9"/>
    <x v="15"/>
    <x v="1"/>
  </r>
  <r>
    <x v="6"/>
    <x v="0"/>
    <x v="0"/>
    <x v="0"/>
    <x v="1"/>
    <x v="0"/>
    <x v="0"/>
    <n v="2.2673893380078199E-2"/>
    <n v="3.1338309072421302E-3"/>
    <x v="7"/>
    <n v="1.67954765778357E-2"/>
    <n v="2.3213562275867599E-3"/>
    <x v="2"/>
    <x v="11"/>
    <x v="0"/>
    <x v="9"/>
    <x v="14"/>
    <x v="1"/>
  </r>
  <r>
    <x v="16"/>
    <x v="0"/>
    <x v="0"/>
    <x v="0"/>
    <x v="1"/>
    <x v="0"/>
    <x v="0"/>
    <n v="0.94386876652747798"/>
    <n v="0.13045510373278901"/>
    <x v="11"/>
    <n v="0.79316703069535799"/>
    <n v="0.109626137590579"/>
    <x v="2"/>
    <x v="20"/>
    <x v="0"/>
    <x v="9"/>
    <x v="15"/>
    <x v="1"/>
  </r>
  <r>
    <x v="18"/>
    <x v="0"/>
    <x v="0"/>
    <x v="1"/>
    <x v="1"/>
    <x v="0"/>
    <x v="0"/>
    <n v="2.4173695717808399"/>
    <n v="0.33411233577245197"/>
    <x v="20"/>
    <n v="1.85951505521603"/>
    <n v="0.25700948905573201"/>
    <x v="7"/>
    <x v="5"/>
    <x v="0"/>
    <x v="4"/>
    <x v="19"/>
    <x v="1"/>
  </r>
  <r>
    <x v="14"/>
    <x v="0"/>
    <x v="0"/>
    <x v="1"/>
    <x v="1"/>
    <x v="0"/>
    <x v="0"/>
    <n v="2.0400232149914999"/>
    <n v="0.28195809583584402"/>
    <x v="17"/>
    <n v="1.56924862691654"/>
    <n v="0.216890842950649"/>
    <x v="13"/>
    <x v="23"/>
    <x v="0"/>
    <x v="1"/>
    <x v="28"/>
    <x v="1"/>
  </r>
  <r>
    <x v="3"/>
    <x v="0"/>
    <x v="0"/>
    <x v="0"/>
    <x v="1"/>
    <x v="0"/>
    <x v="0"/>
    <n v="2.83750231731916"/>
    <n v="0.39218021855914997"/>
    <x v="3"/>
    <n v="2.3258215715730799"/>
    <n v="0.32145919554028601"/>
    <x v="8"/>
    <x v="10"/>
    <x v="0"/>
    <x v="6"/>
    <x v="10"/>
    <x v="1"/>
  </r>
  <r>
    <x v="7"/>
    <x v="0"/>
    <x v="0"/>
    <x v="0"/>
    <x v="1"/>
    <x v="0"/>
    <x v="0"/>
    <n v="0.936337267369447"/>
    <n v="0.129414151283924"/>
    <x v="8"/>
    <n v="0.72025943643803603"/>
    <n v="9.9549347141480005E-2"/>
    <x v="5"/>
    <x v="6"/>
    <x v="0"/>
    <x v="5"/>
    <x v="9"/>
    <x v="1"/>
  </r>
  <r>
    <x v="19"/>
    <x v="0"/>
    <x v="0"/>
    <x v="1"/>
    <x v="1"/>
    <x v="0"/>
    <x v="0"/>
    <n v="25.081825028107001"/>
    <n v="3.4666387975601198"/>
    <x v="21"/>
    <n v="21.2557839221246"/>
    <n v="2.9378294894577301"/>
    <x v="6"/>
    <x v="9"/>
    <x v="0"/>
    <x v="0"/>
    <x v="2"/>
    <x v="1"/>
  </r>
  <r>
    <x v="2"/>
    <x v="0"/>
    <x v="0"/>
    <x v="0"/>
    <x v="1"/>
    <x v="0"/>
    <x v="0"/>
    <n v="0.222781141302931"/>
    <n v="3.0791289985478101E-2"/>
    <x v="0"/>
    <n v="0.16750461752100099"/>
    <n v="2.31513458537429E-2"/>
    <x v="11"/>
    <x v="18"/>
    <x v="0"/>
    <x v="10"/>
    <x v="1"/>
    <x v="1"/>
  </r>
  <r>
    <x v="18"/>
    <x v="0"/>
    <x v="0"/>
    <x v="0"/>
    <x v="1"/>
    <x v="0"/>
    <x v="0"/>
    <n v="7.3655731770303698E-2"/>
    <n v="1.01801929138522E-2"/>
    <x v="20"/>
    <n v="5.6658255207925903E-2"/>
    <n v="7.8309176260401795E-3"/>
    <x v="2"/>
    <x v="29"/>
    <x v="0"/>
    <x v="9"/>
    <x v="22"/>
    <x v="1"/>
  </r>
  <r>
    <x v="2"/>
    <x v="0"/>
    <x v="0"/>
    <x v="1"/>
    <x v="1"/>
    <x v="0"/>
    <x v="0"/>
    <n v="4.8676626558797002E-2"/>
    <n v="6.7277513487943698E-3"/>
    <x v="0"/>
    <n v="3.65989673374413E-2"/>
    <n v="5.0584596607476402E-3"/>
    <x v="7"/>
    <x v="5"/>
    <x v="0"/>
    <x v="4"/>
    <x v="19"/>
    <x v="1"/>
  </r>
  <r>
    <x v="16"/>
    <x v="0"/>
    <x v="0"/>
    <x v="1"/>
    <x v="1"/>
    <x v="0"/>
    <x v="0"/>
    <n v="133.43864137337201"/>
    <n v="18.442978960273599"/>
    <x v="11"/>
    <n v="112.133312078464"/>
    <n v="15.4983016472888"/>
    <x v="3"/>
    <x v="2"/>
    <x v="0"/>
    <x v="14"/>
    <x v="29"/>
    <x v="1"/>
  </r>
  <r>
    <x v="7"/>
    <x v="0"/>
    <x v="0"/>
    <x v="0"/>
    <x v="1"/>
    <x v="0"/>
    <x v="0"/>
    <n v="0.66099548114466899"/>
    <n v="9.1358287420481701E-2"/>
    <x v="8"/>
    <n v="0.50845806241897595"/>
    <n v="7.0275605708062794E-2"/>
    <x v="11"/>
    <x v="18"/>
    <x v="0"/>
    <x v="10"/>
    <x v="1"/>
    <x v="1"/>
  </r>
  <r>
    <x v="3"/>
    <x v="0"/>
    <x v="0"/>
    <x v="1"/>
    <x v="1"/>
    <x v="0"/>
    <x v="0"/>
    <n v="1.1190924829701501"/>
    <n v="0.15467333079529999"/>
    <x v="3"/>
    <n v="0.91728892046733901"/>
    <n v="0.12678141868467199"/>
    <x v="1"/>
    <x v="31"/>
    <x v="0"/>
    <x v="11"/>
    <x v="12"/>
    <x v="1"/>
  </r>
  <r>
    <x v="14"/>
    <x v="0"/>
    <x v="0"/>
    <x v="0"/>
    <x v="1"/>
    <x v="0"/>
    <x v="0"/>
    <n v="5.7302059795972102"/>
    <n v="0.79198999054583297"/>
    <x v="17"/>
    <n v="4.4078507535363203"/>
    <n v="0.60922306965064199"/>
    <x v="3"/>
    <x v="2"/>
    <x v="0"/>
    <x v="14"/>
    <x v="29"/>
    <x v="1"/>
  </r>
  <r>
    <x v="6"/>
    <x v="0"/>
    <x v="0"/>
    <x v="0"/>
    <x v="1"/>
    <x v="0"/>
    <x v="0"/>
    <n v="0.184602396483383"/>
    <n v="2.5514484255222101E-2"/>
    <x v="7"/>
    <n v="0.136742515913617"/>
    <n v="1.8899617966831199E-2"/>
    <x v="3"/>
    <x v="8"/>
    <x v="0"/>
    <x v="14"/>
    <x v="4"/>
    <x v="1"/>
  </r>
  <r>
    <x v="23"/>
    <x v="0"/>
    <x v="0"/>
    <x v="1"/>
    <x v="1"/>
    <x v="0"/>
    <x v="0"/>
    <n v="10.669706194690299"/>
    <n v="1.4746940229282199"/>
    <x v="25"/>
    <n v="9.0421238938053197"/>
    <n v="1.2497406973967999"/>
    <x v="4"/>
    <x v="13"/>
    <x v="0"/>
    <x v="8"/>
    <x v="13"/>
    <x v="1"/>
  </r>
  <r>
    <x v="18"/>
    <x v="0"/>
    <x v="0"/>
    <x v="1"/>
    <x v="1"/>
    <x v="0"/>
    <x v="0"/>
    <n v="3.12653249003449"/>
    <n v="0.43212799784864198"/>
    <x v="20"/>
    <n v="2.4050249923342202"/>
    <n v="0.33240615219126302"/>
    <x v="10"/>
    <x v="19"/>
    <x v="0"/>
    <x v="12"/>
    <x v="20"/>
    <x v="1"/>
  </r>
  <r>
    <x v="8"/>
    <x v="0"/>
    <x v="0"/>
    <x v="0"/>
    <x v="1"/>
    <x v="0"/>
    <x v="0"/>
    <n v="3.0714616892298902E-2"/>
    <n v="4.2451648734380502E-3"/>
    <x v="9"/>
    <n v="2.2751568068369601E-2"/>
    <n v="3.1445665729170698E-3"/>
    <x v="8"/>
    <x v="10"/>
    <x v="0"/>
    <x v="6"/>
    <x v="10"/>
    <x v="1"/>
  </r>
  <r>
    <x v="3"/>
    <x v="0"/>
    <x v="0"/>
    <x v="0"/>
    <x v="1"/>
    <x v="0"/>
    <x v="0"/>
    <n v="0.51289575103292795"/>
    <n v="7.0888952763286203E-2"/>
    <x v="3"/>
    <n v="0.42040635330567899"/>
    <n v="5.8105698986300101E-2"/>
    <x v="4"/>
    <x v="13"/>
    <x v="0"/>
    <x v="8"/>
    <x v="13"/>
    <x v="1"/>
  </r>
  <r>
    <x v="10"/>
    <x v="0"/>
    <x v="0"/>
    <x v="0"/>
    <x v="1"/>
    <x v="0"/>
    <x v="0"/>
    <n v="0.27370644025402502"/>
    <n v="3.7829837496409897E-2"/>
    <x v="15"/>
    <n v="0.20274551129927801"/>
    <n v="2.8022101849192502E-2"/>
    <x v="3"/>
    <x v="26"/>
    <x v="0"/>
    <x v="14"/>
    <x v="25"/>
    <x v="1"/>
  </r>
  <r>
    <x v="11"/>
    <x v="0"/>
    <x v="0"/>
    <x v="0"/>
    <x v="1"/>
    <x v="0"/>
    <x v="0"/>
    <n v="0.17894597587639399"/>
    <n v="2.4732692375662599E-2"/>
    <x v="13"/>
    <n v="0.14788923626148201"/>
    <n v="2.0440241632779001E-2"/>
    <x v="1"/>
    <x v="25"/>
    <x v="0"/>
    <x v="11"/>
    <x v="30"/>
    <x v="1"/>
  </r>
  <r>
    <x v="13"/>
    <x v="0"/>
    <x v="0"/>
    <x v="1"/>
    <x v="1"/>
    <x v="0"/>
    <x v="0"/>
    <n v="0.78135024709588596"/>
    <n v="0.10799290235182001"/>
    <x v="16"/>
    <n v="0.60103865161221903"/>
    <n v="8.3071463347553498E-2"/>
    <x v="5"/>
    <x v="6"/>
    <x v="0"/>
    <x v="5"/>
    <x v="9"/>
    <x v="1"/>
  </r>
  <r>
    <x v="18"/>
    <x v="0"/>
    <x v="0"/>
    <x v="1"/>
    <x v="1"/>
    <x v="0"/>
    <x v="0"/>
    <n v="1.19831799139024"/>
    <n v="0.16562334025185799"/>
    <x v="20"/>
    <n v="0.92178307030018702"/>
    <n v="0.12740256942450601"/>
    <x v="2"/>
    <x v="7"/>
    <x v="0"/>
    <x v="9"/>
    <x v="31"/>
    <x v="1"/>
  </r>
  <r>
    <x v="3"/>
    <x v="1"/>
    <x v="0"/>
    <x v="1"/>
    <x v="1"/>
    <x v="0"/>
    <x v="2"/>
    <n v="7.2175905312054702"/>
    <n v="0.997566139319642"/>
    <x v="3"/>
    <n v="5.9160578124635101"/>
    <n v="0.817677163376756"/>
    <x v="12"/>
    <x v="28"/>
    <x v="0"/>
    <x v="13"/>
    <x v="26"/>
    <x v="2"/>
  </r>
  <r>
    <x v="18"/>
    <x v="0"/>
    <x v="0"/>
    <x v="1"/>
    <x v="1"/>
    <x v="0"/>
    <x v="1"/>
    <n v="56.687641872573799"/>
    <n v="7.8349792504110098"/>
    <x v="20"/>
    <n v="43.6058783635183"/>
    <n v="6.0269071157007801"/>
    <x v="9"/>
    <x v="24"/>
    <x v="0"/>
    <x v="3"/>
    <x v="7"/>
    <x v="0"/>
  </r>
  <r>
    <x v="10"/>
    <x v="0"/>
    <x v="0"/>
    <x v="1"/>
    <x v="1"/>
    <x v="0"/>
    <x v="0"/>
    <n v="4.2785490560745796"/>
    <n v="0.59135187086391205"/>
    <x v="15"/>
    <n v="3.16929559709228"/>
    <n v="0.438038422862157"/>
    <x v="11"/>
    <x v="21"/>
    <x v="0"/>
    <x v="10"/>
    <x v="0"/>
    <x v="1"/>
  </r>
  <r>
    <x v="18"/>
    <x v="0"/>
    <x v="0"/>
    <x v="1"/>
    <x v="1"/>
    <x v="0"/>
    <x v="0"/>
    <n v="4.13844967950926"/>
    <n v="0.57198829051156397"/>
    <x v="20"/>
    <n v="3.18342283039174"/>
    <n v="0.43999099270120301"/>
    <x v="5"/>
    <x v="6"/>
    <x v="0"/>
    <x v="5"/>
    <x v="9"/>
    <x v="1"/>
  </r>
  <r>
    <x v="19"/>
    <x v="1"/>
    <x v="0"/>
    <x v="0"/>
    <x v="1"/>
    <x v="0"/>
    <x v="2"/>
    <n v="64.465295309723501"/>
    <n v="8.9099534649662004"/>
    <x v="21"/>
    <n v="54.631606194680998"/>
    <n v="7.5508080211578097"/>
    <x v="12"/>
    <x v="28"/>
    <x v="0"/>
    <x v="13"/>
    <x v="26"/>
    <x v="2"/>
  </r>
  <r>
    <x v="18"/>
    <x v="0"/>
    <x v="0"/>
    <x v="0"/>
    <x v="1"/>
    <x v="0"/>
    <x v="0"/>
    <n v="0.63080155989617703"/>
    <n v="8.7185089547790903E-2"/>
    <x v="20"/>
    <n v="0.485231969150905"/>
    <n v="6.7065453498300703E-2"/>
    <x v="14"/>
    <x v="17"/>
    <x v="0"/>
    <x v="2"/>
    <x v="5"/>
    <x v="1"/>
  </r>
  <r>
    <x v="16"/>
    <x v="0"/>
    <x v="0"/>
    <x v="1"/>
    <x v="1"/>
    <x v="0"/>
    <x v="0"/>
    <n v="33.199175585570998"/>
    <n v="4.5885636313538001"/>
    <x v="11"/>
    <n v="27.898466878631101"/>
    <n v="3.8559358246670601"/>
    <x v="2"/>
    <x v="20"/>
    <x v="0"/>
    <x v="9"/>
    <x v="15"/>
    <x v="1"/>
  </r>
  <r>
    <x v="18"/>
    <x v="0"/>
    <x v="0"/>
    <x v="0"/>
    <x v="1"/>
    <x v="0"/>
    <x v="0"/>
    <n v="2.2363756874089198"/>
    <n v="0.30909659545125501"/>
    <x v="20"/>
    <n v="1.72028899031455"/>
    <n v="0.23776661188558099"/>
    <x v="2"/>
    <x v="20"/>
    <x v="0"/>
    <x v="9"/>
    <x v="15"/>
    <x v="1"/>
  </r>
  <r>
    <x v="18"/>
    <x v="0"/>
    <x v="0"/>
    <x v="1"/>
    <x v="1"/>
    <x v="0"/>
    <x v="0"/>
    <n v="9.0029890756202704"/>
    <n v="1.2443317497263799"/>
    <x v="20"/>
    <n v="6.9253762120155899"/>
    <n v="0.95717826902028802"/>
    <x v="4"/>
    <x v="13"/>
    <x v="0"/>
    <x v="8"/>
    <x v="13"/>
    <x v="1"/>
  </r>
  <r>
    <x v="4"/>
    <x v="0"/>
    <x v="0"/>
    <x v="1"/>
    <x v="1"/>
    <x v="0"/>
    <x v="0"/>
    <n v="0.34339078927570599"/>
    <n v="4.7461132971542801E-2"/>
    <x v="5"/>
    <n v="0.25436354761163499"/>
    <n v="3.5156394793735397E-2"/>
    <x v="6"/>
    <x v="9"/>
    <x v="0"/>
    <x v="0"/>
    <x v="2"/>
    <x v="1"/>
  </r>
  <r>
    <x v="11"/>
    <x v="0"/>
    <x v="0"/>
    <x v="0"/>
    <x v="1"/>
    <x v="0"/>
    <x v="0"/>
    <n v="38.920277076768599"/>
    <n v="5.3792952616055603"/>
    <x v="13"/>
    <n v="32.1655182452633"/>
    <n v="4.4456985633103798"/>
    <x v="4"/>
    <x v="22"/>
    <x v="0"/>
    <x v="8"/>
    <x v="6"/>
    <x v="1"/>
  </r>
  <r>
    <x v="8"/>
    <x v="0"/>
    <x v="0"/>
    <x v="1"/>
    <x v="1"/>
    <x v="0"/>
    <x v="0"/>
    <n v="0.112529553599049"/>
    <n v="1.55530674479005E-2"/>
    <x v="9"/>
    <n v="8.3355224888184795E-2"/>
    <n v="1.15207907021485E-2"/>
    <x v="10"/>
    <x v="15"/>
    <x v="0"/>
    <x v="12"/>
    <x v="23"/>
    <x v="1"/>
  </r>
  <r>
    <x v="10"/>
    <x v="0"/>
    <x v="0"/>
    <x v="1"/>
    <x v="1"/>
    <x v="0"/>
    <x v="0"/>
    <n v="8.0524837005124403E-2"/>
    <n v="1.1129593792172199E-2"/>
    <x v="12"/>
    <n v="6.7104030837603704E-2"/>
    <n v="9.2746614934768393E-3"/>
    <x v="14"/>
    <x v="30"/>
    <x v="0"/>
    <x v="2"/>
    <x v="16"/>
    <x v="1"/>
  </r>
  <r>
    <x v="6"/>
    <x v="0"/>
    <x v="0"/>
    <x v="0"/>
    <x v="1"/>
    <x v="0"/>
    <x v="0"/>
    <n v="0.25217631232315801"/>
    <n v="3.4854090049087599E-2"/>
    <x v="7"/>
    <n v="0.186797268387524"/>
    <n v="2.58178444808056E-2"/>
    <x v="13"/>
    <x v="16"/>
    <x v="0"/>
    <x v="1"/>
    <x v="3"/>
    <x v="1"/>
  </r>
  <r>
    <x v="23"/>
    <x v="0"/>
    <x v="0"/>
    <x v="0"/>
    <x v="1"/>
    <x v="0"/>
    <x v="0"/>
    <n v="2.1004616430085901"/>
    <n v="0.29031148316682298"/>
    <x v="25"/>
    <n v="1.78005223983779"/>
    <n v="0.24602668064984901"/>
    <x v="3"/>
    <x v="2"/>
    <x v="0"/>
    <x v="14"/>
    <x v="29"/>
    <x v="1"/>
  </r>
  <r>
    <x v="3"/>
    <x v="0"/>
    <x v="0"/>
    <x v="0"/>
    <x v="1"/>
    <x v="0"/>
    <x v="0"/>
    <n v="0.38187601795728499"/>
    <n v="5.2780298810991402E-2"/>
    <x v="3"/>
    <n v="0.31301312947318499"/>
    <n v="4.3262540009009399E-2"/>
    <x v="14"/>
    <x v="17"/>
    <x v="0"/>
    <x v="2"/>
    <x v="5"/>
    <x v="1"/>
  </r>
  <r>
    <x v="11"/>
    <x v="0"/>
    <x v="0"/>
    <x v="1"/>
    <x v="1"/>
    <x v="0"/>
    <x v="0"/>
    <n v="94.286780629898701"/>
    <n v="13.0316757836547"/>
    <x v="13"/>
    <n v="77.922959198263499"/>
    <n v="10.769979986491499"/>
    <x v="2"/>
    <x v="7"/>
    <x v="0"/>
    <x v="9"/>
    <x v="31"/>
    <x v="1"/>
  </r>
  <r>
    <x v="13"/>
    <x v="0"/>
    <x v="0"/>
    <x v="1"/>
    <x v="1"/>
    <x v="0"/>
    <x v="0"/>
    <n v="0.49168663431908699"/>
    <n v="6.7957573297087404E-2"/>
    <x v="16"/>
    <n v="0.37822048793775798"/>
    <n v="5.2275056382374903E-2"/>
    <x v="2"/>
    <x v="7"/>
    <x v="0"/>
    <x v="9"/>
    <x v="31"/>
    <x v="1"/>
  </r>
  <r>
    <x v="2"/>
    <x v="0"/>
    <x v="0"/>
    <x v="1"/>
    <x v="1"/>
    <x v="0"/>
    <x v="0"/>
    <n v="0.15328536879621901"/>
    <n v="2.1186058270154198E-2"/>
    <x v="0"/>
    <n v="0.115252156989639"/>
    <n v="1.59293671204166E-2"/>
    <x v="13"/>
    <x v="23"/>
    <x v="0"/>
    <x v="1"/>
    <x v="28"/>
    <x v="1"/>
  </r>
  <r>
    <x v="4"/>
    <x v="0"/>
    <x v="0"/>
    <x v="1"/>
    <x v="1"/>
    <x v="0"/>
    <x v="0"/>
    <n v="0.25858272204532001"/>
    <n v="3.5739540309227102E-2"/>
    <x v="5"/>
    <n v="0.191542757070607"/>
    <n v="2.6473733562390502E-2"/>
    <x v="7"/>
    <x v="5"/>
    <x v="0"/>
    <x v="4"/>
    <x v="19"/>
    <x v="1"/>
  </r>
  <r>
    <x v="7"/>
    <x v="0"/>
    <x v="0"/>
    <x v="0"/>
    <x v="1"/>
    <x v="0"/>
    <x v="0"/>
    <n v="9.0919961810565705E-2"/>
    <n v="1.2566337048121099E-2"/>
    <x v="8"/>
    <n v="6.9938432161973596E-2"/>
    <n v="9.6664131139392994E-3"/>
    <x v="14"/>
    <x v="17"/>
    <x v="0"/>
    <x v="2"/>
    <x v="5"/>
    <x v="1"/>
  </r>
  <r>
    <x v="11"/>
    <x v="0"/>
    <x v="0"/>
    <x v="1"/>
    <x v="1"/>
    <x v="0"/>
    <x v="0"/>
    <n v="12.1259842694623"/>
    <n v="1.6759708466196199"/>
    <x v="13"/>
    <n v="10.021474602861399"/>
    <n v="1.38509987323936"/>
    <x v="10"/>
    <x v="15"/>
    <x v="0"/>
    <x v="12"/>
    <x v="23"/>
    <x v="1"/>
  </r>
  <r>
    <x v="6"/>
    <x v="0"/>
    <x v="0"/>
    <x v="0"/>
    <x v="1"/>
    <x v="0"/>
    <x v="0"/>
    <n v="0.52704704656572798"/>
    <n v="7.2844848320119407E-2"/>
    <x v="7"/>
    <n v="0.39040521967831598"/>
    <n v="5.3959146903792103E-2"/>
    <x v="10"/>
    <x v="15"/>
    <x v="0"/>
    <x v="12"/>
    <x v="23"/>
    <x v="1"/>
  </r>
  <r>
    <x v="8"/>
    <x v="0"/>
    <x v="0"/>
    <x v="1"/>
    <x v="1"/>
    <x v="0"/>
    <x v="0"/>
    <n v="6.7640125940795798E-2"/>
    <n v="9.3487569024761994E-3"/>
    <x v="9"/>
    <n v="5.0103796993182098E-2"/>
    <n v="6.9250051129453403E-3"/>
    <x v="8"/>
    <x v="10"/>
    <x v="0"/>
    <x v="6"/>
    <x v="10"/>
    <x v="1"/>
  </r>
  <r>
    <x v="24"/>
    <x v="0"/>
    <x v="0"/>
    <x v="1"/>
    <x v="1"/>
    <x v="0"/>
    <x v="0"/>
    <n v="0.142316264304746"/>
    <n v="1.9669983456538299E-2"/>
    <x v="26"/>
    <n v="0.107004710003568"/>
    <n v="1.4789461245517501E-2"/>
    <x v="11"/>
    <x v="21"/>
    <x v="0"/>
    <x v="10"/>
    <x v="0"/>
    <x v="1"/>
  </r>
  <r>
    <x v="13"/>
    <x v="0"/>
    <x v="0"/>
    <x v="0"/>
    <x v="1"/>
    <x v="0"/>
    <x v="0"/>
    <n v="4.4500379873830799E-2"/>
    <n v="6.1505390139637798E-3"/>
    <x v="16"/>
    <n v="3.4231061441408299E-2"/>
    <n v="4.7311838568952196E-3"/>
    <x v="10"/>
    <x v="15"/>
    <x v="0"/>
    <x v="12"/>
    <x v="23"/>
    <x v="1"/>
  </r>
  <r>
    <x v="11"/>
    <x v="0"/>
    <x v="0"/>
    <x v="0"/>
    <x v="1"/>
    <x v="0"/>
    <x v="0"/>
    <n v="11.9395496964567"/>
    <n v="1.65020313142092"/>
    <x v="13"/>
    <n v="9.8673964433526198"/>
    <n v="1.3638042408437401"/>
    <x v="5"/>
    <x v="6"/>
    <x v="0"/>
    <x v="5"/>
    <x v="9"/>
    <x v="1"/>
  </r>
  <r>
    <x v="3"/>
    <x v="0"/>
    <x v="0"/>
    <x v="0"/>
    <x v="1"/>
    <x v="0"/>
    <x v="0"/>
    <n v="30.903344820477798"/>
    <n v="4.2712495605481298"/>
    <x v="3"/>
    <n v="25.3306105085884"/>
    <n v="3.5010242299574799"/>
    <x v="6"/>
    <x v="9"/>
    <x v="0"/>
    <x v="0"/>
    <x v="2"/>
    <x v="1"/>
  </r>
  <r>
    <x v="3"/>
    <x v="0"/>
    <x v="0"/>
    <x v="1"/>
    <x v="1"/>
    <x v="0"/>
    <x v="0"/>
    <n v="7.4072591612628402"/>
    <n v="1.02378084382779"/>
    <x v="3"/>
    <n v="6.0715239026744596"/>
    <n v="0.83916462608835396"/>
    <x v="1"/>
    <x v="25"/>
    <x v="0"/>
    <x v="11"/>
    <x v="30"/>
    <x v="1"/>
  </r>
  <r>
    <x v="11"/>
    <x v="0"/>
    <x v="0"/>
    <x v="1"/>
    <x v="1"/>
    <x v="0"/>
    <x v="0"/>
    <n v="166.19837330455999"/>
    <n v="22.970805686720499"/>
    <x v="13"/>
    <n v="137.35402752442999"/>
    <n v="18.984136931174"/>
    <x v="14"/>
    <x v="4"/>
    <x v="0"/>
    <x v="2"/>
    <x v="18"/>
    <x v="1"/>
  </r>
  <r>
    <x v="3"/>
    <x v="0"/>
    <x v="0"/>
    <x v="0"/>
    <x v="1"/>
    <x v="0"/>
    <x v="0"/>
    <n v="0.16518744957751799"/>
    <n v="2.2831082703659598E-2"/>
    <x v="3"/>
    <n v="0.13539954883403099"/>
    <n v="1.8714002216114401E-2"/>
    <x v="10"/>
    <x v="19"/>
    <x v="0"/>
    <x v="12"/>
    <x v="20"/>
    <x v="1"/>
  </r>
  <r>
    <x v="9"/>
    <x v="0"/>
    <x v="0"/>
    <x v="1"/>
    <x v="1"/>
    <x v="0"/>
    <x v="0"/>
    <n v="4.9964243889336998E-2"/>
    <n v="6.9057170346827996E-3"/>
    <x v="10"/>
    <n v="3.8434033761028399E-2"/>
    <n v="5.3120900266790802E-3"/>
    <x v="1"/>
    <x v="31"/>
    <x v="0"/>
    <x v="11"/>
    <x v="12"/>
    <x v="1"/>
  </r>
  <r>
    <x v="3"/>
    <x v="0"/>
    <x v="0"/>
    <x v="1"/>
    <x v="1"/>
    <x v="0"/>
    <x v="0"/>
    <n v="4.6601629389662804"/>
    <n v="0.64409593915389696"/>
    <x v="3"/>
    <n v="3.8198056876772801"/>
    <n v="0.52794749110975203"/>
    <x v="13"/>
    <x v="23"/>
    <x v="0"/>
    <x v="1"/>
    <x v="28"/>
    <x v="1"/>
  </r>
  <r>
    <x v="17"/>
    <x v="0"/>
    <x v="0"/>
    <x v="0"/>
    <x v="1"/>
    <x v="0"/>
    <x v="0"/>
    <n v="1.1898084888115099"/>
    <n v="0.16444721484015801"/>
    <x v="19"/>
    <n v="0.915237299085779"/>
    <n v="0.126497857569353"/>
    <x v="3"/>
    <x v="26"/>
    <x v="0"/>
    <x v="14"/>
    <x v="25"/>
    <x v="1"/>
  </r>
  <r>
    <x v="10"/>
    <x v="0"/>
    <x v="0"/>
    <x v="1"/>
    <x v="1"/>
    <x v="0"/>
    <x v="0"/>
    <n v="4.3509839970623903"/>
    <n v="0.60136333440159095"/>
    <x v="12"/>
    <n v="3.6258199975519898"/>
    <n v="0.50113611200132602"/>
    <x v="11"/>
    <x v="18"/>
    <x v="0"/>
    <x v="10"/>
    <x v="1"/>
    <x v="1"/>
  </r>
  <r>
    <x v="19"/>
    <x v="0"/>
    <x v="0"/>
    <x v="1"/>
    <x v="1"/>
    <x v="0"/>
    <x v="0"/>
    <n v="0.45347353603280999"/>
    <n v="6.2676019464950494E-2"/>
    <x v="21"/>
    <n v="0.384299606807466"/>
    <n v="5.3115270733008903E-2"/>
    <x v="1"/>
    <x v="25"/>
    <x v="0"/>
    <x v="11"/>
    <x v="30"/>
    <x v="1"/>
  </r>
  <r>
    <x v="15"/>
    <x v="0"/>
    <x v="0"/>
    <x v="1"/>
    <x v="1"/>
    <x v="0"/>
    <x v="1"/>
    <n v="9.0772855269112007"/>
    <n v="1.25460049852267"/>
    <x v="18"/>
    <n v="6.7239152051194102"/>
    <n v="0.92933370260938297"/>
    <x v="9"/>
    <x v="24"/>
    <x v="0"/>
    <x v="3"/>
    <x v="7"/>
    <x v="0"/>
  </r>
  <r>
    <x v="7"/>
    <x v="0"/>
    <x v="0"/>
    <x v="0"/>
    <x v="1"/>
    <x v="0"/>
    <x v="0"/>
    <n v="0.43114662722586999"/>
    <n v="5.95901463989758E-2"/>
    <x v="8"/>
    <n v="0.331651251712208"/>
    <n v="4.5838574153058399E-2"/>
    <x v="7"/>
    <x v="5"/>
    <x v="0"/>
    <x v="4"/>
    <x v="19"/>
    <x v="1"/>
  </r>
  <r>
    <x v="16"/>
    <x v="0"/>
    <x v="0"/>
    <x v="1"/>
    <x v="1"/>
    <x v="0"/>
    <x v="0"/>
    <n v="5.1474210419418798"/>
    <n v="0.71144143105123203"/>
    <x v="11"/>
    <n v="4.3255639007914999"/>
    <n v="0.59784994205985997"/>
    <x v="1"/>
    <x v="25"/>
    <x v="0"/>
    <x v="11"/>
    <x v="30"/>
    <x v="1"/>
  </r>
  <r>
    <x v="12"/>
    <x v="0"/>
    <x v="0"/>
    <x v="1"/>
    <x v="1"/>
    <x v="0"/>
    <x v="0"/>
    <n v="0.57033589658855399"/>
    <n v="7.8827937940700199E-2"/>
    <x v="14"/>
    <n v="0.438719920452734"/>
    <n v="6.0636875339000099E-2"/>
    <x v="5"/>
    <x v="6"/>
    <x v="0"/>
    <x v="5"/>
    <x v="9"/>
    <x v="1"/>
  </r>
  <r>
    <x v="20"/>
    <x v="0"/>
    <x v="0"/>
    <x v="1"/>
    <x v="1"/>
    <x v="0"/>
    <x v="0"/>
    <n v="0.149306988877277"/>
    <n v="2.06361937302738E-2"/>
    <x v="22"/>
    <n v="0.11485152990559799"/>
    <n v="1.5873995177133698E-2"/>
    <x v="13"/>
    <x v="23"/>
    <x v="0"/>
    <x v="1"/>
    <x v="28"/>
    <x v="1"/>
  </r>
  <r>
    <x v="6"/>
    <x v="0"/>
    <x v="0"/>
    <x v="0"/>
    <x v="1"/>
    <x v="0"/>
    <x v="0"/>
    <n v="0.389044742867175"/>
    <n v="5.3771111077395899E-2"/>
    <x v="7"/>
    <n v="0.288181291012722"/>
    <n v="3.9830452649922798E-2"/>
    <x v="14"/>
    <x v="4"/>
    <x v="0"/>
    <x v="2"/>
    <x v="18"/>
    <x v="1"/>
  </r>
  <r>
    <x v="3"/>
    <x v="0"/>
    <x v="0"/>
    <x v="1"/>
    <x v="1"/>
    <x v="0"/>
    <x v="0"/>
    <n v="1.2550502995469499"/>
    <n v="0.17346449297143901"/>
    <x v="3"/>
    <n v="1.0287297537270099"/>
    <n v="0.142184010632327"/>
    <x v="4"/>
    <x v="13"/>
    <x v="0"/>
    <x v="8"/>
    <x v="13"/>
    <x v="1"/>
  </r>
  <r>
    <x v="8"/>
    <x v="0"/>
    <x v="0"/>
    <x v="0"/>
    <x v="1"/>
    <x v="0"/>
    <x v="0"/>
    <n v="4.4681389038437998E-2"/>
    <n v="6.1755568662148902E-3"/>
    <x v="9"/>
    <n v="3.3097325213657797E-2"/>
    <n v="4.5744865675665901E-3"/>
    <x v="2"/>
    <x v="7"/>
    <x v="0"/>
    <x v="9"/>
    <x v="31"/>
    <x v="1"/>
  </r>
  <r>
    <x v="9"/>
    <x v="0"/>
    <x v="0"/>
    <x v="1"/>
    <x v="1"/>
    <x v="0"/>
    <x v="0"/>
    <n v="0.12849223689217401"/>
    <n v="1.7759320667317301E-2"/>
    <x v="10"/>
    <n v="9.8840182224749606E-2"/>
    <n v="1.3661015897936399E-2"/>
    <x v="8"/>
    <x v="10"/>
    <x v="0"/>
    <x v="6"/>
    <x v="10"/>
    <x v="1"/>
  </r>
  <r>
    <x v="16"/>
    <x v="0"/>
    <x v="0"/>
    <x v="0"/>
    <x v="1"/>
    <x v="0"/>
    <x v="0"/>
    <n v="7.3985822680653301"/>
    <n v="1.02258158282637"/>
    <x v="11"/>
    <n v="6.2172960235843"/>
    <n v="0.85931225447593695"/>
    <x v="13"/>
    <x v="23"/>
    <x v="0"/>
    <x v="1"/>
    <x v="28"/>
    <x v="1"/>
  </r>
  <r>
    <x v="9"/>
    <x v="0"/>
    <x v="0"/>
    <x v="1"/>
    <x v="1"/>
    <x v="0"/>
    <x v="0"/>
    <n v="1.9314380926879999E-2"/>
    <n v="2.6695020078062901E-3"/>
    <x v="10"/>
    <n v="1.48572160976E-2"/>
    <n v="2.0534630829279099E-3"/>
    <x v="14"/>
    <x v="30"/>
    <x v="0"/>
    <x v="2"/>
    <x v="16"/>
    <x v="1"/>
  </r>
  <r>
    <x v="18"/>
    <x v="0"/>
    <x v="0"/>
    <x v="1"/>
    <x v="1"/>
    <x v="0"/>
    <x v="0"/>
    <n v="0.21013056447959499"/>
    <n v="2.9042813533778699E-2"/>
    <x v="20"/>
    <n v="0.16163889575353499"/>
    <n v="2.23406257952143E-2"/>
    <x v="3"/>
    <x v="8"/>
    <x v="0"/>
    <x v="14"/>
    <x v="4"/>
    <x v="1"/>
  </r>
  <r>
    <x v="13"/>
    <x v="0"/>
    <x v="0"/>
    <x v="1"/>
    <x v="1"/>
    <x v="0"/>
    <x v="0"/>
    <n v="9.6194244271404397E-2"/>
    <n v="1.3295312399298501E-2"/>
    <x v="16"/>
    <n v="7.3995572516464797E-2"/>
    <n v="1.0227163384075699E-2"/>
    <x v="13"/>
    <x v="16"/>
    <x v="0"/>
    <x v="1"/>
    <x v="3"/>
    <x v="1"/>
  </r>
  <r>
    <x v="7"/>
    <x v="0"/>
    <x v="0"/>
    <x v="1"/>
    <x v="1"/>
    <x v="0"/>
    <x v="0"/>
    <n v="0.15473881673035"/>
    <n v="2.1386943931107599E-2"/>
    <x v="8"/>
    <n v="0.11902985902334599"/>
    <n v="1.64514953316213E-2"/>
    <x v="13"/>
    <x v="16"/>
    <x v="0"/>
    <x v="1"/>
    <x v="3"/>
    <x v="1"/>
  </r>
  <r>
    <x v="10"/>
    <x v="0"/>
    <x v="0"/>
    <x v="0"/>
    <x v="1"/>
    <x v="0"/>
    <x v="0"/>
    <n v="0.459831880227898"/>
    <n v="6.3554826435744394E-2"/>
    <x v="15"/>
    <n v="0.34061620757622102"/>
    <n v="4.7077649211662499E-2"/>
    <x v="3"/>
    <x v="2"/>
    <x v="0"/>
    <x v="14"/>
    <x v="29"/>
    <x v="1"/>
  </r>
  <r>
    <x v="12"/>
    <x v="0"/>
    <x v="0"/>
    <x v="0"/>
    <x v="1"/>
    <x v="0"/>
    <x v="0"/>
    <n v="0.27799999557522198"/>
    <n v="3.8423263430896401E-2"/>
    <x v="14"/>
    <n v="0.21384615044247801"/>
    <n v="2.9556356485305E-2"/>
    <x v="13"/>
    <x v="16"/>
    <x v="0"/>
    <x v="1"/>
    <x v="3"/>
    <x v="1"/>
  </r>
  <r>
    <x v="12"/>
    <x v="1"/>
    <x v="0"/>
    <x v="1"/>
    <x v="1"/>
    <x v="0"/>
    <x v="2"/>
    <n v="0.72217312961408497"/>
    <n v="9.9813844760902895E-2"/>
    <x v="14"/>
    <n v="0.55551779201083396"/>
    <n v="7.6779880585309906E-2"/>
    <x v="12"/>
    <x v="28"/>
    <x v="0"/>
    <x v="13"/>
    <x v="26"/>
    <x v="2"/>
  </r>
  <r>
    <x v="21"/>
    <x v="0"/>
    <x v="0"/>
    <x v="1"/>
    <x v="1"/>
    <x v="0"/>
    <x v="0"/>
    <n v="0.384979528856634"/>
    <n v="5.3209244921582598E-2"/>
    <x v="23"/>
    <n v="0.296138099120488"/>
    <n v="4.0930188401217399E-2"/>
    <x v="11"/>
    <x v="18"/>
    <x v="0"/>
    <x v="10"/>
    <x v="1"/>
    <x v="1"/>
  </r>
  <r>
    <x v="12"/>
    <x v="0"/>
    <x v="0"/>
    <x v="1"/>
    <x v="1"/>
    <x v="0"/>
    <x v="0"/>
    <n v="9.0581620058795304E-2"/>
    <n v="1.25195737586791E-2"/>
    <x v="14"/>
    <n v="6.9678169275996404E-2"/>
    <n v="9.6304413528301106E-3"/>
    <x v="2"/>
    <x v="7"/>
    <x v="0"/>
    <x v="9"/>
    <x v="31"/>
    <x v="1"/>
  </r>
  <r>
    <x v="12"/>
    <x v="0"/>
    <x v="0"/>
    <x v="1"/>
    <x v="1"/>
    <x v="0"/>
    <x v="0"/>
    <n v="0.81082373158313403"/>
    <n v="0.11206652636874399"/>
    <x v="14"/>
    <n v="0.62371056275625703"/>
    <n v="8.6205020283648903E-2"/>
    <x v="13"/>
    <x v="16"/>
    <x v="0"/>
    <x v="1"/>
    <x v="3"/>
    <x v="1"/>
  </r>
  <r>
    <x v="17"/>
    <x v="0"/>
    <x v="0"/>
    <x v="0"/>
    <x v="1"/>
    <x v="0"/>
    <x v="0"/>
    <n v="5.3188509328690898"/>
    <n v="0.73513530142485095"/>
    <x v="19"/>
    <n v="4.0914237945146796"/>
    <n v="0.56548869340373198"/>
    <x v="3"/>
    <x v="2"/>
    <x v="0"/>
    <x v="14"/>
    <x v="29"/>
    <x v="1"/>
  </r>
  <r>
    <x v="6"/>
    <x v="0"/>
    <x v="0"/>
    <x v="0"/>
    <x v="1"/>
    <x v="0"/>
    <x v="0"/>
    <n v="0.33977109769503999"/>
    <n v="4.6960843887527699E-2"/>
    <x v="7"/>
    <n v="0.251682294588918"/>
    <n v="3.4785810287057503E-2"/>
    <x v="13"/>
    <x v="23"/>
    <x v="0"/>
    <x v="1"/>
    <x v="28"/>
    <x v="1"/>
  </r>
  <r>
    <x v="7"/>
    <x v="0"/>
    <x v="0"/>
    <x v="1"/>
    <x v="1"/>
    <x v="0"/>
    <x v="0"/>
    <n v="0.25384754864086101"/>
    <n v="3.5085076935103501E-2"/>
    <x v="8"/>
    <n v="0.195267345108355"/>
    <n v="2.6988520719310401E-2"/>
    <x v="2"/>
    <x v="11"/>
    <x v="0"/>
    <x v="9"/>
    <x v="14"/>
    <x v="1"/>
  </r>
  <r>
    <x v="21"/>
    <x v="0"/>
    <x v="0"/>
    <x v="1"/>
    <x v="1"/>
    <x v="0"/>
    <x v="0"/>
    <n v="0.85243751545522894"/>
    <n v="0.11781809976990699"/>
    <x v="23"/>
    <n v="0.655721165734793"/>
    <n v="9.0629307515313104E-2"/>
    <x v="13"/>
    <x v="16"/>
    <x v="0"/>
    <x v="1"/>
    <x v="3"/>
    <x v="1"/>
  </r>
  <r>
    <x v="18"/>
    <x v="0"/>
    <x v="0"/>
    <x v="1"/>
    <x v="1"/>
    <x v="0"/>
    <x v="0"/>
    <n v="1.64186715904445"/>
    <n v="0.226927681203623"/>
    <x v="20"/>
    <n v="1.2629747377264999"/>
    <n v="0.17455975477201699"/>
    <x v="13"/>
    <x v="16"/>
    <x v="0"/>
    <x v="1"/>
    <x v="3"/>
    <x v="1"/>
  </r>
  <r>
    <x v="11"/>
    <x v="0"/>
    <x v="0"/>
    <x v="0"/>
    <x v="1"/>
    <x v="0"/>
    <x v="0"/>
    <n v="14.902315011601299"/>
    <n v="2.05969634724697"/>
    <x v="13"/>
    <n v="12.3159628195052"/>
    <n v="1.70222838615452"/>
    <x v="13"/>
    <x v="16"/>
    <x v="0"/>
    <x v="1"/>
    <x v="3"/>
    <x v="1"/>
  </r>
  <r>
    <x v="2"/>
    <x v="0"/>
    <x v="0"/>
    <x v="0"/>
    <x v="1"/>
    <x v="0"/>
    <x v="0"/>
    <n v="9.9402754109121194E-2"/>
    <n v="1.3738770747059001E-2"/>
    <x v="0"/>
    <n v="7.4738912864000806E-2"/>
    <n v="1.0329902817337601E-2"/>
    <x v="13"/>
    <x v="23"/>
    <x v="0"/>
    <x v="1"/>
    <x v="28"/>
    <x v="1"/>
  </r>
  <r>
    <x v="11"/>
    <x v="0"/>
    <x v="0"/>
    <x v="0"/>
    <x v="1"/>
    <x v="0"/>
    <x v="0"/>
    <n v="56.917600127323901"/>
    <n v="7.8667625120693199"/>
    <x v="13"/>
    <n v="47.039338948201603"/>
    <n v="6.5014566215448903"/>
    <x v="3"/>
    <x v="12"/>
    <x v="0"/>
    <x v="14"/>
    <x v="27"/>
    <x v="1"/>
  </r>
  <r>
    <x v="19"/>
    <x v="0"/>
    <x v="0"/>
    <x v="1"/>
    <x v="1"/>
    <x v="0"/>
    <x v="0"/>
    <n v="0.51236522318887401"/>
    <n v="7.0815626822876204E-2"/>
    <x v="21"/>
    <n v="0.43420781626175797"/>
    <n v="6.0013243070234097E-2"/>
    <x v="13"/>
    <x v="1"/>
    <x v="0"/>
    <x v="1"/>
    <x v="24"/>
    <x v="1"/>
  </r>
  <r>
    <x v="3"/>
    <x v="0"/>
    <x v="0"/>
    <x v="1"/>
    <x v="1"/>
    <x v="0"/>
    <x v="0"/>
    <n v="0.121720309163368"/>
    <n v="1.6823351001129E-2"/>
    <x v="3"/>
    <n v="9.9770745215875895E-2"/>
    <n v="1.37896319681385E-2"/>
    <x v="14"/>
    <x v="30"/>
    <x v="0"/>
    <x v="2"/>
    <x v="16"/>
    <x v="1"/>
  </r>
  <r>
    <x v="12"/>
    <x v="0"/>
    <x v="0"/>
    <x v="1"/>
    <x v="1"/>
    <x v="0"/>
    <x v="0"/>
    <n v="0.24442545410222899"/>
    <n v="3.37828192865752E-2"/>
    <x v="14"/>
    <n v="0.18801958007863701"/>
    <n v="2.59867840665963E-2"/>
    <x v="10"/>
    <x v="15"/>
    <x v="0"/>
    <x v="12"/>
    <x v="23"/>
    <x v="1"/>
  </r>
  <r>
    <x v="18"/>
    <x v="0"/>
    <x v="0"/>
    <x v="1"/>
    <x v="1"/>
    <x v="0"/>
    <x v="0"/>
    <n v="1.57695184013979"/>
    <n v="0.217955528546521"/>
    <x v="20"/>
    <n v="1.2130398770306099"/>
    <n v="0.167658098881939"/>
    <x v="0"/>
    <x v="3"/>
    <x v="0"/>
    <x v="7"/>
    <x v="11"/>
    <x v="1"/>
  </r>
  <r>
    <x v="14"/>
    <x v="0"/>
    <x v="0"/>
    <x v="0"/>
    <x v="1"/>
    <x v="0"/>
    <x v="0"/>
    <n v="0.104921669303016"/>
    <n v="1.4501557566206301E-2"/>
    <x v="17"/>
    <n v="8.0708976386935402E-2"/>
    <n v="1.11550442816972E-2"/>
    <x v="13"/>
    <x v="16"/>
    <x v="0"/>
    <x v="1"/>
    <x v="3"/>
    <x v="1"/>
  </r>
  <r>
    <x v="3"/>
    <x v="0"/>
    <x v="0"/>
    <x v="1"/>
    <x v="1"/>
    <x v="0"/>
    <x v="0"/>
    <n v="44.5908624250266"/>
    <n v="6.16304489509987"/>
    <x v="3"/>
    <n v="36.549887233628397"/>
    <n v="5.0516761435244897"/>
    <x v="7"/>
    <x v="14"/>
    <x v="0"/>
    <x v="4"/>
    <x v="8"/>
    <x v="1"/>
  </r>
  <r>
    <x v="16"/>
    <x v="0"/>
    <x v="0"/>
    <x v="1"/>
    <x v="1"/>
    <x v="0"/>
    <x v="0"/>
    <n v="65.568046044771904"/>
    <n v="9.0623681508143399"/>
    <x v="11"/>
    <n v="55.099198356951298"/>
    <n v="7.6154354208523998"/>
    <x v="14"/>
    <x v="4"/>
    <x v="0"/>
    <x v="2"/>
    <x v="18"/>
    <x v="1"/>
  </r>
  <r>
    <x v="14"/>
    <x v="0"/>
    <x v="0"/>
    <x v="1"/>
    <x v="1"/>
    <x v="0"/>
    <x v="0"/>
    <n v="0.25006541989944098"/>
    <n v="3.4562336894549003E-2"/>
    <x v="17"/>
    <n v="0.19235801530726199"/>
    <n v="2.6586412995806899E-2"/>
    <x v="3"/>
    <x v="12"/>
    <x v="0"/>
    <x v="14"/>
    <x v="27"/>
    <x v="1"/>
  </r>
  <r>
    <x v="8"/>
    <x v="0"/>
    <x v="0"/>
    <x v="1"/>
    <x v="1"/>
    <x v="0"/>
    <x v="0"/>
    <n v="2.77052247741204E-2"/>
    <n v="3.82922721889104E-3"/>
    <x v="9"/>
    <n v="2.0522388721570702E-2"/>
    <n v="2.8364646065859498E-3"/>
    <x v="14"/>
    <x v="4"/>
    <x v="0"/>
    <x v="2"/>
    <x v="18"/>
    <x v="1"/>
  </r>
  <r>
    <x v="20"/>
    <x v="0"/>
    <x v="0"/>
    <x v="1"/>
    <x v="1"/>
    <x v="0"/>
    <x v="0"/>
    <n v="0.17293848192285"/>
    <n v="2.3902377532459301E-2"/>
    <x v="22"/>
    <n v="0.13302960147911499"/>
    <n v="1.8386444255737901E-2"/>
    <x v="3"/>
    <x v="8"/>
    <x v="0"/>
    <x v="14"/>
    <x v="4"/>
    <x v="1"/>
  </r>
  <r>
    <x v="9"/>
    <x v="0"/>
    <x v="0"/>
    <x v="1"/>
    <x v="1"/>
    <x v="0"/>
    <x v="0"/>
    <n v="6.6515379189684004E-2"/>
    <n v="9.1933020773004304E-3"/>
    <x v="10"/>
    <n v="5.1165676299756997E-2"/>
    <n v="7.0717708286926403E-3"/>
    <x v="2"/>
    <x v="29"/>
    <x v="0"/>
    <x v="9"/>
    <x v="22"/>
    <x v="1"/>
  </r>
  <r>
    <x v="13"/>
    <x v="0"/>
    <x v="0"/>
    <x v="1"/>
    <x v="1"/>
    <x v="0"/>
    <x v="0"/>
    <n v="2.05958791696884E-2"/>
    <n v="2.84662195512058E-3"/>
    <x v="16"/>
    <n v="1.5842983976683399E-2"/>
    <n v="2.1897091962465899E-3"/>
    <x v="3"/>
    <x v="2"/>
    <x v="0"/>
    <x v="14"/>
    <x v="29"/>
    <x v="1"/>
  </r>
  <r>
    <x v="18"/>
    <x v="0"/>
    <x v="0"/>
    <x v="0"/>
    <x v="1"/>
    <x v="0"/>
    <x v="0"/>
    <n v="0.58976569667883105"/>
    <n v="8.1513392398113602E-2"/>
    <x v="20"/>
    <n v="0.45366592052217802"/>
    <n v="6.2702609537010498E-2"/>
    <x v="14"/>
    <x v="4"/>
    <x v="0"/>
    <x v="2"/>
    <x v="18"/>
    <x v="1"/>
  </r>
  <r>
    <x v="9"/>
    <x v="0"/>
    <x v="0"/>
    <x v="1"/>
    <x v="1"/>
    <x v="0"/>
    <x v="0"/>
    <n v="0.15947487826756501"/>
    <n v="2.2041530056883599E-2"/>
    <x v="10"/>
    <n v="0.122672983282742"/>
    <n v="1.6955023120679698E-2"/>
    <x v="13"/>
    <x v="1"/>
    <x v="0"/>
    <x v="1"/>
    <x v="24"/>
    <x v="1"/>
  </r>
  <r>
    <x v="1"/>
    <x v="0"/>
    <x v="0"/>
    <x v="0"/>
    <x v="1"/>
    <x v="0"/>
    <x v="0"/>
    <n v="3.3482873131111202"/>
    <n v="0.462777437128362"/>
    <x v="2"/>
    <n v="2.5756056254701001"/>
    <n v="0.35598264394489398"/>
    <x v="3"/>
    <x v="2"/>
    <x v="0"/>
    <x v="14"/>
    <x v="29"/>
    <x v="1"/>
  </r>
  <r>
    <x v="21"/>
    <x v="0"/>
    <x v="0"/>
    <x v="1"/>
    <x v="1"/>
    <x v="0"/>
    <x v="0"/>
    <n v="0.34337526344145097"/>
    <n v="4.7458987096618097E-2"/>
    <x v="23"/>
    <n v="0.26413481803188599"/>
    <n v="3.6506913151244699E-2"/>
    <x v="7"/>
    <x v="14"/>
    <x v="0"/>
    <x v="4"/>
    <x v="8"/>
    <x v="1"/>
  </r>
  <r>
    <x v="18"/>
    <x v="0"/>
    <x v="0"/>
    <x v="1"/>
    <x v="1"/>
    <x v="0"/>
    <x v="0"/>
    <n v="2.9415728038261499"/>
    <n v="0.406564131444348"/>
    <x v="20"/>
    <n v="2.2627483106355002"/>
    <n v="0.312741639572575"/>
    <x v="10"/>
    <x v="15"/>
    <x v="0"/>
    <x v="12"/>
    <x v="23"/>
    <x v="1"/>
  </r>
  <r>
    <x v="2"/>
    <x v="0"/>
    <x v="0"/>
    <x v="1"/>
    <x v="1"/>
    <x v="0"/>
    <x v="0"/>
    <n v="4.1449432671538798E-2"/>
    <n v="5.72885789909593E-3"/>
    <x v="0"/>
    <n v="3.11649869710818E-2"/>
    <n v="4.3074119542074601E-3"/>
    <x v="14"/>
    <x v="17"/>
    <x v="0"/>
    <x v="2"/>
    <x v="5"/>
    <x v="1"/>
  </r>
  <r>
    <x v="7"/>
    <x v="0"/>
    <x v="0"/>
    <x v="1"/>
    <x v="1"/>
    <x v="0"/>
    <x v="0"/>
    <n v="1.07510501038859"/>
    <n v="0.14859368232924999"/>
    <x v="8"/>
    <n v="0.82700385414507305"/>
    <n v="0.11430283256096201"/>
    <x v="5"/>
    <x v="6"/>
    <x v="0"/>
    <x v="5"/>
    <x v="9"/>
    <x v="1"/>
  </r>
  <r>
    <x v="9"/>
    <x v="0"/>
    <x v="0"/>
    <x v="1"/>
    <x v="1"/>
    <x v="0"/>
    <x v="0"/>
    <n v="8.1234797987595003E-2"/>
    <n v="1.12277197572417E-2"/>
    <x v="10"/>
    <n v="6.2488306144303798E-2"/>
    <n v="8.6367075055705199E-3"/>
    <x v="3"/>
    <x v="8"/>
    <x v="0"/>
    <x v="14"/>
    <x v="4"/>
    <x v="1"/>
  </r>
  <r>
    <x v="12"/>
    <x v="0"/>
    <x v="0"/>
    <x v="1"/>
    <x v="1"/>
    <x v="0"/>
    <x v="0"/>
    <n v="1.4238507161982501"/>
    <n v="0.19679493534363199"/>
    <x v="14"/>
    <n v="1.09526978169096"/>
    <n v="0.15138071949510201"/>
    <x v="7"/>
    <x v="14"/>
    <x v="0"/>
    <x v="4"/>
    <x v="8"/>
    <x v="1"/>
  </r>
  <r>
    <x v="8"/>
    <x v="0"/>
    <x v="0"/>
    <x v="0"/>
    <x v="1"/>
    <x v="0"/>
    <x v="0"/>
    <n v="3.30577971855711E-2"/>
    <n v="4.5690232731052599E-3"/>
    <x v="9"/>
    <n v="2.44872571744972E-2"/>
    <n v="3.3844616837816802E-3"/>
    <x v="10"/>
    <x v="19"/>
    <x v="0"/>
    <x v="12"/>
    <x v="20"/>
    <x v="1"/>
  </r>
  <r>
    <x v="10"/>
    <x v="0"/>
    <x v="0"/>
    <x v="1"/>
    <x v="1"/>
    <x v="0"/>
    <x v="0"/>
    <n v="0.54545223579784097"/>
    <n v="7.5388688052554401E-2"/>
    <x v="15"/>
    <n v="0.40403869318358598"/>
    <n v="5.5843472631521798E-2"/>
    <x v="8"/>
    <x v="10"/>
    <x v="0"/>
    <x v="6"/>
    <x v="10"/>
    <x v="1"/>
  </r>
  <r>
    <x v="2"/>
    <x v="0"/>
    <x v="0"/>
    <x v="1"/>
    <x v="1"/>
    <x v="0"/>
    <x v="0"/>
    <n v="0.110997847111344"/>
    <n v="1.53413654233946E-2"/>
    <x v="0"/>
    <n v="8.3457027903266506E-2"/>
    <n v="1.15348612205974E-2"/>
    <x v="2"/>
    <x v="29"/>
    <x v="0"/>
    <x v="9"/>
    <x v="22"/>
    <x v="1"/>
  </r>
  <r>
    <x v="14"/>
    <x v="1"/>
    <x v="0"/>
    <x v="0"/>
    <x v="1"/>
    <x v="0"/>
    <x v="2"/>
    <n v="1.7685525790296699"/>
    <n v="0.24443727596053699"/>
    <x v="17"/>
    <n v="1.36042506079206"/>
    <n v="0.18802867381579799"/>
    <x v="12"/>
    <x v="28"/>
    <x v="0"/>
    <x v="13"/>
    <x v="26"/>
    <x v="2"/>
  </r>
  <r>
    <x v="10"/>
    <x v="0"/>
    <x v="0"/>
    <x v="0"/>
    <x v="1"/>
    <x v="0"/>
    <x v="0"/>
    <n v="3.02344716960723"/>
    <n v="0.41788024790015899"/>
    <x v="15"/>
    <n v="2.2395904960053601"/>
    <n v="0.30954092437048802"/>
    <x v="6"/>
    <x v="9"/>
    <x v="0"/>
    <x v="0"/>
    <x v="2"/>
    <x v="1"/>
  </r>
  <r>
    <x v="6"/>
    <x v="0"/>
    <x v="0"/>
    <x v="0"/>
    <x v="1"/>
    <x v="0"/>
    <x v="0"/>
    <n v="1.05545694369646"/>
    <n v="0.14587806055070501"/>
    <x v="7"/>
    <n v="0.78181995829367301"/>
    <n v="0.108057822630152"/>
    <x v="3"/>
    <x v="2"/>
    <x v="0"/>
    <x v="14"/>
    <x v="29"/>
    <x v="1"/>
  </r>
  <r>
    <x v="16"/>
    <x v="0"/>
    <x v="0"/>
    <x v="0"/>
    <x v="1"/>
    <x v="0"/>
    <x v="0"/>
    <n v="10.7313164115752"/>
    <n v="1.48320936692492"/>
    <x v="11"/>
    <n v="9.0179129509035008"/>
    <n v="1.2463944259873301"/>
    <x v="4"/>
    <x v="22"/>
    <x v="0"/>
    <x v="8"/>
    <x v="6"/>
    <x v="1"/>
  </r>
  <r>
    <x v="12"/>
    <x v="0"/>
    <x v="0"/>
    <x v="0"/>
    <x v="1"/>
    <x v="0"/>
    <x v="0"/>
    <n v="170.20135051238901"/>
    <n v="23.524069896117499"/>
    <x v="14"/>
    <n v="130.92411577876101"/>
    <n v="18.095438381628799"/>
    <x v="6"/>
    <x v="9"/>
    <x v="0"/>
    <x v="0"/>
    <x v="2"/>
    <x v="1"/>
  </r>
  <r>
    <x v="9"/>
    <x v="0"/>
    <x v="0"/>
    <x v="1"/>
    <x v="1"/>
    <x v="0"/>
    <x v="0"/>
    <n v="0.52776614888151197"/>
    <n v="7.2944237737935694E-2"/>
    <x v="10"/>
    <n v="0.405973960678087"/>
    <n v="5.6110952106104402E-2"/>
    <x v="7"/>
    <x v="5"/>
    <x v="0"/>
    <x v="4"/>
    <x v="19"/>
    <x v="1"/>
  </r>
  <r>
    <x v="5"/>
    <x v="0"/>
    <x v="0"/>
    <x v="1"/>
    <x v="1"/>
    <x v="0"/>
    <x v="1"/>
    <n v="0.74463305933186397"/>
    <n v="0.102918103069972"/>
    <x v="6"/>
    <n v="0.58648505777687998"/>
    <n v="8.1059964863014103E-2"/>
    <x v="9"/>
    <x v="24"/>
    <x v="0"/>
    <x v="3"/>
    <x v="7"/>
    <x v="0"/>
  </r>
  <r>
    <x v="9"/>
    <x v="0"/>
    <x v="0"/>
    <x v="1"/>
    <x v="1"/>
    <x v="0"/>
    <x v="0"/>
    <n v="0.73075677753405099"/>
    <n v="0.101000218035998"/>
    <x v="10"/>
    <n v="0.56212059810311599"/>
    <n v="7.7692475412306006E-2"/>
    <x v="11"/>
    <x v="18"/>
    <x v="0"/>
    <x v="10"/>
    <x v="1"/>
    <x v="1"/>
  </r>
  <r>
    <x v="11"/>
    <x v="0"/>
    <x v="0"/>
    <x v="0"/>
    <x v="1"/>
    <x v="0"/>
    <x v="0"/>
    <n v="1.5884491621035199"/>
    <n v="0.21954460997671399"/>
    <x v="13"/>
    <n v="1.3127679025648999"/>
    <n v="0.18144182642703699"/>
    <x v="2"/>
    <x v="20"/>
    <x v="0"/>
    <x v="9"/>
    <x v="15"/>
    <x v="1"/>
  </r>
  <r>
    <x v="3"/>
    <x v="0"/>
    <x v="0"/>
    <x v="0"/>
    <x v="1"/>
    <x v="0"/>
    <x v="0"/>
    <n v="0.24193841758833701"/>
    <n v="3.3439078061192097E-2"/>
    <x v="3"/>
    <n v="0.19831017835109599"/>
    <n v="2.74090803780263E-2"/>
    <x v="14"/>
    <x v="4"/>
    <x v="0"/>
    <x v="2"/>
    <x v="18"/>
    <x v="1"/>
  </r>
  <r>
    <x v="10"/>
    <x v="0"/>
    <x v="0"/>
    <x v="0"/>
    <x v="1"/>
    <x v="0"/>
    <x v="0"/>
    <n v="0.33858938502611902"/>
    <n v="4.6797515621699301E-2"/>
    <x v="15"/>
    <n v="0.250806951871199"/>
    <n v="3.46648263864439E-2"/>
    <x v="8"/>
    <x v="10"/>
    <x v="0"/>
    <x v="6"/>
    <x v="10"/>
    <x v="1"/>
  </r>
  <r>
    <x v="13"/>
    <x v="0"/>
    <x v="0"/>
    <x v="0"/>
    <x v="1"/>
    <x v="0"/>
    <x v="0"/>
    <n v="4.9315675487995397E-2"/>
    <n v="6.8160763334801202E-3"/>
    <x v="16"/>
    <n v="3.7935134990765701E-2"/>
    <n v="5.2431356411385601E-3"/>
    <x v="11"/>
    <x v="18"/>
    <x v="0"/>
    <x v="10"/>
    <x v="1"/>
    <x v="1"/>
  </r>
  <r>
    <x v="17"/>
    <x v="0"/>
    <x v="0"/>
    <x v="0"/>
    <x v="1"/>
    <x v="0"/>
    <x v="0"/>
    <n v="99.429656192381003"/>
    <n v="13.7424889695352"/>
    <x v="19"/>
    <n v="76.484350917216204"/>
    <n v="10.5711453611809"/>
    <x v="6"/>
    <x v="9"/>
    <x v="0"/>
    <x v="0"/>
    <x v="2"/>
    <x v="1"/>
  </r>
  <r>
    <x v="11"/>
    <x v="0"/>
    <x v="0"/>
    <x v="0"/>
    <x v="1"/>
    <x v="0"/>
    <x v="0"/>
    <n v="45.6388743064173"/>
    <n v="6.3078939499139404"/>
    <x v="13"/>
    <n v="37.7180779391879"/>
    <n v="5.2131354957966396"/>
    <x v="3"/>
    <x v="26"/>
    <x v="0"/>
    <x v="14"/>
    <x v="25"/>
    <x v="1"/>
  </r>
  <r>
    <x v="10"/>
    <x v="0"/>
    <x v="0"/>
    <x v="1"/>
    <x v="1"/>
    <x v="0"/>
    <x v="0"/>
    <n v="0.51742693520557204"/>
    <n v="7.1515222136993004E-2"/>
    <x v="15"/>
    <n v="0.38327921126338599"/>
    <n v="5.2974238619994798E-2"/>
    <x v="3"/>
    <x v="2"/>
    <x v="0"/>
    <x v="14"/>
    <x v="29"/>
    <x v="1"/>
  </r>
  <r>
    <x v="3"/>
    <x v="0"/>
    <x v="0"/>
    <x v="0"/>
    <x v="1"/>
    <x v="0"/>
    <x v="0"/>
    <n v="5.8463886111239196"/>
    <n v="0.80804796151093505"/>
    <x v="3"/>
    <n v="4.7921218123966502"/>
    <n v="0.66233439468109401"/>
    <x v="3"/>
    <x v="8"/>
    <x v="0"/>
    <x v="14"/>
    <x v="4"/>
    <x v="1"/>
  </r>
  <r>
    <x v="20"/>
    <x v="0"/>
    <x v="0"/>
    <x v="1"/>
    <x v="1"/>
    <x v="0"/>
    <x v="0"/>
    <n v="1.6687361934204701E-2"/>
    <n v="2.3064133588849901E-3"/>
    <x v="22"/>
    <n v="1.2836432257080499E-2"/>
    <n v="1.7741641222192199E-3"/>
    <x v="3"/>
    <x v="12"/>
    <x v="0"/>
    <x v="14"/>
    <x v="27"/>
    <x v="1"/>
  </r>
  <r>
    <x v="17"/>
    <x v="0"/>
    <x v="0"/>
    <x v="0"/>
    <x v="1"/>
    <x v="0"/>
    <x v="0"/>
    <n v="7.02314501217817"/>
    <n v="0.970691205796408"/>
    <x v="19"/>
    <n v="5.4024192401370597"/>
    <n v="0.74668554292031397"/>
    <x v="11"/>
    <x v="21"/>
    <x v="0"/>
    <x v="10"/>
    <x v="0"/>
    <x v="1"/>
  </r>
  <r>
    <x v="2"/>
    <x v="0"/>
    <x v="0"/>
    <x v="1"/>
    <x v="1"/>
    <x v="0"/>
    <x v="0"/>
    <n v="2.2326692328558401E-2"/>
    <n v="3.0858431458091499E-3"/>
    <x v="0"/>
    <n v="1.67869867132018E-2"/>
    <n v="2.32018281639785E-3"/>
    <x v="1"/>
    <x v="25"/>
    <x v="0"/>
    <x v="11"/>
    <x v="30"/>
    <x v="1"/>
  </r>
  <r>
    <x v="14"/>
    <x v="0"/>
    <x v="0"/>
    <x v="0"/>
    <x v="1"/>
    <x v="0"/>
    <x v="0"/>
    <n v="1.5572247356489799"/>
    <n v="0.21522898270248"/>
    <x v="17"/>
    <n v="1.19786518126845"/>
    <n v="0.16556075592498501"/>
    <x v="1"/>
    <x v="25"/>
    <x v="0"/>
    <x v="11"/>
    <x v="30"/>
    <x v="1"/>
  </r>
  <r>
    <x v="16"/>
    <x v="0"/>
    <x v="0"/>
    <x v="0"/>
    <x v="1"/>
    <x v="0"/>
    <x v="0"/>
    <n v="16.615482307590302"/>
    <n v="2.2964786471127701"/>
    <x v="11"/>
    <n v="13.9625901744456"/>
    <n v="1.92981398917039"/>
    <x v="7"/>
    <x v="14"/>
    <x v="0"/>
    <x v="4"/>
    <x v="8"/>
    <x v="1"/>
  </r>
  <r>
    <x v="10"/>
    <x v="0"/>
    <x v="0"/>
    <x v="1"/>
    <x v="1"/>
    <x v="0"/>
    <x v="0"/>
    <n v="2.0549278577806298"/>
    <n v="0.28401811391262599"/>
    <x v="15"/>
    <n v="1.5221687835412101"/>
    <n v="0.210383788083426"/>
    <x v="7"/>
    <x v="14"/>
    <x v="0"/>
    <x v="4"/>
    <x v="8"/>
    <x v="1"/>
  </r>
  <r>
    <x v="3"/>
    <x v="0"/>
    <x v="0"/>
    <x v="1"/>
    <x v="1"/>
    <x v="0"/>
    <x v="0"/>
    <n v="1.46718841410303"/>
    <n v="0.202784776385314"/>
    <x v="3"/>
    <n v="1.20261345418281"/>
    <n v="0.166217029824028"/>
    <x v="13"/>
    <x v="1"/>
    <x v="0"/>
    <x v="1"/>
    <x v="24"/>
    <x v="1"/>
  </r>
  <r>
    <x v="8"/>
    <x v="0"/>
    <x v="0"/>
    <x v="1"/>
    <x v="1"/>
    <x v="0"/>
    <x v="0"/>
    <n v="0.10654714176708099"/>
    <n v="1.47262192844816E-2"/>
    <x v="9"/>
    <n v="7.89238087163565E-2"/>
    <n v="1.0908310581097499E-2"/>
    <x v="10"/>
    <x v="19"/>
    <x v="0"/>
    <x v="12"/>
    <x v="20"/>
    <x v="1"/>
  </r>
  <r>
    <x v="4"/>
    <x v="0"/>
    <x v="0"/>
    <x v="1"/>
    <x v="1"/>
    <x v="0"/>
    <x v="0"/>
    <n v="0.144291210744078"/>
    <n v="1.9942947084265601E-2"/>
    <x v="5"/>
    <n v="0.10688237832894699"/>
    <n v="1.47725533957523E-2"/>
    <x v="11"/>
    <x v="18"/>
    <x v="0"/>
    <x v="10"/>
    <x v="1"/>
    <x v="1"/>
  </r>
  <r>
    <x v="14"/>
    <x v="0"/>
    <x v="0"/>
    <x v="1"/>
    <x v="1"/>
    <x v="0"/>
    <x v="0"/>
    <n v="0.13387750847528801"/>
    <n v="1.8503636178030702E-2"/>
    <x v="17"/>
    <n v="0.102982698827144"/>
    <n v="1.42335662907929E-2"/>
    <x v="4"/>
    <x v="27"/>
    <x v="0"/>
    <x v="8"/>
    <x v="21"/>
    <x v="1"/>
  </r>
  <r>
    <x v="0"/>
    <x v="0"/>
    <x v="0"/>
    <x v="1"/>
    <x v="1"/>
    <x v="0"/>
    <x v="0"/>
    <n v="5.9183659175023003E-2"/>
    <n v="8.1799617391396205E-3"/>
    <x v="1"/>
    <n v="4.4498991860919497E-2"/>
    <n v="6.1503471722854199E-3"/>
    <x v="5"/>
    <x v="6"/>
    <x v="0"/>
    <x v="5"/>
    <x v="9"/>
    <x v="1"/>
  </r>
  <r>
    <x v="16"/>
    <x v="0"/>
    <x v="0"/>
    <x v="1"/>
    <x v="1"/>
    <x v="0"/>
    <x v="0"/>
    <n v="53.301262690582597"/>
    <n v="7.3669370149522599"/>
    <x v="11"/>
    <n v="44.790977050909802"/>
    <n v="6.1907033739094697"/>
    <x v="2"/>
    <x v="7"/>
    <x v="0"/>
    <x v="9"/>
    <x v="31"/>
    <x v="1"/>
  </r>
  <r>
    <x v="16"/>
    <x v="0"/>
    <x v="0"/>
    <x v="1"/>
    <x v="1"/>
    <x v="0"/>
    <x v="0"/>
    <n v="88.397292506081001"/>
    <n v="12.2176709014376"/>
    <x v="11"/>
    <n v="74.283439080740493"/>
    <n v="10.2669503373425"/>
    <x v="4"/>
    <x v="13"/>
    <x v="0"/>
    <x v="8"/>
    <x v="13"/>
    <x v="1"/>
  </r>
  <r>
    <x v="19"/>
    <x v="0"/>
    <x v="0"/>
    <x v="1"/>
    <x v="1"/>
    <x v="0"/>
    <x v="0"/>
    <n v="0.116388905004823"/>
    <n v="1.6086480678464E-2"/>
    <x v="21"/>
    <n v="9.8634665258324303E-2"/>
    <n v="1.3632610744461E-2"/>
    <x v="1"/>
    <x v="31"/>
    <x v="0"/>
    <x v="11"/>
    <x v="12"/>
    <x v="1"/>
  </r>
  <r>
    <x v="18"/>
    <x v="0"/>
    <x v="0"/>
    <x v="1"/>
    <x v="1"/>
    <x v="0"/>
    <x v="0"/>
    <n v="1.3023234188716399"/>
    <n v="0.17999826112224099"/>
    <x v="20"/>
    <n v="1.00178724528587"/>
    <n v="0.138460200863262"/>
    <x v="2"/>
    <x v="29"/>
    <x v="0"/>
    <x v="9"/>
    <x v="22"/>
    <x v="1"/>
  </r>
  <r>
    <x v="18"/>
    <x v="0"/>
    <x v="0"/>
    <x v="0"/>
    <x v="1"/>
    <x v="0"/>
    <x v="0"/>
    <n v="58.415307848865602"/>
    <n v="8.0737654589873902"/>
    <x v="20"/>
    <n v="56.295980374436198"/>
    <n v="7.7808464692663897"/>
    <x v="6"/>
    <x v="9"/>
    <x v="0"/>
    <x v="0"/>
    <x v="2"/>
    <x v="1"/>
  </r>
  <r>
    <x v="10"/>
    <x v="0"/>
    <x v="0"/>
    <x v="1"/>
    <x v="1"/>
    <x v="0"/>
    <x v="0"/>
    <n v="6.6247177590336799"/>
    <n v="0.91562330813711901"/>
    <x v="12"/>
    <n v="5.52059813252807"/>
    <n v="0.76301942344759899"/>
    <x v="11"/>
    <x v="21"/>
    <x v="0"/>
    <x v="10"/>
    <x v="0"/>
    <x v="1"/>
  </r>
  <r>
    <x v="10"/>
    <x v="0"/>
    <x v="0"/>
    <x v="1"/>
    <x v="1"/>
    <x v="0"/>
    <x v="0"/>
    <n v="1.7826761871005199"/>
    <n v="0.24638934474520699"/>
    <x v="12"/>
    <n v="1.4855634892504399"/>
    <n v="0.20532445395433899"/>
    <x v="1"/>
    <x v="25"/>
    <x v="0"/>
    <x v="11"/>
    <x v="30"/>
    <x v="1"/>
  </r>
  <r>
    <x v="12"/>
    <x v="0"/>
    <x v="0"/>
    <x v="1"/>
    <x v="1"/>
    <x v="0"/>
    <x v="0"/>
    <n v="6.5880741156597297E-2"/>
    <n v="9.1055867365929504E-3"/>
    <x v="14"/>
    <n v="5.0677493197382503E-2"/>
    <n v="7.0042974896868801E-3"/>
    <x v="8"/>
    <x v="10"/>
    <x v="0"/>
    <x v="6"/>
    <x v="10"/>
    <x v="1"/>
  </r>
  <r>
    <x v="9"/>
    <x v="0"/>
    <x v="0"/>
    <x v="1"/>
    <x v="1"/>
    <x v="0"/>
    <x v="0"/>
    <n v="0.19917966009361901"/>
    <n v="2.7529254214620099E-2"/>
    <x v="10"/>
    <n v="0.15321512314893801"/>
    <n v="2.1176349395861601E-2"/>
    <x v="2"/>
    <x v="7"/>
    <x v="0"/>
    <x v="9"/>
    <x v="31"/>
    <x v="1"/>
  </r>
  <r>
    <x v="2"/>
    <x v="0"/>
    <x v="0"/>
    <x v="1"/>
    <x v="1"/>
    <x v="0"/>
    <x v="0"/>
    <n v="2.28874904054348E-2"/>
    <n v="3.1633528313570899E-3"/>
    <x v="0"/>
    <n v="1.72086394025826E-2"/>
    <n v="2.3784607754564601E-3"/>
    <x v="13"/>
    <x v="1"/>
    <x v="0"/>
    <x v="1"/>
    <x v="24"/>
    <x v="1"/>
  </r>
  <r>
    <x v="16"/>
    <x v="0"/>
    <x v="0"/>
    <x v="0"/>
    <x v="1"/>
    <x v="0"/>
    <x v="0"/>
    <n v="21.2164211859"/>
    <n v="2.9323890405102899"/>
    <x v="11"/>
    <n v="17.828925366302499"/>
    <n v="2.4641924710170402"/>
    <x v="3"/>
    <x v="26"/>
    <x v="0"/>
    <x v="14"/>
    <x v="25"/>
    <x v="1"/>
  </r>
  <r>
    <x v="16"/>
    <x v="0"/>
    <x v="0"/>
    <x v="1"/>
    <x v="1"/>
    <x v="0"/>
    <x v="0"/>
    <n v="160.72613487207801"/>
    <n v="22.214470211200499"/>
    <x v="11"/>
    <n v="135.06397888409899"/>
    <n v="18.667622026219"/>
    <x v="11"/>
    <x v="21"/>
    <x v="0"/>
    <x v="10"/>
    <x v="0"/>
    <x v="1"/>
  </r>
  <r>
    <x v="18"/>
    <x v="0"/>
    <x v="0"/>
    <x v="1"/>
    <x v="1"/>
    <x v="0"/>
    <x v="0"/>
    <n v="1.58200979817395"/>
    <n v="0.218654605010773"/>
    <x v="20"/>
    <n v="1.2169306139799601"/>
    <n v="0.16819585000828699"/>
    <x v="2"/>
    <x v="20"/>
    <x v="0"/>
    <x v="9"/>
    <x v="15"/>
    <x v="1"/>
  </r>
  <r>
    <x v="18"/>
    <x v="0"/>
    <x v="0"/>
    <x v="1"/>
    <x v="1"/>
    <x v="0"/>
    <x v="0"/>
    <n v="1.9606835908039799"/>
    <n v="0.27099231407618002"/>
    <x v="20"/>
    <n v="1.5082181467722899"/>
    <n v="0.20845562621244601"/>
    <x v="14"/>
    <x v="17"/>
    <x v="0"/>
    <x v="2"/>
    <x v="5"/>
    <x v="1"/>
  </r>
  <r>
    <x v="16"/>
    <x v="0"/>
    <x v="0"/>
    <x v="0"/>
    <x v="1"/>
    <x v="0"/>
    <x v="0"/>
    <n v="4.1761728238579403"/>
    <n v="0.57720212625192702"/>
    <x v="11"/>
    <n v="3.5093889276117101"/>
    <n v="0.48504380357304699"/>
    <x v="13"/>
    <x v="1"/>
    <x v="0"/>
    <x v="1"/>
    <x v="24"/>
    <x v="1"/>
  </r>
  <r>
    <x v="11"/>
    <x v="0"/>
    <x v="0"/>
    <x v="0"/>
    <x v="1"/>
    <x v="0"/>
    <x v="0"/>
    <n v="21.3959964738021"/>
    <n v="2.9572087121022399"/>
    <x v="13"/>
    <n v="17.682641713886099"/>
    <n v="2.4439741422332601"/>
    <x v="10"/>
    <x v="15"/>
    <x v="0"/>
    <x v="12"/>
    <x v="23"/>
    <x v="1"/>
  </r>
  <r>
    <x v="16"/>
    <x v="0"/>
    <x v="0"/>
    <x v="0"/>
    <x v="1"/>
    <x v="0"/>
    <x v="0"/>
    <n v="0.15405101929831"/>
    <n v="2.12918812608235E-2"/>
    <x v="11"/>
    <n v="0.12945463806580701"/>
    <n v="1.78923371939693E-2"/>
    <x v="1"/>
    <x v="31"/>
    <x v="0"/>
    <x v="11"/>
    <x v="12"/>
    <x v="1"/>
  </r>
  <r>
    <x v="7"/>
    <x v="0"/>
    <x v="0"/>
    <x v="0"/>
    <x v="1"/>
    <x v="0"/>
    <x v="0"/>
    <n v="1.3250999910710299"/>
    <n v="0.18314628359561999"/>
    <x v="8"/>
    <n v="1.01930768543926"/>
    <n v="0.14088175661201599"/>
    <x v="2"/>
    <x v="20"/>
    <x v="0"/>
    <x v="9"/>
    <x v="15"/>
    <x v="1"/>
  </r>
  <r>
    <x v="11"/>
    <x v="0"/>
    <x v="0"/>
    <x v="1"/>
    <x v="1"/>
    <x v="0"/>
    <x v="0"/>
    <n v="24.577815606849502"/>
    <n v="3.3969780526937101"/>
    <x v="13"/>
    <n v="20.312244303181501"/>
    <n v="2.8074198782592701"/>
    <x v="7"/>
    <x v="0"/>
    <x v="0"/>
    <x v="4"/>
    <x v="17"/>
    <x v="1"/>
  </r>
  <r>
    <x v="16"/>
    <x v="0"/>
    <x v="0"/>
    <x v="0"/>
    <x v="1"/>
    <x v="0"/>
    <x v="0"/>
    <n v="9.6135256163041394"/>
    <n v="1.32871594652589"/>
    <x v="11"/>
    <n v="8.0785929548774096"/>
    <n v="1.11656802229066"/>
    <x v="10"/>
    <x v="19"/>
    <x v="0"/>
    <x v="12"/>
    <x v="20"/>
    <x v="1"/>
  </r>
  <r>
    <x v="13"/>
    <x v="0"/>
    <x v="0"/>
    <x v="0"/>
    <x v="1"/>
    <x v="0"/>
    <x v="0"/>
    <n v="0.25652346961818401"/>
    <n v="3.5454924482831697E-2"/>
    <x v="16"/>
    <n v="0.19732574586014201"/>
    <n v="2.7273018832947499E-2"/>
    <x v="5"/>
    <x v="6"/>
    <x v="0"/>
    <x v="5"/>
    <x v="9"/>
    <x v="1"/>
  </r>
  <r>
    <x v="10"/>
    <x v="0"/>
    <x v="0"/>
    <x v="1"/>
    <x v="1"/>
    <x v="0"/>
    <x v="0"/>
    <n v="0.23507963935061901"/>
    <n v="3.2491104509981703E-2"/>
    <x v="15"/>
    <n v="0.174133066185644"/>
    <n v="2.40674848222086E-2"/>
    <x v="3"/>
    <x v="26"/>
    <x v="0"/>
    <x v="14"/>
    <x v="25"/>
    <x v="1"/>
  </r>
  <r>
    <x v="3"/>
    <x v="0"/>
    <x v="0"/>
    <x v="1"/>
    <x v="1"/>
    <x v="0"/>
    <x v="0"/>
    <n v="3.0884483090654702"/>
    <n v="0.42686426208888101"/>
    <x v="3"/>
    <n v="2.5315150074307202"/>
    <n v="0.34988873941711601"/>
    <x v="14"/>
    <x v="4"/>
    <x v="0"/>
    <x v="2"/>
    <x v="18"/>
    <x v="1"/>
  </r>
  <r>
    <x v="16"/>
    <x v="0"/>
    <x v="0"/>
    <x v="1"/>
    <x v="1"/>
    <x v="0"/>
    <x v="0"/>
    <n v="8.6058913572498508"/>
    <n v="1.1894476112961401"/>
    <x v="11"/>
    <n v="7.2318414766805503"/>
    <n v="0.999535807811885"/>
    <x v="2"/>
    <x v="11"/>
    <x v="0"/>
    <x v="9"/>
    <x v="14"/>
    <x v="1"/>
  </r>
  <r>
    <x v="13"/>
    <x v="0"/>
    <x v="0"/>
    <x v="1"/>
    <x v="1"/>
    <x v="0"/>
    <x v="0"/>
    <n v="0.59146642785728798"/>
    <n v="8.17484558626283E-2"/>
    <x v="16"/>
    <n v="0.45497417527483602"/>
    <n v="6.2883427586637106E-2"/>
    <x v="11"/>
    <x v="21"/>
    <x v="0"/>
    <x v="10"/>
    <x v="0"/>
    <x v="1"/>
  </r>
  <r>
    <x v="18"/>
    <x v="0"/>
    <x v="0"/>
    <x v="0"/>
    <x v="1"/>
    <x v="0"/>
    <x v="0"/>
    <n v="5.0408241432593099"/>
    <n v="0.69670833470523397"/>
    <x v="20"/>
    <n v="3.87755703327639"/>
    <n v="0.53592948823479603"/>
    <x v="7"/>
    <x v="14"/>
    <x v="0"/>
    <x v="4"/>
    <x v="8"/>
    <x v="1"/>
  </r>
  <r>
    <x v="18"/>
    <x v="0"/>
    <x v="0"/>
    <x v="1"/>
    <x v="1"/>
    <x v="0"/>
    <x v="0"/>
    <n v="5.5468003619761799"/>
    <n v="0.766640916902944"/>
    <x v="20"/>
    <n v="4.2667695092124402"/>
    <n v="0.58972378223303401"/>
    <x v="8"/>
    <x v="10"/>
    <x v="0"/>
    <x v="6"/>
    <x v="10"/>
    <x v="1"/>
  </r>
  <r>
    <x v="12"/>
    <x v="0"/>
    <x v="0"/>
    <x v="1"/>
    <x v="1"/>
    <x v="0"/>
    <x v="0"/>
    <n v="1.7027160857353001E-2"/>
    <n v="2.3533780486169101E-3"/>
    <x v="14"/>
    <n v="1.3097816044117701E-2"/>
    <n v="1.8102908066283899E-3"/>
    <x v="7"/>
    <x v="0"/>
    <x v="0"/>
    <x v="4"/>
    <x v="17"/>
    <x v="1"/>
  </r>
  <r>
    <x v="3"/>
    <x v="1"/>
    <x v="0"/>
    <x v="0"/>
    <x v="1"/>
    <x v="0"/>
    <x v="2"/>
    <n v="5.2738106649358301"/>
    <n v="0.72891014276534505"/>
    <x v="3"/>
    <n v="4.3227956269965802"/>
    <n v="0.597467330135529"/>
    <x v="12"/>
    <x v="28"/>
    <x v="0"/>
    <x v="13"/>
    <x v="26"/>
    <x v="2"/>
  </r>
  <r>
    <x v="14"/>
    <x v="0"/>
    <x v="0"/>
    <x v="0"/>
    <x v="1"/>
    <x v="0"/>
    <x v="0"/>
    <n v="34.5600227544113"/>
    <n v="4.7766506460652502"/>
    <x v="17"/>
    <n v="26.584632888008699"/>
    <n v="3.6743466508194298"/>
    <x v="4"/>
    <x v="13"/>
    <x v="0"/>
    <x v="8"/>
    <x v="13"/>
    <x v="1"/>
  </r>
  <r>
    <x v="11"/>
    <x v="0"/>
    <x v="0"/>
    <x v="0"/>
    <x v="1"/>
    <x v="0"/>
    <x v="0"/>
    <n v="32.979656388762102"/>
    <n v="4.5582231850898598"/>
    <x v="13"/>
    <n v="27.2559143708778"/>
    <n v="3.76712659924782"/>
    <x v="7"/>
    <x v="14"/>
    <x v="0"/>
    <x v="4"/>
    <x v="8"/>
    <x v="1"/>
  </r>
  <r>
    <x v="16"/>
    <x v="0"/>
    <x v="0"/>
    <x v="1"/>
    <x v="1"/>
    <x v="0"/>
    <x v="0"/>
    <n v="85.347684281153605"/>
    <n v="11.7961748508892"/>
    <x v="11"/>
    <n v="71.720743093406497"/>
    <n v="9.9127519755371694"/>
    <x v="6"/>
    <x v="9"/>
    <x v="0"/>
    <x v="0"/>
    <x v="2"/>
    <x v="1"/>
  </r>
  <r>
    <x v="18"/>
    <x v="0"/>
    <x v="0"/>
    <x v="1"/>
    <x v="1"/>
    <x v="0"/>
    <x v="0"/>
    <n v="0.23290206516662501"/>
    <n v="3.2190135057306703E-2"/>
    <x v="20"/>
    <n v="0.179155434743558"/>
    <n v="2.4761642351774301E-2"/>
    <x v="3"/>
    <x v="26"/>
    <x v="0"/>
    <x v="14"/>
    <x v="25"/>
    <x v="1"/>
  </r>
  <r>
    <x v="18"/>
    <x v="0"/>
    <x v="0"/>
    <x v="0"/>
    <x v="1"/>
    <x v="0"/>
    <x v="0"/>
    <n v="5.6061459752746501"/>
    <n v="0.77484326283650196"/>
    <x v="20"/>
    <n v="4.3124199809804997"/>
    <n v="0.59603327910500103"/>
    <x v="4"/>
    <x v="13"/>
    <x v="0"/>
    <x v="8"/>
    <x v="13"/>
    <x v="1"/>
  </r>
  <r>
    <x v="3"/>
    <x v="0"/>
    <x v="0"/>
    <x v="1"/>
    <x v="1"/>
    <x v="0"/>
    <x v="0"/>
    <n v="6.8698408419881503"/>
    <n v="0.94950254892582797"/>
    <x v="3"/>
    <n v="5.6310170835968503"/>
    <n v="0.77828077780805605"/>
    <x v="8"/>
    <x v="10"/>
    <x v="0"/>
    <x v="6"/>
    <x v="10"/>
    <x v="1"/>
  </r>
  <r>
    <x v="15"/>
    <x v="0"/>
    <x v="0"/>
    <x v="1"/>
    <x v="1"/>
    <x v="0"/>
    <x v="0"/>
    <n v="0.40500000000000602"/>
    <n v="5.5976337903583299E-2"/>
    <x v="18"/>
    <n v="0.30000000000000399"/>
    <n v="4.1463954002654298E-2"/>
    <x v="13"/>
    <x v="16"/>
    <x v="0"/>
    <x v="1"/>
    <x v="3"/>
    <x v="1"/>
  </r>
  <r>
    <x v="4"/>
    <x v="0"/>
    <x v="0"/>
    <x v="1"/>
    <x v="1"/>
    <x v="0"/>
    <x v="0"/>
    <n v="7.6961554894631398E-2"/>
    <n v="1.0637101240412301E-2"/>
    <x v="5"/>
    <n v="5.70085591812085E-2"/>
    <n v="7.8793342521573106E-3"/>
    <x v="7"/>
    <x v="0"/>
    <x v="0"/>
    <x v="4"/>
    <x v="17"/>
    <x v="1"/>
  </r>
  <r>
    <x v="18"/>
    <x v="0"/>
    <x v="0"/>
    <x v="1"/>
    <x v="1"/>
    <x v="0"/>
    <x v="0"/>
    <n v="7.8728418958452799"/>
    <n v="1.08813051413165"/>
    <x v="20"/>
    <n v="6.0560322275732901"/>
    <n v="0.83702347240895703"/>
    <x v="6"/>
    <x v="9"/>
    <x v="0"/>
    <x v="0"/>
    <x v="2"/>
    <x v="1"/>
  </r>
  <r>
    <x v="7"/>
    <x v="0"/>
    <x v="0"/>
    <x v="1"/>
    <x v="1"/>
    <x v="0"/>
    <x v="0"/>
    <n v="0.29619184390156"/>
    <n v="4.09376166383182E-2"/>
    <x v="8"/>
    <n v="0.22783987992427701"/>
    <n v="3.1490474337167902E-2"/>
    <x v="1"/>
    <x v="25"/>
    <x v="0"/>
    <x v="11"/>
    <x v="30"/>
    <x v="1"/>
  </r>
  <r>
    <x v="3"/>
    <x v="0"/>
    <x v="0"/>
    <x v="0"/>
    <x v="1"/>
    <x v="0"/>
    <x v="0"/>
    <n v="2.52226381187223"/>
    <n v="0.34861010226009298"/>
    <x v="3"/>
    <n v="2.0674293539936301"/>
    <n v="0.28574598545909302"/>
    <x v="3"/>
    <x v="26"/>
    <x v="0"/>
    <x v="14"/>
    <x v="25"/>
    <x v="1"/>
  </r>
  <r>
    <x v="11"/>
    <x v="0"/>
    <x v="0"/>
    <x v="1"/>
    <x v="1"/>
    <x v="0"/>
    <x v="0"/>
    <n v="11.233268167437201"/>
    <n v="1.55258571531363"/>
    <x v="13"/>
    <n v="9.2836927003613194"/>
    <n v="1.28312869034184"/>
    <x v="14"/>
    <x v="17"/>
    <x v="0"/>
    <x v="2"/>
    <x v="5"/>
    <x v="1"/>
  </r>
  <r>
    <x v="16"/>
    <x v="0"/>
    <x v="0"/>
    <x v="1"/>
    <x v="1"/>
    <x v="0"/>
    <x v="0"/>
    <n v="24.9905909864137"/>
    <n v="3.4540290505326401"/>
    <x v="11"/>
    <n v="21.000496627238501"/>
    <n v="2.9025454206156698"/>
    <x v="2"/>
    <x v="29"/>
    <x v="0"/>
    <x v="9"/>
    <x v="22"/>
    <x v="1"/>
  </r>
  <r>
    <x v="18"/>
    <x v="0"/>
    <x v="0"/>
    <x v="0"/>
    <x v="1"/>
    <x v="0"/>
    <x v="0"/>
    <n v="2.5461532850569699"/>
    <n v="0.35191194231769302"/>
    <x v="20"/>
    <n v="1.9585794500438201"/>
    <n v="0.27070149409053301"/>
    <x v="11"/>
    <x v="21"/>
    <x v="0"/>
    <x v="10"/>
    <x v="0"/>
    <x v="1"/>
  </r>
  <r>
    <x v="3"/>
    <x v="0"/>
    <x v="0"/>
    <x v="0"/>
    <x v="1"/>
    <x v="0"/>
    <x v="0"/>
    <n v="1.0508292424675301"/>
    <n v="0.145238451247724"/>
    <x v="3"/>
    <n v="0.86133544464552003"/>
    <n v="0.11904791085879"/>
    <x v="1"/>
    <x v="25"/>
    <x v="0"/>
    <x v="11"/>
    <x v="30"/>
    <x v="1"/>
  </r>
  <r>
    <x v="19"/>
    <x v="0"/>
    <x v="0"/>
    <x v="1"/>
    <x v="1"/>
    <x v="0"/>
    <x v="0"/>
    <n v="19.918488711290902"/>
    <n v="2.7529976657578099"/>
    <x v="21"/>
    <n v="16.8800751790601"/>
    <n v="2.3330488692862801"/>
    <x v="2"/>
    <x v="29"/>
    <x v="0"/>
    <x v="9"/>
    <x v="22"/>
    <x v="1"/>
  </r>
  <r>
    <x v="1"/>
    <x v="0"/>
    <x v="0"/>
    <x v="1"/>
    <x v="1"/>
    <x v="0"/>
    <x v="0"/>
    <n v="2.0253101973748699E-2"/>
    <n v="2.7992456288352301E-3"/>
    <x v="2"/>
    <n v="1.55793092105759E-2"/>
    <n v="2.15326586833479E-3"/>
    <x v="3"/>
    <x v="12"/>
    <x v="0"/>
    <x v="14"/>
    <x v="27"/>
    <x v="1"/>
  </r>
  <r>
    <x v="8"/>
    <x v="0"/>
    <x v="0"/>
    <x v="1"/>
    <x v="1"/>
    <x v="0"/>
    <x v="0"/>
    <n v="1.4019237967834299E-2"/>
    <n v="1.93764346083513E-3"/>
    <x v="9"/>
    <n v="1.0384620716914299E-2"/>
    <n v="1.43529145247046E-3"/>
    <x v="3"/>
    <x v="2"/>
    <x v="0"/>
    <x v="14"/>
    <x v="29"/>
    <x v="1"/>
  </r>
  <r>
    <x v="19"/>
    <x v="0"/>
    <x v="0"/>
    <x v="0"/>
    <x v="1"/>
    <x v="0"/>
    <x v="0"/>
    <n v="2.5280507964601702"/>
    <n v="0.349409939802655"/>
    <x v="21"/>
    <n v="2.1424159292035299"/>
    <n v="0.296110118476826"/>
    <x v="2"/>
    <x v="7"/>
    <x v="0"/>
    <x v="9"/>
    <x v="31"/>
    <x v="1"/>
  </r>
  <r>
    <x v="6"/>
    <x v="0"/>
    <x v="0"/>
    <x v="0"/>
    <x v="1"/>
    <x v="0"/>
    <x v="0"/>
    <n v="0.92394903883092305"/>
    <n v="0.12770193482293801"/>
    <x v="7"/>
    <n v="0.68440669543031196"/>
    <n v="9.4594025794768902E-2"/>
    <x v="5"/>
    <x v="6"/>
    <x v="0"/>
    <x v="5"/>
    <x v="9"/>
    <x v="1"/>
  </r>
  <r>
    <x v="23"/>
    <x v="1"/>
    <x v="0"/>
    <x v="0"/>
    <x v="1"/>
    <x v="0"/>
    <x v="2"/>
    <n v="301.36947843593703"/>
    <n v="41.653233972238098"/>
    <x v="25"/>
    <n v="255.39786308130201"/>
    <n v="35.299350823930503"/>
    <x v="12"/>
    <x v="28"/>
    <x v="0"/>
    <x v="13"/>
    <x v="26"/>
    <x v="2"/>
  </r>
  <r>
    <x v="16"/>
    <x v="0"/>
    <x v="0"/>
    <x v="0"/>
    <x v="1"/>
    <x v="0"/>
    <x v="0"/>
    <n v="1.9124236935384"/>
    <n v="0.26432216020820398"/>
    <x v="11"/>
    <n v="1.6070787340658801"/>
    <n v="0.22211946235983501"/>
    <x v="2"/>
    <x v="29"/>
    <x v="0"/>
    <x v="9"/>
    <x v="22"/>
    <x v="1"/>
  </r>
  <r>
    <x v="11"/>
    <x v="0"/>
    <x v="0"/>
    <x v="1"/>
    <x v="1"/>
    <x v="0"/>
    <x v="0"/>
    <n v="12.2427331445124"/>
    <n v="1.69210707990275"/>
    <x v="13"/>
    <n v="10.1179612764565"/>
    <n v="1.3984356032254099"/>
    <x v="2"/>
    <x v="11"/>
    <x v="0"/>
    <x v="9"/>
    <x v="14"/>
    <x v="1"/>
  </r>
  <r>
    <x v="19"/>
    <x v="0"/>
    <x v="0"/>
    <x v="1"/>
    <x v="1"/>
    <x v="0"/>
    <x v="0"/>
    <n v="1.25926240200227"/>
    <n v="0.174046661046311"/>
    <x v="21"/>
    <n v="1.06717152712057"/>
    <n v="0.14749717037823001"/>
    <x v="4"/>
    <x v="27"/>
    <x v="0"/>
    <x v="8"/>
    <x v="21"/>
    <x v="1"/>
  </r>
  <r>
    <x v="10"/>
    <x v="0"/>
    <x v="0"/>
    <x v="1"/>
    <x v="1"/>
    <x v="0"/>
    <x v="0"/>
    <n v="7.2727339702644403E-2"/>
    <n v="1.00518768938861E-2"/>
    <x v="15"/>
    <n v="5.3872103483440299E-2"/>
    <n v="7.4458347362118902E-3"/>
    <x v="2"/>
    <x v="29"/>
    <x v="0"/>
    <x v="9"/>
    <x v="22"/>
    <x v="1"/>
  </r>
  <r>
    <x v="12"/>
    <x v="0"/>
    <x v="0"/>
    <x v="0"/>
    <x v="1"/>
    <x v="0"/>
    <x v="0"/>
    <n v="0.46020101238938099"/>
    <n v="6.3605845365626495E-2"/>
    <x v="14"/>
    <n v="0.35400077876106201"/>
    <n v="4.8927573358174201E-2"/>
    <x v="11"/>
    <x v="21"/>
    <x v="0"/>
    <x v="10"/>
    <x v="0"/>
    <x v="1"/>
  </r>
  <r>
    <x v="3"/>
    <x v="0"/>
    <x v="0"/>
    <x v="0"/>
    <x v="1"/>
    <x v="0"/>
    <x v="0"/>
    <n v="5.9077220415136704"/>
    <n v="0.81652504996595499"/>
    <x v="3"/>
    <n v="4.84239511599481"/>
    <n v="0.66928282784094595"/>
    <x v="7"/>
    <x v="0"/>
    <x v="0"/>
    <x v="4"/>
    <x v="17"/>
    <x v="1"/>
  </r>
  <r>
    <x v="7"/>
    <x v="0"/>
    <x v="0"/>
    <x v="1"/>
    <x v="1"/>
    <x v="0"/>
    <x v="0"/>
    <n v="1.3431405290943701"/>
    <n v="0.18563972372489601"/>
    <x v="8"/>
    <n v="1.0331850223802901"/>
    <n v="0.14279978748069"/>
    <x v="11"/>
    <x v="18"/>
    <x v="0"/>
    <x v="10"/>
    <x v="1"/>
    <x v="1"/>
  </r>
  <r>
    <x v="8"/>
    <x v="0"/>
    <x v="0"/>
    <x v="1"/>
    <x v="1"/>
    <x v="0"/>
    <x v="0"/>
    <n v="8.3303145380311805E-3"/>
    <n v="1.15135926277521E-3"/>
    <x v="9"/>
    <n v="6.1706033615045799E-3"/>
    <n v="8.5285871316682004E-4"/>
    <x v="14"/>
    <x v="30"/>
    <x v="0"/>
    <x v="2"/>
    <x v="16"/>
    <x v="1"/>
  </r>
  <r>
    <x v="9"/>
    <x v="0"/>
    <x v="0"/>
    <x v="1"/>
    <x v="1"/>
    <x v="0"/>
    <x v="0"/>
    <n v="0.26837477534734899"/>
    <n v="3.7092931134916601E-2"/>
    <x v="10"/>
    <n v="0.20644213488257601"/>
    <n v="2.8533023949935801E-2"/>
    <x v="2"/>
    <x v="20"/>
    <x v="0"/>
    <x v="9"/>
    <x v="15"/>
    <x v="1"/>
  </r>
  <r>
    <x v="14"/>
    <x v="0"/>
    <x v="0"/>
    <x v="0"/>
    <x v="1"/>
    <x v="0"/>
    <x v="0"/>
    <n v="0.77154672930865098"/>
    <n v="0.106637926983173"/>
    <x v="17"/>
    <n v="0.59349748408357805"/>
    <n v="8.2029174602440594E-2"/>
    <x v="14"/>
    <x v="4"/>
    <x v="0"/>
    <x v="2"/>
    <x v="18"/>
    <x v="1"/>
  </r>
  <r>
    <x v="12"/>
    <x v="1"/>
    <x v="0"/>
    <x v="0"/>
    <x v="1"/>
    <x v="0"/>
    <x v="2"/>
    <n v="0.908172522123874"/>
    <n v="0.12552141227939401"/>
    <x v="14"/>
    <n v="0.69859424778759505"/>
    <n v="9.6554932522611006E-2"/>
    <x v="12"/>
    <x v="28"/>
    <x v="0"/>
    <x v="13"/>
    <x v="26"/>
    <x v="2"/>
  </r>
  <r>
    <x v="11"/>
    <x v="0"/>
    <x v="0"/>
    <x v="1"/>
    <x v="1"/>
    <x v="0"/>
    <x v="1"/>
    <n v="400.948826666667"/>
    <n v="55.416412354415499"/>
    <x v="13"/>
    <n v="331.362666666667"/>
    <n v="45.798687896211199"/>
    <x v="9"/>
    <x v="24"/>
    <x v="0"/>
    <x v="3"/>
    <x v="7"/>
    <x v="0"/>
  </r>
  <r>
    <x v="3"/>
    <x v="0"/>
    <x v="0"/>
    <x v="1"/>
    <x v="1"/>
    <x v="0"/>
    <x v="0"/>
    <n v="9.8919156074003798"/>
    <n v="1.36719311247794"/>
    <x v="3"/>
    <n v="8.1081275470495004"/>
    <n v="1.12065009219503"/>
    <x v="3"/>
    <x v="8"/>
    <x v="0"/>
    <x v="14"/>
    <x v="4"/>
    <x v="1"/>
  </r>
  <r>
    <x v="12"/>
    <x v="0"/>
    <x v="0"/>
    <x v="1"/>
    <x v="1"/>
    <x v="0"/>
    <x v="0"/>
    <n v="3.5500233162865401E-2"/>
    <n v="4.9066001164950997E-3"/>
    <x v="14"/>
    <n v="2.73078716637426E-2"/>
    <n v="3.7743077819193099E-3"/>
    <x v="14"/>
    <x v="17"/>
    <x v="0"/>
    <x v="2"/>
    <x v="5"/>
    <x v="1"/>
  </r>
  <r>
    <x v="11"/>
    <x v="0"/>
    <x v="0"/>
    <x v="1"/>
    <x v="1"/>
    <x v="0"/>
    <x v="0"/>
    <n v="169.02620687957199"/>
    <n v="23.361649557658598"/>
    <x v="13"/>
    <n v="139.69108006576201"/>
    <n v="19.307148394759199"/>
    <x v="5"/>
    <x v="6"/>
    <x v="0"/>
    <x v="5"/>
    <x v="9"/>
    <x v="1"/>
  </r>
  <r>
    <x v="3"/>
    <x v="0"/>
    <x v="0"/>
    <x v="1"/>
    <x v="1"/>
    <x v="0"/>
    <x v="0"/>
    <n v="0.21178354142304601"/>
    <n v="2.92712767336143E-2"/>
    <x v="3"/>
    <n v="0.173593066740202"/>
    <n v="2.3992849781651102E-2"/>
    <x v="10"/>
    <x v="15"/>
    <x v="0"/>
    <x v="12"/>
    <x v="23"/>
    <x v="1"/>
  </r>
  <r>
    <x v="21"/>
    <x v="0"/>
    <x v="0"/>
    <x v="1"/>
    <x v="1"/>
    <x v="0"/>
    <x v="0"/>
    <n v="0.13405737538350199"/>
    <n v="1.8528496155393301E-2"/>
    <x v="23"/>
    <n v="0.103121057987309"/>
    <n v="1.42526893503026E-2"/>
    <x v="7"/>
    <x v="5"/>
    <x v="0"/>
    <x v="4"/>
    <x v="19"/>
    <x v="1"/>
  </r>
  <r>
    <x v="16"/>
    <x v="0"/>
    <x v="0"/>
    <x v="1"/>
    <x v="1"/>
    <x v="0"/>
    <x v="0"/>
    <n v="24.784109598057"/>
    <n v="3.42549060123521"/>
    <x v="11"/>
    <n v="20.826982855510099"/>
    <n v="2.8785635304497599"/>
    <x v="10"/>
    <x v="19"/>
    <x v="0"/>
    <x v="12"/>
    <x v="20"/>
    <x v="1"/>
  </r>
  <r>
    <x v="1"/>
    <x v="0"/>
    <x v="0"/>
    <x v="0"/>
    <x v="1"/>
    <x v="0"/>
    <x v="0"/>
    <n v="2.9994470433266298"/>
    <n v="0.41456311412630298"/>
    <x v="2"/>
    <n v="2.3072669564050998"/>
    <n v="0.31889470317407898"/>
    <x v="7"/>
    <x v="5"/>
    <x v="0"/>
    <x v="4"/>
    <x v="19"/>
    <x v="1"/>
  </r>
  <r>
    <x v="3"/>
    <x v="0"/>
    <x v="0"/>
    <x v="0"/>
    <x v="1"/>
    <x v="0"/>
    <x v="0"/>
    <n v="0.69839084450677802"/>
    <n v="9.6526819508345102E-2"/>
    <x v="3"/>
    <n v="0.57245151189080201"/>
    <n v="7.9120343859299197E-2"/>
    <x v="13"/>
    <x v="23"/>
    <x v="0"/>
    <x v="1"/>
    <x v="28"/>
    <x v="1"/>
  </r>
  <r>
    <x v="8"/>
    <x v="0"/>
    <x v="0"/>
    <x v="1"/>
    <x v="1"/>
    <x v="0"/>
    <x v="0"/>
    <n v="3.1256324350665797E-2"/>
    <n v="4.3200359838934397E-3"/>
    <x v="9"/>
    <n v="2.3152832852345099E-2"/>
    <n v="3.20002665473588E-3"/>
    <x v="13"/>
    <x v="23"/>
    <x v="0"/>
    <x v="1"/>
    <x v="28"/>
    <x v="1"/>
  </r>
  <r>
    <x v="8"/>
    <x v="0"/>
    <x v="0"/>
    <x v="0"/>
    <x v="1"/>
    <x v="0"/>
    <x v="0"/>
    <n v="3.7076770755043398E-2"/>
    <n v="5.1244983905135199E-3"/>
    <x v="9"/>
    <n v="2.7464274633365499E-2"/>
    <n v="3.79592473371372E-3"/>
    <x v="10"/>
    <x v="15"/>
    <x v="0"/>
    <x v="12"/>
    <x v="23"/>
    <x v="1"/>
  </r>
  <r>
    <x v="10"/>
    <x v="0"/>
    <x v="0"/>
    <x v="1"/>
    <x v="1"/>
    <x v="0"/>
    <x v="0"/>
    <n v="0.523670319344825"/>
    <n v="7.2378140112895895E-2"/>
    <x v="15"/>
    <n v="0.38790394025542602"/>
    <n v="5.3613437120663701E-2"/>
    <x v="7"/>
    <x v="5"/>
    <x v="0"/>
    <x v="4"/>
    <x v="19"/>
    <x v="1"/>
  </r>
  <r>
    <x v="16"/>
    <x v="0"/>
    <x v="0"/>
    <x v="0"/>
    <x v="1"/>
    <x v="0"/>
    <x v="0"/>
    <n v="1907.94822327882"/>
    <n v="263.70359123159301"/>
    <x v="11"/>
    <n v="1603.31783468808"/>
    <n v="221.59965649713601"/>
    <x v="6"/>
    <x v="9"/>
    <x v="0"/>
    <x v="0"/>
    <x v="2"/>
    <x v="1"/>
  </r>
  <r>
    <x v="11"/>
    <x v="0"/>
    <x v="0"/>
    <x v="0"/>
    <x v="1"/>
    <x v="0"/>
    <x v="0"/>
    <n v="1.7595135973451299"/>
    <n v="0.243187969557873"/>
    <x v="13"/>
    <n v="1.4541434688802699"/>
    <n v="0.20098179302303601"/>
    <x v="14"/>
    <x v="30"/>
    <x v="0"/>
    <x v="2"/>
    <x v="16"/>
    <x v="1"/>
  </r>
  <r>
    <x v="21"/>
    <x v="0"/>
    <x v="0"/>
    <x v="1"/>
    <x v="1"/>
    <x v="0"/>
    <x v="0"/>
    <n v="0.29431243474909702"/>
    <n v="4.0677857522818502E-2"/>
    <x v="23"/>
    <n v="0.22639418057622901"/>
    <n v="3.1290659632937402E-2"/>
    <x v="3"/>
    <x v="2"/>
    <x v="0"/>
    <x v="14"/>
    <x v="29"/>
    <x v="1"/>
  </r>
  <r>
    <x v="7"/>
    <x v="0"/>
    <x v="0"/>
    <x v="0"/>
    <x v="1"/>
    <x v="0"/>
    <x v="0"/>
    <n v="8.9286552154710194E-2"/>
    <n v="1.2340578305328099E-2"/>
    <x v="8"/>
    <n v="6.8681963195930895E-2"/>
    <n v="9.4927525425601098E-3"/>
    <x v="0"/>
    <x v="3"/>
    <x v="0"/>
    <x v="7"/>
    <x v="11"/>
    <x v="1"/>
  </r>
  <r>
    <x v="16"/>
    <x v="0"/>
    <x v="0"/>
    <x v="1"/>
    <x v="1"/>
    <x v="0"/>
    <x v="0"/>
    <n v="7.2922697441563997"/>
    <n v="1.00788779082215"/>
    <x v="11"/>
    <n v="6.1279577681986703"/>
    <n v="0.84696453010264705"/>
    <x v="11"/>
    <x v="18"/>
    <x v="0"/>
    <x v="10"/>
    <x v="1"/>
    <x v="1"/>
  </r>
  <r>
    <x v="8"/>
    <x v="0"/>
    <x v="0"/>
    <x v="0"/>
    <x v="1"/>
    <x v="0"/>
    <x v="0"/>
    <n v="7.7822989617432697E-2"/>
    <n v="1.07561628728208E-2"/>
    <x v="9"/>
    <n v="5.7646658975876099E-2"/>
    <n v="7.9675280539413095E-3"/>
    <x v="7"/>
    <x v="14"/>
    <x v="0"/>
    <x v="4"/>
    <x v="8"/>
    <x v="1"/>
  </r>
  <r>
    <x v="12"/>
    <x v="0"/>
    <x v="0"/>
    <x v="0"/>
    <x v="1"/>
    <x v="0"/>
    <x v="0"/>
    <n v="0.41051024955752202"/>
    <n v="5.6737927017569897E-2"/>
    <x v="14"/>
    <n v="0.31577711504424699"/>
    <n v="4.3644559244284502E-2"/>
    <x v="14"/>
    <x v="30"/>
    <x v="0"/>
    <x v="2"/>
    <x v="16"/>
    <x v="1"/>
  </r>
  <r>
    <x v="19"/>
    <x v="0"/>
    <x v="0"/>
    <x v="0"/>
    <x v="1"/>
    <x v="0"/>
    <x v="0"/>
    <n v="2409.7380191858401"/>
    <n v="333.05755461989202"/>
    <x v="21"/>
    <n v="2042.1508637168199"/>
    <n v="282.25216493211201"/>
    <x v="6"/>
    <x v="9"/>
    <x v="0"/>
    <x v="0"/>
    <x v="2"/>
    <x v="1"/>
  </r>
  <r>
    <x v="8"/>
    <x v="0"/>
    <x v="0"/>
    <x v="1"/>
    <x v="1"/>
    <x v="0"/>
    <x v="0"/>
    <n v="0.13375731764798901"/>
    <n v="1.8487024221581799E-2"/>
    <x v="9"/>
    <n v="9.9079494554065894E-2"/>
    <n v="1.36940920159865E-2"/>
    <x v="7"/>
    <x v="0"/>
    <x v="0"/>
    <x v="4"/>
    <x v="17"/>
    <x v="1"/>
  </r>
  <r>
    <x v="7"/>
    <x v="0"/>
    <x v="0"/>
    <x v="0"/>
    <x v="1"/>
    <x v="0"/>
    <x v="0"/>
    <n v="0.24326786992480301"/>
    <n v="3.3622825896285201E-2"/>
    <x v="8"/>
    <n v="0.18712913071138701"/>
    <n v="2.58637122279117E-2"/>
    <x v="2"/>
    <x v="11"/>
    <x v="0"/>
    <x v="9"/>
    <x v="14"/>
    <x v="1"/>
  </r>
  <r>
    <x v="13"/>
    <x v="0"/>
    <x v="0"/>
    <x v="0"/>
    <x v="1"/>
    <x v="0"/>
    <x v="0"/>
    <n v="0.33625428366523402"/>
    <n v="4.6474773836968498E-2"/>
    <x v="16"/>
    <n v="0.25865714128095002"/>
    <n v="3.57498260284373E-2"/>
    <x v="11"/>
    <x v="21"/>
    <x v="0"/>
    <x v="10"/>
    <x v="0"/>
    <x v="1"/>
  </r>
  <r>
    <x v="11"/>
    <x v="0"/>
    <x v="0"/>
    <x v="1"/>
    <x v="1"/>
    <x v="0"/>
    <x v="0"/>
    <n v="24.804624211062102"/>
    <n v="3.4283259911353001"/>
    <x v="13"/>
    <n v="20.4996894306299"/>
    <n v="2.8333272654010799"/>
    <x v="11"/>
    <x v="18"/>
    <x v="0"/>
    <x v="10"/>
    <x v="1"/>
    <x v="1"/>
  </r>
  <r>
    <x v="18"/>
    <x v="0"/>
    <x v="0"/>
    <x v="1"/>
    <x v="1"/>
    <x v="0"/>
    <x v="0"/>
    <n v="1.94985556070706"/>
    <n v="0.26949573760325302"/>
    <x v="20"/>
    <n v="1.4998888928515799"/>
    <n v="0.20730441354096399"/>
    <x v="3"/>
    <x v="2"/>
    <x v="0"/>
    <x v="14"/>
    <x v="29"/>
    <x v="1"/>
  </r>
  <r>
    <x v="12"/>
    <x v="0"/>
    <x v="0"/>
    <x v="1"/>
    <x v="1"/>
    <x v="0"/>
    <x v="0"/>
    <n v="7.1583368066434894E-2"/>
    <n v="9.8937649362056297E-3"/>
    <x v="14"/>
    <n v="5.5064129281873E-2"/>
    <n v="7.6105884124658702E-3"/>
    <x v="14"/>
    <x v="30"/>
    <x v="0"/>
    <x v="2"/>
    <x v="16"/>
    <x v="1"/>
  </r>
  <r>
    <x v="9"/>
    <x v="0"/>
    <x v="0"/>
    <x v="1"/>
    <x v="1"/>
    <x v="0"/>
    <x v="0"/>
    <n v="0.33196585542301699"/>
    <n v="4.5882056532371901E-2"/>
    <x v="10"/>
    <n v="0.255358350325398"/>
    <n v="3.5293889640286097E-2"/>
    <x v="13"/>
    <x v="16"/>
    <x v="0"/>
    <x v="1"/>
    <x v="3"/>
    <x v="1"/>
  </r>
  <r>
    <x v="10"/>
    <x v="0"/>
    <x v="0"/>
    <x v="1"/>
    <x v="1"/>
    <x v="0"/>
    <x v="0"/>
    <n v="1.49367004669542"/>
    <n v="0.206444887037734"/>
    <x v="12"/>
    <n v="1.2447250389128499"/>
    <n v="0.172037405864779"/>
    <x v="8"/>
    <x v="10"/>
    <x v="0"/>
    <x v="6"/>
    <x v="10"/>
    <x v="1"/>
  </r>
  <r>
    <x v="19"/>
    <x v="0"/>
    <x v="0"/>
    <x v="1"/>
    <x v="1"/>
    <x v="0"/>
    <x v="0"/>
    <n v="3.7932382767263002"/>
    <n v="0.52427552475761496"/>
    <x v="21"/>
    <n v="3.2146087090900899"/>
    <n v="0.444301292167471"/>
    <x v="7"/>
    <x v="0"/>
    <x v="0"/>
    <x v="4"/>
    <x v="17"/>
    <x v="1"/>
  </r>
  <r>
    <x v="16"/>
    <x v="0"/>
    <x v="0"/>
    <x v="0"/>
    <x v="1"/>
    <x v="0"/>
    <x v="0"/>
    <n v="20.123547100392202"/>
    <n v="2.7813394378029899"/>
    <x v="11"/>
    <n v="16.9105437818422"/>
    <n v="2.3372600317672201"/>
    <x v="3"/>
    <x v="8"/>
    <x v="0"/>
    <x v="14"/>
    <x v="4"/>
    <x v="1"/>
  </r>
  <r>
    <x v="16"/>
    <x v="0"/>
    <x v="0"/>
    <x v="1"/>
    <x v="1"/>
    <x v="0"/>
    <x v="0"/>
    <n v="46.4420180380556"/>
    <n v="6.4188989990678396"/>
    <x v="11"/>
    <n v="39.026905914332502"/>
    <n v="5.3940327723259198"/>
    <x v="13"/>
    <x v="23"/>
    <x v="0"/>
    <x v="1"/>
    <x v="28"/>
    <x v="1"/>
  </r>
  <r>
    <x v="10"/>
    <x v="0"/>
    <x v="0"/>
    <x v="1"/>
    <x v="1"/>
    <x v="0"/>
    <x v="0"/>
    <n v="0.15298313377902001"/>
    <n v="2.1144285407316998E-2"/>
    <x v="12"/>
    <n v="0.12748594481584999"/>
    <n v="1.76202378394308E-2"/>
    <x v="4"/>
    <x v="22"/>
    <x v="0"/>
    <x v="8"/>
    <x v="6"/>
    <x v="1"/>
  </r>
  <r>
    <x v="9"/>
    <x v="0"/>
    <x v="0"/>
    <x v="1"/>
    <x v="1"/>
    <x v="0"/>
    <x v="0"/>
    <n v="0.44587191246452701"/>
    <n v="6.16253748983479E-2"/>
    <x v="10"/>
    <n v="0.34297839420348197"/>
    <n v="4.7404134537190702E-2"/>
    <x v="13"/>
    <x v="23"/>
    <x v="0"/>
    <x v="1"/>
    <x v="28"/>
    <x v="1"/>
  </r>
  <r>
    <x v="14"/>
    <x v="0"/>
    <x v="0"/>
    <x v="1"/>
    <x v="1"/>
    <x v="0"/>
    <x v="0"/>
    <n v="3.10154832334982"/>
    <n v="0.42867485672128203"/>
    <x v="17"/>
    <n v="2.38580640257678"/>
    <n v="0.32974988978560099"/>
    <x v="5"/>
    <x v="6"/>
    <x v="0"/>
    <x v="5"/>
    <x v="9"/>
    <x v="1"/>
  </r>
  <r>
    <x v="4"/>
    <x v="0"/>
    <x v="0"/>
    <x v="1"/>
    <x v="1"/>
    <x v="0"/>
    <x v="0"/>
    <n v="9.44722781569797E-2"/>
    <n v="1.30573139867564E-2"/>
    <x v="5"/>
    <n v="6.9979465301466606E-2"/>
    <n v="9.6720844346343607E-3"/>
    <x v="2"/>
    <x v="29"/>
    <x v="0"/>
    <x v="9"/>
    <x v="22"/>
    <x v="1"/>
  </r>
  <r>
    <x v="16"/>
    <x v="0"/>
    <x v="0"/>
    <x v="1"/>
    <x v="1"/>
    <x v="0"/>
    <x v="0"/>
    <n v="4.8780460447720504"/>
    <n v="0.67421025607751595"/>
    <x v="11"/>
    <n v="4.0991983569513"/>
    <n v="0.56656324040127504"/>
    <x v="14"/>
    <x v="17"/>
    <x v="0"/>
    <x v="2"/>
    <x v="5"/>
    <x v="1"/>
  </r>
  <r>
    <x v="11"/>
    <x v="0"/>
    <x v="0"/>
    <x v="1"/>
    <x v="1"/>
    <x v="0"/>
    <x v="0"/>
    <n v="12.957112913065201"/>
    <n v="1.79084377944842"/>
    <x v="13"/>
    <n v="10.7083577793928"/>
    <n v="1.48003618136233"/>
    <x v="3"/>
    <x v="12"/>
    <x v="0"/>
    <x v="14"/>
    <x v="27"/>
    <x v="1"/>
  </r>
  <r>
    <x v="19"/>
    <x v="0"/>
    <x v="0"/>
    <x v="0"/>
    <x v="1"/>
    <x v="0"/>
    <x v="0"/>
    <n v="2.2752457168141502"/>
    <n v="0.31446894582238899"/>
    <x v="21"/>
    <n v="1.92817433628318"/>
    <n v="0.266499106629143"/>
    <x v="5"/>
    <x v="6"/>
    <x v="0"/>
    <x v="5"/>
    <x v="9"/>
    <x v="1"/>
  </r>
  <r>
    <x v="19"/>
    <x v="0"/>
    <x v="0"/>
    <x v="1"/>
    <x v="1"/>
    <x v="0"/>
    <x v="0"/>
    <n v="0.201873391661856"/>
    <n v="2.7901563420756299E-2"/>
    <x v="21"/>
    <n v="0.171079145476149"/>
    <n v="2.3645392729454501E-2"/>
    <x v="3"/>
    <x v="12"/>
    <x v="0"/>
    <x v="14"/>
    <x v="27"/>
    <x v="1"/>
  </r>
  <r>
    <x v="13"/>
    <x v="0"/>
    <x v="0"/>
    <x v="1"/>
    <x v="1"/>
    <x v="0"/>
    <x v="0"/>
    <n v="9.81304104887218E-2"/>
    <n v="1.35629160892196E-2"/>
    <x v="16"/>
    <n v="7.5484931145170506E-2"/>
    <n v="1.0433012376322799E-2"/>
    <x v="2"/>
    <x v="20"/>
    <x v="0"/>
    <x v="9"/>
    <x v="15"/>
    <x v="1"/>
  </r>
  <r>
    <x v="10"/>
    <x v="0"/>
    <x v="0"/>
    <x v="1"/>
    <x v="1"/>
    <x v="0"/>
    <x v="0"/>
    <n v="0.24822669048733201"/>
    <n v="3.4308200255325598E-2"/>
    <x v="12"/>
    <n v="0.20685557540610999"/>
    <n v="2.8590166879437998E-2"/>
    <x v="2"/>
    <x v="29"/>
    <x v="0"/>
    <x v="9"/>
    <x v="22"/>
    <x v="1"/>
  </r>
  <r>
    <x v="18"/>
    <x v="0"/>
    <x v="0"/>
    <x v="1"/>
    <x v="1"/>
    <x v="0"/>
    <x v="0"/>
    <n v="5.5456394396363002"/>
    <n v="0.76648046213460597"/>
    <x v="20"/>
    <n v="4.2658764920279202"/>
    <n v="0.58960035548815803"/>
    <x v="1"/>
    <x v="31"/>
    <x v="0"/>
    <x v="11"/>
    <x v="12"/>
    <x v="1"/>
  </r>
  <r>
    <x v="16"/>
    <x v="0"/>
    <x v="0"/>
    <x v="1"/>
    <x v="1"/>
    <x v="0"/>
    <x v="0"/>
    <n v="89.270223937577001"/>
    <n v="12.3383215305143"/>
    <x v="11"/>
    <n v="75.016994905527"/>
    <n v="10.3683374206003"/>
    <x v="5"/>
    <x v="6"/>
    <x v="0"/>
    <x v="5"/>
    <x v="9"/>
    <x v="1"/>
  </r>
  <r>
    <x v="4"/>
    <x v="0"/>
    <x v="0"/>
    <x v="1"/>
    <x v="1"/>
    <x v="0"/>
    <x v="0"/>
    <n v="6.5878659090503E-2"/>
    <n v="9.1052989676170693E-3"/>
    <x v="5"/>
    <n v="4.8799006733705998E-2"/>
    <n v="6.7446659019385798E-3"/>
    <x v="1"/>
    <x v="25"/>
    <x v="0"/>
    <x v="11"/>
    <x v="30"/>
    <x v="1"/>
  </r>
  <r>
    <x v="10"/>
    <x v="0"/>
    <x v="0"/>
    <x v="0"/>
    <x v="1"/>
    <x v="0"/>
    <x v="0"/>
    <n v="0.14262655564846999"/>
    <n v="1.9712869809883699E-2"/>
    <x v="15"/>
    <n v="0.105649300480348"/>
    <n v="1.4602125785099E-2"/>
    <x v="7"/>
    <x v="0"/>
    <x v="0"/>
    <x v="4"/>
    <x v="17"/>
    <x v="1"/>
  </r>
  <r>
    <x v="9"/>
    <x v="0"/>
    <x v="0"/>
    <x v="1"/>
    <x v="1"/>
    <x v="0"/>
    <x v="0"/>
    <n v="0.66580495321745903"/>
    <n v="9.2023019849825693E-2"/>
    <x v="10"/>
    <n v="0.51215765632112198"/>
    <n v="7.0786938346019804E-2"/>
    <x v="11"/>
    <x v="21"/>
    <x v="0"/>
    <x v="10"/>
    <x v="0"/>
    <x v="1"/>
  </r>
  <r>
    <x v="12"/>
    <x v="0"/>
    <x v="0"/>
    <x v="0"/>
    <x v="1"/>
    <x v="0"/>
    <x v="0"/>
    <n v="0.20656490353982301"/>
    <n v="2.85499921964593E-2"/>
    <x v="14"/>
    <n v="0.15889607964601701"/>
    <n v="2.1961532458814902E-2"/>
    <x v="14"/>
    <x v="4"/>
    <x v="0"/>
    <x v="2"/>
    <x v="18"/>
    <x v="1"/>
  </r>
  <r>
    <x v="14"/>
    <x v="0"/>
    <x v="0"/>
    <x v="1"/>
    <x v="1"/>
    <x v="0"/>
    <x v="1"/>
    <n v="9.7337106605755999"/>
    <n v="1.3453271036841601"/>
    <x v="17"/>
    <n v="7.4874697389043003"/>
    <n v="1.0348670028339699"/>
    <x v="9"/>
    <x v="24"/>
    <x v="0"/>
    <x v="3"/>
    <x v="7"/>
    <x v="0"/>
  </r>
  <r>
    <x v="19"/>
    <x v="0"/>
    <x v="0"/>
    <x v="1"/>
    <x v="1"/>
    <x v="0"/>
    <x v="0"/>
    <n v="35.077672342209901"/>
    <n v="4.8481966417251696"/>
    <x v="21"/>
    <n v="29.7268409679745"/>
    <n v="4.1086412218009896"/>
    <x v="2"/>
    <x v="20"/>
    <x v="0"/>
    <x v="9"/>
    <x v="15"/>
    <x v="1"/>
  </r>
  <r>
    <x v="6"/>
    <x v="0"/>
    <x v="0"/>
    <x v="0"/>
    <x v="1"/>
    <x v="0"/>
    <x v="0"/>
    <n v="0.66325060975703898"/>
    <n v="9.1669975917326299E-2"/>
    <x v="7"/>
    <n v="0.49129674796817602"/>
    <n v="6.7903685864685995E-2"/>
    <x v="2"/>
    <x v="7"/>
    <x v="0"/>
    <x v="9"/>
    <x v="31"/>
    <x v="1"/>
  </r>
  <r>
    <x v="7"/>
    <x v="0"/>
    <x v="0"/>
    <x v="1"/>
    <x v="1"/>
    <x v="0"/>
    <x v="0"/>
    <n v="1.09814450099407E-2"/>
    <n v="1.5177804359161799E-3"/>
    <x v="8"/>
    <n v="8.4472653922621106E-3"/>
    <n v="1.16752341224322E-3"/>
    <x v="13"/>
    <x v="1"/>
    <x v="0"/>
    <x v="1"/>
    <x v="24"/>
    <x v="1"/>
  </r>
  <r>
    <x v="12"/>
    <x v="0"/>
    <x v="0"/>
    <x v="0"/>
    <x v="1"/>
    <x v="0"/>
    <x v="0"/>
    <n v="0.96216567522123597"/>
    <n v="0.13298397766768499"/>
    <x v="14"/>
    <n v="0.74012744247787299"/>
    <n v="0.102295367436681"/>
    <x v="2"/>
    <x v="7"/>
    <x v="0"/>
    <x v="9"/>
    <x v="31"/>
    <x v="1"/>
  </r>
  <r>
    <x v="11"/>
    <x v="0"/>
    <x v="0"/>
    <x v="1"/>
    <x v="1"/>
    <x v="0"/>
    <x v="0"/>
    <n v="60.006322036007802"/>
    <n v="8.2936645892315006"/>
    <x v="13"/>
    <n v="49.592001682651102"/>
    <n v="6.8542682555632402"/>
    <x v="4"/>
    <x v="22"/>
    <x v="0"/>
    <x v="8"/>
    <x v="6"/>
    <x v="1"/>
  </r>
  <r>
    <x v="3"/>
    <x v="0"/>
    <x v="0"/>
    <x v="0"/>
    <x v="1"/>
    <x v="0"/>
    <x v="0"/>
    <n v="0.54734905863474204"/>
    <n v="7.5650853968755899E-2"/>
    <x v="3"/>
    <n v="0.44864676937274001"/>
    <n v="6.2008896695701497E-2"/>
    <x v="1"/>
    <x v="31"/>
    <x v="0"/>
    <x v="11"/>
    <x v="12"/>
    <x v="1"/>
  </r>
  <r>
    <x v="16"/>
    <x v="0"/>
    <x v="0"/>
    <x v="0"/>
    <x v="1"/>
    <x v="0"/>
    <x v="0"/>
    <n v="9.8454588350078005"/>
    <n v="1.36077217423261"/>
    <x v="11"/>
    <n v="8.2734948193342692"/>
    <n v="1.1435060287669001"/>
    <x v="7"/>
    <x v="0"/>
    <x v="0"/>
    <x v="4"/>
    <x v="17"/>
    <x v="1"/>
  </r>
  <r>
    <x v="13"/>
    <x v="0"/>
    <x v="0"/>
    <x v="1"/>
    <x v="1"/>
    <x v="0"/>
    <x v="0"/>
    <n v="0.61504863216508598"/>
    <n v="8.5007827311627301E-2"/>
    <x v="16"/>
    <n v="0.47311433243468098"/>
    <n v="6.5390636393559395E-2"/>
    <x v="7"/>
    <x v="14"/>
    <x v="0"/>
    <x v="4"/>
    <x v="8"/>
    <x v="1"/>
  </r>
  <r>
    <x v="21"/>
    <x v="0"/>
    <x v="0"/>
    <x v="1"/>
    <x v="1"/>
    <x v="0"/>
    <x v="1"/>
    <n v="13.5210333918429"/>
    <n v="1.8687850220924"/>
    <x v="23"/>
    <n v="10.400794916802299"/>
    <n v="1.43752694007108"/>
    <x v="9"/>
    <x v="24"/>
    <x v="0"/>
    <x v="3"/>
    <x v="7"/>
    <x v="0"/>
  </r>
  <r>
    <x v="16"/>
    <x v="0"/>
    <x v="0"/>
    <x v="1"/>
    <x v="1"/>
    <x v="0"/>
    <x v="0"/>
    <n v="12.987657397814401"/>
    <n v="1.7950654298173301"/>
    <x v="11"/>
    <n v="10.9139978132894"/>
    <n v="1.50845834438432"/>
    <x v="0"/>
    <x v="3"/>
    <x v="0"/>
    <x v="7"/>
    <x v="11"/>
    <x v="1"/>
  </r>
  <r>
    <x v="19"/>
    <x v="0"/>
    <x v="0"/>
    <x v="1"/>
    <x v="1"/>
    <x v="0"/>
    <x v="0"/>
    <n v="51.242954417809102"/>
    <n v="7.0824516831337299"/>
    <x v="21"/>
    <n v="43.426232557465397"/>
    <n v="6.0020776975709502"/>
    <x v="7"/>
    <x v="14"/>
    <x v="0"/>
    <x v="4"/>
    <x v="8"/>
    <x v="1"/>
  </r>
  <r>
    <x v="18"/>
    <x v="0"/>
    <x v="0"/>
    <x v="1"/>
    <x v="1"/>
    <x v="0"/>
    <x v="0"/>
    <n v="8.5830756430549506"/>
    <n v="1.1862941788830901"/>
    <x v="20"/>
    <n v="6.60236587927304"/>
    <n v="0.91253398375622496"/>
    <x v="11"/>
    <x v="21"/>
    <x v="0"/>
    <x v="10"/>
    <x v="0"/>
    <x v="1"/>
  </r>
  <r>
    <x v="3"/>
    <x v="0"/>
    <x v="0"/>
    <x v="1"/>
    <x v="1"/>
    <x v="0"/>
    <x v="0"/>
    <n v="19.085875947951699"/>
    <n v="2.6379196080207499"/>
    <x v="3"/>
    <n v="15.644160613075201"/>
    <n v="2.1622291869022501"/>
    <x v="7"/>
    <x v="0"/>
    <x v="0"/>
    <x v="4"/>
    <x v="17"/>
    <x v="1"/>
  </r>
  <r>
    <x v="3"/>
    <x v="0"/>
    <x v="0"/>
    <x v="1"/>
    <x v="1"/>
    <x v="0"/>
    <x v="0"/>
    <n v="0.36398516957152"/>
    <n v="5.03075477625387E-2"/>
    <x v="3"/>
    <n v="0.29834849964878701"/>
    <n v="4.1235694887326799E-2"/>
    <x v="2"/>
    <x v="20"/>
    <x v="0"/>
    <x v="9"/>
    <x v="15"/>
    <x v="1"/>
  </r>
  <r>
    <x v="23"/>
    <x v="0"/>
    <x v="0"/>
    <x v="0"/>
    <x v="1"/>
    <x v="0"/>
    <x v="0"/>
    <n v="20.912432401880999"/>
    <n v="2.8903737839839998"/>
    <x v="25"/>
    <n v="17.722400340577099"/>
    <n v="2.4494693084610102"/>
    <x v="6"/>
    <x v="9"/>
    <x v="0"/>
    <x v="0"/>
    <x v="2"/>
    <x v="1"/>
  </r>
  <r>
    <x v="23"/>
    <x v="0"/>
    <x v="0"/>
    <x v="1"/>
    <x v="1"/>
    <x v="0"/>
    <x v="0"/>
    <n v="1.5862991501505901"/>
    <n v="0.21924744998764201"/>
    <x v="25"/>
    <n v="1.3443213136869401"/>
    <n v="0.18580292371834101"/>
    <x v="13"/>
    <x v="23"/>
    <x v="0"/>
    <x v="1"/>
    <x v="28"/>
    <x v="1"/>
  </r>
  <r>
    <x v="3"/>
    <x v="0"/>
    <x v="0"/>
    <x v="0"/>
    <x v="1"/>
    <x v="0"/>
    <x v="0"/>
    <n v="0.124707528812689"/>
    <n v="1.7236224128246599E-2"/>
    <x v="3"/>
    <n v="0.10221928591204101"/>
    <n v="1.41280525641365E-2"/>
    <x v="14"/>
    <x v="30"/>
    <x v="0"/>
    <x v="2"/>
    <x v="16"/>
    <x v="1"/>
  </r>
  <r>
    <x v="16"/>
    <x v="0"/>
    <x v="0"/>
    <x v="1"/>
    <x v="1"/>
    <x v="0"/>
    <x v="0"/>
    <n v="1.3080460447720399"/>
    <n v="0.18078920344593699"/>
    <x v="11"/>
    <n v="1.0991983569513"/>
    <n v="0.15192370037473699"/>
    <x v="14"/>
    <x v="30"/>
    <x v="0"/>
    <x v="2"/>
    <x v="16"/>
    <x v="1"/>
  </r>
  <r>
    <x v="10"/>
    <x v="0"/>
    <x v="0"/>
    <x v="1"/>
    <x v="1"/>
    <x v="0"/>
    <x v="0"/>
    <n v="0.37284371503460401"/>
    <n v="5.1531915501244502E-2"/>
    <x v="12"/>
    <n v="0.31070309586216999"/>
    <n v="4.2943262917703701E-2"/>
    <x v="2"/>
    <x v="11"/>
    <x v="0"/>
    <x v="9"/>
    <x v="14"/>
    <x v="1"/>
  </r>
  <r>
    <x v="11"/>
    <x v="0"/>
    <x v="0"/>
    <x v="1"/>
    <x v="1"/>
    <x v="0"/>
    <x v="0"/>
    <n v="11.456302185672801"/>
    <n v="1.58341195622413"/>
    <x v="13"/>
    <n v="9.4680183352668106"/>
    <n v="1.30860492249928"/>
    <x v="0"/>
    <x v="3"/>
    <x v="0"/>
    <x v="7"/>
    <x v="11"/>
    <x v="1"/>
  </r>
  <r>
    <x v="1"/>
    <x v="0"/>
    <x v="0"/>
    <x v="1"/>
    <x v="1"/>
    <x v="0"/>
    <x v="0"/>
    <n v="0.23871600030372001"/>
    <n v="3.29936975209697E-2"/>
    <x v="2"/>
    <n v="0.183627692541323"/>
    <n v="2.5379767323822799E-2"/>
    <x v="7"/>
    <x v="5"/>
    <x v="0"/>
    <x v="4"/>
    <x v="19"/>
    <x v="1"/>
  </r>
  <r>
    <x v="10"/>
    <x v="0"/>
    <x v="0"/>
    <x v="0"/>
    <x v="1"/>
    <x v="0"/>
    <x v="0"/>
    <n v="0.24451534459978899"/>
    <n v="3.3795243338095603E-2"/>
    <x v="15"/>
    <n v="0.18112247748132501"/>
    <n v="2.5033513583774501E-2"/>
    <x v="2"/>
    <x v="7"/>
    <x v="0"/>
    <x v="9"/>
    <x v="31"/>
    <x v="1"/>
  </r>
  <r>
    <x v="12"/>
    <x v="0"/>
    <x v="0"/>
    <x v="1"/>
    <x v="1"/>
    <x v="0"/>
    <x v="0"/>
    <n v="0.16743215154048499"/>
    <n v="2.31413301001334E-2"/>
    <x v="14"/>
    <n v="0.12879396272345001"/>
    <n v="1.78010231539487E-2"/>
    <x v="11"/>
    <x v="18"/>
    <x v="0"/>
    <x v="10"/>
    <x v="1"/>
    <x v="1"/>
  </r>
  <r>
    <x v="12"/>
    <x v="0"/>
    <x v="0"/>
    <x v="0"/>
    <x v="1"/>
    <x v="0"/>
    <x v="0"/>
    <n v="7.8053610619469305E-2"/>
    <n v="1.07880377348891E-2"/>
    <x v="14"/>
    <n v="6.0041238938053298E-2"/>
    <n v="8.2984905652992696E-3"/>
    <x v="5"/>
    <x v="6"/>
    <x v="0"/>
    <x v="5"/>
    <x v="9"/>
    <x v="1"/>
  </r>
  <r>
    <x v="4"/>
    <x v="0"/>
    <x v="0"/>
    <x v="1"/>
    <x v="1"/>
    <x v="0"/>
    <x v="0"/>
    <n v="4.6553126952512298E-2"/>
    <n v="6.4342557154622301E-3"/>
    <x v="5"/>
    <n v="3.4483797742601803E-2"/>
    <n v="4.7661153447868402E-3"/>
    <x v="3"/>
    <x v="8"/>
    <x v="0"/>
    <x v="14"/>
    <x v="4"/>
    <x v="1"/>
  </r>
  <r>
    <x v="3"/>
    <x v="0"/>
    <x v="0"/>
    <x v="1"/>
    <x v="1"/>
    <x v="0"/>
    <x v="1"/>
    <n v="39.161751633058699"/>
    <n v="5.4126702279216499"/>
    <x v="3"/>
    <n v="32.099796420540002"/>
    <n v="4.43661494091939"/>
    <x v="9"/>
    <x v="24"/>
    <x v="0"/>
    <x v="3"/>
    <x v="7"/>
    <x v="0"/>
  </r>
  <r>
    <x v="10"/>
    <x v="0"/>
    <x v="0"/>
    <x v="0"/>
    <x v="1"/>
    <x v="0"/>
    <x v="0"/>
    <n v="0.15405165276192301"/>
    <n v="2.12919688138439E-2"/>
    <x v="15"/>
    <n v="0.114112335379202"/>
    <n v="1.57718287509955E-2"/>
    <x v="3"/>
    <x v="8"/>
    <x v="0"/>
    <x v="14"/>
    <x v="4"/>
    <x v="1"/>
  </r>
  <r>
    <x v="10"/>
    <x v="0"/>
    <x v="0"/>
    <x v="0"/>
    <x v="1"/>
    <x v="0"/>
    <x v="0"/>
    <n v="0.33647515836694702"/>
    <n v="4.6505301631875703E-2"/>
    <x v="12"/>
    <n v="0.28039596530578997"/>
    <n v="3.8754418026563202E-2"/>
    <x v="5"/>
    <x v="6"/>
    <x v="0"/>
    <x v="5"/>
    <x v="9"/>
    <x v="1"/>
  </r>
  <r>
    <x v="8"/>
    <x v="0"/>
    <x v="0"/>
    <x v="0"/>
    <x v="1"/>
    <x v="0"/>
    <x v="0"/>
    <n v="3.1387782071902202E-2"/>
    <n v="4.3382051735822401E-3"/>
    <x v="9"/>
    <n v="2.3250208942149801E-2"/>
    <n v="3.2134853137646201E-3"/>
    <x v="2"/>
    <x v="29"/>
    <x v="0"/>
    <x v="9"/>
    <x v="22"/>
    <x v="1"/>
  </r>
  <r>
    <x v="11"/>
    <x v="0"/>
    <x v="0"/>
    <x v="1"/>
    <x v="1"/>
    <x v="0"/>
    <x v="0"/>
    <n v="20.896834413925401"/>
    <n v="2.8882179364669098"/>
    <x v="13"/>
    <n v="17.2701110858888"/>
    <n v="2.3869569722867099"/>
    <x v="1"/>
    <x v="25"/>
    <x v="0"/>
    <x v="11"/>
    <x v="30"/>
    <x v="1"/>
  </r>
  <r>
    <x v="1"/>
    <x v="0"/>
    <x v="0"/>
    <x v="0"/>
    <x v="1"/>
    <x v="0"/>
    <x v="0"/>
    <n v="1.21239888336627"/>
    <n v="0.167569505109225"/>
    <x v="2"/>
    <n v="0.93261452566636005"/>
    <n v="0.12889961931478899"/>
    <x v="8"/>
    <x v="10"/>
    <x v="0"/>
    <x v="6"/>
    <x v="10"/>
    <x v="1"/>
  </r>
  <r>
    <x v="8"/>
    <x v="0"/>
    <x v="0"/>
    <x v="1"/>
    <x v="1"/>
    <x v="0"/>
    <x v="0"/>
    <n v="1.4620230289398E-2"/>
    <n v="2.0207085207593501E-3"/>
    <x v="9"/>
    <n v="1.08298002143689E-2"/>
    <n v="1.4968211264884E-3"/>
    <x v="4"/>
    <x v="13"/>
    <x v="0"/>
    <x v="8"/>
    <x v="13"/>
    <x v="1"/>
  </r>
  <r>
    <x v="16"/>
    <x v="0"/>
    <x v="0"/>
    <x v="1"/>
    <x v="1"/>
    <x v="0"/>
    <x v="0"/>
    <n v="34.071979988721303"/>
    <n v="4.7091967034389199"/>
    <x v="11"/>
    <n v="28.631915956908699"/>
    <n v="3.9573081541503599"/>
    <x v="3"/>
    <x v="8"/>
    <x v="0"/>
    <x v="14"/>
    <x v="4"/>
    <x v="1"/>
  </r>
  <r>
    <x v="13"/>
    <x v="0"/>
    <x v="0"/>
    <x v="0"/>
    <x v="1"/>
    <x v="0"/>
    <x v="0"/>
    <n v="0.26306490192911403"/>
    <n v="3.63590366443379E-2"/>
    <x v="16"/>
    <n v="0.202357616868549"/>
    <n v="2.79684897264138E-2"/>
    <x v="4"/>
    <x v="13"/>
    <x v="0"/>
    <x v="8"/>
    <x v="13"/>
    <x v="1"/>
  </r>
  <r>
    <x v="4"/>
    <x v="0"/>
    <x v="0"/>
    <x v="1"/>
    <x v="1"/>
    <x v="0"/>
    <x v="0"/>
    <n v="0.200788032884126"/>
    <n v="2.7751552532635702E-2"/>
    <x v="5"/>
    <n v="0.14873187621046399"/>
    <n v="2.0556705579730199E-2"/>
    <x v="2"/>
    <x v="7"/>
    <x v="0"/>
    <x v="9"/>
    <x v="31"/>
    <x v="1"/>
  </r>
  <r>
    <x v="9"/>
    <x v="0"/>
    <x v="0"/>
    <x v="1"/>
    <x v="1"/>
    <x v="0"/>
    <x v="0"/>
    <n v="0.47072033483450398"/>
    <n v="6.5059754372305406E-2"/>
    <x v="10"/>
    <n v="0.36209256525731098"/>
    <n v="5.0045964901773397E-2"/>
    <x v="10"/>
    <x v="15"/>
    <x v="0"/>
    <x v="12"/>
    <x v="23"/>
    <x v="1"/>
  </r>
  <r>
    <x v="11"/>
    <x v="0"/>
    <x v="0"/>
    <x v="1"/>
    <x v="1"/>
    <x v="0"/>
    <x v="0"/>
    <n v="5.2285511724882801"/>
    <n v="0.72265468438858405"/>
    <x v="13"/>
    <n v="4.3211166714779203"/>
    <n v="0.59723527635420204"/>
    <x v="4"/>
    <x v="27"/>
    <x v="0"/>
    <x v="8"/>
    <x v="21"/>
    <x v="1"/>
  </r>
  <r>
    <x v="19"/>
    <x v="0"/>
    <x v="0"/>
    <x v="1"/>
    <x v="1"/>
    <x v="0"/>
    <x v="0"/>
    <n v="12.9250968271677"/>
    <n v="1.7864187344050899"/>
    <x v="21"/>
    <n v="10.953471887430201"/>
    <n v="1.5139141816992301"/>
    <x v="11"/>
    <x v="21"/>
    <x v="0"/>
    <x v="10"/>
    <x v="0"/>
    <x v="1"/>
  </r>
  <r>
    <x v="14"/>
    <x v="0"/>
    <x v="0"/>
    <x v="0"/>
    <x v="1"/>
    <x v="0"/>
    <x v="0"/>
    <n v="10.115922927275101"/>
    <n v="1.3981538765030801"/>
    <x v="17"/>
    <n v="7.7814791748269698"/>
    <n v="1.07550298192544"/>
    <x v="6"/>
    <x v="9"/>
    <x v="0"/>
    <x v="0"/>
    <x v="2"/>
    <x v="1"/>
  </r>
  <r>
    <x v="14"/>
    <x v="0"/>
    <x v="0"/>
    <x v="1"/>
    <x v="1"/>
    <x v="0"/>
    <x v="0"/>
    <n v="0.90310084457433404"/>
    <n v="0.124820439597293"/>
    <x v="17"/>
    <n v="0.69469295736487202"/>
    <n v="9.6015722767148398E-2"/>
    <x v="2"/>
    <x v="11"/>
    <x v="0"/>
    <x v="9"/>
    <x v="14"/>
    <x v="1"/>
  </r>
  <r>
    <x v="7"/>
    <x v="0"/>
    <x v="0"/>
    <x v="1"/>
    <x v="1"/>
    <x v="0"/>
    <x v="0"/>
    <n v="2.3284345090271201"/>
    <n v="0.321820337934973"/>
    <x v="8"/>
    <n v="1.7911034684824001"/>
    <n v="0.247554106103826"/>
    <x v="7"/>
    <x v="14"/>
    <x v="0"/>
    <x v="4"/>
    <x v="8"/>
    <x v="1"/>
  </r>
  <r>
    <x v="1"/>
    <x v="0"/>
    <x v="0"/>
    <x v="0"/>
    <x v="1"/>
    <x v="0"/>
    <x v="0"/>
    <n v="0.92057089562962302"/>
    <n v="0.127235030908561"/>
    <x v="2"/>
    <n v="0.70813145817663403"/>
    <n v="9.7873100698893406E-2"/>
    <x v="3"/>
    <x v="26"/>
    <x v="0"/>
    <x v="14"/>
    <x v="25"/>
    <x v="1"/>
  </r>
  <r>
    <x v="3"/>
    <x v="0"/>
    <x v="0"/>
    <x v="0"/>
    <x v="1"/>
    <x v="0"/>
    <x v="0"/>
    <n v="7.2392910172334997"/>
    <n v="1.00056543250131"/>
    <x v="3"/>
    <n v="5.9338450960930302"/>
    <n v="0.82013560041091205"/>
    <x v="7"/>
    <x v="5"/>
    <x v="0"/>
    <x v="4"/>
    <x v="19"/>
    <x v="1"/>
  </r>
  <r>
    <x v="3"/>
    <x v="0"/>
    <x v="0"/>
    <x v="0"/>
    <x v="1"/>
    <x v="0"/>
    <x v="0"/>
    <n v="12.1174207845245"/>
    <n v="1.67478726013441"/>
    <x v="3"/>
    <n v="9.9323121184626704"/>
    <n v="1.3727764427331199"/>
    <x v="11"/>
    <x v="21"/>
    <x v="0"/>
    <x v="10"/>
    <x v="0"/>
    <x v="1"/>
  </r>
  <r>
    <x v="13"/>
    <x v="0"/>
    <x v="0"/>
    <x v="1"/>
    <x v="1"/>
    <x v="0"/>
    <x v="0"/>
    <n v="0.29211779682253097"/>
    <n v="4.0374529636019903E-2"/>
    <x v="16"/>
    <n v="0.22470599755579301"/>
    <n v="3.10573304892461E-2"/>
    <x v="14"/>
    <x v="4"/>
    <x v="0"/>
    <x v="2"/>
    <x v="18"/>
    <x v="1"/>
  </r>
  <r>
    <x v="11"/>
    <x v="0"/>
    <x v="0"/>
    <x v="1"/>
    <x v="1"/>
    <x v="0"/>
    <x v="0"/>
    <n v="76.551496771165901"/>
    <n v="10.5804258031797"/>
    <x v="13"/>
    <n v="63.265699810881003"/>
    <n v="8.7441535563468893"/>
    <x v="6"/>
    <x v="9"/>
    <x v="0"/>
    <x v="0"/>
    <x v="2"/>
    <x v="1"/>
  </r>
  <r>
    <x v="6"/>
    <x v="0"/>
    <x v="0"/>
    <x v="0"/>
    <x v="1"/>
    <x v="0"/>
    <x v="0"/>
    <n v="0.21496006939447701"/>
    <n v="2.9710314765932701E-2"/>
    <x v="7"/>
    <n v="0.15922968103294499"/>
    <n v="2.20076405673575E-2"/>
    <x v="14"/>
    <x v="17"/>
    <x v="0"/>
    <x v="2"/>
    <x v="5"/>
    <x v="1"/>
  </r>
  <r>
    <x v="3"/>
    <x v="0"/>
    <x v="0"/>
    <x v="1"/>
    <x v="1"/>
    <x v="0"/>
    <x v="0"/>
    <n v="1.88817111281064"/>
    <n v="0.26097013390239998"/>
    <x v="3"/>
    <n v="1.5476812400087301"/>
    <n v="0.213909945821639"/>
    <x v="13"/>
    <x v="16"/>
    <x v="0"/>
    <x v="1"/>
    <x v="3"/>
    <x v="1"/>
  </r>
  <r>
    <x v="0"/>
    <x v="0"/>
    <x v="0"/>
    <x v="1"/>
    <x v="1"/>
    <x v="0"/>
    <x v="0"/>
    <n v="4.8107877396067998E-2"/>
    <n v="6.6491427183862197E-3"/>
    <x v="1"/>
    <n v="3.6171336388021003E-2"/>
    <n v="4.99935542735806E-3"/>
    <x v="2"/>
    <x v="11"/>
    <x v="0"/>
    <x v="9"/>
    <x v="14"/>
    <x v="1"/>
  </r>
  <r>
    <x v="20"/>
    <x v="0"/>
    <x v="0"/>
    <x v="1"/>
    <x v="0"/>
    <x v="0"/>
    <x v="0"/>
    <n v="0.24698845373383599"/>
    <n v="3.3983702709031699E-2"/>
    <x v="22"/>
    <n v="0.18999111825679699"/>
    <n v="2.61413097761782E-2"/>
    <x v="3"/>
    <x v="8"/>
    <x v="0"/>
    <x v="14"/>
    <x v="4"/>
    <x v="1"/>
  </r>
  <r>
    <x v="2"/>
    <x v="0"/>
    <x v="0"/>
    <x v="1"/>
    <x v="0"/>
    <x v="0"/>
    <x v="0"/>
    <n v="8.6958500700527505E-2"/>
    <n v="1.1964817752227601E-2"/>
    <x v="0"/>
    <n v="6.5382331353780104E-2"/>
    <n v="8.9961035731034693E-3"/>
    <x v="2"/>
    <x v="11"/>
    <x v="0"/>
    <x v="9"/>
    <x v="14"/>
    <x v="1"/>
  </r>
  <r>
    <x v="18"/>
    <x v="0"/>
    <x v="0"/>
    <x v="1"/>
    <x v="0"/>
    <x v="0"/>
    <x v="0"/>
    <n v="2.6439848691536199"/>
    <n v="0.36379188744314001"/>
    <x v="20"/>
    <n v="2.0338345147335599"/>
    <n v="0.27983991341780001"/>
    <x v="2"/>
    <x v="29"/>
    <x v="0"/>
    <x v="9"/>
    <x v="22"/>
    <x v="1"/>
  </r>
  <r>
    <x v="13"/>
    <x v="0"/>
    <x v="0"/>
    <x v="1"/>
    <x v="0"/>
    <x v="0"/>
    <x v="0"/>
    <n v="0.95918144918780102"/>
    <n v="0.13197595563857301"/>
    <x v="16"/>
    <n v="0.73783188399061705"/>
    <n v="0.101519965875825"/>
    <x v="2"/>
    <x v="7"/>
    <x v="0"/>
    <x v="9"/>
    <x v="31"/>
    <x v="1"/>
  </r>
  <r>
    <x v="10"/>
    <x v="0"/>
    <x v="0"/>
    <x v="1"/>
    <x v="0"/>
    <x v="0"/>
    <x v="0"/>
    <n v="5.29656666113991E-2"/>
    <n v="7.2876664503806598E-3"/>
    <x v="12"/>
    <n v="4.4138055509499202E-2"/>
    <n v="6.07305537531722E-3"/>
    <x v="14"/>
    <x v="30"/>
    <x v="0"/>
    <x v="2"/>
    <x v="16"/>
    <x v="1"/>
  </r>
  <r>
    <x v="14"/>
    <x v="0"/>
    <x v="0"/>
    <x v="0"/>
    <x v="0"/>
    <x v="0"/>
    <x v="0"/>
    <n v="15.749756100000001"/>
    <n v="2.16704473812751"/>
    <x v="17"/>
    <n v="12.115197"/>
    <n v="1.6669574908673099"/>
    <x v="4"/>
    <x v="13"/>
    <x v="0"/>
    <x v="8"/>
    <x v="13"/>
    <x v="1"/>
  </r>
  <r>
    <x v="12"/>
    <x v="0"/>
    <x v="0"/>
    <x v="1"/>
    <x v="0"/>
    <x v="0"/>
    <x v="0"/>
    <n v="4.6623606643625103E-2"/>
    <n v="6.4150480050668502E-3"/>
    <x v="14"/>
    <n v="3.5864312802788498E-2"/>
    <n v="4.9346523115898801E-3"/>
    <x v="13"/>
    <x v="16"/>
    <x v="0"/>
    <x v="1"/>
    <x v="3"/>
    <x v="1"/>
  </r>
  <r>
    <x v="20"/>
    <x v="0"/>
    <x v="0"/>
    <x v="1"/>
    <x v="0"/>
    <x v="0"/>
    <x v="0"/>
    <n v="6.6436276873344705E-2"/>
    <n v="9.1411183325666705E-3"/>
    <x v="22"/>
    <n v="5.1104828364111198E-2"/>
    <n v="7.0316294865897296E-3"/>
    <x v="13"/>
    <x v="1"/>
    <x v="0"/>
    <x v="1"/>
    <x v="24"/>
    <x v="1"/>
  </r>
  <r>
    <x v="24"/>
    <x v="0"/>
    <x v="0"/>
    <x v="1"/>
    <x v="0"/>
    <x v="0"/>
    <x v="0"/>
    <n v="3.4137101777533402E-2"/>
    <n v="4.69700142098879E-3"/>
    <x v="26"/>
    <n v="2.56669938176943E-2"/>
    <n v="3.53158001578105E-3"/>
    <x v="7"/>
    <x v="5"/>
    <x v="0"/>
    <x v="4"/>
    <x v="19"/>
    <x v="1"/>
  </r>
  <r>
    <x v="13"/>
    <x v="0"/>
    <x v="0"/>
    <x v="1"/>
    <x v="0"/>
    <x v="0"/>
    <x v="0"/>
    <n v="1.64811417735433E-2"/>
    <n v="2.2676777552568298E-3"/>
    <x v="16"/>
    <n v="1.26778013642641E-2"/>
    <n v="1.7443675040437099E-3"/>
    <x v="10"/>
    <x v="19"/>
    <x v="0"/>
    <x v="12"/>
    <x v="20"/>
    <x v="1"/>
  </r>
  <r>
    <x v="19"/>
    <x v="0"/>
    <x v="0"/>
    <x v="1"/>
    <x v="0"/>
    <x v="0"/>
    <x v="0"/>
    <n v="0.16837794673894901"/>
    <n v="2.3167504384233099E-2"/>
    <x v="21"/>
    <n v="0.142693175202499"/>
    <n v="1.9633478291722999E-2"/>
    <x v="3"/>
    <x v="12"/>
    <x v="0"/>
    <x v="14"/>
    <x v="27"/>
    <x v="1"/>
  </r>
  <r>
    <x v="11"/>
    <x v="0"/>
    <x v="0"/>
    <x v="1"/>
    <x v="0"/>
    <x v="0"/>
    <x v="0"/>
    <n v="93.725079021867202"/>
    <n v="12.8958466426615"/>
    <x v="13"/>
    <n v="77.458742993278605"/>
    <n v="10.657724498067299"/>
    <x v="11"/>
    <x v="21"/>
    <x v="0"/>
    <x v="10"/>
    <x v="0"/>
    <x v="1"/>
  </r>
  <r>
    <x v="8"/>
    <x v="0"/>
    <x v="0"/>
    <x v="0"/>
    <x v="0"/>
    <x v="0"/>
    <x v="0"/>
    <n v="7.0458563671238497E-2"/>
    <n v="9.6945539150145501E-3"/>
    <x v="9"/>
    <n v="5.21915286453618E-2"/>
    <n v="7.1811510481589198E-3"/>
    <x v="2"/>
    <x v="7"/>
    <x v="0"/>
    <x v="9"/>
    <x v="31"/>
    <x v="1"/>
  </r>
  <r>
    <x v="11"/>
    <x v="0"/>
    <x v="0"/>
    <x v="1"/>
    <x v="0"/>
    <x v="0"/>
    <x v="0"/>
    <n v="77.844275387569496"/>
    <n v="10.7107707764428"/>
    <x v="13"/>
    <n v="64.334111890553302"/>
    <n v="8.8518766747460695"/>
    <x v="3"/>
    <x v="2"/>
    <x v="0"/>
    <x v="14"/>
    <x v="29"/>
    <x v="1"/>
  </r>
  <r>
    <x v="18"/>
    <x v="0"/>
    <x v="0"/>
    <x v="0"/>
    <x v="0"/>
    <x v="0"/>
    <x v="0"/>
    <n v="0.144215560711523"/>
    <n v="1.98429467740147E-2"/>
    <x v="20"/>
    <n v="0.11093504670117101"/>
    <n v="1.5263805210780501E-2"/>
    <x v="2"/>
    <x v="29"/>
    <x v="0"/>
    <x v="9"/>
    <x v="22"/>
    <x v="1"/>
  </r>
  <r>
    <x v="7"/>
    <x v="0"/>
    <x v="0"/>
    <x v="1"/>
    <x v="0"/>
    <x v="0"/>
    <x v="0"/>
    <n v="1.12882740554659E-2"/>
    <n v="1.55317928348355E-3"/>
    <x v="8"/>
    <n v="8.6832877349737499E-3"/>
    <n v="1.1947532949873399E-3"/>
    <x v="13"/>
    <x v="1"/>
    <x v="0"/>
    <x v="1"/>
    <x v="24"/>
    <x v="1"/>
  </r>
  <r>
    <x v="11"/>
    <x v="0"/>
    <x v="0"/>
    <x v="1"/>
    <x v="0"/>
    <x v="0"/>
    <x v="0"/>
    <n v="15.836293672731401"/>
    <n v="2.17895163944377"/>
    <x v="13"/>
    <n v="13.087846010521799"/>
    <n v="1.8007864788791501"/>
    <x v="7"/>
    <x v="0"/>
    <x v="0"/>
    <x v="4"/>
    <x v="17"/>
    <x v="1"/>
  </r>
  <r>
    <x v="11"/>
    <x v="0"/>
    <x v="0"/>
    <x v="0"/>
    <x v="0"/>
    <x v="0"/>
    <x v="0"/>
    <n v="34.7438915999996"/>
    <n v="4.7804910117847204"/>
    <x v="13"/>
    <n v="28.713959999999702"/>
    <n v="3.9508190180038998"/>
    <x v="3"/>
    <x v="26"/>
    <x v="0"/>
    <x v="14"/>
    <x v="25"/>
    <x v="1"/>
  </r>
  <r>
    <x v="18"/>
    <x v="0"/>
    <x v="0"/>
    <x v="1"/>
    <x v="0"/>
    <x v="0"/>
    <x v="0"/>
    <n v="4.7142980965824002"/>
    <n v="0.64865098985014802"/>
    <x v="20"/>
    <n v="3.62638315121723"/>
    <n v="0.49896229988473001"/>
    <x v="10"/>
    <x v="19"/>
    <x v="0"/>
    <x v="12"/>
    <x v="20"/>
    <x v="1"/>
  </r>
  <r>
    <x v="16"/>
    <x v="0"/>
    <x v="0"/>
    <x v="0"/>
    <x v="0"/>
    <x v="0"/>
    <x v="0"/>
    <n v="3.0883979784476701"/>
    <n v="0.424939697221004"/>
    <x v="11"/>
    <n v="2.5952924188635902"/>
    <n v="0.35709218253865899"/>
    <x v="7"/>
    <x v="14"/>
    <x v="0"/>
    <x v="4"/>
    <x v="8"/>
    <x v="1"/>
  </r>
  <r>
    <x v="12"/>
    <x v="0"/>
    <x v="0"/>
    <x v="1"/>
    <x v="0"/>
    <x v="0"/>
    <x v="0"/>
    <n v="1.12792014160855"/>
    <n v="0.15519309584107399"/>
    <x v="14"/>
    <n v="0.86763087816042195"/>
    <n v="0.119379304493134"/>
    <x v="7"/>
    <x v="5"/>
    <x v="0"/>
    <x v="4"/>
    <x v="19"/>
    <x v="1"/>
  </r>
  <r>
    <x v="21"/>
    <x v="0"/>
    <x v="0"/>
    <x v="1"/>
    <x v="0"/>
    <x v="0"/>
    <x v="0"/>
    <n v="0.31961759879384"/>
    <n v="4.3976911850662902E-2"/>
    <x v="23"/>
    <n v="0.24585969137987701"/>
    <n v="3.3828393731279098E-2"/>
    <x v="11"/>
    <x v="18"/>
    <x v="0"/>
    <x v="10"/>
    <x v="1"/>
    <x v="1"/>
  </r>
  <r>
    <x v="11"/>
    <x v="0"/>
    <x v="0"/>
    <x v="0"/>
    <x v="0"/>
    <x v="0"/>
    <x v="0"/>
    <n v="1.4318503707014101"/>
    <n v="0.19701154684004399"/>
    <x v="13"/>
    <n v="1.1833474138028199"/>
    <n v="0.162819460198383"/>
    <x v="14"/>
    <x v="30"/>
    <x v="0"/>
    <x v="2"/>
    <x v="16"/>
    <x v="1"/>
  </r>
  <r>
    <x v="7"/>
    <x v="0"/>
    <x v="0"/>
    <x v="0"/>
    <x v="0"/>
    <x v="0"/>
    <x v="0"/>
    <n v="7.431910666838E-2"/>
    <n v="1.0225734800302699E-2"/>
    <x v="8"/>
    <n v="5.7168543591061501E-2"/>
    <n v="7.8659498463867009E-3"/>
    <x v="14"/>
    <x v="17"/>
    <x v="0"/>
    <x v="2"/>
    <x v="5"/>
    <x v="1"/>
  </r>
  <r>
    <x v="11"/>
    <x v="0"/>
    <x v="0"/>
    <x v="0"/>
    <x v="0"/>
    <x v="0"/>
    <x v="0"/>
    <n v="516.57774959999904"/>
    <n v="71.077106654650095"/>
    <x v="13"/>
    <n v="426.92375999999899"/>
    <n v="58.741410458388501"/>
    <x v="3"/>
    <x v="2"/>
    <x v="0"/>
    <x v="14"/>
    <x v="29"/>
    <x v="1"/>
  </r>
  <r>
    <x v="2"/>
    <x v="0"/>
    <x v="0"/>
    <x v="0"/>
    <x v="0"/>
    <x v="0"/>
    <x v="0"/>
    <n v="5.4636025278756897E-2"/>
    <n v="7.5174948958436003E-3"/>
    <x v="0"/>
    <n v="4.1079718254704398E-2"/>
    <n v="5.6522518013861602E-3"/>
    <x v="4"/>
    <x v="13"/>
    <x v="0"/>
    <x v="8"/>
    <x v="13"/>
    <x v="1"/>
  </r>
  <r>
    <x v="15"/>
    <x v="0"/>
    <x v="0"/>
    <x v="1"/>
    <x v="0"/>
    <x v="0"/>
    <x v="0"/>
    <n v="0.12837432472014401"/>
    <n v="1.7663315109715201E-2"/>
    <x v="18"/>
    <n v="9.5092092385291704E-2"/>
    <n v="1.30839371183076E-2"/>
    <x v="13"/>
    <x v="23"/>
    <x v="0"/>
    <x v="1"/>
    <x v="28"/>
    <x v="1"/>
  </r>
  <r>
    <x v="1"/>
    <x v="0"/>
    <x v="0"/>
    <x v="0"/>
    <x v="0"/>
    <x v="0"/>
    <x v="0"/>
    <n v="140.585680424158"/>
    <n v="19.343503295219101"/>
    <x v="2"/>
    <n v="108.142831095506"/>
    <n v="14.879617919399299"/>
    <x v="6"/>
    <x v="9"/>
    <x v="0"/>
    <x v="0"/>
    <x v="2"/>
    <x v="1"/>
  </r>
  <r>
    <x v="3"/>
    <x v="0"/>
    <x v="0"/>
    <x v="1"/>
    <x v="0"/>
    <x v="0"/>
    <x v="0"/>
    <n v="7.22290849929652"/>
    <n v="0.99381639677435796"/>
    <x v="3"/>
    <n v="5.9204168027020696"/>
    <n v="0.81460360391340803"/>
    <x v="8"/>
    <x v="10"/>
    <x v="0"/>
    <x v="6"/>
    <x v="10"/>
    <x v="1"/>
  </r>
  <r>
    <x v="14"/>
    <x v="1"/>
    <x v="0"/>
    <x v="1"/>
    <x v="0"/>
    <x v="0"/>
    <x v="2"/>
    <n v="42.050775000000002"/>
    <n v="5.7858617060066004"/>
    <x v="17"/>
    <n v="32.34675"/>
    <n v="4.4506628507743002"/>
    <x v="12"/>
    <x v="28"/>
    <x v="0"/>
    <x v="13"/>
    <x v="26"/>
    <x v="2"/>
  </r>
  <r>
    <x v="17"/>
    <x v="0"/>
    <x v="0"/>
    <x v="0"/>
    <x v="0"/>
    <x v="0"/>
    <x v="0"/>
    <n v="2.4334725918392199"/>
    <n v="0.334827024751366"/>
    <x v="19"/>
    <n v="1.8719019937224699"/>
    <n v="0.25755924980874301"/>
    <x v="10"/>
    <x v="19"/>
    <x v="0"/>
    <x v="12"/>
    <x v="20"/>
    <x v="1"/>
  </r>
  <r>
    <x v="10"/>
    <x v="0"/>
    <x v="0"/>
    <x v="1"/>
    <x v="0"/>
    <x v="0"/>
    <x v="0"/>
    <n v="0.262407161681388"/>
    <n v="3.61051977794518E-2"/>
    <x v="12"/>
    <n v="0.21867263473449"/>
    <n v="3.0087664816209801E-2"/>
    <x v="4"/>
    <x v="22"/>
    <x v="0"/>
    <x v="8"/>
    <x v="6"/>
    <x v="1"/>
  </r>
  <r>
    <x v="10"/>
    <x v="0"/>
    <x v="0"/>
    <x v="0"/>
    <x v="0"/>
    <x v="0"/>
    <x v="0"/>
    <n v="3.9361124631589597E-2"/>
    <n v="5.4157865987313498E-3"/>
    <x v="15"/>
    <n v="2.9156388615992301E-2"/>
    <n v="4.0116937768380403E-3"/>
    <x v="2"/>
    <x v="20"/>
    <x v="0"/>
    <x v="9"/>
    <x v="15"/>
    <x v="1"/>
  </r>
  <r>
    <x v="16"/>
    <x v="0"/>
    <x v="0"/>
    <x v="1"/>
    <x v="0"/>
    <x v="0"/>
    <x v="0"/>
    <n v="0.23881760220869899"/>
    <n v="3.2859456676830101E-2"/>
    <x v="11"/>
    <n v="0.20068706067958"/>
    <n v="2.7612988804058901E-2"/>
    <x v="1"/>
    <x v="31"/>
    <x v="0"/>
    <x v="11"/>
    <x v="12"/>
    <x v="1"/>
  </r>
  <r>
    <x v="12"/>
    <x v="0"/>
    <x v="0"/>
    <x v="1"/>
    <x v="0"/>
    <x v="0"/>
    <x v="0"/>
    <n v="0.164133756150703"/>
    <n v="2.2583536554923799E-2"/>
    <x v="14"/>
    <n v="0.12625673550054101"/>
    <n v="1.7371951196095199E-2"/>
    <x v="2"/>
    <x v="7"/>
    <x v="0"/>
    <x v="9"/>
    <x v="31"/>
    <x v="1"/>
  </r>
  <r>
    <x v="12"/>
    <x v="0"/>
    <x v="0"/>
    <x v="1"/>
    <x v="0"/>
    <x v="0"/>
    <x v="0"/>
    <n v="1.69231462688729E-2"/>
    <n v="2.3284941583649799E-3"/>
    <x v="14"/>
    <n v="1.30178048222099E-2"/>
    <n v="1.7911493525884399E-3"/>
    <x v="3"/>
    <x v="26"/>
    <x v="0"/>
    <x v="14"/>
    <x v="25"/>
    <x v="1"/>
  </r>
  <r>
    <x v="7"/>
    <x v="0"/>
    <x v="0"/>
    <x v="0"/>
    <x v="0"/>
    <x v="0"/>
    <x v="0"/>
    <n v="9.5090936248319394E-2"/>
    <n v="1.3083778042793899E-2"/>
    <x v="8"/>
    <n v="7.3146874037168699E-2"/>
    <n v="1.0064444648303E-2"/>
    <x v="7"/>
    <x v="0"/>
    <x v="0"/>
    <x v="4"/>
    <x v="17"/>
    <x v="1"/>
  </r>
  <r>
    <x v="18"/>
    <x v="1"/>
    <x v="0"/>
    <x v="0"/>
    <x v="0"/>
    <x v="0"/>
    <x v="2"/>
    <n v="0.64004191998191595"/>
    <n v="8.8064822469081802E-2"/>
    <x v="20"/>
    <n v="0.49233993844762702"/>
    <n v="6.7742171130062895E-2"/>
    <x v="12"/>
    <x v="28"/>
    <x v="0"/>
    <x v="13"/>
    <x v="26"/>
    <x v="2"/>
  </r>
  <r>
    <x v="1"/>
    <x v="0"/>
    <x v="0"/>
    <x v="1"/>
    <x v="0"/>
    <x v="0"/>
    <x v="0"/>
    <n v="3.6840391234615202E-2"/>
    <n v="5.0689531614734997E-3"/>
    <x v="2"/>
    <n v="2.8338762488165501E-2"/>
    <n v="3.8991947395950002E-3"/>
    <x v="3"/>
    <x v="12"/>
    <x v="0"/>
    <x v="14"/>
    <x v="27"/>
    <x v="1"/>
  </r>
  <r>
    <x v="19"/>
    <x v="0"/>
    <x v="0"/>
    <x v="1"/>
    <x v="0"/>
    <x v="0"/>
    <x v="0"/>
    <n v="0.13606740250441801"/>
    <n v="1.87218231670188E-2"/>
    <x v="21"/>
    <n v="0.115311358054591"/>
    <n v="1.5865951836456602E-2"/>
    <x v="3"/>
    <x v="26"/>
    <x v="0"/>
    <x v="14"/>
    <x v="25"/>
    <x v="1"/>
  </r>
  <r>
    <x v="10"/>
    <x v="0"/>
    <x v="0"/>
    <x v="0"/>
    <x v="0"/>
    <x v="0"/>
    <x v="0"/>
    <n v="2.35054412591061E-2"/>
    <n v="3.2341670864294301E-3"/>
    <x v="15"/>
    <n v="1.7411437969708201E-2"/>
    <n v="2.3956793232810599E-3"/>
    <x v="2"/>
    <x v="11"/>
    <x v="0"/>
    <x v="9"/>
    <x v="14"/>
    <x v="1"/>
  </r>
  <r>
    <x v="13"/>
    <x v="0"/>
    <x v="0"/>
    <x v="1"/>
    <x v="0"/>
    <x v="0"/>
    <x v="0"/>
    <n v="0.88449436209329602"/>
    <n v="0.121699589575087"/>
    <x v="16"/>
    <n v="0.68038027853330496"/>
    <n v="9.3615068903913107E-2"/>
    <x v="5"/>
    <x v="6"/>
    <x v="0"/>
    <x v="5"/>
    <x v="9"/>
    <x v="1"/>
  </r>
  <r>
    <x v="18"/>
    <x v="0"/>
    <x v="0"/>
    <x v="1"/>
    <x v="0"/>
    <x v="0"/>
    <x v="0"/>
    <n v="8.9651757733372506"/>
    <n v="1.23353891086597"/>
    <x v="20"/>
    <n v="6.8962890564132904"/>
    <n v="0.94887608528151901"/>
    <x v="8"/>
    <x v="10"/>
    <x v="0"/>
    <x v="6"/>
    <x v="10"/>
    <x v="1"/>
  </r>
  <r>
    <x v="7"/>
    <x v="0"/>
    <x v="0"/>
    <x v="1"/>
    <x v="0"/>
    <x v="0"/>
    <x v="0"/>
    <n v="0.20423666802177801"/>
    <n v="2.8101387345883199E-2"/>
    <x v="8"/>
    <n v="0.15710512924752101"/>
    <n v="2.16164518045255E-2"/>
    <x v="13"/>
    <x v="16"/>
    <x v="0"/>
    <x v="1"/>
    <x v="3"/>
    <x v="1"/>
  </r>
  <r>
    <x v="4"/>
    <x v="0"/>
    <x v="0"/>
    <x v="1"/>
    <x v="0"/>
    <x v="0"/>
    <x v="0"/>
    <n v="5.4553291656818097E-2"/>
    <n v="7.5061113887625701E-3"/>
    <x v="5"/>
    <n v="4.0409845671717098E-2"/>
    <n v="5.5600825101945004E-3"/>
    <x v="3"/>
    <x v="8"/>
    <x v="0"/>
    <x v="14"/>
    <x v="4"/>
    <x v="1"/>
  </r>
  <r>
    <x v="2"/>
    <x v="0"/>
    <x v="0"/>
    <x v="1"/>
    <x v="0"/>
    <x v="0"/>
    <x v="0"/>
    <n v="5.3734172112634503E-2"/>
    <n v="7.3934068689687502E-3"/>
    <x v="0"/>
    <n v="4.0401633167394403E-2"/>
    <n v="5.5589525330592103E-3"/>
    <x v="13"/>
    <x v="16"/>
    <x v="0"/>
    <x v="1"/>
    <x v="3"/>
    <x v="1"/>
  </r>
  <r>
    <x v="11"/>
    <x v="0"/>
    <x v="0"/>
    <x v="0"/>
    <x v="0"/>
    <x v="0"/>
    <x v="0"/>
    <n v="14.07879792"/>
    <n v="1.9371338043575399"/>
    <x v="13"/>
    <n v="11.6353701818181"/>
    <n v="1.60093702839466"/>
    <x v="13"/>
    <x v="23"/>
    <x v="0"/>
    <x v="1"/>
    <x v="28"/>
    <x v="1"/>
  </r>
  <r>
    <x v="16"/>
    <x v="0"/>
    <x v="0"/>
    <x v="0"/>
    <x v="0"/>
    <x v="0"/>
    <x v="0"/>
    <n v="193.438692096469"/>
    <n v="26.615669296486502"/>
    <x v="11"/>
    <n v="162.553522770142"/>
    <n v="22.366108652509698"/>
    <x v="11"/>
    <x v="21"/>
    <x v="0"/>
    <x v="10"/>
    <x v="0"/>
    <x v="1"/>
  </r>
  <r>
    <x v="7"/>
    <x v="0"/>
    <x v="0"/>
    <x v="0"/>
    <x v="0"/>
    <x v="0"/>
    <x v="0"/>
    <n v="0.23644388113513001"/>
    <n v="3.2532850999281798E-2"/>
    <x v="8"/>
    <n v="0.181879908565485"/>
    <n v="2.50252699994475E-2"/>
    <x v="4"/>
    <x v="22"/>
    <x v="0"/>
    <x v="8"/>
    <x v="6"/>
    <x v="1"/>
  </r>
  <r>
    <x v="11"/>
    <x v="0"/>
    <x v="0"/>
    <x v="1"/>
    <x v="0"/>
    <x v="0"/>
    <x v="0"/>
    <n v="0.74488365145609403"/>
    <n v="0.10249023458878399"/>
    <x v="13"/>
    <n v="0.61560632351743305"/>
    <n v="8.4702673213871094E-2"/>
    <x v="14"/>
    <x v="30"/>
    <x v="0"/>
    <x v="2"/>
    <x v="16"/>
    <x v="1"/>
  </r>
  <r>
    <x v="3"/>
    <x v="0"/>
    <x v="0"/>
    <x v="0"/>
    <x v="0"/>
    <x v="0"/>
    <x v="0"/>
    <n v="31.338837847947101"/>
    <n v="4.3119819269724999"/>
    <x v="3"/>
    <n v="25.687572006513999"/>
    <n v="3.5344114155512298"/>
    <x v="6"/>
    <x v="9"/>
    <x v="0"/>
    <x v="0"/>
    <x v="2"/>
    <x v="1"/>
  </r>
  <r>
    <x v="7"/>
    <x v="0"/>
    <x v="0"/>
    <x v="0"/>
    <x v="0"/>
    <x v="0"/>
    <x v="0"/>
    <n v="2.8529219913209598"/>
    <n v="0.39254002095818802"/>
    <x v="8"/>
    <n v="2.1945553779392002"/>
    <n v="0.30195386227552901"/>
    <x v="4"/>
    <x v="13"/>
    <x v="0"/>
    <x v="8"/>
    <x v="13"/>
    <x v="1"/>
  </r>
  <r>
    <x v="16"/>
    <x v="0"/>
    <x v="0"/>
    <x v="0"/>
    <x v="0"/>
    <x v="0"/>
    <x v="0"/>
    <n v="6.9606822822119296"/>
    <n v="0.95773609557323502"/>
    <x v="11"/>
    <n v="5.8493128421948999"/>
    <n v="0.80482024838086996"/>
    <x v="4"/>
    <x v="22"/>
    <x v="0"/>
    <x v="8"/>
    <x v="6"/>
    <x v="1"/>
  </r>
  <r>
    <x v="12"/>
    <x v="0"/>
    <x v="0"/>
    <x v="1"/>
    <x v="0"/>
    <x v="0"/>
    <x v="0"/>
    <n v="1.5662100302631601"/>
    <n v="0.215498397774192"/>
    <x v="14"/>
    <n v="1.2047769463562801"/>
    <n v="0.16576799828784"/>
    <x v="4"/>
    <x v="13"/>
    <x v="0"/>
    <x v="8"/>
    <x v="13"/>
    <x v="1"/>
  </r>
  <r>
    <x v="8"/>
    <x v="0"/>
    <x v="0"/>
    <x v="1"/>
    <x v="0"/>
    <x v="0"/>
    <x v="0"/>
    <n v="0.10606521688863201"/>
    <n v="1.45937542586366E-2"/>
    <x v="9"/>
    <n v="7.85668273249127E-2"/>
    <n v="1.0810188339730799E-2"/>
    <x v="2"/>
    <x v="11"/>
    <x v="0"/>
    <x v="9"/>
    <x v="14"/>
    <x v="1"/>
  </r>
  <r>
    <x v="10"/>
    <x v="0"/>
    <x v="0"/>
    <x v="0"/>
    <x v="0"/>
    <x v="0"/>
    <x v="0"/>
    <n v="1.5582216376211599"/>
    <n v="0.214399256674417"/>
    <x v="15"/>
    <n v="1.1542382500897499"/>
    <n v="0.15881426420327199"/>
    <x v="6"/>
    <x v="9"/>
    <x v="0"/>
    <x v="0"/>
    <x v="2"/>
    <x v="1"/>
  </r>
  <r>
    <x v="17"/>
    <x v="0"/>
    <x v="0"/>
    <x v="0"/>
    <x v="0"/>
    <x v="0"/>
    <x v="0"/>
    <n v="74.617827115256503"/>
    <n v="10.2668364255256"/>
    <x v="19"/>
    <n v="57.398328550197299"/>
    <n v="7.8975664811735697"/>
    <x v="6"/>
    <x v="9"/>
    <x v="0"/>
    <x v="0"/>
    <x v="2"/>
    <x v="1"/>
  </r>
  <r>
    <x v="10"/>
    <x v="0"/>
    <x v="0"/>
    <x v="1"/>
    <x v="0"/>
    <x v="0"/>
    <x v="0"/>
    <n v="0.402530632089728"/>
    <n v="5.5385104548075097E-2"/>
    <x v="12"/>
    <n v="0.33544219340810599"/>
    <n v="4.6154253790062598E-2"/>
    <x v="2"/>
    <x v="7"/>
    <x v="0"/>
    <x v="9"/>
    <x v="31"/>
    <x v="1"/>
  </r>
  <r>
    <x v="12"/>
    <x v="0"/>
    <x v="0"/>
    <x v="0"/>
    <x v="0"/>
    <x v="0"/>
    <x v="0"/>
    <n v="1.7275788699115"/>
    <n v="0.23770150318340399"/>
    <x v="14"/>
    <n v="1.3289068230088501"/>
    <n v="0.18284731014107999"/>
    <x v="4"/>
    <x v="13"/>
    <x v="0"/>
    <x v="8"/>
    <x v="13"/>
    <x v="1"/>
  </r>
  <r>
    <x v="11"/>
    <x v="0"/>
    <x v="0"/>
    <x v="0"/>
    <x v="0"/>
    <x v="0"/>
    <x v="0"/>
    <n v="52.024341775823302"/>
    <n v="7.1581474267937999"/>
    <x v="13"/>
    <n v="42.995323781672099"/>
    <n v="5.9158243196642903"/>
    <x v="4"/>
    <x v="22"/>
    <x v="0"/>
    <x v="8"/>
    <x v="6"/>
    <x v="1"/>
  </r>
  <r>
    <x v="7"/>
    <x v="0"/>
    <x v="0"/>
    <x v="0"/>
    <x v="0"/>
    <x v="0"/>
    <x v="0"/>
    <n v="0.14818962313175699"/>
    <n v="2.0389747054735102E-2"/>
    <x v="8"/>
    <n v="0.113992017793659"/>
    <n v="1.5684420811334698E-2"/>
    <x v="0"/>
    <x v="3"/>
    <x v="0"/>
    <x v="7"/>
    <x v="11"/>
    <x v="1"/>
  </r>
  <r>
    <x v="9"/>
    <x v="0"/>
    <x v="0"/>
    <x v="1"/>
    <x v="0"/>
    <x v="0"/>
    <x v="0"/>
    <n v="0.17306383069561601"/>
    <n v="2.38122458079922E-2"/>
    <x v="10"/>
    <n v="0.13312602361201201"/>
    <n v="1.8317112159994001E-2"/>
    <x v="2"/>
    <x v="7"/>
    <x v="0"/>
    <x v="9"/>
    <x v="31"/>
    <x v="1"/>
  </r>
  <r>
    <x v="6"/>
    <x v="0"/>
    <x v="0"/>
    <x v="0"/>
    <x v="0"/>
    <x v="0"/>
    <x v="0"/>
    <n v="0.314337970507231"/>
    <n v="4.3250475795074302E-2"/>
    <x v="7"/>
    <n v="0.232842941116467"/>
    <n v="3.2037389477832801E-2"/>
    <x v="13"/>
    <x v="23"/>
    <x v="0"/>
    <x v="1"/>
    <x v="28"/>
    <x v="1"/>
  </r>
  <r>
    <x v="7"/>
    <x v="0"/>
    <x v="0"/>
    <x v="0"/>
    <x v="0"/>
    <x v="0"/>
    <x v="0"/>
    <n v="6.2205227763810602E-3"/>
    <n v="8.5589586691814802E-4"/>
    <x v="8"/>
    <n v="4.7850175202931297E-3"/>
    <n v="6.5838143609088301E-4"/>
    <x v="14"/>
    <x v="30"/>
    <x v="0"/>
    <x v="2"/>
    <x v="16"/>
    <x v="1"/>
  </r>
  <r>
    <x v="3"/>
    <x v="0"/>
    <x v="0"/>
    <x v="1"/>
    <x v="0"/>
    <x v="0"/>
    <x v="0"/>
    <n v="6.0611220143183102"/>
    <n v="0.83396355377701903"/>
    <x v="3"/>
    <n v="4.9681327986215704"/>
    <n v="0.68357668342378597"/>
    <x v="3"/>
    <x v="2"/>
    <x v="0"/>
    <x v="14"/>
    <x v="29"/>
    <x v="1"/>
  </r>
  <r>
    <x v="23"/>
    <x v="0"/>
    <x v="0"/>
    <x v="1"/>
    <x v="0"/>
    <x v="0"/>
    <x v="0"/>
    <n v="1.7727926169405801"/>
    <n v="0.24392256539975099"/>
    <x v="25"/>
    <n v="1.50236662452592"/>
    <n v="0.20671403847436501"/>
    <x v="13"/>
    <x v="23"/>
    <x v="0"/>
    <x v="1"/>
    <x v="28"/>
    <x v="1"/>
  </r>
  <r>
    <x v="2"/>
    <x v="0"/>
    <x v="0"/>
    <x v="1"/>
    <x v="0"/>
    <x v="0"/>
    <x v="0"/>
    <n v="0.15681110476117099"/>
    <n v="2.15759963071845E-2"/>
    <x v="0"/>
    <n v="0.117903086286595"/>
    <n v="1.6222553614424401E-2"/>
    <x v="2"/>
    <x v="7"/>
    <x v="0"/>
    <x v="9"/>
    <x v="31"/>
    <x v="1"/>
  </r>
  <r>
    <x v="19"/>
    <x v="0"/>
    <x v="0"/>
    <x v="1"/>
    <x v="0"/>
    <x v="0"/>
    <x v="0"/>
    <n v="2.5902614221132202E-3"/>
    <n v="3.5639995626123499E-4"/>
    <x v="21"/>
    <n v="2.1951367984010301E-3"/>
    <n v="3.0203386123833499E-4"/>
    <x v="13"/>
    <x v="16"/>
    <x v="0"/>
    <x v="1"/>
    <x v="3"/>
    <x v="1"/>
  </r>
  <r>
    <x v="3"/>
    <x v="0"/>
    <x v="0"/>
    <x v="1"/>
    <x v="0"/>
    <x v="0"/>
    <x v="0"/>
    <n v="0.25563414193823703"/>
    <n v="3.5173282599150701E-2"/>
    <x v="3"/>
    <n v="0.20953618191658799"/>
    <n v="2.8830559507500599E-2"/>
    <x v="0"/>
    <x v="3"/>
    <x v="0"/>
    <x v="7"/>
    <x v="11"/>
    <x v="1"/>
  </r>
  <r>
    <x v="7"/>
    <x v="0"/>
    <x v="0"/>
    <x v="0"/>
    <x v="0"/>
    <x v="0"/>
    <x v="0"/>
    <n v="5.5925444370204698E-2"/>
    <n v="7.6949089992507701E-3"/>
    <x v="8"/>
    <n v="4.3019572592465097E-2"/>
    <n v="5.9191607686544401E-3"/>
    <x v="13"/>
    <x v="23"/>
    <x v="0"/>
    <x v="1"/>
    <x v="28"/>
    <x v="1"/>
  </r>
  <r>
    <x v="3"/>
    <x v="0"/>
    <x v="0"/>
    <x v="0"/>
    <x v="0"/>
    <x v="0"/>
    <x v="0"/>
    <n v="6.1875269773831203"/>
    <n v="0.85135589994057703"/>
    <x v="3"/>
    <n v="5.0717434240845298"/>
    <n v="0.69783270486932503"/>
    <x v="7"/>
    <x v="0"/>
    <x v="0"/>
    <x v="4"/>
    <x v="17"/>
    <x v="1"/>
  </r>
  <r>
    <x v="10"/>
    <x v="0"/>
    <x v="0"/>
    <x v="1"/>
    <x v="0"/>
    <x v="0"/>
    <x v="0"/>
    <n v="1.0720455556494799"/>
    <n v="0.14750518456620301"/>
    <x v="12"/>
    <n v="0.89337129637456503"/>
    <n v="0.122920987138502"/>
    <x v="7"/>
    <x v="0"/>
    <x v="0"/>
    <x v="4"/>
    <x v="17"/>
    <x v="1"/>
  </r>
  <r>
    <x v="19"/>
    <x v="1"/>
    <x v="0"/>
    <x v="1"/>
    <x v="0"/>
    <x v="0"/>
    <x v="2"/>
    <n v="67.555163993786906"/>
    <n v="9.2950685544950602"/>
    <x v="21"/>
    <n v="57.250138977785497"/>
    <n v="7.87717674109751"/>
    <x v="12"/>
    <x v="28"/>
    <x v="0"/>
    <x v="13"/>
    <x v="26"/>
    <x v="2"/>
  </r>
  <r>
    <x v="10"/>
    <x v="0"/>
    <x v="0"/>
    <x v="1"/>
    <x v="0"/>
    <x v="0"/>
    <x v="0"/>
    <n v="2.65351009172455"/>
    <n v="0.36510248446577098"/>
    <x v="12"/>
    <n v="2.2112584097704602"/>
    <n v="0.304252070388143"/>
    <x v="7"/>
    <x v="5"/>
    <x v="0"/>
    <x v="4"/>
    <x v="19"/>
    <x v="1"/>
  </r>
  <r>
    <x v="3"/>
    <x v="1"/>
    <x v="0"/>
    <x v="1"/>
    <x v="0"/>
    <x v="0"/>
    <x v="2"/>
    <n v="2.78316315066483"/>
    <n v="0.38294174352316501"/>
    <x v="3"/>
    <n v="2.2812812710367498"/>
    <n v="0.31388667501898798"/>
    <x v="12"/>
    <x v="28"/>
    <x v="0"/>
    <x v="13"/>
    <x v="26"/>
    <x v="2"/>
  </r>
  <r>
    <x v="11"/>
    <x v="0"/>
    <x v="0"/>
    <x v="0"/>
    <x v="0"/>
    <x v="0"/>
    <x v="0"/>
    <n v="0.291136980055064"/>
    <n v="4.0058198787133001E-2"/>
    <x v="13"/>
    <n v="0.240609074425673"/>
    <n v="3.3105949410853701E-2"/>
    <x v="1"/>
    <x v="31"/>
    <x v="0"/>
    <x v="11"/>
    <x v="12"/>
    <x v="1"/>
  </r>
  <r>
    <x v="10"/>
    <x v="0"/>
    <x v="0"/>
    <x v="1"/>
    <x v="0"/>
    <x v="0"/>
    <x v="0"/>
    <n v="8.7516242378636797E-2"/>
    <n v="1.2041558697364001E-2"/>
    <x v="12"/>
    <n v="7.2930201982197407E-2"/>
    <n v="1.00346322478033E-2"/>
    <x v="14"/>
    <x v="17"/>
    <x v="0"/>
    <x v="2"/>
    <x v="5"/>
    <x v="1"/>
  </r>
  <r>
    <x v="12"/>
    <x v="0"/>
    <x v="0"/>
    <x v="1"/>
    <x v="0"/>
    <x v="0"/>
    <x v="0"/>
    <n v="0.38146872255408698"/>
    <n v="5.24871485451801E-2"/>
    <x v="14"/>
    <n v="0.29343747888775901"/>
    <n v="4.0374729650138497E-2"/>
    <x v="5"/>
    <x v="6"/>
    <x v="0"/>
    <x v="5"/>
    <x v="9"/>
    <x v="1"/>
  </r>
  <r>
    <x v="9"/>
    <x v="0"/>
    <x v="0"/>
    <x v="1"/>
    <x v="0"/>
    <x v="0"/>
    <x v="0"/>
    <n v="6.5363486996153297E-2"/>
    <n v="8.9935107351078094E-3"/>
    <x v="10"/>
    <n v="5.0279605381656399E-2"/>
    <n v="6.9180851808521597E-3"/>
    <x v="2"/>
    <x v="29"/>
    <x v="0"/>
    <x v="9"/>
    <x v="22"/>
    <x v="1"/>
  </r>
  <r>
    <x v="3"/>
    <x v="0"/>
    <x v="0"/>
    <x v="1"/>
    <x v="0"/>
    <x v="0"/>
    <x v="0"/>
    <n v="0.21124532227631801"/>
    <n v="2.9065724014160799E-2"/>
    <x v="3"/>
    <n v="0.17315190350517901"/>
    <n v="2.3824363946033399E-2"/>
    <x v="10"/>
    <x v="15"/>
    <x v="0"/>
    <x v="12"/>
    <x v="23"/>
    <x v="1"/>
  </r>
  <r>
    <x v="19"/>
    <x v="0"/>
    <x v="0"/>
    <x v="0"/>
    <x v="0"/>
    <x v="0"/>
    <x v="0"/>
    <n v="52.143124185442304"/>
    <n v="7.1744909685040703"/>
    <x v="21"/>
    <n v="44.189088292747698"/>
    <n v="6.0800770919526004"/>
    <x v="7"/>
    <x v="5"/>
    <x v="0"/>
    <x v="4"/>
    <x v="19"/>
    <x v="1"/>
  </r>
  <r>
    <x v="13"/>
    <x v="0"/>
    <x v="0"/>
    <x v="1"/>
    <x v="0"/>
    <x v="0"/>
    <x v="0"/>
    <n v="0.406063814634125"/>
    <n v="5.5871243164639497E-2"/>
    <x v="16"/>
    <n v="0.31235678048778898"/>
    <n v="4.2977879357414997E-2"/>
    <x v="4"/>
    <x v="13"/>
    <x v="0"/>
    <x v="8"/>
    <x v="13"/>
    <x v="1"/>
  </r>
  <r>
    <x v="21"/>
    <x v="0"/>
    <x v="0"/>
    <x v="1"/>
    <x v="0"/>
    <x v="0"/>
    <x v="1"/>
    <n v="10.124144338121299"/>
    <n v="1.3930040298191799"/>
    <x v="23"/>
    <n v="7.7878033370164204"/>
    <n v="1.07154156139937"/>
    <x v="9"/>
    <x v="24"/>
    <x v="0"/>
    <x v="3"/>
    <x v="7"/>
    <x v="0"/>
  </r>
  <r>
    <x v="20"/>
    <x v="0"/>
    <x v="0"/>
    <x v="1"/>
    <x v="0"/>
    <x v="0"/>
    <x v="0"/>
    <n v="3.03547115569236E-2"/>
    <n v="4.1765737538506801E-3"/>
    <x v="22"/>
    <n v="2.3349778120710402E-2"/>
    <n v="3.2127490414235898E-3"/>
    <x v="14"/>
    <x v="4"/>
    <x v="0"/>
    <x v="2"/>
    <x v="18"/>
    <x v="1"/>
  </r>
  <r>
    <x v="6"/>
    <x v="0"/>
    <x v="0"/>
    <x v="0"/>
    <x v="0"/>
    <x v="0"/>
    <x v="0"/>
    <n v="0.61928098523233299"/>
    <n v="8.5208278271061297E-2"/>
    <x v="7"/>
    <n v="0.45872665572765398"/>
    <n v="6.3117243163749101E-2"/>
    <x v="14"/>
    <x v="4"/>
    <x v="0"/>
    <x v="2"/>
    <x v="18"/>
    <x v="1"/>
  </r>
  <r>
    <x v="11"/>
    <x v="0"/>
    <x v="0"/>
    <x v="0"/>
    <x v="0"/>
    <x v="0"/>
    <x v="0"/>
    <n v="5.0952422400000001"/>
    <n v="0.70106596035966595"/>
    <x v="13"/>
    <n v="4.2109439999999996"/>
    <n v="0.57939335566914596"/>
    <x v="10"/>
    <x v="15"/>
    <x v="0"/>
    <x v="12"/>
    <x v="23"/>
    <x v="1"/>
  </r>
  <r>
    <x v="18"/>
    <x v="0"/>
    <x v="0"/>
    <x v="0"/>
    <x v="0"/>
    <x v="0"/>
    <x v="0"/>
    <n v="0.615022051554871"/>
    <n v="8.4622281906598401E-2"/>
    <x v="20"/>
    <n v="0.47309388581143902"/>
    <n v="6.50940630050756E-2"/>
    <x v="13"/>
    <x v="16"/>
    <x v="0"/>
    <x v="1"/>
    <x v="3"/>
    <x v="1"/>
  </r>
  <r>
    <x v="0"/>
    <x v="0"/>
    <x v="0"/>
    <x v="1"/>
    <x v="0"/>
    <x v="0"/>
    <x v="0"/>
    <n v="7.5940712186464504E-2"/>
    <n v="1.04488551891501E-2"/>
    <x v="1"/>
    <n v="5.7098279839446799E-2"/>
    <n v="7.8562820971053108E-3"/>
    <x v="2"/>
    <x v="11"/>
    <x v="0"/>
    <x v="9"/>
    <x v="14"/>
    <x v="1"/>
  </r>
  <r>
    <x v="18"/>
    <x v="0"/>
    <x v="0"/>
    <x v="1"/>
    <x v="0"/>
    <x v="0"/>
    <x v="0"/>
    <n v="16.7292574364545"/>
    <n v="2.3018165532385102"/>
    <x v="20"/>
    <n v="12.868659566503499"/>
    <n v="1.7706281178757799"/>
    <x v="4"/>
    <x v="13"/>
    <x v="0"/>
    <x v="8"/>
    <x v="13"/>
    <x v="1"/>
  </r>
  <r>
    <x v="9"/>
    <x v="0"/>
    <x v="0"/>
    <x v="1"/>
    <x v="0"/>
    <x v="0"/>
    <x v="0"/>
    <n v="0.150200088865414"/>
    <n v="2.06663716044517E-2"/>
    <x v="10"/>
    <n v="0.11553852989647299"/>
    <n v="1.5897208926501299E-2"/>
    <x v="14"/>
    <x v="4"/>
    <x v="0"/>
    <x v="2"/>
    <x v="18"/>
    <x v="1"/>
  </r>
  <r>
    <x v="10"/>
    <x v="0"/>
    <x v="0"/>
    <x v="1"/>
    <x v="0"/>
    <x v="0"/>
    <x v="0"/>
    <n v="0.41559377476356402"/>
    <n v="5.7182492038713499E-2"/>
    <x v="15"/>
    <n v="0.30784724056560298"/>
    <n v="4.2357401510158203E-2"/>
    <x v="7"/>
    <x v="5"/>
    <x v="0"/>
    <x v="4"/>
    <x v="19"/>
    <x v="1"/>
  </r>
  <r>
    <x v="11"/>
    <x v="0"/>
    <x v="0"/>
    <x v="1"/>
    <x v="0"/>
    <x v="0"/>
    <x v="0"/>
    <n v="46.244277437039798"/>
    <n v="6.3628552373865404"/>
    <x v="13"/>
    <n v="38.218411104991503"/>
    <n v="5.2585580474268898"/>
    <x v="14"/>
    <x v="4"/>
    <x v="0"/>
    <x v="2"/>
    <x v="18"/>
    <x v="1"/>
  </r>
  <r>
    <x v="11"/>
    <x v="0"/>
    <x v="0"/>
    <x v="1"/>
    <x v="0"/>
    <x v="0"/>
    <x v="0"/>
    <n v="95.180842515876904"/>
    <n v="13.0961484504877"/>
    <x v="13"/>
    <n v="78.661853318906395"/>
    <n v="10.823263182221201"/>
    <x v="4"/>
    <x v="13"/>
    <x v="0"/>
    <x v="8"/>
    <x v="13"/>
    <x v="1"/>
  </r>
  <r>
    <x v="2"/>
    <x v="0"/>
    <x v="0"/>
    <x v="1"/>
    <x v="0"/>
    <x v="0"/>
    <x v="0"/>
    <n v="9.5052306712170895E-2"/>
    <n v="1.30784629171173E-2"/>
    <x v="0"/>
    <n v="7.1467899783587099E-2"/>
    <n v="9.8334307647498405E-3"/>
    <x v="2"/>
    <x v="20"/>
    <x v="0"/>
    <x v="9"/>
    <x v="15"/>
    <x v="1"/>
  </r>
  <r>
    <x v="7"/>
    <x v="0"/>
    <x v="0"/>
    <x v="0"/>
    <x v="0"/>
    <x v="0"/>
    <x v="0"/>
    <n v="0.893829986931161"/>
    <n v="0.12298409941470501"/>
    <x v="8"/>
    <n v="0.68756152840858498"/>
    <n v="9.4603153395926606E-2"/>
    <x v="5"/>
    <x v="6"/>
    <x v="0"/>
    <x v="5"/>
    <x v="9"/>
    <x v="1"/>
  </r>
  <r>
    <x v="3"/>
    <x v="0"/>
    <x v="0"/>
    <x v="1"/>
    <x v="0"/>
    <x v="0"/>
    <x v="0"/>
    <n v="0.124259342223668"/>
    <n v="1.7097125315419001E-2"/>
    <x v="3"/>
    <n v="0.101851919855465"/>
    <n v="1.4014037143786099E-2"/>
    <x v="14"/>
    <x v="30"/>
    <x v="0"/>
    <x v="2"/>
    <x v="16"/>
    <x v="1"/>
  </r>
  <r>
    <x v="23"/>
    <x v="0"/>
    <x v="0"/>
    <x v="1"/>
    <x v="0"/>
    <x v="0"/>
    <x v="0"/>
    <n v="4.1265439466728102"/>
    <n v="0.56778056050589998"/>
    <x v="25"/>
    <n v="3.4970711412481399"/>
    <n v="0.48116996653042299"/>
    <x v="11"/>
    <x v="21"/>
    <x v="0"/>
    <x v="10"/>
    <x v="0"/>
    <x v="1"/>
  </r>
  <r>
    <x v="10"/>
    <x v="0"/>
    <x v="0"/>
    <x v="0"/>
    <x v="0"/>
    <x v="0"/>
    <x v="0"/>
    <n v="0.32482274149485801"/>
    <n v="4.46930992652377E-2"/>
    <x v="15"/>
    <n v="0.24060943814433899"/>
    <n v="3.3105999455731602E-2"/>
    <x v="3"/>
    <x v="2"/>
    <x v="0"/>
    <x v="14"/>
    <x v="29"/>
    <x v="1"/>
  </r>
  <r>
    <x v="19"/>
    <x v="0"/>
    <x v="0"/>
    <x v="1"/>
    <x v="0"/>
    <x v="0"/>
    <x v="0"/>
    <n v="22.134219198745701"/>
    <n v="3.04549752660632"/>
    <x v="21"/>
    <n v="18.757812880292999"/>
    <n v="2.58093010729349"/>
    <x v="5"/>
    <x v="6"/>
    <x v="0"/>
    <x v="5"/>
    <x v="9"/>
    <x v="1"/>
  </r>
  <r>
    <x v="6"/>
    <x v="0"/>
    <x v="0"/>
    <x v="0"/>
    <x v="0"/>
    <x v="0"/>
    <x v="0"/>
    <n v="0.35795617961023701"/>
    <n v="4.9252004321805799E-2"/>
    <x v="7"/>
    <n v="0.26515272563721198"/>
    <n v="3.64829661643006E-2"/>
    <x v="3"/>
    <x v="8"/>
    <x v="0"/>
    <x v="14"/>
    <x v="4"/>
    <x v="1"/>
  </r>
  <r>
    <x v="11"/>
    <x v="0"/>
    <x v="0"/>
    <x v="1"/>
    <x v="0"/>
    <x v="0"/>
    <x v="0"/>
    <n v="7.8850933890658501"/>
    <n v="1.0849279207834299"/>
    <x v="13"/>
    <n v="6.5166061066659902"/>
    <n v="0.89663464527556103"/>
    <x v="2"/>
    <x v="11"/>
    <x v="0"/>
    <x v="9"/>
    <x v="14"/>
    <x v="1"/>
  </r>
  <r>
    <x v="3"/>
    <x v="0"/>
    <x v="0"/>
    <x v="0"/>
    <x v="0"/>
    <x v="0"/>
    <x v="0"/>
    <n v="1.5267728824497999"/>
    <n v="0.21007215097309401"/>
    <x v="3"/>
    <n v="1.2514531823359001"/>
    <n v="0.17219028768286401"/>
    <x v="13"/>
    <x v="1"/>
    <x v="0"/>
    <x v="1"/>
    <x v="24"/>
    <x v="1"/>
  </r>
  <r>
    <x v="23"/>
    <x v="0"/>
    <x v="0"/>
    <x v="0"/>
    <x v="0"/>
    <x v="0"/>
    <x v="0"/>
    <n v="5.8288904099777303"/>
    <n v="0.80201027951563797"/>
    <x v="25"/>
    <n v="4.9397376355743399"/>
    <n v="0.67966972840308204"/>
    <x v="14"/>
    <x v="4"/>
    <x v="0"/>
    <x v="2"/>
    <x v="18"/>
    <x v="1"/>
  </r>
  <r>
    <x v="18"/>
    <x v="0"/>
    <x v="0"/>
    <x v="1"/>
    <x v="0"/>
    <x v="0"/>
    <x v="0"/>
    <n v="2.9606987354368601"/>
    <n v="0.407369268138013"/>
    <x v="20"/>
    <n v="2.2774605657206601"/>
    <n v="0.31336097549078001"/>
    <x v="2"/>
    <x v="20"/>
    <x v="0"/>
    <x v="9"/>
    <x v="15"/>
    <x v="1"/>
  </r>
  <r>
    <x v="16"/>
    <x v="0"/>
    <x v="0"/>
    <x v="0"/>
    <x v="0"/>
    <x v="0"/>
    <x v="0"/>
    <n v="0.861337428060447"/>
    <n v="0.118513374390012"/>
    <x v="11"/>
    <n v="0.723812964756678"/>
    <n v="9.9591070915976299E-2"/>
    <x v="13"/>
    <x v="16"/>
    <x v="0"/>
    <x v="1"/>
    <x v="3"/>
    <x v="1"/>
  </r>
  <r>
    <x v="13"/>
    <x v="0"/>
    <x v="0"/>
    <x v="1"/>
    <x v="0"/>
    <x v="0"/>
    <x v="0"/>
    <n v="1.8193930547523499E-2"/>
    <n v="2.5033442555258399E-3"/>
    <x v="16"/>
    <n v="1.39953311904027E-2"/>
    <n v="1.92564942732757E-3"/>
    <x v="3"/>
    <x v="2"/>
    <x v="0"/>
    <x v="14"/>
    <x v="29"/>
    <x v="1"/>
  </r>
  <r>
    <x v="16"/>
    <x v="0"/>
    <x v="0"/>
    <x v="0"/>
    <x v="0"/>
    <x v="0"/>
    <x v="0"/>
    <n v="6.73809085599241"/>
    <n v="0.92710923532989897"/>
    <x v="11"/>
    <n v="5.6622612235230401"/>
    <n v="0.77908339103352897"/>
    <x v="14"/>
    <x v="4"/>
    <x v="0"/>
    <x v="2"/>
    <x v="18"/>
    <x v="1"/>
  </r>
  <r>
    <x v="9"/>
    <x v="0"/>
    <x v="0"/>
    <x v="1"/>
    <x v="0"/>
    <x v="0"/>
    <x v="0"/>
    <n v="0.22345269480118399"/>
    <n v="3.0745364144992501E-2"/>
    <x v="10"/>
    <n v="0.17188668830860299"/>
    <n v="2.3650280111532699E-2"/>
    <x v="2"/>
    <x v="20"/>
    <x v="0"/>
    <x v="9"/>
    <x v="15"/>
    <x v="1"/>
  </r>
  <r>
    <x v="18"/>
    <x v="0"/>
    <x v="0"/>
    <x v="1"/>
    <x v="0"/>
    <x v="0"/>
    <x v="0"/>
    <n v="1.69671325371898"/>
    <n v="0.23345463289954699"/>
    <x v="20"/>
    <n v="1.30516404132229"/>
    <n v="0.17958048684580599"/>
    <x v="3"/>
    <x v="12"/>
    <x v="0"/>
    <x v="14"/>
    <x v="27"/>
    <x v="1"/>
  </r>
  <r>
    <x v="9"/>
    <x v="0"/>
    <x v="0"/>
    <x v="1"/>
    <x v="0"/>
    <x v="0"/>
    <x v="0"/>
    <n v="0.72776104273582798"/>
    <n v="0.10013429593839"/>
    <x v="10"/>
    <n v="0.55981618671986799"/>
    <n v="7.7026381491069301E-2"/>
    <x v="5"/>
    <x v="6"/>
    <x v="0"/>
    <x v="5"/>
    <x v="9"/>
    <x v="1"/>
  </r>
  <r>
    <x v="11"/>
    <x v="0"/>
    <x v="0"/>
    <x v="1"/>
    <x v="0"/>
    <x v="0"/>
    <x v="0"/>
    <n v="33.760947178012799"/>
    <n v="4.6452454547098299"/>
    <x v="13"/>
    <n v="27.901609238027099"/>
    <n v="3.8390458303387001"/>
    <x v="10"/>
    <x v="19"/>
    <x v="0"/>
    <x v="12"/>
    <x v="20"/>
    <x v="1"/>
  </r>
  <r>
    <x v="8"/>
    <x v="0"/>
    <x v="0"/>
    <x v="0"/>
    <x v="0"/>
    <x v="0"/>
    <x v="0"/>
    <n v="0.108025140884404"/>
    <n v="1.48634246557653E-2"/>
    <x v="9"/>
    <n v="8.0018622877335993E-2"/>
    <n v="1.1009944189455801E-2"/>
    <x v="11"/>
    <x v="21"/>
    <x v="0"/>
    <x v="10"/>
    <x v="0"/>
    <x v="1"/>
  </r>
  <r>
    <x v="20"/>
    <x v="0"/>
    <x v="0"/>
    <x v="1"/>
    <x v="0"/>
    <x v="0"/>
    <x v="1"/>
    <n v="30.674972469990099"/>
    <n v="4.2206391807742403"/>
    <x v="22"/>
    <n v="23.596132669223099"/>
    <n v="3.2466455236724898"/>
    <x v="9"/>
    <x v="24"/>
    <x v="0"/>
    <x v="3"/>
    <x v="7"/>
    <x v="0"/>
  </r>
  <r>
    <x v="8"/>
    <x v="0"/>
    <x v="0"/>
    <x v="1"/>
    <x v="0"/>
    <x v="0"/>
    <x v="0"/>
    <n v="0.13203831317815001"/>
    <n v="1.8167451609231101E-2"/>
    <x v="9"/>
    <n v="9.7806157909740593E-2"/>
    <n v="1.34573715623934E-2"/>
    <x v="11"/>
    <x v="21"/>
    <x v="0"/>
    <x v="10"/>
    <x v="0"/>
    <x v="1"/>
  </r>
  <r>
    <x v="11"/>
    <x v="0"/>
    <x v="0"/>
    <x v="1"/>
    <x v="0"/>
    <x v="0"/>
    <x v="0"/>
    <n v="12.6253128801399"/>
    <n v="1.7371454942163"/>
    <x v="13"/>
    <n v="10.4341428761487"/>
    <n v="1.4356574332366101"/>
    <x v="13"/>
    <x v="23"/>
    <x v="0"/>
    <x v="1"/>
    <x v="28"/>
    <x v="1"/>
  </r>
  <r>
    <x v="12"/>
    <x v="0"/>
    <x v="0"/>
    <x v="1"/>
    <x v="0"/>
    <x v="0"/>
    <x v="0"/>
    <n v="7.5231611202245502E-2"/>
    <n v="1.03512883730739E-2"/>
    <x v="14"/>
    <n v="5.7870470155573499E-2"/>
    <n v="7.9625295177491902E-3"/>
    <x v="2"/>
    <x v="29"/>
    <x v="0"/>
    <x v="9"/>
    <x v="22"/>
    <x v="1"/>
  </r>
  <r>
    <x v="18"/>
    <x v="0"/>
    <x v="0"/>
    <x v="1"/>
    <x v="0"/>
    <x v="0"/>
    <x v="0"/>
    <n v="2.51648031586467"/>
    <n v="0.34624824616147398"/>
    <x v="20"/>
    <n v="1.93575408912667"/>
    <n v="0.26634480473959599"/>
    <x v="2"/>
    <x v="7"/>
    <x v="0"/>
    <x v="9"/>
    <x v="31"/>
    <x v="1"/>
  </r>
  <r>
    <x v="12"/>
    <x v="0"/>
    <x v="0"/>
    <x v="0"/>
    <x v="0"/>
    <x v="0"/>
    <x v="0"/>
    <n v="80.213441376106204"/>
    <n v="11.0367497094885"/>
    <x v="14"/>
    <n v="61.702647212389302"/>
    <n v="8.48980746883732"/>
    <x v="6"/>
    <x v="9"/>
    <x v="0"/>
    <x v="0"/>
    <x v="2"/>
    <x v="1"/>
  </r>
  <r>
    <x v="11"/>
    <x v="0"/>
    <x v="0"/>
    <x v="0"/>
    <x v="0"/>
    <x v="0"/>
    <x v="0"/>
    <n v="9.6743417758238106"/>
    <n v="1.3311146729533201"/>
    <x v="13"/>
    <n v="7.9953237816725702"/>
    <n v="1.1000947710358"/>
    <x v="4"/>
    <x v="27"/>
    <x v="0"/>
    <x v="8"/>
    <x v="21"/>
    <x v="1"/>
  </r>
  <r>
    <x v="7"/>
    <x v="0"/>
    <x v="0"/>
    <x v="1"/>
    <x v="0"/>
    <x v="0"/>
    <x v="0"/>
    <n v="2.8704126931178102"/>
    <n v="0.39494660637159701"/>
    <x v="8"/>
    <n v="2.20800976393677"/>
    <n v="0.30380508182430499"/>
    <x v="7"/>
    <x v="14"/>
    <x v="0"/>
    <x v="4"/>
    <x v="8"/>
    <x v="1"/>
  </r>
  <r>
    <x v="20"/>
    <x v="0"/>
    <x v="0"/>
    <x v="1"/>
    <x v="0"/>
    <x v="0"/>
    <x v="0"/>
    <n v="0.19059364998484901"/>
    <n v="2.62242134860859E-2"/>
    <x v="22"/>
    <n v="0.14661049998834499"/>
    <n v="2.0172471912373698E-2"/>
    <x v="6"/>
    <x v="9"/>
    <x v="0"/>
    <x v="0"/>
    <x v="2"/>
    <x v="1"/>
  </r>
  <r>
    <x v="7"/>
    <x v="0"/>
    <x v="0"/>
    <x v="1"/>
    <x v="0"/>
    <x v="0"/>
    <x v="0"/>
    <n v="5.9771610219504501E-3"/>
    <n v="8.2241117000907398E-4"/>
    <x v="8"/>
    <n v="4.59781617073111E-3"/>
    <n v="6.3262397693005705E-4"/>
    <x v="14"/>
    <x v="4"/>
    <x v="0"/>
    <x v="2"/>
    <x v="18"/>
    <x v="1"/>
  </r>
  <r>
    <x v="21"/>
    <x v="0"/>
    <x v="0"/>
    <x v="1"/>
    <x v="0"/>
    <x v="0"/>
    <x v="0"/>
    <n v="0.15980879939692"/>
    <n v="2.1988455925331399E-2"/>
    <x v="23"/>
    <n v="0.122929845689939"/>
    <n v="1.6914196865639601E-2"/>
    <x v="11"/>
    <x v="21"/>
    <x v="0"/>
    <x v="10"/>
    <x v="0"/>
    <x v="1"/>
  </r>
  <r>
    <x v="6"/>
    <x v="0"/>
    <x v="0"/>
    <x v="0"/>
    <x v="0"/>
    <x v="0"/>
    <x v="0"/>
    <n v="0.66495173554513398"/>
    <n v="9.1492220607901006E-2"/>
    <x v="7"/>
    <n v="0.49255684114454401"/>
    <n v="6.7772015265111896E-2"/>
    <x v="4"/>
    <x v="13"/>
    <x v="0"/>
    <x v="8"/>
    <x v="13"/>
    <x v="1"/>
  </r>
  <r>
    <x v="1"/>
    <x v="0"/>
    <x v="0"/>
    <x v="0"/>
    <x v="0"/>
    <x v="0"/>
    <x v="0"/>
    <n v="4.8588842064105204"/>
    <n v="0.66854492131930598"/>
    <x v="2"/>
    <n v="3.7376032357004001"/>
    <n v="0.51426532409177395"/>
    <x v="3"/>
    <x v="2"/>
    <x v="0"/>
    <x v="14"/>
    <x v="29"/>
    <x v="1"/>
  </r>
  <r>
    <x v="3"/>
    <x v="0"/>
    <x v="0"/>
    <x v="0"/>
    <x v="0"/>
    <x v="0"/>
    <x v="0"/>
    <n v="0.304036964912553"/>
    <n v="4.1833137022992101E-2"/>
    <x v="3"/>
    <n v="0.24921062697750199"/>
    <n v="3.4289456576223003E-2"/>
    <x v="14"/>
    <x v="4"/>
    <x v="0"/>
    <x v="2"/>
    <x v="18"/>
    <x v="1"/>
  </r>
  <r>
    <x v="14"/>
    <x v="0"/>
    <x v="0"/>
    <x v="1"/>
    <x v="0"/>
    <x v="0"/>
    <x v="0"/>
    <n v="1.06695054231266"/>
    <n v="0.146804150101152"/>
    <x v="17"/>
    <n v="0.82073118639435205"/>
    <n v="0.11292626930857801"/>
    <x v="4"/>
    <x v="27"/>
    <x v="0"/>
    <x v="8"/>
    <x v="21"/>
    <x v="1"/>
  </r>
  <r>
    <x v="3"/>
    <x v="0"/>
    <x v="0"/>
    <x v="0"/>
    <x v="0"/>
    <x v="0"/>
    <x v="0"/>
    <n v="0.29993803346492998"/>
    <n v="4.12691557289886E-2"/>
    <x v="3"/>
    <n v="0.24585084710240199"/>
    <n v="3.3827176827039798E-2"/>
    <x v="2"/>
    <x v="11"/>
    <x v="0"/>
    <x v="9"/>
    <x v="14"/>
    <x v="1"/>
  </r>
  <r>
    <x v="4"/>
    <x v="0"/>
    <x v="0"/>
    <x v="1"/>
    <x v="0"/>
    <x v="0"/>
    <x v="0"/>
    <n v="0.110346454841623"/>
    <n v="1.5182819519063201E-2"/>
    <x v="5"/>
    <n v="8.1738114697498795E-2"/>
    <n v="1.1246532977083799E-2"/>
    <x v="1"/>
    <x v="25"/>
    <x v="0"/>
    <x v="11"/>
    <x v="30"/>
    <x v="1"/>
  </r>
  <r>
    <x v="6"/>
    <x v="0"/>
    <x v="0"/>
    <x v="0"/>
    <x v="0"/>
    <x v="0"/>
    <x v="0"/>
    <n v="0.225464004153549"/>
    <n v="3.1022104770124501E-2"/>
    <x v="7"/>
    <n v="0.16701037344707401"/>
    <n v="2.29793368667589E-2"/>
    <x v="13"/>
    <x v="1"/>
    <x v="0"/>
    <x v="1"/>
    <x v="24"/>
    <x v="1"/>
  </r>
  <r>
    <x v="9"/>
    <x v="0"/>
    <x v="0"/>
    <x v="1"/>
    <x v="0"/>
    <x v="0"/>
    <x v="0"/>
    <n v="0.27737746731496798"/>
    <n v="3.81649961563554E-2"/>
    <x v="10"/>
    <n v="0.213367282549975"/>
    <n v="2.9357689351042601E-2"/>
    <x v="6"/>
    <x v="9"/>
    <x v="0"/>
    <x v="0"/>
    <x v="2"/>
    <x v="1"/>
  </r>
  <r>
    <x v="6"/>
    <x v="0"/>
    <x v="0"/>
    <x v="0"/>
    <x v="0"/>
    <x v="0"/>
    <x v="0"/>
    <n v="0.72831310185908205"/>
    <n v="0.10021025500788799"/>
    <x v="7"/>
    <n v="0.53949118656228301"/>
    <n v="7.4229818524361793E-2"/>
    <x v="5"/>
    <x v="6"/>
    <x v="0"/>
    <x v="5"/>
    <x v="9"/>
    <x v="1"/>
  </r>
  <r>
    <x v="18"/>
    <x v="0"/>
    <x v="0"/>
    <x v="0"/>
    <x v="0"/>
    <x v="0"/>
    <x v="0"/>
    <n v="0.39447874289556401"/>
    <n v="5.4277226813371701E-2"/>
    <x v="20"/>
    <n v="0.30344518684274102"/>
    <n v="4.17517129333628E-2"/>
    <x v="0"/>
    <x v="3"/>
    <x v="0"/>
    <x v="7"/>
    <x v="11"/>
    <x v="1"/>
  </r>
  <r>
    <x v="18"/>
    <x v="0"/>
    <x v="0"/>
    <x v="0"/>
    <x v="0"/>
    <x v="0"/>
    <x v="0"/>
    <n v="0.40424676209530802"/>
    <n v="5.5621230775993999E-2"/>
    <x v="20"/>
    <n v="0.310959047765621"/>
    <n v="4.2785562135379998E-2"/>
    <x v="2"/>
    <x v="7"/>
    <x v="0"/>
    <x v="9"/>
    <x v="31"/>
    <x v="1"/>
  </r>
  <r>
    <x v="14"/>
    <x v="0"/>
    <x v="0"/>
    <x v="1"/>
    <x v="0"/>
    <x v="0"/>
    <x v="0"/>
    <n v="3.9626176785000098"/>
    <n v="0.54522557269343896"/>
    <x v="17"/>
    <n v="3.04816744500001"/>
    <n v="0.41940428668726099"/>
    <x v="13"/>
    <x v="23"/>
    <x v="0"/>
    <x v="1"/>
    <x v="28"/>
    <x v="1"/>
  </r>
  <r>
    <x v="4"/>
    <x v="0"/>
    <x v="0"/>
    <x v="1"/>
    <x v="0"/>
    <x v="0"/>
    <x v="0"/>
    <n v="0.34124401303070201"/>
    <n v="4.6952539338415401E-2"/>
    <x v="5"/>
    <n v="0.25277334298570497"/>
    <n v="3.47796587691966E-2"/>
    <x v="6"/>
    <x v="9"/>
    <x v="0"/>
    <x v="0"/>
    <x v="2"/>
    <x v="1"/>
  </r>
  <r>
    <x v="7"/>
    <x v="0"/>
    <x v="0"/>
    <x v="1"/>
    <x v="0"/>
    <x v="0"/>
    <x v="0"/>
    <n v="0.15994108565881399"/>
    <n v="2.20066574927681E-2"/>
    <x v="8"/>
    <n v="0.123031604352934"/>
    <n v="1.692819807136E-2"/>
    <x v="6"/>
    <x v="9"/>
    <x v="0"/>
    <x v="0"/>
    <x v="2"/>
    <x v="1"/>
  </r>
  <r>
    <x v="8"/>
    <x v="0"/>
    <x v="0"/>
    <x v="1"/>
    <x v="0"/>
    <x v="0"/>
    <x v="0"/>
    <n v="3.9947560362885097E-2"/>
    <n v="5.4964756238619497E-3"/>
    <x v="9"/>
    <n v="2.95907854539889E-2"/>
    <n v="4.0714634250829202E-3"/>
    <x v="14"/>
    <x v="17"/>
    <x v="0"/>
    <x v="2"/>
    <x v="5"/>
    <x v="1"/>
  </r>
  <r>
    <x v="11"/>
    <x v="0"/>
    <x v="0"/>
    <x v="0"/>
    <x v="0"/>
    <x v="0"/>
    <x v="0"/>
    <n v="34.397419508571403"/>
    <n v="4.7328191292571304"/>
    <x v="13"/>
    <n v="28.427619428571401"/>
    <n v="3.9114207679811002"/>
    <x v="7"/>
    <x v="5"/>
    <x v="0"/>
    <x v="4"/>
    <x v="19"/>
    <x v="1"/>
  </r>
  <r>
    <x v="10"/>
    <x v="0"/>
    <x v="0"/>
    <x v="1"/>
    <x v="0"/>
    <x v="0"/>
    <x v="0"/>
    <n v="0.100936061656082"/>
    <n v="1.38880221325539E-2"/>
    <x v="12"/>
    <n v="8.4113384713401601E-2"/>
    <n v="1.15733517771283E-2"/>
    <x v="4"/>
    <x v="27"/>
    <x v="0"/>
    <x v="8"/>
    <x v="21"/>
    <x v="1"/>
  </r>
  <r>
    <x v="3"/>
    <x v="0"/>
    <x v="0"/>
    <x v="0"/>
    <x v="0"/>
    <x v="0"/>
    <x v="0"/>
    <n v="6.1543954445324296"/>
    <n v="0.84679725703370801"/>
    <x v="3"/>
    <n v="5.0445864299446201"/>
    <n v="0.69409611232271096"/>
    <x v="3"/>
    <x v="8"/>
    <x v="0"/>
    <x v="14"/>
    <x v="4"/>
    <x v="1"/>
  </r>
  <r>
    <x v="10"/>
    <x v="0"/>
    <x v="0"/>
    <x v="1"/>
    <x v="0"/>
    <x v="0"/>
    <x v="0"/>
    <n v="2.0259413691427199"/>
    <n v="0.27875387757627401"/>
    <x v="12"/>
    <n v="1.6882844742856"/>
    <n v="0.23229489798022801"/>
    <x v="11"/>
    <x v="18"/>
    <x v="0"/>
    <x v="10"/>
    <x v="1"/>
    <x v="1"/>
  </r>
  <r>
    <x v="11"/>
    <x v="0"/>
    <x v="0"/>
    <x v="1"/>
    <x v="0"/>
    <x v="0"/>
    <x v="0"/>
    <n v="30.866520147992802"/>
    <n v="4.2469946611436402"/>
    <x v="13"/>
    <n v="25.509520783465099"/>
    <n v="3.50991294309391"/>
    <x v="4"/>
    <x v="22"/>
    <x v="0"/>
    <x v="8"/>
    <x v="6"/>
    <x v="1"/>
  </r>
  <r>
    <x v="17"/>
    <x v="0"/>
    <x v="0"/>
    <x v="0"/>
    <x v="0"/>
    <x v="0"/>
    <x v="0"/>
    <n v="0.695949772576821"/>
    <n v="9.5757310975986096E-2"/>
    <x v="19"/>
    <n v="0.53534597890524604"/>
    <n v="7.3659469981527795E-2"/>
    <x v="3"/>
    <x v="26"/>
    <x v="0"/>
    <x v="14"/>
    <x v="25"/>
    <x v="1"/>
  </r>
  <r>
    <x v="17"/>
    <x v="0"/>
    <x v="0"/>
    <x v="0"/>
    <x v="0"/>
    <x v="0"/>
    <x v="0"/>
    <n v="5.0653077092359204"/>
    <n v="0.69694720023609702"/>
    <x v="19"/>
    <n v="3.8963905455660899"/>
    <n v="0.53611323095084396"/>
    <x v="11"/>
    <x v="21"/>
    <x v="0"/>
    <x v="10"/>
    <x v="0"/>
    <x v="1"/>
  </r>
  <r>
    <x v="8"/>
    <x v="0"/>
    <x v="0"/>
    <x v="1"/>
    <x v="0"/>
    <x v="0"/>
    <x v="0"/>
    <n v="0.183071624053288"/>
    <n v="2.5189240841966699E-2"/>
    <x v="9"/>
    <n v="0.13560861040984301"/>
    <n v="1.86586969199753E-2"/>
    <x v="10"/>
    <x v="15"/>
    <x v="0"/>
    <x v="12"/>
    <x v="23"/>
    <x v="1"/>
  </r>
  <r>
    <x v="1"/>
    <x v="0"/>
    <x v="0"/>
    <x v="1"/>
    <x v="0"/>
    <x v="0"/>
    <x v="0"/>
    <n v="0.1300712825393"/>
    <n v="1.7896803392929199E-2"/>
    <x v="2"/>
    <n v="0.100054832722539"/>
    <n v="1.37667718407147E-2"/>
    <x v="3"/>
    <x v="2"/>
    <x v="0"/>
    <x v="14"/>
    <x v="29"/>
    <x v="1"/>
  </r>
  <r>
    <x v="2"/>
    <x v="0"/>
    <x v="0"/>
    <x v="1"/>
    <x v="0"/>
    <x v="0"/>
    <x v="0"/>
    <n v="0.58825812350499296"/>
    <n v="8.0939772216679307E-2"/>
    <x v="0"/>
    <n v="0.442299340981197"/>
    <n v="6.0856971591488201E-2"/>
    <x v="11"/>
    <x v="18"/>
    <x v="0"/>
    <x v="10"/>
    <x v="1"/>
    <x v="1"/>
  </r>
  <r>
    <x v="1"/>
    <x v="0"/>
    <x v="0"/>
    <x v="0"/>
    <x v="0"/>
    <x v="0"/>
    <x v="0"/>
    <n v="0.80981403440175304"/>
    <n v="0.111424153553218"/>
    <x v="2"/>
    <n v="0.62293387261673305"/>
    <n v="8.5710887348629E-2"/>
    <x v="3"/>
    <x v="26"/>
    <x v="0"/>
    <x v="14"/>
    <x v="25"/>
    <x v="1"/>
  </r>
  <r>
    <x v="16"/>
    <x v="0"/>
    <x v="0"/>
    <x v="1"/>
    <x v="0"/>
    <x v="0"/>
    <x v="0"/>
    <n v="1.1418875520984999"/>
    <n v="0.15711490359576699"/>
    <x v="11"/>
    <n v="0.95956937151134303"/>
    <n v="0.132029330752746"/>
    <x v="14"/>
    <x v="30"/>
    <x v="0"/>
    <x v="2"/>
    <x v="16"/>
    <x v="1"/>
  </r>
  <r>
    <x v="12"/>
    <x v="1"/>
    <x v="0"/>
    <x v="0"/>
    <x v="0"/>
    <x v="0"/>
    <x v="2"/>
    <n v="1.42230294159292"/>
    <n v="0.19569789436943799"/>
    <x v="14"/>
    <n v="1.09407918584071"/>
    <n v="0.15053684182264401"/>
    <x v="12"/>
    <x v="28"/>
    <x v="0"/>
    <x v="13"/>
    <x v="26"/>
    <x v="2"/>
  </r>
  <r>
    <x v="8"/>
    <x v="0"/>
    <x v="0"/>
    <x v="1"/>
    <x v="0"/>
    <x v="0"/>
    <x v="0"/>
    <n v="0.107952752966587"/>
    <n v="1.4853464637628299E-2"/>
    <x v="9"/>
    <n v="7.9965002197471602E-2"/>
    <n v="1.1002566398243201E-2"/>
    <x v="7"/>
    <x v="5"/>
    <x v="0"/>
    <x v="4"/>
    <x v="19"/>
    <x v="1"/>
  </r>
  <r>
    <x v="11"/>
    <x v="0"/>
    <x v="0"/>
    <x v="0"/>
    <x v="0"/>
    <x v="0"/>
    <x v="0"/>
    <n v="7.08803760802091"/>
    <n v="0.97525920430676305"/>
    <x v="13"/>
    <n v="5.8578823206784403"/>
    <n v="0.80599934240228299"/>
    <x v="8"/>
    <x v="10"/>
    <x v="0"/>
    <x v="6"/>
    <x v="10"/>
    <x v="1"/>
  </r>
  <r>
    <x v="10"/>
    <x v="0"/>
    <x v="0"/>
    <x v="1"/>
    <x v="0"/>
    <x v="0"/>
    <x v="0"/>
    <n v="0.69537381631788697"/>
    <n v="9.5678063845275704E-2"/>
    <x v="12"/>
    <n v="0.57947818026490605"/>
    <n v="7.9731719871063103E-2"/>
    <x v="3"/>
    <x v="26"/>
    <x v="0"/>
    <x v="14"/>
    <x v="25"/>
    <x v="1"/>
  </r>
  <r>
    <x v="10"/>
    <x v="0"/>
    <x v="0"/>
    <x v="0"/>
    <x v="0"/>
    <x v="0"/>
    <x v="0"/>
    <n v="0.35359207970113499"/>
    <n v="4.86515378965078E-2"/>
    <x v="15"/>
    <n v="0.26192005903787702"/>
    <n v="3.6038176219635398E-2"/>
    <x v="11"/>
    <x v="21"/>
    <x v="0"/>
    <x v="10"/>
    <x v="0"/>
    <x v="1"/>
  </r>
  <r>
    <x v="7"/>
    <x v="0"/>
    <x v="0"/>
    <x v="1"/>
    <x v="0"/>
    <x v="0"/>
    <x v="1"/>
    <n v="6.8489365777354703"/>
    <n v="0.94236075011667397"/>
    <x v="8"/>
    <n v="5.2684127521041999"/>
    <n v="0.72489288470513302"/>
    <x v="9"/>
    <x v="24"/>
    <x v="0"/>
    <x v="3"/>
    <x v="7"/>
    <x v="0"/>
  </r>
  <r>
    <x v="7"/>
    <x v="0"/>
    <x v="0"/>
    <x v="1"/>
    <x v="0"/>
    <x v="0"/>
    <x v="0"/>
    <n v="0.356647028552939"/>
    <n v="4.9071875252370202E-2"/>
    <x v="8"/>
    <n v="0.274343868117645"/>
    <n v="3.7747596347977003E-2"/>
    <x v="0"/>
    <x v="3"/>
    <x v="0"/>
    <x v="7"/>
    <x v="11"/>
    <x v="1"/>
  </r>
  <r>
    <x v="3"/>
    <x v="0"/>
    <x v="0"/>
    <x v="1"/>
    <x v="0"/>
    <x v="0"/>
    <x v="0"/>
    <n v="2.18345365803567"/>
    <n v="0.30042635140181301"/>
    <x v="3"/>
    <n v="1.78971611314399"/>
    <n v="0.24625110770640399"/>
    <x v="3"/>
    <x v="12"/>
    <x v="0"/>
    <x v="14"/>
    <x v="27"/>
    <x v="1"/>
  </r>
  <r>
    <x v="16"/>
    <x v="0"/>
    <x v="0"/>
    <x v="1"/>
    <x v="0"/>
    <x v="0"/>
    <x v="0"/>
    <n v="15.2369529986752"/>
    <n v="2.0964869939081301"/>
    <x v="11"/>
    <n v="12.804162183760701"/>
    <n v="1.7617537763933899"/>
    <x v="10"/>
    <x v="15"/>
    <x v="0"/>
    <x v="12"/>
    <x v="23"/>
    <x v="1"/>
  </r>
  <r>
    <x v="8"/>
    <x v="0"/>
    <x v="0"/>
    <x v="1"/>
    <x v="0"/>
    <x v="0"/>
    <x v="0"/>
    <n v="4.39202899729128E-2"/>
    <n v="6.0430925201968699E-3"/>
    <x v="9"/>
    <n v="3.2533548128083498E-2"/>
    <n v="4.4763648297754498E-3"/>
    <x v="13"/>
    <x v="1"/>
    <x v="0"/>
    <x v="1"/>
    <x v="24"/>
    <x v="1"/>
  </r>
  <r>
    <x v="13"/>
    <x v="0"/>
    <x v="0"/>
    <x v="1"/>
    <x v="0"/>
    <x v="0"/>
    <x v="0"/>
    <n v="0.19250758241304899"/>
    <n v="2.6487555798901798E-2"/>
    <x v="16"/>
    <n v="0.148082755702345"/>
    <n v="2.03750429222322E-2"/>
    <x v="10"/>
    <x v="15"/>
    <x v="0"/>
    <x v="12"/>
    <x v="23"/>
    <x v="1"/>
  </r>
  <r>
    <x v="19"/>
    <x v="0"/>
    <x v="0"/>
    <x v="1"/>
    <x v="0"/>
    <x v="0"/>
    <x v="0"/>
    <n v="0.21059106227996599"/>
    <n v="2.8975702894248799E-2"/>
    <x v="21"/>
    <n v="0.17846700193217499"/>
    <n v="2.4555680418854899E-2"/>
    <x v="13"/>
    <x v="23"/>
    <x v="0"/>
    <x v="1"/>
    <x v="28"/>
    <x v="1"/>
  </r>
  <r>
    <x v="16"/>
    <x v="0"/>
    <x v="0"/>
    <x v="0"/>
    <x v="0"/>
    <x v="0"/>
    <x v="0"/>
    <n v="27.993474632543698"/>
    <n v="3.8516857987635502"/>
    <x v="11"/>
    <n v="23.5239282626418"/>
    <n v="3.2367107552634899"/>
    <x v="7"/>
    <x v="5"/>
    <x v="0"/>
    <x v="4"/>
    <x v="19"/>
    <x v="1"/>
  </r>
  <r>
    <x v="16"/>
    <x v="0"/>
    <x v="0"/>
    <x v="1"/>
    <x v="0"/>
    <x v="0"/>
    <x v="0"/>
    <n v="5.9623821359826001"/>
    <n v="0.82037770949903999"/>
    <x v="11"/>
    <n v="5.0104051562879102"/>
    <n v="0.68939303319247303"/>
    <x v="7"/>
    <x v="14"/>
    <x v="0"/>
    <x v="4"/>
    <x v="8"/>
    <x v="1"/>
  </r>
  <r>
    <x v="4"/>
    <x v="0"/>
    <x v="0"/>
    <x v="1"/>
    <x v="0"/>
    <x v="0"/>
    <x v="0"/>
    <n v="0.219728663561578"/>
    <n v="3.0232966222690099E-2"/>
    <x v="5"/>
    <n v="0.16276197300857601"/>
    <n v="2.2394789794585299E-2"/>
    <x v="7"/>
    <x v="5"/>
    <x v="0"/>
    <x v="4"/>
    <x v="19"/>
    <x v="1"/>
  </r>
  <r>
    <x v="9"/>
    <x v="0"/>
    <x v="0"/>
    <x v="1"/>
    <x v="0"/>
    <x v="0"/>
    <x v="0"/>
    <n v="2.34383616047435E-2"/>
    <n v="3.2249374443258298E-3"/>
    <x v="10"/>
    <n v="1.80295089267258E-2"/>
    <n v="2.4807211110198699E-3"/>
    <x v="14"/>
    <x v="30"/>
    <x v="0"/>
    <x v="2"/>
    <x v="16"/>
    <x v="1"/>
  </r>
  <r>
    <x v="16"/>
    <x v="0"/>
    <x v="0"/>
    <x v="0"/>
    <x v="0"/>
    <x v="0"/>
    <x v="0"/>
    <n v="5.7134708073293101"/>
    <n v="0.78612943405949598"/>
    <x v="11"/>
    <n v="4.8012359725456397"/>
    <n v="0.66061296979789597"/>
    <x v="13"/>
    <x v="23"/>
    <x v="0"/>
    <x v="1"/>
    <x v="28"/>
    <x v="1"/>
  </r>
  <r>
    <x v="10"/>
    <x v="0"/>
    <x v="0"/>
    <x v="0"/>
    <x v="0"/>
    <x v="0"/>
    <x v="0"/>
    <n v="9.2577010041208399E-2"/>
    <n v="1.27378812222608E-2"/>
    <x v="15"/>
    <n v="6.8575562993487701E-2"/>
    <n v="9.4354675720450705E-3"/>
    <x v="7"/>
    <x v="0"/>
    <x v="0"/>
    <x v="4"/>
    <x v="17"/>
    <x v="1"/>
  </r>
  <r>
    <x v="2"/>
    <x v="0"/>
    <x v="0"/>
    <x v="1"/>
    <x v="0"/>
    <x v="0"/>
    <x v="0"/>
    <n v="2.5097019994327799E-2"/>
    <n v="3.4531560219773099E-3"/>
    <x v="0"/>
    <n v="1.8869939845359202E-2"/>
    <n v="2.59635791126113E-3"/>
    <x v="1"/>
    <x v="25"/>
    <x v="0"/>
    <x v="11"/>
    <x v="30"/>
    <x v="1"/>
  </r>
  <r>
    <x v="16"/>
    <x v="0"/>
    <x v="0"/>
    <x v="1"/>
    <x v="0"/>
    <x v="0"/>
    <x v="0"/>
    <n v="7.2552795004585704"/>
    <n v="0.99827039639763704"/>
    <x v="11"/>
    <n v="6.0968735297971302"/>
    <n v="0.83888268604843597"/>
    <x v="2"/>
    <x v="29"/>
    <x v="0"/>
    <x v="9"/>
    <x v="22"/>
    <x v="1"/>
  </r>
  <r>
    <x v="16"/>
    <x v="0"/>
    <x v="0"/>
    <x v="1"/>
    <x v="0"/>
    <x v="0"/>
    <x v="0"/>
    <n v="15.460302112648399"/>
    <n v="2.1272181061315898"/>
    <x v="11"/>
    <n v="12.9918505148307"/>
    <n v="1.78757824044671"/>
    <x v="13"/>
    <x v="16"/>
    <x v="0"/>
    <x v="1"/>
    <x v="3"/>
    <x v="1"/>
  </r>
  <r>
    <x v="18"/>
    <x v="0"/>
    <x v="0"/>
    <x v="1"/>
    <x v="0"/>
    <x v="0"/>
    <x v="0"/>
    <n v="24.2472216682594"/>
    <n v="3.3362303388566601"/>
    <x v="20"/>
    <n v="18.651708975584199"/>
    <n v="2.5663310298897399"/>
    <x v="11"/>
    <x v="18"/>
    <x v="0"/>
    <x v="10"/>
    <x v="1"/>
    <x v="1"/>
  </r>
  <r>
    <x v="3"/>
    <x v="0"/>
    <x v="0"/>
    <x v="1"/>
    <x v="0"/>
    <x v="0"/>
    <x v="0"/>
    <n v="6.1020862743550497"/>
    <n v="0.83959991941978096"/>
    <x v="3"/>
    <n v="5.0017100609467704"/>
    <n v="0.68819665526211504"/>
    <x v="2"/>
    <x v="29"/>
    <x v="0"/>
    <x v="9"/>
    <x v="22"/>
    <x v="1"/>
  </r>
  <r>
    <x v="9"/>
    <x v="0"/>
    <x v="0"/>
    <x v="1"/>
    <x v="0"/>
    <x v="0"/>
    <x v="0"/>
    <n v="0.894866549519721"/>
    <n v="0.123126722417183"/>
    <x v="10"/>
    <n v="0.68835888424594005"/>
    <n v="9.47128633978329E-2"/>
    <x v="7"/>
    <x v="14"/>
    <x v="0"/>
    <x v="4"/>
    <x v="8"/>
    <x v="1"/>
  </r>
  <r>
    <x v="20"/>
    <x v="0"/>
    <x v="0"/>
    <x v="1"/>
    <x v="0"/>
    <x v="0"/>
    <x v="0"/>
    <n v="0.48561654731899301"/>
    <n v="6.6817084463629897E-2"/>
    <x v="22"/>
    <n v="0.37355119024537797"/>
    <n v="5.1397757279715198E-2"/>
    <x v="13"/>
    <x v="16"/>
    <x v="0"/>
    <x v="1"/>
    <x v="3"/>
    <x v="1"/>
  </r>
  <r>
    <x v="18"/>
    <x v="0"/>
    <x v="0"/>
    <x v="1"/>
    <x v="0"/>
    <x v="0"/>
    <x v="0"/>
    <n v="7.8744492936870696"/>
    <n v="1.08346337550817"/>
    <x v="20"/>
    <n v="6.05726868745161"/>
    <n v="0.83343336577551896"/>
    <x v="2"/>
    <x v="11"/>
    <x v="0"/>
    <x v="9"/>
    <x v="14"/>
    <x v="1"/>
  </r>
  <r>
    <x v="14"/>
    <x v="0"/>
    <x v="0"/>
    <x v="1"/>
    <x v="0"/>
    <x v="0"/>
    <x v="0"/>
    <n v="1.48414500000001"/>
    <n v="0.20420688374140999"/>
    <x v="17"/>
    <n v="1.1416500000000001"/>
    <n v="0.157082218262623"/>
    <x v="3"/>
    <x v="26"/>
    <x v="0"/>
    <x v="14"/>
    <x v="25"/>
    <x v="1"/>
  </r>
  <r>
    <x v="10"/>
    <x v="0"/>
    <x v="0"/>
    <x v="0"/>
    <x v="0"/>
    <x v="0"/>
    <x v="0"/>
    <n v="0.52706417414217899"/>
    <n v="7.2519957641142704E-2"/>
    <x v="12"/>
    <n v="0.43922014511848301"/>
    <n v="6.0433298034285599E-2"/>
    <x v="11"/>
    <x v="21"/>
    <x v="0"/>
    <x v="10"/>
    <x v="0"/>
    <x v="1"/>
  </r>
  <r>
    <x v="6"/>
    <x v="0"/>
    <x v="0"/>
    <x v="0"/>
    <x v="0"/>
    <x v="0"/>
    <x v="0"/>
    <n v="0.32811241599818403"/>
    <n v="4.5145733056981698E-2"/>
    <x v="7"/>
    <n v="0.24304623407272899"/>
    <n v="3.3441283745912397E-2"/>
    <x v="8"/>
    <x v="10"/>
    <x v="0"/>
    <x v="6"/>
    <x v="10"/>
    <x v="1"/>
  </r>
  <r>
    <x v="19"/>
    <x v="0"/>
    <x v="0"/>
    <x v="1"/>
    <x v="0"/>
    <x v="0"/>
    <x v="0"/>
    <n v="6.9872453975739504E-2"/>
    <n v="9.6139097498902006E-3"/>
    <x v="21"/>
    <n v="5.9213944047236899E-2"/>
    <n v="8.1473811439747492E-3"/>
    <x v="10"/>
    <x v="19"/>
    <x v="0"/>
    <x v="12"/>
    <x v="20"/>
    <x v="1"/>
  </r>
  <r>
    <x v="10"/>
    <x v="0"/>
    <x v="0"/>
    <x v="1"/>
    <x v="0"/>
    <x v="0"/>
    <x v="0"/>
    <n v="1.6238646213646599"/>
    <n v="0.223431224002237"/>
    <x v="15"/>
    <n v="1.2028626824923401"/>
    <n v="0.16550461037202699"/>
    <x v="7"/>
    <x v="14"/>
    <x v="0"/>
    <x v="4"/>
    <x v="8"/>
    <x v="1"/>
  </r>
  <r>
    <x v="17"/>
    <x v="0"/>
    <x v="0"/>
    <x v="0"/>
    <x v="0"/>
    <x v="0"/>
    <x v="0"/>
    <n v="1.9409129911671701"/>
    <n v="0.267054629796593"/>
    <x v="19"/>
    <n v="1.4930099932055201"/>
    <n v="0.20542663830507199"/>
    <x v="2"/>
    <x v="11"/>
    <x v="0"/>
    <x v="9"/>
    <x v="14"/>
    <x v="1"/>
  </r>
  <r>
    <x v="7"/>
    <x v="0"/>
    <x v="0"/>
    <x v="0"/>
    <x v="0"/>
    <x v="0"/>
    <x v="0"/>
    <n v="0.454228586812709"/>
    <n v="6.2498343638449999E-2"/>
    <x v="8"/>
    <n v="0.34940660524054501"/>
    <n v="4.8075648952653899E-2"/>
    <x v="2"/>
    <x v="11"/>
    <x v="0"/>
    <x v="9"/>
    <x v="14"/>
    <x v="1"/>
  </r>
  <r>
    <x v="12"/>
    <x v="0"/>
    <x v="0"/>
    <x v="0"/>
    <x v="0"/>
    <x v="0"/>
    <x v="0"/>
    <n v="0.30681496725663698"/>
    <n v="4.2215368679408199E-2"/>
    <x v="14"/>
    <n v="0.236011513274336"/>
    <n v="3.2473360522621703E-2"/>
    <x v="14"/>
    <x v="4"/>
    <x v="0"/>
    <x v="2"/>
    <x v="18"/>
    <x v="1"/>
  </r>
  <r>
    <x v="18"/>
    <x v="0"/>
    <x v="0"/>
    <x v="1"/>
    <x v="0"/>
    <x v="0"/>
    <x v="0"/>
    <n v="2.3507464103646001"/>
    <n v="0.32344454142072299"/>
    <x v="20"/>
    <n v="1.80826646951124"/>
    <n v="0.24880349340055699"/>
    <x v="14"/>
    <x v="4"/>
    <x v="0"/>
    <x v="2"/>
    <x v="18"/>
    <x v="1"/>
  </r>
  <r>
    <x v="3"/>
    <x v="0"/>
    <x v="0"/>
    <x v="1"/>
    <x v="0"/>
    <x v="0"/>
    <x v="0"/>
    <n v="2.54453990248861"/>
    <n v="0.35010902845939401"/>
    <x v="3"/>
    <n v="2.0856884446627899"/>
    <n v="0.28697461349130698"/>
    <x v="13"/>
    <x v="1"/>
    <x v="0"/>
    <x v="1"/>
    <x v="24"/>
    <x v="1"/>
  </r>
  <r>
    <x v="12"/>
    <x v="0"/>
    <x v="0"/>
    <x v="1"/>
    <x v="0"/>
    <x v="0"/>
    <x v="0"/>
    <n v="4.0648277499400302E-2"/>
    <n v="5.5928888872775698E-3"/>
    <x v="14"/>
    <n v="3.1267905768769401E-2"/>
    <n v="4.3022222209827404E-3"/>
    <x v="10"/>
    <x v="19"/>
    <x v="0"/>
    <x v="12"/>
    <x v="20"/>
    <x v="1"/>
  </r>
  <r>
    <x v="18"/>
    <x v="0"/>
    <x v="0"/>
    <x v="1"/>
    <x v="0"/>
    <x v="0"/>
    <x v="0"/>
    <n v="2.3439126358537798"/>
    <n v="0.32250426685385403"/>
    <x v="20"/>
    <n v="1.8030097198875299"/>
    <n v="0.24808020527219601"/>
    <x v="0"/>
    <x v="3"/>
    <x v="0"/>
    <x v="7"/>
    <x v="11"/>
    <x v="1"/>
  </r>
  <r>
    <x v="11"/>
    <x v="0"/>
    <x v="0"/>
    <x v="1"/>
    <x v="0"/>
    <x v="0"/>
    <x v="0"/>
    <n v="47.496293088640002"/>
    <n v="6.5351229164938802"/>
    <x v="13"/>
    <n v="39.253134783999997"/>
    <n v="5.4009280301602303"/>
    <x v="6"/>
    <x v="9"/>
    <x v="0"/>
    <x v="0"/>
    <x v="2"/>
    <x v="1"/>
  </r>
  <r>
    <x v="16"/>
    <x v="0"/>
    <x v="0"/>
    <x v="1"/>
    <x v="0"/>
    <x v="0"/>
    <x v="0"/>
    <n v="14.6179551998887"/>
    <n v="2.01131767990378"/>
    <x v="11"/>
    <n v="12.2839959662931"/>
    <n v="1.6901829242888999"/>
    <x v="2"/>
    <x v="7"/>
    <x v="0"/>
    <x v="9"/>
    <x v="31"/>
    <x v="1"/>
  </r>
  <r>
    <x v="8"/>
    <x v="0"/>
    <x v="0"/>
    <x v="1"/>
    <x v="0"/>
    <x v="0"/>
    <x v="0"/>
    <n v="0.16844182650435999"/>
    <n v="2.31762937463432E-2"/>
    <x v="9"/>
    <n v="0.124771723336563"/>
    <n v="1.71676249972912E-2"/>
    <x v="10"/>
    <x v="19"/>
    <x v="0"/>
    <x v="12"/>
    <x v="20"/>
    <x v="1"/>
  </r>
  <r>
    <x v="3"/>
    <x v="0"/>
    <x v="0"/>
    <x v="1"/>
    <x v="0"/>
    <x v="0"/>
    <x v="0"/>
    <n v="11.9554016514395"/>
    <n v="1.64497088567314"/>
    <x v="3"/>
    <n v="9.7995095503602592"/>
    <n v="1.3483367915353599"/>
    <x v="6"/>
    <x v="9"/>
    <x v="0"/>
    <x v="0"/>
    <x v="2"/>
    <x v="1"/>
  </r>
  <r>
    <x v="12"/>
    <x v="0"/>
    <x v="0"/>
    <x v="1"/>
    <x v="0"/>
    <x v="0"/>
    <x v="0"/>
    <n v="3.1993224392336199E-2"/>
    <n v="4.4020204589164903E-3"/>
    <x v="14"/>
    <n v="2.46101726094894E-2"/>
    <n v="3.38616958378192E-3"/>
    <x v="3"/>
    <x v="12"/>
    <x v="0"/>
    <x v="14"/>
    <x v="27"/>
    <x v="1"/>
  </r>
  <r>
    <x v="5"/>
    <x v="0"/>
    <x v="0"/>
    <x v="1"/>
    <x v="0"/>
    <x v="0"/>
    <x v="1"/>
    <n v="0.73779104587152999"/>
    <n v="0.101514346866203"/>
    <x v="6"/>
    <n v="0.58093783139490596"/>
    <n v="7.9932556587561099E-2"/>
    <x v="9"/>
    <x v="24"/>
    <x v="0"/>
    <x v="3"/>
    <x v="7"/>
    <x v="0"/>
  </r>
  <r>
    <x v="14"/>
    <x v="0"/>
    <x v="0"/>
    <x v="1"/>
    <x v="0"/>
    <x v="0"/>
    <x v="1"/>
    <n v="7.91544000000001"/>
    <n v="1.0891033799541801"/>
    <x v="17"/>
    <n v="6.0888000000000098"/>
    <n v="0.83777183073398698"/>
    <x v="9"/>
    <x v="24"/>
    <x v="0"/>
    <x v="3"/>
    <x v="7"/>
    <x v="0"/>
  </r>
  <r>
    <x v="6"/>
    <x v="0"/>
    <x v="0"/>
    <x v="0"/>
    <x v="0"/>
    <x v="0"/>
    <x v="0"/>
    <n v="0.17520994043566601"/>
    <n v="2.4107533924842401E-2"/>
    <x v="7"/>
    <n v="0.12978514106345601"/>
    <n v="1.7857432536920299E-2"/>
    <x v="7"/>
    <x v="5"/>
    <x v="0"/>
    <x v="4"/>
    <x v="19"/>
    <x v="1"/>
  </r>
  <r>
    <x v="11"/>
    <x v="0"/>
    <x v="0"/>
    <x v="1"/>
    <x v="0"/>
    <x v="0"/>
    <x v="0"/>
    <n v="13.5818137625639"/>
    <n v="1.8687526245813999"/>
    <x v="13"/>
    <n v="11.224639473193299"/>
    <n v="1.5444236566788401"/>
    <x v="13"/>
    <x v="1"/>
    <x v="0"/>
    <x v="1"/>
    <x v="24"/>
    <x v="1"/>
  </r>
  <r>
    <x v="12"/>
    <x v="0"/>
    <x v="0"/>
    <x v="0"/>
    <x v="0"/>
    <x v="0"/>
    <x v="0"/>
    <n v="1.833613139823"/>
    <n v="0.25229099937712002"/>
    <x v="14"/>
    <n v="1.41047164601769"/>
    <n v="0.19406999952086099"/>
    <x v="7"/>
    <x v="5"/>
    <x v="0"/>
    <x v="4"/>
    <x v="19"/>
    <x v="1"/>
  </r>
  <r>
    <x v="10"/>
    <x v="0"/>
    <x v="0"/>
    <x v="1"/>
    <x v="0"/>
    <x v="0"/>
    <x v="0"/>
    <n v="0.122132621169528"/>
    <n v="1.680450493193E-2"/>
    <x v="15"/>
    <n v="9.0468608273724105E-2"/>
    <n v="1.2447781431059299E-2"/>
    <x v="2"/>
    <x v="20"/>
    <x v="0"/>
    <x v="9"/>
    <x v="15"/>
    <x v="1"/>
  </r>
  <r>
    <x v="10"/>
    <x v="0"/>
    <x v="0"/>
    <x v="1"/>
    <x v="0"/>
    <x v="0"/>
    <x v="0"/>
    <n v="0.19833829299856701"/>
    <n v="2.7289816520507101E-2"/>
    <x v="12"/>
    <n v="0.165281910832139"/>
    <n v="2.2741513767089199E-2"/>
    <x v="13"/>
    <x v="1"/>
    <x v="0"/>
    <x v="1"/>
    <x v="24"/>
    <x v="1"/>
  </r>
  <r>
    <x v="19"/>
    <x v="0"/>
    <x v="0"/>
    <x v="1"/>
    <x v="0"/>
    <x v="0"/>
    <x v="0"/>
    <n v="8.7476172378450692E-3"/>
    <n v="1.2036045374966601E-3"/>
    <x v="21"/>
    <n v="7.4132349473263297E-3"/>
    <n v="1.02000384533615E-3"/>
    <x v="13"/>
    <x v="1"/>
    <x v="0"/>
    <x v="1"/>
    <x v="24"/>
    <x v="1"/>
  </r>
  <r>
    <x v="3"/>
    <x v="0"/>
    <x v="0"/>
    <x v="0"/>
    <x v="0"/>
    <x v="0"/>
    <x v="0"/>
    <n v="1.22215630604116"/>
    <n v="0.168159263887003"/>
    <x v="3"/>
    <n v="1.00176746396816"/>
    <n v="0.13783546220246201"/>
    <x v="1"/>
    <x v="25"/>
    <x v="0"/>
    <x v="11"/>
    <x v="30"/>
    <x v="1"/>
  </r>
  <r>
    <x v="2"/>
    <x v="0"/>
    <x v="0"/>
    <x v="1"/>
    <x v="0"/>
    <x v="0"/>
    <x v="0"/>
    <n v="0.16321694197084799"/>
    <n v="2.2457390008165899E-2"/>
    <x v="0"/>
    <n v="0.12271950524123899"/>
    <n v="1.6885255645237501E-2"/>
    <x v="13"/>
    <x v="23"/>
    <x v="0"/>
    <x v="1"/>
    <x v="28"/>
    <x v="1"/>
  </r>
  <r>
    <x v="23"/>
    <x v="0"/>
    <x v="0"/>
    <x v="0"/>
    <x v="0"/>
    <x v="0"/>
    <x v="0"/>
    <n v="39.454894590029497"/>
    <n v="5.4286886204351399"/>
    <x v="25"/>
    <n v="33.436351347482599"/>
    <n v="4.6005835766399503"/>
    <x v="6"/>
    <x v="9"/>
    <x v="0"/>
    <x v="0"/>
    <x v="2"/>
    <x v="1"/>
  </r>
  <r>
    <x v="8"/>
    <x v="0"/>
    <x v="0"/>
    <x v="1"/>
    <x v="0"/>
    <x v="0"/>
    <x v="0"/>
    <n v="6.1845925798850399E-2"/>
    <n v="8.5095214951946396E-3"/>
    <x v="9"/>
    <n v="4.5811796888037201E-2"/>
    <n v="6.3033492556997198E-3"/>
    <x v="2"/>
    <x v="20"/>
    <x v="0"/>
    <x v="9"/>
    <x v="15"/>
    <x v="1"/>
  </r>
  <r>
    <x v="11"/>
    <x v="0"/>
    <x v="0"/>
    <x v="1"/>
    <x v="0"/>
    <x v="0"/>
    <x v="0"/>
    <n v="50.325332779981302"/>
    <n v="6.9243769175177396"/>
    <x v="13"/>
    <n v="41.591184115687"/>
    <n v="5.7226255516675497"/>
    <x v="5"/>
    <x v="6"/>
    <x v="0"/>
    <x v="5"/>
    <x v="9"/>
    <x v="1"/>
  </r>
  <r>
    <x v="16"/>
    <x v="0"/>
    <x v="0"/>
    <x v="1"/>
    <x v="0"/>
    <x v="0"/>
    <x v="0"/>
    <n v="53.879396521475698"/>
    <n v="7.4133886254498496"/>
    <x v="11"/>
    <n v="45.276803799559502"/>
    <n v="6.22973834071417"/>
    <x v="4"/>
    <x v="13"/>
    <x v="0"/>
    <x v="8"/>
    <x v="13"/>
    <x v="1"/>
  </r>
  <r>
    <x v="16"/>
    <x v="0"/>
    <x v="0"/>
    <x v="1"/>
    <x v="0"/>
    <x v="0"/>
    <x v="0"/>
    <n v="21.747876538100201"/>
    <n v="2.9923397618415599"/>
    <x v="11"/>
    <n v="18.275526502605199"/>
    <n v="2.5145712284382902"/>
    <x v="7"/>
    <x v="0"/>
    <x v="0"/>
    <x v="4"/>
    <x v="17"/>
    <x v="1"/>
  </r>
  <r>
    <x v="3"/>
    <x v="0"/>
    <x v="0"/>
    <x v="1"/>
    <x v="0"/>
    <x v="0"/>
    <x v="0"/>
    <n v="1.67982135789896"/>
    <n v="0.23113043856146701"/>
    <x v="3"/>
    <n v="1.3769027523762001"/>
    <n v="0.18945117914874399"/>
    <x v="4"/>
    <x v="13"/>
    <x v="0"/>
    <x v="8"/>
    <x v="13"/>
    <x v="1"/>
  </r>
  <r>
    <x v="3"/>
    <x v="0"/>
    <x v="0"/>
    <x v="1"/>
    <x v="0"/>
    <x v="0"/>
    <x v="0"/>
    <n v="0.479801464236564"/>
    <n v="6.6016973965693199E-2"/>
    <x v="3"/>
    <n v="0.39327988871849501"/>
    <n v="5.41122737423715E-2"/>
    <x v="2"/>
    <x v="20"/>
    <x v="0"/>
    <x v="9"/>
    <x v="15"/>
    <x v="1"/>
  </r>
  <r>
    <x v="10"/>
    <x v="0"/>
    <x v="0"/>
    <x v="0"/>
    <x v="0"/>
    <x v="0"/>
    <x v="0"/>
    <n v="1.6421625719706401"/>
    <n v="0.22594888061402399"/>
    <x v="12"/>
    <n v="1.36846880997553"/>
    <n v="0.18829073384501999"/>
    <x v="6"/>
    <x v="9"/>
    <x v="0"/>
    <x v="0"/>
    <x v="2"/>
    <x v="1"/>
  </r>
  <r>
    <x v="3"/>
    <x v="0"/>
    <x v="0"/>
    <x v="0"/>
    <x v="0"/>
    <x v="0"/>
    <x v="0"/>
    <n v="1.72189916078839"/>
    <n v="0.23692001909620999"/>
    <x v="3"/>
    <n v="1.4113927547445799"/>
    <n v="0.194196736964106"/>
    <x v="13"/>
    <x v="16"/>
    <x v="0"/>
    <x v="1"/>
    <x v="3"/>
    <x v="1"/>
  </r>
  <r>
    <x v="7"/>
    <x v="0"/>
    <x v="0"/>
    <x v="1"/>
    <x v="0"/>
    <x v="0"/>
    <x v="0"/>
    <n v="5.7897303626620102"/>
    <n v="0.79662215960181004"/>
    <x v="8"/>
    <n v="4.4536387405092297"/>
    <n v="0.61278627661677598"/>
    <x v="4"/>
    <x v="13"/>
    <x v="0"/>
    <x v="8"/>
    <x v="13"/>
    <x v="1"/>
  </r>
  <r>
    <x v="19"/>
    <x v="0"/>
    <x v="0"/>
    <x v="1"/>
    <x v="0"/>
    <x v="0"/>
    <x v="1"/>
    <n v="168.617777757125"/>
    <n v="23.200503279116301"/>
    <x v="21"/>
    <n v="142.89642182807199"/>
    <n v="19.661443456878199"/>
    <x v="9"/>
    <x v="24"/>
    <x v="0"/>
    <x v="3"/>
    <x v="7"/>
    <x v="0"/>
  </r>
  <r>
    <x v="16"/>
    <x v="0"/>
    <x v="0"/>
    <x v="0"/>
    <x v="0"/>
    <x v="0"/>
    <x v="0"/>
    <n v="92.607554695664604"/>
    <n v="12.742083930689899"/>
    <x v="11"/>
    <n v="77.821474534171998"/>
    <n v="10.7076335552016"/>
    <x v="3"/>
    <x v="2"/>
    <x v="0"/>
    <x v="14"/>
    <x v="29"/>
    <x v="1"/>
  </r>
  <r>
    <x v="0"/>
    <x v="0"/>
    <x v="0"/>
    <x v="1"/>
    <x v="0"/>
    <x v="0"/>
    <x v="0"/>
    <n v="3.3121357072882197E-2"/>
    <n v="4.5572427984730303E-3"/>
    <x v="1"/>
    <n v="2.49032759946482E-2"/>
    <n v="3.4264983447165501E-3"/>
    <x v="1"/>
    <x v="25"/>
    <x v="0"/>
    <x v="11"/>
    <x v="30"/>
    <x v="1"/>
  </r>
  <r>
    <x v="16"/>
    <x v="0"/>
    <x v="0"/>
    <x v="0"/>
    <x v="0"/>
    <x v="0"/>
    <x v="1"/>
    <n v="0.47936430499732702"/>
    <n v="6.5956824232383193E-2"/>
    <x v="11"/>
    <n v="0.40282714705657702"/>
    <n v="5.54259027162885E-2"/>
    <x v="9"/>
    <x v="24"/>
    <x v="0"/>
    <x v="3"/>
    <x v="7"/>
    <x v="0"/>
  </r>
  <r>
    <x v="21"/>
    <x v="0"/>
    <x v="0"/>
    <x v="1"/>
    <x v="0"/>
    <x v="0"/>
    <x v="0"/>
    <n v="0.182400837540941"/>
    <n v="2.5096945801157299E-2"/>
    <x v="23"/>
    <n v="0.14030833656995501"/>
    <n v="1.93053429239671E-2"/>
    <x v="2"/>
    <x v="7"/>
    <x v="0"/>
    <x v="9"/>
    <x v="31"/>
    <x v="1"/>
  </r>
  <r>
    <x v="10"/>
    <x v="0"/>
    <x v="0"/>
    <x v="1"/>
    <x v="0"/>
    <x v="0"/>
    <x v="0"/>
    <n v="0.69743699056084196"/>
    <n v="9.5961940678583296E-2"/>
    <x v="15"/>
    <n v="0.51661999300803096"/>
    <n v="7.1082919021172794E-2"/>
    <x v="3"/>
    <x v="2"/>
    <x v="0"/>
    <x v="14"/>
    <x v="29"/>
    <x v="1"/>
  </r>
  <r>
    <x v="3"/>
    <x v="0"/>
    <x v="0"/>
    <x v="0"/>
    <x v="0"/>
    <x v="0"/>
    <x v="0"/>
    <n v="24.221129736500899"/>
    <n v="3.3326402906638002"/>
    <x v="3"/>
    <n v="19.853385029918801"/>
    <n v="2.7316723693965601"/>
    <x v="3"/>
    <x v="2"/>
    <x v="0"/>
    <x v="14"/>
    <x v="29"/>
    <x v="1"/>
  </r>
  <r>
    <x v="3"/>
    <x v="0"/>
    <x v="0"/>
    <x v="1"/>
    <x v="0"/>
    <x v="0"/>
    <x v="0"/>
    <n v="46.459566608320301"/>
    <n v="6.3924773637761199"/>
    <x v="3"/>
    <n v="38.081611974033002"/>
    <n v="5.2397355440787896"/>
    <x v="7"/>
    <x v="14"/>
    <x v="0"/>
    <x v="4"/>
    <x v="8"/>
    <x v="1"/>
  </r>
  <r>
    <x v="16"/>
    <x v="0"/>
    <x v="0"/>
    <x v="0"/>
    <x v="0"/>
    <x v="0"/>
    <x v="0"/>
    <n v="5.8046362399849896"/>
    <n v="0.79867309314102397"/>
    <x v="11"/>
    <n v="4.8778455798193203"/>
    <n v="0.67115385978237296"/>
    <x v="8"/>
    <x v="10"/>
    <x v="0"/>
    <x v="6"/>
    <x v="10"/>
    <x v="1"/>
  </r>
  <r>
    <x v="4"/>
    <x v="0"/>
    <x v="0"/>
    <x v="1"/>
    <x v="0"/>
    <x v="0"/>
    <x v="0"/>
    <n v="0.201170386147526"/>
    <n v="2.7679490653704501E-2"/>
    <x v="5"/>
    <n v="0.14901510085002001"/>
    <n v="2.0503326410151498E-2"/>
    <x v="2"/>
    <x v="7"/>
    <x v="0"/>
    <x v="9"/>
    <x v="31"/>
    <x v="1"/>
  </r>
  <r>
    <x v="13"/>
    <x v="0"/>
    <x v="0"/>
    <x v="0"/>
    <x v="0"/>
    <x v="0"/>
    <x v="0"/>
    <n v="3.2297061337634499E-2"/>
    <n v="4.44382607478615E-3"/>
    <x v="16"/>
    <n v="2.4843893336641901E-2"/>
    <n v="3.4183277498355002E-3"/>
    <x v="10"/>
    <x v="15"/>
    <x v="0"/>
    <x v="12"/>
    <x v="23"/>
    <x v="1"/>
  </r>
  <r>
    <x v="16"/>
    <x v="0"/>
    <x v="0"/>
    <x v="1"/>
    <x v="0"/>
    <x v="0"/>
    <x v="0"/>
    <n v="6.5350652051919296"/>
    <n v="0.89917447459591604"/>
    <x v="11"/>
    <n v="5.4916514329344004"/>
    <n v="0.755608802181443"/>
    <x v="3"/>
    <x v="12"/>
    <x v="0"/>
    <x v="14"/>
    <x v="27"/>
    <x v="1"/>
  </r>
  <r>
    <x v="16"/>
    <x v="0"/>
    <x v="0"/>
    <x v="1"/>
    <x v="0"/>
    <x v="0"/>
    <x v="0"/>
    <n v="19.276918866245801"/>
    <n v="2.6523550797341402"/>
    <x v="11"/>
    <n v="16.199091484240199"/>
    <n v="2.22886981490264"/>
    <x v="8"/>
    <x v="10"/>
    <x v="0"/>
    <x v="6"/>
    <x v="10"/>
    <x v="1"/>
  </r>
  <r>
    <x v="16"/>
    <x v="0"/>
    <x v="0"/>
    <x v="1"/>
    <x v="0"/>
    <x v="0"/>
    <x v="0"/>
    <n v="195.347444098588"/>
    <n v="26.878298822703801"/>
    <x v="11"/>
    <n v="164.157516049234"/>
    <n v="22.586805733364599"/>
    <x v="3"/>
    <x v="2"/>
    <x v="0"/>
    <x v="14"/>
    <x v="29"/>
    <x v="1"/>
  </r>
  <r>
    <x v="11"/>
    <x v="0"/>
    <x v="0"/>
    <x v="1"/>
    <x v="0"/>
    <x v="0"/>
    <x v="0"/>
    <n v="2.4659695768043899"/>
    <n v="0.33929835877245501"/>
    <x v="13"/>
    <n v="2.0379913857887502"/>
    <n v="0.28041186675409502"/>
    <x v="1"/>
    <x v="25"/>
    <x v="0"/>
    <x v="11"/>
    <x v="30"/>
    <x v="1"/>
  </r>
  <r>
    <x v="7"/>
    <x v="0"/>
    <x v="0"/>
    <x v="0"/>
    <x v="0"/>
    <x v="0"/>
    <x v="0"/>
    <n v="0.199452770547665"/>
    <n v="2.74431600194921E-2"/>
    <x v="8"/>
    <n v="0.15342520811358901"/>
    <n v="2.1110123091917E-2"/>
    <x v="1"/>
    <x v="25"/>
    <x v="0"/>
    <x v="11"/>
    <x v="30"/>
    <x v="1"/>
  </r>
  <r>
    <x v="13"/>
    <x v="0"/>
    <x v="0"/>
    <x v="1"/>
    <x v="0"/>
    <x v="0"/>
    <x v="0"/>
    <n v="0.21437994231600699"/>
    <n v="2.94970235098422E-2"/>
    <x v="16"/>
    <n v="0.16490764793539001"/>
    <n v="2.2690018084494001E-2"/>
    <x v="11"/>
    <x v="18"/>
    <x v="0"/>
    <x v="10"/>
    <x v="1"/>
    <x v="1"/>
  </r>
  <r>
    <x v="16"/>
    <x v="0"/>
    <x v="0"/>
    <x v="1"/>
    <x v="0"/>
    <x v="0"/>
    <x v="0"/>
    <n v="37.949307364172597"/>
    <n v="5.2215314521038003"/>
    <x v="11"/>
    <n v="31.890174255607299"/>
    <n v="4.3878415563897502"/>
    <x v="6"/>
    <x v="9"/>
    <x v="0"/>
    <x v="0"/>
    <x v="2"/>
    <x v="1"/>
  </r>
  <r>
    <x v="18"/>
    <x v="0"/>
    <x v="0"/>
    <x v="0"/>
    <x v="0"/>
    <x v="0"/>
    <x v="0"/>
    <n v="11.401263168902201"/>
    <n v="1.5687257124049401"/>
    <x v="20"/>
    <n v="8.7702024376170993"/>
    <n v="1.20671208646534"/>
    <x v="4"/>
    <x v="13"/>
    <x v="0"/>
    <x v="8"/>
    <x v="13"/>
    <x v="1"/>
  </r>
  <r>
    <x v="23"/>
    <x v="0"/>
    <x v="0"/>
    <x v="1"/>
    <x v="0"/>
    <x v="0"/>
    <x v="0"/>
    <n v="3.7083566118836999"/>
    <n v="0.51024121464858296"/>
    <x v="25"/>
    <n v="3.1426750948166902"/>
    <n v="0.43240780902422199"/>
    <x v="2"/>
    <x v="7"/>
    <x v="0"/>
    <x v="9"/>
    <x v="31"/>
    <x v="1"/>
  </r>
  <r>
    <x v="3"/>
    <x v="0"/>
    <x v="0"/>
    <x v="0"/>
    <x v="0"/>
    <x v="0"/>
    <x v="0"/>
    <n v="0.47989247276213198"/>
    <n v="6.6029496035571997E-2"/>
    <x v="3"/>
    <n v="0.39335448587060001"/>
    <n v="5.4122537734075403E-2"/>
    <x v="14"/>
    <x v="17"/>
    <x v="0"/>
    <x v="2"/>
    <x v="5"/>
    <x v="1"/>
  </r>
  <r>
    <x v="16"/>
    <x v="0"/>
    <x v="0"/>
    <x v="0"/>
    <x v="0"/>
    <x v="0"/>
    <x v="0"/>
    <n v="0.23707335612503799"/>
    <n v="3.2619461893825197E-2"/>
    <x v="11"/>
    <n v="0.19922130766809901"/>
    <n v="2.7411312515819498E-2"/>
    <x v="1"/>
    <x v="25"/>
    <x v="0"/>
    <x v="11"/>
    <x v="30"/>
    <x v="1"/>
  </r>
  <r>
    <x v="16"/>
    <x v="0"/>
    <x v="0"/>
    <x v="0"/>
    <x v="0"/>
    <x v="0"/>
    <x v="0"/>
    <n v="0.101135559589562"/>
    <n v="1.3915471506643899E-2"/>
    <x v="11"/>
    <n v="8.4987865201312504E-2"/>
    <n v="1.1693673534994901E-2"/>
    <x v="1"/>
    <x v="31"/>
    <x v="0"/>
    <x v="11"/>
    <x v="12"/>
    <x v="1"/>
  </r>
  <r>
    <x v="18"/>
    <x v="0"/>
    <x v="0"/>
    <x v="1"/>
    <x v="0"/>
    <x v="0"/>
    <x v="0"/>
    <n v="4.8843509091932598"/>
    <n v="0.67204894283636296"/>
    <x v="20"/>
    <n v="3.7571930070717499"/>
    <n v="0.51696072525874204"/>
    <x v="7"/>
    <x v="0"/>
    <x v="0"/>
    <x v="4"/>
    <x v="17"/>
    <x v="1"/>
  </r>
  <r>
    <x v="19"/>
    <x v="0"/>
    <x v="0"/>
    <x v="1"/>
    <x v="0"/>
    <x v="0"/>
    <x v="0"/>
    <n v="25.866252367583598"/>
    <n v="3.5589964525387301"/>
    <x v="21"/>
    <n v="21.920552853884399"/>
    <n v="3.0160986885921401"/>
    <x v="14"/>
    <x v="4"/>
    <x v="0"/>
    <x v="2"/>
    <x v="18"/>
    <x v="1"/>
  </r>
  <r>
    <x v="11"/>
    <x v="0"/>
    <x v="0"/>
    <x v="0"/>
    <x v="0"/>
    <x v="0"/>
    <x v="0"/>
    <n v="3.6418325826826501"/>
    <n v="0.501088022273801"/>
    <x v="13"/>
    <n v="3.0097789939526001"/>
    <n v="0.41412233245768698"/>
    <x v="2"/>
    <x v="11"/>
    <x v="0"/>
    <x v="9"/>
    <x v="14"/>
    <x v="1"/>
  </r>
  <r>
    <x v="12"/>
    <x v="0"/>
    <x v="0"/>
    <x v="1"/>
    <x v="0"/>
    <x v="0"/>
    <x v="0"/>
    <n v="0.45658052668012999"/>
    <n v="6.2821952390339705E-2"/>
    <x v="14"/>
    <n v="0.35121578975394602"/>
    <n v="4.8324578761799797E-2"/>
    <x v="7"/>
    <x v="14"/>
    <x v="0"/>
    <x v="4"/>
    <x v="8"/>
    <x v="1"/>
  </r>
  <r>
    <x v="3"/>
    <x v="0"/>
    <x v="0"/>
    <x v="1"/>
    <x v="0"/>
    <x v="0"/>
    <x v="0"/>
    <n v="9.7558178860118794"/>
    <n v="1.34232515613447"/>
    <x v="3"/>
    <n v="7.9965720377146603"/>
    <n v="1.10026652142169"/>
    <x v="3"/>
    <x v="8"/>
    <x v="0"/>
    <x v="14"/>
    <x v="4"/>
    <x v="1"/>
  </r>
  <r>
    <x v="8"/>
    <x v="0"/>
    <x v="0"/>
    <x v="0"/>
    <x v="0"/>
    <x v="0"/>
    <x v="0"/>
    <n v="0.14137386625606099"/>
    <n v="1.9451951575233498E-2"/>
    <x v="9"/>
    <n v="0.104721382411897"/>
    <n v="1.4408853018691501E-2"/>
    <x v="7"/>
    <x v="14"/>
    <x v="0"/>
    <x v="4"/>
    <x v="8"/>
    <x v="1"/>
  </r>
  <r>
    <x v="7"/>
    <x v="0"/>
    <x v="0"/>
    <x v="0"/>
    <x v="0"/>
    <x v="0"/>
    <x v="0"/>
    <n v="2.47422027625672"/>
    <n v="0.34043359126243899"/>
    <x v="8"/>
    <n v="1.9032463663513199"/>
    <n v="0.26187199327879901"/>
    <x v="2"/>
    <x v="20"/>
    <x v="0"/>
    <x v="9"/>
    <x v="15"/>
    <x v="1"/>
  </r>
  <r>
    <x v="2"/>
    <x v="0"/>
    <x v="0"/>
    <x v="1"/>
    <x v="0"/>
    <x v="0"/>
    <x v="0"/>
    <n v="2.7571841977460598E-2"/>
    <n v="3.7936724034563999E-3"/>
    <x v="0"/>
    <n v="2.0730708253729802E-2"/>
    <n v="2.8523852657566899E-3"/>
    <x v="3"/>
    <x v="8"/>
    <x v="0"/>
    <x v="14"/>
    <x v="4"/>
    <x v="1"/>
  </r>
  <r>
    <x v="16"/>
    <x v="1"/>
    <x v="0"/>
    <x v="1"/>
    <x v="0"/>
    <x v="0"/>
    <x v="2"/>
    <n v="145.83136760690201"/>
    <n v="20.065269317184899"/>
    <x v="11"/>
    <n v="122.54736773689299"/>
    <n v="16.861570854777302"/>
    <x v="12"/>
    <x v="28"/>
    <x v="0"/>
    <x v="13"/>
    <x v="26"/>
    <x v="2"/>
  </r>
  <r>
    <x v="16"/>
    <x v="0"/>
    <x v="0"/>
    <x v="1"/>
    <x v="0"/>
    <x v="0"/>
    <x v="0"/>
    <n v="41.591240868789903"/>
    <n v="5.72263336045597"/>
    <x v="11"/>
    <n v="34.9506225788151"/>
    <n v="4.8089355970218302"/>
    <x v="10"/>
    <x v="19"/>
    <x v="0"/>
    <x v="12"/>
    <x v="20"/>
    <x v="1"/>
  </r>
  <r>
    <x v="11"/>
    <x v="0"/>
    <x v="0"/>
    <x v="0"/>
    <x v="0"/>
    <x v="0"/>
    <x v="0"/>
    <n v="2.2169840000000098"/>
    <n v="0.30503986736104999"/>
    <x v="13"/>
    <n v="1.83221818181819"/>
    <n v="0.25209906393475201"/>
    <x v="0"/>
    <x v="3"/>
    <x v="0"/>
    <x v="7"/>
    <x v="11"/>
    <x v="1"/>
  </r>
  <r>
    <x v="11"/>
    <x v="0"/>
    <x v="0"/>
    <x v="1"/>
    <x v="0"/>
    <x v="0"/>
    <x v="0"/>
    <n v="9.9570941980659704"/>
    <n v="1.3700192213744"/>
    <x v="13"/>
    <n v="8.2290034694759999"/>
    <n v="1.1322472903920699"/>
    <x v="13"/>
    <x v="16"/>
    <x v="0"/>
    <x v="1"/>
    <x v="3"/>
    <x v="1"/>
  </r>
  <r>
    <x v="18"/>
    <x v="0"/>
    <x v="0"/>
    <x v="0"/>
    <x v="0"/>
    <x v="0"/>
    <x v="0"/>
    <n v="2.7335802255912398"/>
    <n v="0.37611951616932698"/>
    <x v="20"/>
    <n v="2.1027540196855701"/>
    <n v="0.28932270474563598"/>
    <x v="1"/>
    <x v="25"/>
    <x v="0"/>
    <x v="11"/>
    <x v="30"/>
    <x v="1"/>
  </r>
  <r>
    <x v="11"/>
    <x v="0"/>
    <x v="0"/>
    <x v="0"/>
    <x v="0"/>
    <x v="0"/>
    <x v="0"/>
    <n v="4.6793963225534601"/>
    <n v="0.64384877543612795"/>
    <x v="13"/>
    <n v="3.86726968806071"/>
    <n v="0.53210642598027103"/>
    <x v="14"/>
    <x v="17"/>
    <x v="0"/>
    <x v="2"/>
    <x v="5"/>
    <x v="1"/>
  </r>
  <r>
    <x v="10"/>
    <x v="0"/>
    <x v="0"/>
    <x v="0"/>
    <x v="0"/>
    <x v="0"/>
    <x v="0"/>
    <n v="0.138933340234796"/>
    <n v="1.9116154053096201E-2"/>
    <x v="15"/>
    <n v="0.102913585359108"/>
    <n v="1.41601141134046E-2"/>
    <x v="7"/>
    <x v="5"/>
    <x v="0"/>
    <x v="4"/>
    <x v="19"/>
    <x v="1"/>
  </r>
  <r>
    <x v="7"/>
    <x v="0"/>
    <x v="0"/>
    <x v="0"/>
    <x v="0"/>
    <x v="0"/>
    <x v="0"/>
    <n v="1.8749639861202198E-2"/>
    <n v="2.5798055630210002E-3"/>
    <x v="8"/>
    <n v="1.44227998932325E-2"/>
    <n v="1.9844658177084599E-3"/>
    <x v="14"/>
    <x v="4"/>
    <x v="0"/>
    <x v="2"/>
    <x v="18"/>
    <x v="1"/>
  </r>
  <r>
    <x v="3"/>
    <x v="0"/>
    <x v="0"/>
    <x v="1"/>
    <x v="0"/>
    <x v="0"/>
    <x v="0"/>
    <n v="8.9886290598579297"/>
    <n v="1.2367659018634001"/>
    <x v="3"/>
    <n v="7.3677287375884601"/>
    <n v="1.0137425425109801"/>
    <x v="1"/>
    <x v="25"/>
    <x v="0"/>
    <x v="11"/>
    <x v="30"/>
    <x v="1"/>
  </r>
  <r>
    <x v="19"/>
    <x v="0"/>
    <x v="0"/>
    <x v="1"/>
    <x v="0"/>
    <x v="0"/>
    <x v="0"/>
    <n v="0.26898289751508497"/>
    <n v="3.7009968218260601E-2"/>
    <x v="21"/>
    <n v="0.22795160806363199"/>
    <n v="3.13643798459836E-2"/>
    <x v="14"/>
    <x v="17"/>
    <x v="0"/>
    <x v="2"/>
    <x v="5"/>
    <x v="1"/>
  </r>
  <r>
    <x v="18"/>
    <x v="0"/>
    <x v="0"/>
    <x v="0"/>
    <x v="0"/>
    <x v="0"/>
    <x v="0"/>
    <n v="8.3887132874949408"/>
    <n v="1.15422212724464"/>
    <x v="20"/>
    <n v="6.4528563749960997"/>
    <n v="0.88786317480356702"/>
    <x v="11"/>
    <x v="18"/>
    <x v="0"/>
    <x v="10"/>
    <x v="1"/>
    <x v="1"/>
  </r>
  <r>
    <x v="3"/>
    <x v="0"/>
    <x v="0"/>
    <x v="1"/>
    <x v="0"/>
    <x v="0"/>
    <x v="0"/>
    <n v="28.722665477461099"/>
    <n v="3.9520168244337901"/>
    <x v="3"/>
    <n v="23.543168424148501"/>
    <n v="3.23935805281458"/>
    <x v="7"/>
    <x v="0"/>
    <x v="0"/>
    <x v="4"/>
    <x v="17"/>
    <x v="1"/>
  </r>
  <r>
    <x v="7"/>
    <x v="0"/>
    <x v="0"/>
    <x v="0"/>
    <x v="0"/>
    <x v="0"/>
    <x v="0"/>
    <n v="3.7713262024235E-3"/>
    <n v="5.1890534372937001E-4"/>
    <x v="8"/>
    <n v="2.9010201557103901E-3"/>
    <n v="3.9915795671489998E-4"/>
    <x v="13"/>
    <x v="1"/>
    <x v="0"/>
    <x v="1"/>
    <x v="24"/>
    <x v="1"/>
  </r>
  <r>
    <x v="16"/>
    <x v="0"/>
    <x v="0"/>
    <x v="0"/>
    <x v="0"/>
    <x v="0"/>
    <x v="0"/>
    <n v="20.4735953618191"/>
    <n v="2.8170085185879001"/>
    <x v="11"/>
    <n v="17.2047019847219"/>
    <n v="2.36723404923353"/>
    <x v="2"/>
    <x v="11"/>
    <x v="0"/>
    <x v="9"/>
    <x v="14"/>
    <x v="1"/>
  </r>
  <r>
    <x v="11"/>
    <x v="0"/>
    <x v="0"/>
    <x v="1"/>
    <x v="0"/>
    <x v="0"/>
    <x v="0"/>
    <n v="30.946459505891401"/>
    <n v="4.2579936990845102"/>
    <x v="13"/>
    <n v="25.575586368505199"/>
    <n v="3.51900305709463"/>
    <x v="7"/>
    <x v="14"/>
    <x v="0"/>
    <x v="4"/>
    <x v="8"/>
    <x v="1"/>
  </r>
  <r>
    <x v="8"/>
    <x v="0"/>
    <x v="0"/>
    <x v="0"/>
    <x v="0"/>
    <x v="0"/>
    <x v="0"/>
    <n v="5.59257951629595E-2"/>
    <n v="7.6949572656231898E-3"/>
    <x v="9"/>
    <n v="4.1426514935525502E-2"/>
    <n v="5.69996834490606E-3"/>
    <x v="10"/>
    <x v="15"/>
    <x v="0"/>
    <x v="12"/>
    <x v="23"/>
    <x v="1"/>
  </r>
  <r>
    <x v="4"/>
    <x v="0"/>
    <x v="0"/>
    <x v="1"/>
    <x v="0"/>
    <x v="0"/>
    <x v="0"/>
    <n v="3.35122534546256E-2"/>
    <n v="4.6110271200734097E-3"/>
    <x v="5"/>
    <n v="2.48238914478708E-2"/>
    <n v="3.4155756444988299E-3"/>
    <x v="2"/>
    <x v="20"/>
    <x v="0"/>
    <x v="9"/>
    <x v="15"/>
    <x v="1"/>
  </r>
  <r>
    <x v="13"/>
    <x v="0"/>
    <x v="0"/>
    <x v="0"/>
    <x v="0"/>
    <x v="0"/>
    <x v="0"/>
    <n v="0.21941980259324301"/>
    <n v="3.01904693400721E-2"/>
    <x v="16"/>
    <n v="0.16878446353326401"/>
    <n v="2.32234379539017E-2"/>
    <x v="11"/>
    <x v="21"/>
    <x v="0"/>
    <x v="10"/>
    <x v="0"/>
    <x v="1"/>
  </r>
  <r>
    <x v="18"/>
    <x v="0"/>
    <x v="0"/>
    <x v="0"/>
    <x v="0"/>
    <x v="0"/>
    <x v="0"/>
    <n v="0.91365807161609902"/>
    <n v="0.12571229065213199"/>
    <x v="20"/>
    <n v="0.70281390124315302"/>
    <n v="9.6701762040101696E-2"/>
    <x v="14"/>
    <x v="4"/>
    <x v="0"/>
    <x v="2"/>
    <x v="18"/>
    <x v="1"/>
  </r>
  <r>
    <x v="11"/>
    <x v="0"/>
    <x v="0"/>
    <x v="1"/>
    <x v="0"/>
    <x v="0"/>
    <x v="0"/>
    <n v="4.2647244746039998"/>
    <n v="0.58679313340313799"/>
    <x v="13"/>
    <n v="3.5245656814909001"/>
    <n v="0.48495300281251102"/>
    <x v="14"/>
    <x v="17"/>
    <x v="0"/>
    <x v="2"/>
    <x v="5"/>
    <x v="1"/>
  </r>
  <r>
    <x v="13"/>
    <x v="0"/>
    <x v="0"/>
    <x v="1"/>
    <x v="0"/>
    <x v="0"/>
    <x v="0"/>
    <n v="0.15674154313994401"/>
    <n v="2.1566425165618901E-2"/>
    <x v="16"/>
    <n v="0.120570417799957"/>
    <n v="1.6589557819706901E-2"/>
    <x v="14"/>
    <x v="4"/>
    <x v="0"/>
    <x v="2"/>
    <x v="18"/>
    <x v="1"/>
  </r>
  <r>
    <x v="10"/>
    <x v="0"/>
    <x v="0"/>
    <x v="0"/>
    <x v="0"/>
    <x v="0"/>
    <x v="0"/>
    <n v="0.19334474209149599"/>
    <n v="2.6602742501770998E-2"/>
    <x v="15"/>
    <n v="0.14321832747518201"/>
    <n v="1.9705735186497E-2"/>
    <x v="3"/>
    <x v="26"/>
    <x v="0"/>
    <x v="14"/>
    <x v="25"/>
    <x v="1"/>
  </r>
  <r>
    <x v="20"/>
    <x v="0"/>
    <x v="0"/>
    <x v="1"/>
    <x v="0"/>
    <x v="0"/>
    <x v="0"/>
    <n v="5.3049215011695801E-2"/>
    <n v="7.2991620646678003E-3"/>
    <x v="22"/>
    <n v="4.0807088470535199E-2"/>
    <n v="5.6147400497444499E-3"/>
    <x v="3"/>
    <x v="26"/>
    <x v="0"/>
    <x v="14"/>
    <x v="25"/>
    <x v="1"/>
  </r>
  <r>
    <x v="8"/>
    <x v="0"/>
    <x v="0"/>
    <x v="0"/>
    <x v="0"/>
    <x v="0"/>
    <x v="0"/>
    <n v="4.9863662781026503E-2"/>
    <n v="6.8608546930696802E-3"/>
    <x v="9"/>
    <n v="3.6936046504464103E-2"/>
    <n v="5.0821145874590202E-3"/>
    <x v="10"/>
    <x v="19"/>
    <x v="0"/>
    <x v="12"/>
    <x v="20"/>
    <x v="1"/>
  </r>
  <r>
    <x v="24"/>
    <x v="0"/>
    <x v="0"/>
    <x v="1"/>
    <x v="0"/>
    <x v="0"/>
    <x v="0"/>
    <n v="0.20482261066519999"/>
    <n v="2.8182008525932799E-2"/>
    <x v="26"/>
    <n v="0.154001962906166"/>
    <n v="2.1189480094686301E-2"/>
    <x v="7"/>
    <x v="14"/>
    <x v="0"/>
    <x v="4"/>
    <x v="8"/>
    <x v="1"/>
  </r>
  <r>
    <x v="1"/>
    <x v="0"/>
    <x v="0"/>
    <x v="0"/>
    <x v="0"/>
    <x v="0"/>
    <x v="0"/>
    <n v="4.39276753420737"/>
    <n v="0.60441086899253205"/>
    <x v="2"/>
    <n v="3.37905194939029"/>
    <n v="0.46493143768656298"/>
    <x v="7"/>
    <x v="5"/>
    <x v="0"/>
    <x v="4"/>
    <x v="19"/>
    <x v="1"/>
  </r>
  <r>
    <x v="6"/>
    <x v="0"/>
    <x v="0"/>
    <x v="0"/>
    <x v="0"/>
    <x v="0"/>
    <x v="0"/>
    <n v="3.0396547677125602E-2"/>
    <n v="4.1823300807151496E-3"/>
    <x v="7"/>
    <n v="2.25159612423152E-2"/>
    <n v="3.0980222820112201E-3"/>
    <x v="2"/>
    <x v="20"/>
    <x v="0"/>
    <x v="9"/>
    <x v="15"/>
    <x v="1"/>
  </r>
  <r>
    <x v="6"/>
    <x v="0"/>
    <x v="0"/>
    <x v="0"/>
    <x v="0"/>
    <x v="0"/>
    <x v="0"/>
    <n v="0.22438458946360701"/>
    <n v="3.0873585649622198E-2"/>
    <x v="7"/>
    <n v="0.16621080701007901"/>
    <n v="2.2869322703423799E-2"/>
    <x v="13"/>
    <x v="16"/>
    <x v="0"/>
    <x v="1"/>
    <x v="3"/>
    <x v="1"/>
  </r>
  <r>
    <x v="11"/>
    <x v="0"/>
    <x v="0"/>
    <x v="0"/>
    <x v="0"/>
    <x v="0"/>
    <x v="0"/>
    <n v="5.7883927199999503"/>
    <n v="0.79643811030771805"/>
    <x v="13"/>
    <n v="4.7837956363635996"/>
    <n v="0.65821331430389995"/>
    <x v="13"/>
    <x v="16"/>
    <x v="0"/>
    <x v="1"/>
    <x v="3"/>
    <x v="1"/>
  </r>
  <r>
    <x v="18"/>
    <x v="0"/>
    <x v="0"/>
    <x v="1"/>
    <x v="0"/>
    <x v="0"/>
    <x v="0"/>
    <n v="2.6819408875663799"/>
    <n v="0.36901434228367103"/>
    <x v="20"/>
    <n v="2.06303145197414"/>
    <n v="0.28385718637205498"/>
    <x v="13"/>
    <x v="16"/>
    <x v="0"/>
    <x v="1"/>
    <x v="3"/>
    <x v="1"/>
  </r>
  <r>
    <x v="20"/>
    <x v="0"/>
    <x v="0"/>
    <x v="1"/>
    <x v="0"/>
    <x v="0"/>
    <x v="0"/>
    <n v="0.14663881622427899"/>
    <n v="2.0176368007633502E-2"/>
    <x v="22"/>
    <n v="0.112799089403291"/>
    <n v="1.55202830827949E-2"/>
    <x v="14"/>
    <x v="17"/>
    <x v="0"/>
    <x v="2"/>
    <x v="5"/>
    <x v="1"/>
  </r>
  <r>
    <x v="4"/>
    <x v="0"/>
    <x v="0"/>
    <x v="1"/>
    <x v="0"/>
    <x v="0"/>
    <x v="0"/>
    <n v="0.22586047300223699"/>
    <n v="3.10766558201169E-2"/>
    <x v="5"/>
    <n v="0.16730405407573101"/>
    <n v="2.3019745051938399E-2"/>
    <x v="7"/>
    <x v="14"/>
    <x v="0"/>
    <x v="4"/>
    <x v="8"/>
    <x v="1"/>
  </r>
  <r>
    <x v="19"/>
    <x v="0"/>
    <x v="0"/>
    <x v="1"/>
    <x v="0"/>
    <x v="0"/>
    <x v="0"/>
    <n v="37.481489547745298"/>
    <n v="5.15716333547683"/>
    <x v="21"/>
    <n v="31.763974193004501"/>
    <n v="4.3704774029464604"/>
    <x v="7"/>
    <x v="14"/>
    <x v="0"/>
    <x v="4"/>
    <x v="8"/>
    <x v="1"/>
  </r>
  <r>
    <x v="20"/>
    <x v="0"/>
    <x v="0"/>
    <x v="1"/>
    <x v="0"/>
    <x v="0"/>
    <x v="0"/>
    <n v="0.205525904107796"/>
    <n v="2.82787762691575E-2"/>
    <x v="22"/>
    <n v="0.158096849313689"/>
    <n v="2.1752904822428799E-2"/>
    <x v="13"/>
    <x v="23"/>
    <x v="0"/>
    <x v="1"/>
    <x v="28"/>
    <x v="1"/>
  </r>
  <r>
    <x v="7"/>
    <x v="0"/>
    <x v="0"/>
    <x v="0"/>
    <x v="0"/>
    <x v="0"/>
    <x v="0"/>
    <n v="0.111065410388374"/>
    <n v="1.5281742246795699E-2"/>
    <x v="8"/>
    <n v="8.5434931067980294E-2"/>
    <n v="1.1755186343689E-2"/>
    <x v="13"/>
    <x v="16"/>
    <x v="0"/>
    <x v="1"/>
    <x v="3"/>
    <x v="1"/>
  </r>
  <r>
    <x v="21"/>
    <x v="0"/>
    <x v="0"/>
    <x v="1"/>
    <x v="0"/>
    <x v="0"/>
    <x v="0"/>
    <n v="0.24235347473108301"/>
    <n v="3.3345965413579398E-2"/>
    <x v="23"/>
    <n v="0.186425749793141"/>
    <n v="2.5650742625830301E-2"/>
    <x v="3"/>
    <x v="2"/>
    <x v="0"/>
    <x v="14"/>
    <x v="29"/>
    <x v="1"/>
  </r>
  <r>
    <x v="23"/>
    <x v="0"/>
    <x v="0"/>
    <x v="1"/>
    <x v="0"/>
    <x v="0"/>
    <x v="0"/>
    <n v="6.0251144466153397"/>
    <n v="0.82900919069812096"/>
    <x v="25"/>
    <n v="5.1060291920468899"/>
    <n v="0.70255016160857697"/>
    <x v="14"/>
    <x v="4"/>
    <x v="0"/>
    <x v="2"/>
    <x v="18"/>
    <x v="1"/>
  </r>
  <r>
    <x v="3"/>
    <x v="0"/>
    <x v="0"/>
    <x v="1"/>
    <x v="0"/>
    <x v="0"/>
    <x v="0"/>
    <n v="0.333395723507663"/>
    <n v="4.5872675345206997E-2"/>
    <x v="3"/>
    <n v="0.27327518320300198"/>
    <n v="3.76005535616451E-2"/>
    <x v="14"/>
    <x v="4"/>
    <x v="0"/>
    <x v="2"/>
    <x v="18"/>
    <x v="1"/>
  </r>
  <r>
    <x v="4"/>
    <x v="0"/>
    <x v="0"/>
    <x v="1"/>
    <x v="0"/>
    <x v="0"/>
    <x v="0"/>
    <n v="6.9643466229991402E-2"/>
    <n v="9.5824028055052704E-3"/>
    <x v="5"/>
    <n v="5.1587752762956601E-2"/>
    <n v="7.0980761522261198E-3"/>
    <x v="2"/>
    <x v="29"/>
    <x v="0"/>
    <x v="9"/>
    <x v="22"/>
    <x v="1"/>
  </r>
  <r>
    <x v="12"/>
    <x v="0"/>
    <x v="0"/>
    <x v="1"/>
    <x v="0"/>
    <x v="0"/>
    <x v="0"/>
    <n v="0.101485478259511"/>
    <n v="1.39636176117437E-2"/>
    <x v="14"/>
    <n v="7.8065752507316399E-2"/>
    <n v="1.0741244316725899E-2"/>
    <x v="14"/>
    <x v="4"/>
    <x v="0"/>
    <x v="2"/>
    <x v="18"/>
    <x v="1"/>
  </r>
  <r>
    <x v="11"/>
    <x v="0"/>
    <x v="0"/>
    <x v="0"/>
    <x v="0"/>
    <x v="0"/>
    <x v="0"/>
    <n v="0.407277527560858"/>
    <n v="5.6038240684777203E-2"/>
    <x v="13"/>
    <n v="0.33659299798418002"/>
    <n v="4.6312595607253898E-2"/>
    <x v="2"/>
    <x v="29"/>
    <x v="0"/>
    <x v="9"/>
    <x v="22"/>
    <x v="1"/>
  </r>
  <r>
    <x v="23"/>
    <x v="1"/>
    <x v="0"/>
    <x v="0"/>
    <x v="0"/>
    <x v="0"/>
    <x v="2"/>
    <n v="351.87723287050301"/>
    <n v="48.4155882235465"/>
    <x v="25"/>
    <n v="298.20104480550998"/>
    <n v="41.0301595114801"/>
    <x v="12"/>
    <x v="28"/>
    <x v="0"/>
    <x v="13"/>
    <x v="26"/>
    <x v="2"/>
  </r>
  <r>
    <x v="1"/>
    <x v="0"/>
    <x v="0"/>
    <x v="0"/>
    <x v="0"/>
    <x v="0"/>
    <x v="0"/>
    <n v="0.80981403440175304"/>
    <n v="0.111424153553218"/>
    <x v="2"/>
    <n v="0.62293387261673305"/>
    <n v="8.5710887348629E-2"/>
    <x v="3"/>
    <x v="8"/>
    <x v="0"/>
    <x v="14"/>
    <x v="4"/>
    <x v="1"/>
  </r>
  <r>
    <x v="11"/>
    <x v="0"/>
    <x v="0"/>
    <x v="0"/>
    <x v="0"/>
    <x v="0"/>
    <x v="0"/>
    <n v="18.5572775275608"/>
    <n v="2.5533379923307198"/>
    <x v="13"/>
    <n v="15.3365929979841"/>
    <n v="2.1101966878766301"/>
    <x v="2"/>
    <x v="7"/>
    <x v="0"/>
    <x v="9"/>
    <x v="31"/>
    <x v="1"/>
  </r>
  <r>
    <x v="18"/>
    <x v="0"/>
    <x v="0"/>
    <x v="0"/>
    <x v="0"/>
    <x v="0"/>
    <x v="0"/>
    <n v="0.33034246881885299"/>
    <n v="4.5452571093081602E-2"/>
    <x v="20"/>
    <n v="0.25410959139911798"/>
    <n v="3.4963516225447397E-2"/>
    <x v="2"/>
    <x v="11"/>
    <x v="0"/>
    <x v="9"/>
    <x v="14"/>
    <x v="1"/>
  </r>
  <r>
    <x v="10"/>
    <x v="0"/>
    <x v="0"/>
    <x v="0"/>
    <x v="0"/>
    <x v="0"/>
    <x v="0"/>
    <n v="0.252877019902425"/>
    <n v="3.4793923911806801E-2"/>
    <x v="15"/>
    <n v="0.187316311038834"/>
    <n v="2.5773276971708801E-2"/>
    <x v="8"/>
    <x v="10"/>
    <x v="0"/>
    <x v="6"/>
    <x v="10"/>
    <x v="1"/>
  </r>
  <r>
    <x v="2"/>
    <x v="0"/>
    <x v="0"/>
    <x v="1"/>
    <x v="0"/>
    <x v="0"/>
    <x v="0"/>
    <n v="4.1258143903368398E-2"/>
    <n v="5.6768017919148501E-3"/>
    <x v="0"/>
    <n v="3.1021160829600301E-2"/>
    <n v="4.2682720239961298E-3"/>
    <x v="14"/>
    <x v="17"/>
    <x v="0"/>
    <x v="2"/>
    <x v="5"/>
    <x v="1"/>
  </r>
  <r>
    <x v="4"/>
    <x v="0"/>
    <x v="0"/>
    <x v="1"/>
    <x v="0"/>
    <x v="0"/>
    <x v="0"/>
    <n v="0.42887124171167801"/>
    <n v="5.9009368893369898E-2"/>
    <x v="5"/>
    <n v="0.31768240126790998"/>
    <n v="4.3710643624718402E-2"/>
    <x v="8"/>
    <x v="10"/>
    <x v="0"/>
    <x v="6"/>
    <x v="10"/>
    <x v="1"/>
  </r>
  <r>
    <x v="18"/>
    <x v="0"/>
    <x v="0"/>
    <x v="1"/>
    <x v="0"/>
    <x v="0"/>
    <x v="0"/>
    <n v="0.76710400149554003"/>
    <n v="0.10554758305352201"/>
    <x v="20"/>
    <n v="0.59008000115041603"/>
    <n v="8.11904485027094E-2"/>
    <x v="13"/>
    <x v="1"/>
    <x v="0"/>
    <x v="1"/>
    <x v="24"/>
    <x v="1"/>
  </r>
  <r>
    <x v="17"/>
    <x v="0"/>
    <x v="0"/>
    <x v="0"/>
    <x v="0"/>
    <x v="0"/>
    <x v="0"/>
    <n v="2.3726208241232198"/>
    <n v="0.326454291726332"/>
    <x v="19"/>
    <n v="1.82509294163325"/>
    <n v="0.25111868594333198"/>
    <x v="4"/>
    <x v="13"/>
    <x v="0"/>
    <x v="8"/>
    <x v="13"/>
    <x v="1"/>
  </r>
  <r>
    <x v="10"/>
    <x v="0"/>
    <x v="0"/>
    <x v="1"/>
    <x v="0"/>
    <x v="0"/>
    <x v="0"/>
    <n v="0.191780228818524"/>
    <n v="2.6387477564688899E-2"/>
    <x v="15"/>
    <n v="0.14205942875446201"/>
    <n v="1.9546279677547299E-2"/>
    <x v="3"/>
    <x v="26"/>
    <x v="0"/>
    <x v="14"/>
    <x v="25"/>
    <x v="1"/>
  </r>
  <r>
    <x v="3"/>
    <x v="0"/>
    <x v="0"/>
    <x v="1"/>
    <x v="0"/>
    <x v="0"/>
    <x v="0"/>
    <n v="1.32263838146279"/>
    <n v="0.181984821021731"/>
    <x v="3"/>
    <n v="1.0841298208711401"/>
    <n v="0.14916788608338599"/>
    <x v="1"/>
    <x v="31"/>
    <x v="0"/>
    <x v="11"/>
    <x v="12"/>
    <x v="1"/>
  </r>
  <r>
    <x v="24"/>
    <x v="0"/>
    <x v="0"/>
    <x v="1"/>
    <x v="0"/>
    <x v="0"/>
    <x v="0"/>
    <n v="0.10057123672592"/>
    <n v="1.38378250412322E-2"/>
    <x v="26"/>
    <n v="7.5617471222495902E-2"/>
    <n v="1.04043797302498E-2"/>
    <x v="11"/>
    <x v="21"/>
    <x v="0"/>
    <x v="10"/>
    <x v="0"/>
    <x v="1"/>
  </r>
  <r>
    <x v="23"/>
    <x v="0"/>
    <x v="0"/>
    <x v="1"/>
    <x v="0"/>
    <x v="0"/>
    <x v="0"/>
    <n v="0.20555515917710601"/>
    <n v="2.82828015406353E-2"/>
    <x v="25"/>
    <n v="0.17419928743822499"/>
    <n v="2.39684758818943E-2"/>
    <x v="10"/>
    <x v="19"/>
    <x v="0"/>
    <x v="12"/>
    <x v="20"/>
    <x v="1"/>
  </r>
  <r>
    <x v="3"/>
    <x v="0"/>
    <x v="0"/>
    <x v="1"/>
    <x v="0"/>
    <x v="0"/>
    <x v="0"/>
    <n v="3.42560318776493"/>
    <n v="0.471336528377021"/>
    <x v="3"/>
    <n v="2.8078714653810901"/>
    <n v="0.38634141670247601"/>
    <x v="3"/>
    <x v="26"/>
    <x v="0"/>
    <x v="14"/>
    <x v="25"/>
    <x v="1"/>
  </r>
  <r>
    <x v="11"/>
    <x v="0"/>
    <x v="0"/>
    <x v="0"/>
    <x v="0"/>
    <x v="0"/>
    <x v="0"/>
    <n v="321.82323120875299"/>
    <n v="44.280389827631602"/>
    <x v="13"/>
    <n v="265.96961256921702"/>
    <n v="36.595363493910398"/>
    <x v="6"/>
    <x v="9"/>
    <x v="0"/>
    <x v="0"/>
    <x v="2"/>
    <x v="1"/>
  </r>
  <r>
    <x v="8"/>
    <x v="0"/>
    <x v="0"/>
    <x v="1"/>
    <x v="0"/>
    <x v="0"/>
    <x v="0"/>
    <n v="6.5510463605373506E-2"/>
    <n v="9.0137335808214997E-3"/>
    <x v="9"/>
    <n v="4.8526269337313702E-2"/>
    <n v="6.6768396894973997E-3"/>
    <x v="2"/>
    <x v="29"/>
    <x v="0"/>
    <x v="9"/>
    <x v="22"/>
    <x v="1"/>
  </r>
  <r>
    <x v="9"/>
    <x v="0"/>
    <x v="0"/>
    <x v="1"/>
    <x v="0"/>
    <x v="0"/>
    <x v="0"/>
    <n v="0.57650297168074305"/>
    <n v="7.9322354159860595E-2"/>
    <x v="10"/>
    <n v="0.44346382436980197"/>
    <n v="6.1017195507585102E-2"/>
    <x v="2"/>
    <x v="11"/>
    <x v="0"/>
    <x v="9"/>
    <x v="14"/>
    <x v="1"/>
  </r>
  <r>
    <x v="12"/>
    <x v="0"/>
    <x v="0"/>
    <x v="0"/>
    <x v="0"/>
    <x v="0"/>
    <x v="0"/>
    <n v="7.9411075221238706E-2"/>
    <n v="1.09263503266081E-2"/>
    <x v="14"/>
    <n v="6.1085442477875902E-2"/>
    <n v="8.4048848666216092E-3"/>
    <x v="13"/>
    <x v="16"/>
    <x v="0"/>
    <x v="1"/>
    <x v="3"/>
    <x v="1"/>
  </r>
  <r>
    <x v="7"/>
    <x v="0"/>
    <x v="0"/>
    <x v="1"/>
    <x v="0"/>
    <x v="0"/>
    <x v="0"/>
    <n v="0.71329405710587701"/>
    <n v="9.8143750504740307E-2"/>
    <x v="8"/>
    <n v="0.54868773623528999"/>
    <n v="7.5495192695954005E-2"/>
    <x v="11"/>
    <x v="21"/>
    <x v="0"/>
    <x v="10"/>
    <x v="0"/>
    <x v="1"/>
  </r>
  <r>
    <x v="7"/>
    <x v="0"/>
    <x v="0"/>
    <x v="1"/>
    <x v="0"/>
    <x v="0"/>
    <x v="0"/>
    <n v="0.79610925778907304"/>
    <n v="0.109538482190617"/>
    <x v="8"/>
    <n v="0.61239173676082503"/>
    <n v="8.4260370915858904E-2"/>
    <x v="7"/>
    <x v="5"/>
    <x v="0"/>
    <x v="4"/>
    <x v="19"/>
    <x v="1"/>
  </r>
  <r>
    <x v="2"/>
    <x v="0"/>
    <x v="0"/>
    <x v="1"/>
    <x v="0"/>
    <x v="0"/>
    <x v="0"/>
    <n v="3.9496785456649398E-2"/>
    <n v="5.4344524799836797E-3"/>
    <x v="0"/>
    <n v="2.96968311704131E-2"/>
    <n v="4.0860544962283297E-3"/>
    <x v="8"/>
    <x v="10"/>
    <x v="0"/>
    <x v="6"/>
    <x v="10"/>
    <x v="1"/>
  </r>
  <r>
    <x v="9"/>
    <x v="0"/>
    <x v="0"/>
    <x v="1"/>
    <x v="0"/>
    <x v="0"/>
    <x v="0"/>
    <n v="0.21131936431027101"/>
    <n v="2.9075911625896299E-2"/>
    <x v="10"/>
    <n v="0.16255335716174699"/>
    <n v="2.2366085866074099E-2"/>
    <x v="7"/>
    <x v="0"/>
    <x v="0"/>
    <x v="4"/>
    <x v="17"/>
    <x v="1"/>
  </r>
  <r>
    <x v="20"/>
    <x v="0"/>
    <x v="0"/>
    <x v="1"/>
    <x v="0"/>
    <x v="0"/>
    <x v="0"/>
    <n v="2.5335036157835601E-2"/>
    <n v="3.4859052068817601E-3"/>
    <x v="22"/>
    <n v="1.9488489352181199E-2"/>
    <n v="2.6814655437551998E-3"/>
    <x v="14"/>
    <x v="30"/>
    <x v="0"/>
    <x v="2"/>
    <x v="16"/>
    <x v="1"/>
  </r>
  <r>
    <x v="19"/>
    <x v="0"/>
    <x v="0"/>
    <x v="1"/>
    <x v="0"/>
    <x v="0"/>
    <x v="0"/>
    <n v="1.21588120048208"/>
    <n v="0.16729585785095699"/>
    <x v="21"/>
    <n v="1.03040779701871"/>
    <n v="0.14177615072114999"/>
    <x v="1"/>
    <x v="31"/>
    <x v="0"/>
    <x v="11"/>
    <x v="12"/>
    <x v="1"/>
  </r>
  <r>
    <x v="19"/>
    <x v="0"/>
    <x v="0"/>
    <x v="1"/>
    <x v="0"/>
    <x v="0"/>
    <x v="0"/>
    <n v="2.45191052639403"/>
    <n v="0.33736394207283199"/>
    <x v="21"/>
    <n v="2.0778902766051099"/>
    <n v="0.285901645824434"/>
    <x v="3"/>
    <x v="8"/>
    <x v="0"/>
    <x v="14"/>
    <x v="4"/>
    <x v="1"/>
  </r>
  <r>
    <x v="11"/>
    <x v="0"/>
    <x v="0"/>
    <x v="1"/>
    <x v="0"/>
    <x v="0"/>
    <x v="0"/>
    <n v="9.4840068863209996"/>
    <n v="1.3049260629100801"/>
    <x v="13"/>
    <n v="7.8380222201"/>
    <n v="1.0784512916612199"/>
    <x v="2"/>
    <x v="29"/>
    <x v="0"/>
    <x v="9"/>
    <x v="22"/>
    <x v="1"/>
  </r>
  <r>
    <x v="10"/>
    <x v="0"/>
    <x v="0"/>
    <x v="0"/>
    <x v="0"/>
    <x v="0"/>
    <x v="0"/>
    <n v="0.43824189018767101"/>
    <n v="6.0298697714959902E-2"/>
    <x v="15"/>
    <n v="0.32462362236123798"/>
    <n v="4.4665702011081401E-2"/>
    <x v="7"/>
    <x v="14"/>
    <x v="0"/>
    <x v="4"/>
    <x v="8"/>
    <x v="1"/>
  </r>
  <r>
    <x v="23"/>
    <x v="0"/>
    <x v="0"/>
    <x v="0"/>
    <x v="0"/>
    <x v="0"/>
    <x v="0"/>
    <n v="2.8930933425857699"/>
    <n v="0.39806728848088102"/>
    <x v="25"/>
    <n v="2.4517740191404802"/>
    <n v="0.33734515972955997"/>
    <x v="4"/>
    <x v="13"/>
    <x v="0"/>
    <x v="8"/>
    <x v="13"/>
    <x v="1"/>
  </r>
  <r>
    <x v="19"/>
    <x v="0"/>
    <x v="0"/>
    <x v="1"/>
    <x v="0"/>
    <x v="0"/>
    <x v="0"/>
    <n v="11.2522854396124"/>
    <n v="1.54822752803269"/>
    <x v="21"/>
    <n v="9.5358351183155801"/>
    <n v="1.31205722714635"/>
    <x v="11"/>
    <x v="18"/>
    <x v="0"/>
    <x v="10"/>
    <x v="1"/>
    <x v="1"/>
  </r>
  <r>
    <x v="18"/>
    <x v="0"/>
    <x v="0"/>
    <x v="0"/>
    <x v="0"/>
    <x v="0"/>
    <x v="0"/>
    <n v="7.1706136429695402"/>
    <n v="0.98662102863564005"/>
    <x v="20"/>
    <n v="5.5158566484381"/>
    <n v="0.75893925279664598"/>
    <x v="11"/>
    <x v="21"/>
    <x v="0"/>
    <x v="10"/>
    <x v="0"/>
    <x v="1"/>
  </r>
  <r>
    <x v="19"/>
    <x v="0"/>
    <x v="0"/>
    <x v="0"/>
    <x v="0"/>
    <x v="0"/>
    <x v="0"/>
    <n v="0.61148017699114998"/>
    <n v="8.4134947335339896E-2"/>
    <x v="21"/>
    <n v="0.51820353982300904"/>
    <n v="7.1300802826559304E-2"/>
    <x v="2"/>
    <x v="7"/>
    <x v="0"/>
    <x v="9"/>
    <x v="31"/>
    <x v="1"/>
  </r>
  <r>
    <x v="12"/>
    <x v="0"/>
    <x v="0"/>
    <x v="0"/>
    <x v="0"/>
    <x v="0"/>
    <x v="0"/>
    <n v="6.7835380530973099E-2"/>
    <n v="9.3336241847276902E-3"/>
    <x v="14"/>
    <n v="5.2181061946902398E-2"/>
    <n v="7.1797109113289903E-3"/>
    <x v="3"/>
    <x v="2"/>
    <x v="0"/>
    <x v="14"/>
    <x v="29"/>
    <x v="1"/>
  </r>
  <r>
    <x v="18"/>
    <x v="0"/>
    <x v="0"/>
    <x v="1"/>
    <x v="0"/>
    <x v="0"/>
    <x v="0"/>
    <n v="8.0348554999770201"/>
    <n v="1.1055340300057099"/>
    <x v="20"/>
    <n v="6.1806580769054102"/>
    <n v="0.85041079231208905"/>
    <x v="1"/>
    <x v="25"/>
    <x v="0"/>
    <x v="11"/>
    <x v="30"/>
    <x v="1"/>
  </r>
  <r>
    <x v="2"/>
    <x v="0"/>
    <x v="0"/>
    <x v="0"/>
    <x v="0"/>
    <x v="0"/>
    <x v="0"/>
    <n v="3.1631383056122397E-2"/>
    <n v="4.3522338870673498E-3"/>
    <x v="0"/>
    <n v="2.3782994779039401E-2"/>
    <n v="3.2723563060656699E-3"/>
    <x v="13"/>
    <x v="23"/>
    <x v="0"/>
    <x v="1"/>
    <x v="28"/>
    <x v="1"/>
  </r>
  <r>
    <x v="20"/>
    <x v="0"/>
    <x v="0"/>
    <x v="1"/>
    <x v="0"/>
    <x v="0"/>
    <x v="0"/>
    <n v="0.359452282734191"/>
    <n v="4.9457856551000698E-2"/>
    <x v="22"/>
    <n v="0.27650175594937698"/>
    <n v="3.8044505039231201E-2"/>
    <x v="11"/>
    <x v="21"/>
    <x v="0"/>
    <x v="10"/>
    <x v="0"/>
    <x v="1"/>
  </r>
  <r>
    <x v="1"/>
    <x v="0"/>
    <x v="0"/>
    <x v="0"/>
    <x v="0"/>
    <x v="0"/>
    <x v="0"/>
    <n v="1.3539345996824199"/>
    <n v="0.18629093881717701"/>
    <x v="2"/>
    <n v="1.0414881536018601"/>
    <n v="0.143300722167059"/>
    <x v="8"/>
    <x v="10"/>
    <x v="0"/>
    <x v="6"/>
    <x v="10"/>
    <x v="1"/>
  </r>
  <r>
    <x v="7"/>
    <x v="0"/>
    <x v="0"/>
    <x v="1"/>
    <x v="0"/>
    <x v="0"/>
    <x v="0"/>
    <n v="0.108079789654797"/>
    <n v="1.4870943904290401E-2"/>
    <x v="8"/>
    <n v="8.3138299734459201E-2"/>
    <n v="1.14391876186849E-2"/>
    <x v="4"/>
    <x v="27"/>
    <x v="0"/>
    <x v="8"/>
    <x v="21"/>
    <x v="1"/>
  </r>
  <r>
    <x v="9"/>
    <x v="0"/>
    <x v="0"/>
    <x v="1"/>
    <x v="0"/>
    <x v="0"/>
    <x v="0"/>
    <n v="0.42442770940249602"/>
    <n v="5.8397973183609501E-2"/>
    <x v="10"/>
    <n v="0.32648285338653499"/>
    <n v="4.4921517833545699E-2"/>
    <x v="11"/>
    <x v="21"/>
    <x v="0"/>
    <x v="10"/>
    <x v="0"/>
    <x v="1"/>
  </r>
  <r>
    <x v="8"/>
    <x v="0"/>
    <x v="0"/>
    <x v="1"/>
    <x v="0"/>
    <x v="0"/>
    <x v="0"/>
    <n v="1.81800509036514E-2"/>
    <n v="2.5014345237795799E-3"/>
    <x v="9"/>
    <n v="1.34667043730751E-2"/>
    <n v="1.8529144620589499E-3"/>
    <x v="3"/>
    <x v="2"/>
    <x v="0"/>
    <x v="14"/>
    <x v="29"/>
    <x v="1"/>
  </r>
  <r>
    <x v="21"/>
    <x v="0"/>
    <x v="0"/>
    <x v="1"/>
    <x v="0"/>
    <x v="0"/>
    <x v="0"/>
    <n v="0.28447935895885801"/>
    <n v="3.9142161568945101E-2"/>
    <x v="23"/>
    <n v="0.21883027612219799"/>
    <n v="3.0109355053034699E-2"/>
    <x v="7"/>
    <x v="14"/>
    <x v="0"/>
    <x v="4"/>
    <x v="8"/>
    <x v="1"/>
  </r>
  <r>
    <x v="12"/>
    <x v="0"/>
    <x v="0"/>
    <x v="1"/>
    <x v="0"/>
    <x v="0"/>
    <x v="0"/>
    <n v="0.181523187397478"/>
    <n v="2.49761879231792E-2"/>
    <x v="14"/>
    <n v="0.13963322107498299"/>
    <n v="1.9212452248599399E-2"/>
    <x v="10"/>
    <x v="15"/>
    <x v="0"/>
    <x v="12"/>
    <x v="23"/>
    <x v="1"/>
  </r>
  <r>
    <x v="18"/>
    <x v="0"/>
    <x v="0"/>
    <x v="1"/>
    <x v="0"/>
    <x v="0"/>
    <x v="0"/>
    <n v="22.3660243283956"/>
    <n v="3.07739212124571"/>
    <x v="20"/>
    <n v="17.204634098765901"/>
    <n v="2.36722470865055"/>
    <x v="7"/>
    <x v="14"/>
    <x v="0"/>
    <x v="4"/>
    <x v="8"/>
    <x v="1"/>
  </r>
  <r>
    <x v="7"/>
    <x v="0"/>
    <x v="0"/>
    <x v="0"/>
    <x v="0"/>
    <x v="0"/>
    <x v="0"/>
    <n v="0.62601139199231104"/>
    <n v="8.6134330234155995E-2"/>
    <x v="8"/>
    <n v="0.48154722460947003"/>
    <n v="6.6257177103196896E-2"/>
    <x v="11"/>
    <x v="18"/>
    <x v="0"/>
    <x v="10"/>
    <x v="1"/>
    <x v="1"/>
  </r>
  <r>
    <x v="13"/>
    <x v="0"/>
    <x v="0"/>
    <x v="1"/>
    <x v="0"/>
    <x v="0"/>
    <x v="0"/>
    <n v="0.19183628983755999"/>
    <n v="2.6395191127714501E-2"/>
    <x v="16"/>
    <n v="0.14756637679812301"/>
    <n v="2.0303993175165101E-2"/>
    <x v="2"/>
    <x v="20"/>
    <x v="0"/>
    <x v="9"/>
    <x v="15"/>
    <x v="1"/>
  </r>
  <r>
    <x v="3"/>
    <x v="0"/>
    <x v="0"/>
    <x v="1"/>
    <x v="0"/>
    <x v="0"/>
    <x v="0"/>
    <n v="13.6219057145485"/>
    <n v="1.8742689673766699"/>
    <x v="3"/>
    <n v="11.165496487334799"/>
    <n v="1.5362860388333299"/>
    <x v="5"/>
    <x v="6"/>
    <x v="0"/>
    <x v="5"/>
    <x v="9"/>
    <x v="1"/>
  </r>
  <r>
    <x v="8"/>
    <x v="0"/>
    <x v="0"/>
    <x v="0"/>
    <x v="0"/>
    <x v="0"/>
    <x v="0"/>
    <n v="4.2613088442014301E-2"/>
    <n v="5.8632316905294296E-3"/>
    <x v="9"/>
    <n v="3.15652506977884E-2"/>
    <n v="4.3431345855773603E-3"/>
    <x v="7"/>
    <x v="0"/>
    <x v="0"/>
    <x v="4"/>
    <x v="17"/>
    <x v="1"/>
  </r>
  <r>
    <x v="9"/>
    <x v="0"/>
    <x v="0"/>
    <x v="1"/>
    <x v="0"/>
    <x v="0"/>
    <x v="0"/>
    <n v="0.13383983935014099"/>
    <n v="1.8415327689776401E-2"/>
    <x v="10"/>
    <n v="0.102953722577032"/>
    <n v="1.41656366844434E-2"/>
    <x v="13"/>
    <x v="1"/>
    <x v="0"/>
    <x v="1"/>
    <x v="24"/>
    <x v="1"/>
  </r>
  <r>
    <x v="7"/>
    <x v="0"/>
    <x v="0"/>
    <x v="0"/>
    <x v="0"/>
    <x v="0"/>
    <x v="0"/>
    <n v="2.3895699958355801"/>
    <n v="0.32878636678461698"/>
    <x v="8"/>
    <n v="1.83813076602737"/>
    <n v="0.25291258983432102"/>
    <x v="2"/>
    <x v="29"/>
    <x v="0"/>
    <x v="9"/>
    <x v="22"/>
    <x v="1"/>
  </r>
  <r>
    <x v="3"/>
    <x v="0"/>
    <x v="0"/>
    <x v="0"/>
    <x v="0"/>
    <x v="0"/>
    <x v="0"/>
    <n v="5.4973180436827196"/>
    <n v="0.75638848403347902"/>
    <x v="3"/>
    <n v="4.5059983964612504"/>
    <n v="0.61999056068318004"/>
    <x v="5"/>
    <x v="6"/>
    <x v="0"/>
    <x v="5"/>
    <x v="9"/>
    <x v="1"/>
  </r>
  <r>
    <x v="7"/>
    <x v="0"/>
    <x v="0"/>
    <x v="1"/>
    <x v="0"/>
    <x v="0"/>
    <x v="0"/>
    <n v="0.453294057105876"/>
    <n v="6.2369759572070999E-2"/>
    <x v="8"/>
    <n v="0.34868773623528898"/>
    <n v="4.79767381323623E-2"/>
    <x v="1"/>
    <x v="25"/>
    <x v="0"/>
    <x v="11"/>
    <x v="30"/>
    <x v="1"/>
  </r>
  <r>
    <x v="12"/>
    <x v="0"/>
    <x v="0"/>
    <x v="0"/>
    <x v="0"/>
    <x v="0"/>
    <x v="0"/>
    <n v="3.3773093911504302"/>
    <n v="0.464691675137824"/>
    <x v="14"/>
    <n v="2.5979303008849501"/>
    <n v="0.357455134721403"/>
    <x v="7"/>
    <x v="14"/>
    <x v="0"/>
    <x v="4"/>
    <x v="8"/>
    <x v="1"/>
  </r>
  <r>
    <x v="6"/>
    <x v="0"/>
    <x v="0"/>
    <x v="0"/>
    <x v="0"/>
    <x v="0"/>
    <x v="0"/>
    <n v="2.4085561843096599"/>
    <n v="0.33139871960891598"/>
    <x v="7"/>
    <n v="1.78411569208123"/>
    <n v="0.24548053304364101"/>
    <x v="11"/>
    <x v="21"/>
    <x v="0"/>
    <x v="10"/>
    <x v="0"/>
    <x v="1"/>
  </r>
  <r>
    <x v="18"/>
    <x v="1"/>
    <x v="0"/>
    <x v="1"/>
    <x v="0"/>
    <x v="0"/>
    <x v="2"/>
    <n v="14.1409625190404"/>
    <n v="1.94568717282833"/>
    <x v="20"/>
    <n v="10.8776634761849"/>
    <n v="1.4966824406371799"/>
    <x v="12"/>
    <x v="28"/>
    <x v="0"/>
    <x v="13"/>
    <x v="26"/>
    <x v="2"/>
  </r>
  <r>
    <x v="4"/>
    <x v="0"/>
    <x v="0"/>
    <x v="1"/>
    <x v="0"/>
    <x v="0"/>
    <x v="0"/>
    <n v="5.9192969205800597E-2"/>
    <n v="8.1444951678695393E-3"/>
    <x v="5"/>
    <n v="4.3846643856148601E-2"/>
    <n v="6.0329593836070698E-3"/>
    <x v="7"/>
    <x v="0"/>
    <x v="0"/>
    <x v="4"/>
    <x v="17"/>
    <x v="1"/>
  </r>
  <r>
    <x v="19"/>
    <x v="0"/>
    <x v="0"/>
    <x v="1"/>
    <x v="0"/>
    <x v="0"/>
    <x v="0"/>
    <n v="6.1394171085566001"/>
    <n v="0.84473635374376199"/>
    <x v="21"/>
    <n v="5.2028958547089799"/>
    <n v="0.71587826588454395"/>
    <x v="7"/>
    <x v="5"/>
    <x v="0"/>
    <x v="4"/>
    <x v="19"/>
    <x v="1"/>
  </r>
  <r>
    <x v="9"/>
    <x v="0"/>
    <x v="0"/>
    <x v="1"/>
    <x v="0"/>
    <x v="0"/>
    <x v="0"/>
    <n v="0.36388052136791399"/>
    <n v="5.0067147969195001E-2"/>
    <x v="10"/>
    <n v="0.279908093359934"/>
    <n v="3.8513190745534602E-2"/>
    <x v="0"/>
    <x v="3"/>
    <x v="0"/>
    <x v="7"/>
    <x v="11"/>
    <x v="1"/>
  </r>
  <r>
    <x v="16"/>
    <x v="0"/>
    <x v="0"/>
    <x v="0"/>
    <x v="0"/>
    <x v="0"/>
    <x v="0"/>
    <n v="0.18956547936676801"/>
    <n v="2.6082745153899502E-2"/>
    <x v="11"/>
    <n v="0.15929872215694801"/>
    <n v="2.1918273238570998E-2"/>
    <x v="2"/>
    <x v="20"/>
    <x v="0"/>
    <x v="9"/>
    <x v="15"/>
    <x v="1"/>
  </r>
  <r>
    <x v="7"/>
    <x v="0"/>
    <x v="0"/>
    <x v="1"/>
    <x v="0"/>
    <x v="0"/>
    <x v="0"/>
    <n v="1.3829994853999199"/>
    <n v="0.19029004250224199"/>
    <x v="8"/>
    <n v="1.0638457579999401"/>
    <n v="0.146376955770955"/>
    <x v="5"/>
    <x v="6"/>
    <x v="0"/>
    <x v="5"/>
    <x v="9"/>
    <x v="1"/>
  </r>
  <r>
    <x v="18"/>
    <x v="0"/>
    <x v="0"/>
    <x v="1"/>
    <x v="0"/>
    <x v="0"/>
    <x v="0"/>
    <n v="7.2057331097657"/>
    <n v="0.99145319589227798"/>
    <x v="20"/>
    <n v="5.5428716228967003"/>
    <n v="0.76265630453252298"/>
    <x v="5"/>
    <x v="6"/>
    <x v="0"/>
    <x v="5"/>
    <x v="9"/>
    <x v="1"/>
  </r>
  <r>
    <x v="18"/>
    <x v="0"/>
    <x v="0"/>
    <x v="1"/>
    <x v="0"/>
    <x v="0"/>
    <x v="0"/>
    <n v="5.03412878986145"/>
    <n v="0.69265722185535605"/>
    <x v="20"/>
    <n v="3.8724067614318902"/>
    <n v="0.53281324758104398"/>
    <x v="10"/>
    <x v="15"/>
    <x v="0"/>
    <x v="12"/>
    <x v="23"/>
    <x v="1"/>
  </r>
  <r>
    <x v="6"/>
    <x v="0"/>
    <x v="0"/>
    <x v="0"/>
    <x v="0"/>
    <x v="0"/>
    <x v="0"/>
    <n v="0.70452249778420395"/>
    <n v="9.6936851721513798E-2"/>
    <x v="7"/>
    <n v="0.52186851687718805"/>
    <n v="7.1805075349269401E-2"/>
    <x v="2"/>
    <x v="7"/>
    <x v="0"/>
    <x v="9"/>
    <x v="31"/>
    <x v="1"/>
  </r>
  <r>
    <x v="14"/>
    <x v="0"/>
    <x v="0"/>
    <x v="1"/>
    <x v="0"/>
    <x v="0"/>
    <x v="0"/>
    <n v="3.95282232150001"/>
    <n v="0.54387780726074497"/>
    <x v="17"/>
    <n v="3.0406325550000002"/>
    <n v="0.41836754404672699"/>
    <x v="1"/>
    <x v="25"/>
    <x v="0"/>
    <x v="11"/>
    <x v="30"/>
    <x v="1"/>
  </r>
  <r>
    <x v="2"/>
    <x v="0"/>
    <x v="0"/>
    <x v="1"/>
    <x v="0"/>
    <x v="0"/>
    <x v="0"/>
    <n v="0.12619601021073701"/>
    <n v="1.73635958654536E-2"/>
    <x v="0"/>
    <n v="9.4884218203561493E-2"/>
    <n v="1.3055335237183101E-2"/>
    <x v="2"/>
    <x v="29"/>
    <x v="0"/>
    <x v="9"/>
    <x v="22"/>
    <x v="1"/>
  </r>
  <r>
    <x v="18"/>
    <x v="0"/>
    <x v="0"/>
    <x v="0"/>
    <x v="0"/>
    <x v="0"/>
    <x v="0"/>
    <n v="10.211351378967599"/>
    <n v="1.40500304477495"/>
    <x v="20"/>
    <n v="7.8548856761289301"/>
    <n v="1.0807715729038101"/>
    <x v="7"/>
    <x v="14"/>
    <x v="0"/>
    <x v="4"/>
    <x v="8"/>
    <x v="1"/>
  </r>
  <r>
    <x v="8"/>
    <x v="0"/>
    <x v="0"/>
    <x v="1"/>
    <x v="0"/>
    <x v="0"/>
    <x v="0"/>
    <n v="0.122977943263283"/>
    <n v="1.6920814720073101E-2"/>
    <x v="9"/>
    <n v="9.1094772787617004E-2"/>
    <n v="1.2533936829683699E-2"/>
    <x v="2"/>
    <x v="7"/>
    <x v="0"/>
    <x v="9"/>
    <x v="31"/>
    <x v="1"/>
  </r>
  <r>
    <x v="21"/>
    <x v="0"/>
    <x v="0"/>
    <x v="1"/>
    <x v="0"/>
    <x v="0"/>
    <x v="0"/>
    <n v="0.392767391972352"/>
    <n v="5.4041758150257899E-2"/>
    <x v="23"/>
    <n v="0.302128763055655"/>
    <n v="4.1570583192505998E-2"/>
    <x v="6"/>
    <x v="9"/>
    <x v="0"/>
    <x v="0"/>
    <x v="2"/>
    <x v="1"/>
  </r>
  <r>
    <x v="11"/>
    <x v="0"/>
    <x v="0"/>
    <x v="0"/>
    <x v="0"/>
    <x v="0"/>
    <x v="0"/>
    <n v="9.7832979199999706"/>
    <n v="1.3461061964679999"/>
    <x v="13"/>
    <n v="8.0853701818181491"/>
    <n v="1.11248445989091"/>
    <x v="13"/>
    <x v="1"/>
    <x v="0"/>
    <x v="1"/>
    <x v="24"/>
    <x v="1"/>
  </r>
  <r>
    <x v="4"/>
    <x v="0"/>
    <x v="0"/>
    <x v="1"/>
    <x v="0"/>
    <x v="0"/>
    <x v="0"/>
    <n v="0.16877191045506401"/>
    <n v="2.3221710747341199E-2"/>
    <x v="5"/>
    <n v="0.12501622996671399"/>
    <n v="1.7201267220252801E-2"/>
    <x v="11"/>
    <x v="18"/>
    <x v="0"/>
    <x v="10"/>
    <x v="1"/>
    <x v="1"/>
  </r>
  <r>
    <x v="13"/>
    <x v="0"/>
    <x v="0"/>
    <x v="0"/>
    <x v="0"/>
    <x v="0"/>
    <x v="0"/>
    <n v="0.151063600277101"/>
    <n v="2.0785184102189901E-2"/>
    <x v="16"/>
    <n v="0.11620276944392401"/>
    <n v="1.59886031555307E-2"/>
    <x v="5"/>
    <x v="6"/>
    <x v="0"/>
    <x v="5"/>
    <x v="9"/>
    <x v="1"/>
  </r>
  <r>
    <x v="10"/>
    <x v="0"/>
    <x v="0"/>
    <x v="1"/>
    <x v="0"/>
    <x v="0"/>
    <x v="0"/>
    <n v="1.3848661347572899"/>
    <n v="0.19054687902987699"/>
    <x v="12"/>
    <n v="1.15405511229774"/>
    <n v="0.15878906585823099"/>
    <x v="8"/>
    <x v="10"/>
    <x v="0"/>
    <x v="6"/>
    <x v="10"/>
    <x v="1"/>
  </r>
  <r>
    <x v="11"/>
    <x v="0"/>
    <x v="0"/>
    <x v="1"/>
    <x v="0"/>
    <x v="0"/>
    <x v="1"/>
    <n v="367.33910640201498"/>
    <n v="50.543022544771098"/>
    <x v="13"/>
    <n v="303.586038348773"/>
    <n v="41.771093012207501"/>
    <x v="9"/>
    <x v="24"/>
    <x v="0"/>
    <x v="3"/>
    <x v="7"/>
    <x v="0"/>
  </r>
  <r>
    <x v="7"/>
    <x v="0"/>
    <x v="0"/>
    <x v="0"/>
    <x v="0"/>
    <x v="0"/>
    <x v="0"/>
    <n v="0.30954214736788799"/>
    <n v="4.2590607589299202E-2"/>
    <x v="8"/>
    <n v="0.238109344129145"/>
    <n v="3.2762005837922499E-2"/>
    <x v="11"/>
    <x v="21"/>
    <x v="0"/>
    <x v="10"/>
    <x v="0"/>
    <x v="1"/>
  </r>
  <r>
    <x v="19"/>
    <x v="0"/>
    <x v="0"/>
    <x v="0"/>
    <x v="0"/>
    <x v="0"/>
    <x v="0"/>
    <n v="1006.28156955752"/>
    <n v="138.45656825024199"/>
    <x v="21"/>
    <n v="852.78099115044495"/>
    <n v="117.33607478834099"/>
    <x v="6"/>
    <x v="9"/>
    <x v="0"/>
    <x v="0"/>
    <x v="2"/>
    <x v="1"/>
  </r>
  <r>
    <x v="2"/>
    <x v="0"/>
    <x v="0"/>
    <x v="0"/>
    <x v="0"/>
    <x v="0"/>
    <x v="0"/>
    <n v="2.7202989428265399E-2"/>
    <n v="3.7429211428779302E-3"/>
    <x v="0"/>
    <n v="2.0453375509974E-2"/>
    <n v="2.81422642321649E-3"/>
    <x v="3"/>
    <x v="8"/>
    <x v="0"/>
    <x v="14"/>
    <x v="4"/>
    <x v="1"/>
  </r>
  <r>
    <x v="3"/>
    <x v="0"/>
    <x v="0"/>
    <x v="0"/>
    <x v="0"/>
    <x v="0"/>
    <x v="0"/>
    <n v="2.5596382451275601"/>
    <n v="0.35218644373887198"/>
    <x v="3"/>
    <n v="2.0980641353504601"/>
    <n v="0.28867741290071502"/>
    <x v="3"/>
    <x v="26"/>
    <x v="0"/>
    <x v="14"/>
    <x v="25"/>
    <x v="1"/>
  </r>
  <r>
    <x v="11"/>
    <x v="0"/>
    <x v="0"/>
    <x v="1"/>
    <x v="0"/>
    <x v="0"/>
    <x v="0"/>
    <n v="10.33859239677"/>
    <n v="1.42251042561005"/>
    <x v="13"/>
    <n v="8.5442912369999906"/>
    <n v="1.17562845091739"/>
    <x v="8"/>
    <x v="10"/>
    <x v="0"/>
    <x v="6"/>
    <x v="10"/>
    <x v="1"/>
  </r>
  <r>
    <x v="16"/>
    <x v="0"/>
    <x v="0"/>
    <x v="0"/>
    <x v="0"/>
    <x v="0"/>
    <x v="0"/>
    <n v="1.37993618339403"/>
    <n v="0.189868555816924"/>
    <x v="11"/>
    <n v="1.1596102381462401"/>
    <n v="0.159553408249516"/>
    <x v="2"/>
    <x v="7"/>
    <x v="0"/>
    <x v="9"/>
    <x v="31"/>
    <x v="1"/>
  </r>
  <r>
    <x v="14"/>
    <x v="0"/>
    <x v="0"/>
    <x v="0"/>
    <x v="0"/>
    <x v="0"/>
    <x v="0"/>
    <n v="2.8689608999999998"/>
    <n v="0.39474685085685601"/>
    <x v="17"/>
    <n v="2.206893"/>
    <n v="0.30365142373604298"/>
    <x v="10"/>
    <x v="15"/>
    <x v="0"/>
    <x v="12"/>
    <x v="23"/>
    <x v="1"/>
  </r>
  <r>
    <x v="4"/>
    <x v="0"/>
    <x v="0"/>
    <x v="1"/>
    <x v="0"/>
    <x v="0"/>
    <x v="0"/>
    <n v="6.3022754566308598E-2"/>
    <n v="8.6714440400267791E-3"/>
    <x v="5"/>
    <n v="4.6683521900969402E-2"/>
    <n v="6.4232918815013201E-3"/>
    <x v="11"/>
    <x v="21"/>
    <x v="0"/>
    <x v="10"/>
    <x v="0"/>
    <x v="1"/>
  </r>
  <r>
    <x v="10"/>
    <x v="0"/>
    <x v="0"/>
    <x v="0"/>
    <x v="0"/>
    <x v="0"/>
    <x v="0"/>
    <n v="0.30291867617138901"/>
    <n v="4.1679269133428599E-2"/>
    <x v="12"/>
    <n v="0.25243223014282401"/>
    <n v="3.4732724277857202E-2"/>
    <x v="7"/>
    <x v="5"/>
    <x v="0"/>
    <x v="4"/>
    <x v="19"/>
    <x v="1"/>
  </r>
  <r>
    <x v="12"/>
    <x v="0"/>
    <x v="0"/>
    <x v="1"/>
    <x v="0"/>
    <x v="0"/>
    <x v="0"/>
    <n v="0.14777737149997"/>
    <n v="2.0333024415744701E-2"/>
    <x v="14"/>
    <n v="0.113674901153823"/>
    <n v="1.5640788012111301E-2"/>
    <x v="3"/>
    <x v="2"/>
    <x v="0"/>
    <x v="14"/>
    <x v="29"/>
    <x v="1"/>
  </r>
  <r>
    <x v="15"/>
    <x v="0"/>
    <x v="0"/>
    <x v="1"/>
    <x v="0"/>
    <x v="0"/>
    <x v="0"/>
    <n v="4.7652611648147797E-2"/>
    <n v="6.55663114238018E-3"/>
    <x v="18"/>
    <n v="3.5298230850479902E-2"/>
    <n v="4.8567638091705102E-3"/>
    <x v="13"/>
    <x v="1"/>
    <x v="0"/>
    <x v="1"/>
    <x v="24"/>
    <x v="1"/>
  </r>
  <r>
    <x v="13"/>
    <x v="0"/>
    <x v="0"/>
    <x v="1"/>
    <x v="0"/>
    <x v="0"/>
    <x v="0"/>
    <n v="6.8627651500421799E-2"/>
    <n v="9.4426345481018106E-3"/>
    <x v="16"/>
    <n v="5.2790501154170603E-2"/>
    <n v="7.2635650370013998E-3"/>
    <x v="7"/>
    <x v="0"/>
    <x v="0"/>
    <x v="4"/>
    <x v="17"/>
    <x v="1"/>
  </r>
  <r>
    <x v="10"/>
    <x v="0"/>
    <x v="0"/>
    <x v="1"/>
    <x v="0"/>
    <x v="0"/>
    <x v="0"/>
    <n v="0.124218092859432"/>
    <n v="1.7091449721641502E-2"/>
    <x v="15"/>
    <n v="9.2013402118097901E-2"/>
    <n v="1.26603331271419E-2"/>
    <x v="7"/>
    <x v="0"/>
    <x v="0"/>
    <x v="4"/>
    <x v="17"/>
    <x v="1"/>
  </r>
  <r>
    <x v="10"/>
    <x v="0"/>
    <x v="0"/>
    <x v="1"/>
    <x v="0"/>
    <x v="0"/>
    <x v="0"/>
    <n v="2.81297068457136"/>
    <n v="0.38704302986046202"/>
    <x v="12"/>
    <n v="2.3441422371427998"/>
    <n v="0.322535858217051"/>
    <x v="11"/>
    <x v="21"/>
    <x v="0"/>
    <x v="10"/>
    <x v="0"/>
    <x v="1"/>
  </r>
  <r>
    <x v="11"/>
    <x v="0"/>
    <x v="0"/>
    <x v="0"/>
    <x v="0"/>
    <x v="0"/>
    <x v="0"/>
    <n v="1.61727752756086"/>
    <n v="0.22252489079450699"/>
    <x v="13"/>
    <n v="1.33659299798418"/>
    <n v="0.183904868425212"/>
    <x v="2"/>
    <x v="20"/>
    <x v="0"/>
    <x v="9"/>
    <x v="15"/>
    <x v="1"/>
  </r>
  <r>
    <x v="8"/>
    <x v="0"/>
    <x v="0"/>
    <x v="1"/>
    <x v="0"/>
    <x v="0"/>
    <x v="0"/>
    <n v="3.3944050459580898E-2"/>
    <n v="4.6704390513812102E-3"/>
    <x v="9"/>
    <n v="2.5143741081171001E-2"/>
    <n v="3.45958448250459E-3"/>
    <x v="14"/>
    <x v="4"/>
    <x v="0"/>
    <x v="2"/>
    <x v="18"/>
    <x v="1"/>
  </r>
  <r>
    <x v="14"/>
    <x v="0"/>
    <x v="0"/>
    <x v="1"/>
    <x v="0"/>
    <x v="0"/>
    <x v="0"/>
    <n v="17.809740000000001"/>
    <n v="2.4504826048969099"/>
    <x v="17"/>
    <n v="13.6998"/>
    <n v="1.8849866191514699"/>
    <x v="3"/>
    <x v="2"/>
    <x v="0"/>
    <x v="14"/>
    <x v="29"/>
    <x v="1"/>
  </r>
  <r>
    <x v="3"/>
    <x v="0"/>
    <x v="0"/>
    <x v="1"/>
    <x v="0"/>
    <x v="0"/>
    <x v="0"/>
    <n v="0.79736960341163399"/>
    <n v="0.109711896009361"/>
    <x v="3"/>
    <n v="0.65358164214068404"/>
    <n v="8.9927783614230303E-2"/>
    <x v="13"/>
    <x v="23"/>
    <x v="0"/>
    <x v="1"/>
    <x v="28"/>
    <x v="1"/>
  </r>
  <r>
    <x v="19"/>
    <x v="0"/>
    <x v="0"/>
    <x v="0"/>
    <x v="0"/>
    <x v="0"/>
    <x v="0"/>
    <n v="7.3377621238937998"/>
    <n v="1.0096193680240799"/>
    <x v="21"/>
    <n v="6.2184424778761"/>
    <n v="0.85560963391871103"/>
    <x v="3"/>
    <x v="2"/>
    <x v="0"/>
    <x v="14"/>
    <x v="29"/>
    <x v="1"/>
  </r>
  <r>
    <x v="3"/>
    <x v="1"/>
    <x v="0"/>
    <x v="0"/>
    <x v="0"/>
    <x v="0"/>
    <x v="2"/>
    <n v="8.7151340825577606"/>
    <n v="1.1991351063323801"/>
    <x v="3"/>
    <n v="7.1435525266866904"/>
    <n v="0.982897628141292"/>
    <x v="12"/>
    <x v="28"/>
    <x v="0"/>
    <x v="13"/>
    <x v="26"/>
    <x v="2"/>
  </r>
  <r>
    <x v="19"/>
    <x v="0"/>
    <x v="0"/>
    <x v="1"/>
    <x v="0"/>
    <x v="0"/>
    <x v="0"/>
    <n v="0.28149709043280002"/>
    <n v="3.8731824464291298E-2"/>
    <x v="21"/>
    <n v="0.23855685629898299"/>
    <n v="3.28235800544842E-2"/>
    <x v="1"/>
    <x v="25"/>
    <x v="0"/>
    <x v="11"/>
    <x v="30"/>
    <x v="1"/>
  </r>
  <r>
    <x v="19"/>
    <x v="0"/>
    <x v="0"/>
    <x v="0"/>
    <x v="0"/>
    <x v="0"/>
    <x v="0"/>
    <n v="1.2229603539823"/>
    <n v="0.16826989467067999"/>
    <x v="21"/>
    <n v="1.0364070796460201"/>
    <n v="0.142601605653119"/>
    <x v="14"/>
    <x v="4"/>
    <x v="0"/>
    <x v="2"/>
    <x v="18"/>
    <x v="1"/>
  </r>
  <r>
    <x v="10"/>
    <x v="0"/>
    <x v="0"/>
    <x v="1"/>
    <x v="0"/>
    <x v="0"/>
    <x v="0"/>
    <n v="0.17712469250631399"/>
    <n v="2.43709890141258E-2"/>
    <x v="12"/>
    <n v="0.147603910421928"/>
    <n v="2.0309157511771501E-2"/>
    <x v="2"/>
    <x v="20"/>
    <x v="0"/>
    <x v="9"/>
    <x v="15"/>
    <x v="1"/>
  </r>
  <r>
    <x v="18"/>
    <x v="0"/>
    <x v="0"/>
    <x v="1"/>
    <x v="0"/>
    <x v="0"/>
    <x v="0"/>
    <n v="4.0761568303604401"/>
    <n v="0.56084768265173901"/>
    <x v="20"/>
    <n v="3.1355052541234198"/>
    <n v="0.43142129434749199"/>
    <x v="3"/>
    <x v="2"/>
    <x v="0"/>
    <x v="14"/>
    <x v="29"/>
    <x v="1"/>
  </r>
  <r>
    <x v="8"/>
    <x v="0"/>
    <x v="0"/>
    <x v="1"/>
    <x v="0"/>
    <x v="0"/>
    <x v="0"/>
    <n v="0.12965855492597"/>
    <n v="1.7840015262556401E-2"/>
    <x v="9"/>
    <n v="9.6043374019237099E-2"/>
    <n v="1.3214826120412099E-2"/>
    <x v="6"/>
    <x v="9"/>
    <x v="0"/>
    <x v="0"/>
    <x v="2"/>
    <x v="1"/>
  </r>
  <r>
    <x v="10"/>
    <x v="0"/>
    <x v="0"/>
    <x v="0"/>
    <x v="0"/>
    <x v="0"/>
    <x v="0"/>
    <n v="0.108821250403825"/>
    <n v="1.4972963173954501E-2"/>
    <x v="15"/>
    <n v="8.06083336324631E-2"/>
    <n v="1.10910838325589E-2"/>
    <x v="3"/>
    <x v="8"/>
    <x v="0"/>
    <x v="14"/>
    <x v="4"/>
    <x v="1"/>
  </r>
  <r>
    <x v="11"/>
    <x v="0"/>
    <x v="0"/>
    <x v="0"/>
    <x v="0"/>
    <x v="0"/>
    <x v="0"/>
    <n v="13.484954986744899"/>
    <n v="1.8554256054741001"/>
    <x v="13"/>
    <n v="11.1445908981363"/>
    <n v="1.53340959130091"/>
    <x v="14"/>
    <x v="4"/>
    <x v="0"/>
    <x v="2"/>
    <x v="18"/>
    <x v="1"/>
  </r>
  <r>
    <x v="9"/>
    <x v="0"/>
    <x v="0"/>
    <x v="1"/>
    <x v="0"/>
    <x v="0"/>
    <x v="0"/>
    <n v="8.7589198412248603E-2"/>
    <n v="1.20515968838444E-2"/>
    <x v="10"/>
    <n v="6.7376306470960504E-2"/>
    <n v="9.2704591414187795E-3"/>
    <x v="3"/>
    <x v="8"/>
    <x v="0"/>
    <x v="14"/>
    <x v="4"/>
    <x v="1"/>
  </r>
  <r>
    <x v="12"/>
    <x v="0"/>
    <x v="0"/>
    <x v="1"/>
    <x v="0"/>
    <x v="0"/>
    <x v="0"/>
    <n v="0.27022407987297797"/>
    <n v="3.7180745319864698E-2"/>
    <x v="14"/>
    <n v="0.20786467682536799"/>
    <n v="2.8600573322972798E-2"/>
    <x v="11"/>
    <x v="18"/>
    <x v="0"/>
    <x v="10"/>
    <x v="1"/>
    <x v="1"/>
  </r>
  <r>
    <x v="13"/>
    <x v="0"/>
    <x v="0"/>
    <x v="1"/>
    <x v="0"/>
    <x v="0"/>
    <x v="0"/>
    <n v="0.55874449663655101"/>
    <n v="7.68789252167493E-2"/>
    <x v="16"/>
    <n v="0.42980345895119398"/>
    <n v="5.9137634782114902E-2"/>
    <x v="11"/>
    <x v="21"/>
    <x v="0"/>
    <x v="10"/>
    <x v="0"/>
    <x v="1"/>
  </r>
  <r>
    <x v="10"/>
    <x v="0"/>
    <x v="0"/>
    <x v="1"/>
    <x v="0"/>
    <x v="0"/>
    <x v="0"/>
    <n v="1.08132473008585"/>
    <n v="0.148781927266777"/>
    <x v="12"/>
    <n v="0.90110394173820496"/>
    <n v="0.123984939388981"/>
    <x v="13"/>
    <x v="16"/>
    <x v="0"/>
    <x v="1"/>
    <x v="3"/>
    <x v="1"/>
  </r>
  <r>
    <x v="15"/>
    <x v="0"/>
    <x v="0"/>
    <x v="1"/>
    <x v="0"/>
    <x v="0"/>
    <x v="1"/>
    <n v="9.9923214457721201"/>
    <n v="1.37486621845142"/>
    <x v="18"/>
    <n v="7.4017195894608303"/>
    <n v="1.0184194210751201"/>
    <x v="9"/>
    <x v="24"/>
    <x v="0"/>
    <x v="3"/>
    <x v="7"/>
    <x v="0"/>
  </r>
  <r>
    <x v="3"/>
    <x v="0"/>
    <x v="0"/>
    <x v="1"/>
    <x v="0"/>
    <x v="0"/>
    <x v="0"/>
    <n v="45.363418434726903"/>
    <n v="6.2416558452261599"/>
    <x v="3"/>
    <n v="37.183129864530301"/>
    <n v="5.1161113485460303"/>
    <x v="11"/>
    <x v="18"/>
    <x v="0"/>
    <x v="10"/>
    <x v="1"/>
    <x v="1"/>
  </r>
  <r>
    <x v="10"/>
    <x v="0"/>
    <x v="0"/>
    <x v="1"/>
    <x v="0"/>
    <x v="0"/>
    <x v="0"/>
    <n v="3.8024369905608402"/>
    <n v="0.52318594777834504"/>
    <x v="15"/>
    <n v="2.8166199930080298"/>
    <n v="0.38754514650247801"/>
    <x v="11"/>
    <x v="21"/>
    <x v="0"/>
    <x v="10"/>
    <x v="0"/>
    <x v="1"/>
  </r>
  <r>
    <x v="8"/>
    <x v="0"/>
    <x v="0"/>
    <x v="1"/>
    <x v="0"/>
    <x v="0"/>
    <x v="0"/>
    <n v="0.28681539443218101"/>
    <n v="3.9463581999103103E-2"/>
    <x v="9"/>
    <n v="0.212455847727541"/>
    <n v="2.92322829622985E-2"/>
    <x v="7"/>
    <x v="14"/>
    <x v="0"/>
    <x v="4"/>
    <x v="8"/>
    <x v="1"/>
  </r>
  <r>
    <x v="23"/>
    <x v="0"/>
    <x v="0"/>
    <x v="0"/>
    <x v="0"/>
    <x v="0"/>
    <x v="0"/>
    <n v="5.3850765039257702"/>
    <n v="0.74094491547373298"/>
    <x v="25"/>
    <n v="4.5636241558692898"/>
    <n v="0.62791941989299305"/>
    <x v="3"/>
    <x v="2"/>
    <x v="0"/>
    <x v="14"/>
    <x v="29"/>
    <x v="1"/>
  </r>
  <r>
    <x v="11"/>
    <x v="0"/>
    <x v="0"/>
    <x v="0"/>
    <x v="0"/>
    <x v="0"/>
    <x v="0"/>
    <n v="12.6174195085714"/>
    <n v="1.73605942728199"/>
    <x v="13"/>
    <n v="10.427619428571401"/>
    <n v="1.4347598572578399"/>
    <x v="7"/>
    <x v="0"/>
    <x v="0"/>
    <x v="4"/>
    <x v="17"/>
    <x v="1"/>
  </r>
  <r>
    <x v="18"/>
    <x v="0"/>
    <x v="0"/>
    <x v="1"/>
    <x v="0"/>
    <x v="0"/>
    <x v="0"/>
    <n v="2.2381031737120001"/>
    <n v="0.307945702472121"/>
    <x v="20"/>
    <n v="1.7216178259323101"/>
    <n v="0.23688130959393899"/>
    <x v="14"/>
    <x v="17"/>
    <x v="0"/>
    <x v="2"/>
    <x v="5"/>
    <x v="1"/>
  </r>
  <r>
    <x v="3"/>
    <x v="0"/>
    <x v="0"/>
    <x v="0"/>
    <x v="0"/>
    <x v="0"/>
    <x v="0"/>
    <n v="3.1979012761366601"/>
    <n v="0.44000650483109399"/>
    <x v="3"/>
    <n v="2.62123055421038"/>
    <n v="0.36066106953368299"/>
    <x v="8"/>
    <x v="10"/>
    <x v="0"/>
    <x v="6"/>
    <x v="10"/>
    <x v="1"/>
  </r>
  <r>
    <x v="10"/>
    <x v="0"/>
    <x v="0"/>
    <x v="1"/>
    <x v="0"/>
    <x v="0"/>
    <x v="0"/>
    <n v="0.245048411095593"/>
    <n v="3.3716767833072099E-2"/>
    <x v="15"/>
    <n v="0.18151734155229099"/>
    <n v="2.4975383580053401E-2"/>
    <x v="3"/>
    <x v="8"/>
    <x v="0"/>
    <x v="14"/>
    <x v="4"/>
    <x v="1"/>
  </r>
  <r>
    <x v="21"/>
    <x v="0"/>
    <x v="0"/>
    <x v="1"/>
    <x v="0"/>
    <x v="0"/>
    <x v="0"/>
    <n v="0.133644555643295"/>
    <n v="1.83884581607071E-2"/>
    <x v="23"/>
    <n v="0.102803504340996"/>
    <n v="1.41449678159285E-2"/>
    <x v="7"/>
    <x v="5"/>
    <x v="0"/>
    <x v="4"/>
    <x v="19"/>
    <x v="1"/>
  </r>
  <r>
    <x v="12"/>
    <x v="0"/>
    <x v="0"/>
    <x v="0"/>
    <x v="0"/>
    <x v="0"/>
    <x v="1"/>
    <n v="3.4031121132741"/>
    <n v="0.46824193031970901"/>
    <x v="14"/>
    <n v="2.6177785486723799"/>
    <n v="0.36018610024593001"/>
    <x v="9"/>
    <x v="24"/>
    <x v="0"/>
    <x v="3"/>
    <x v="7"/>
    <x v="0"/>
  </r>
  <r>
    <x v="1"/>
    <x v="0"/>
    <x v="0"/>
    <x v="1"/>
    <x v="0"/>
    <x v="0"/>
    <x v="0"/>
    <n v="3.41106258723745"/>
    <n v="0.46933585410230699"/>
    <x v="2"/>
    <n v="2.6238942978749602"/>
    <n v="0.36102758007869701"/>
    <x v="6"/>
    <x v="9"/>
    <x v="0"/>
    <x v="0"/>
    <x v="2"/>
    <x v="1"/>
  </r>
  <r>
    <x v="23"/>
    <x v="0"/>
    <x v="0"/>
    <x v="1"/>
    <x v="0"/>
    <x v="0"/>
    <x v="0"/>
    <n v="3.8923590391899597E-2"/>
    <n v="5.3555852682567202E-3"/>
    <x v="25"/>
    <n v="3.2986093552457303E-2"/>
    <n v="4.5386315832684097E-3"/>
    <x v="4"/>
    <x v="13"/>
    <x v="0"/>
    <x v="8"/>
    <x v="13"/>
    <x v="1"/>
  </r>
  <r>
    <x v="14"/>
    <x v="0"/>
    <x v="0"/>
    <x v="0"/>
    <x v="0"/>
    <x v="0"/>
    <x v="0"/>
    <n v="4.4759520000000004"/>
    <n v="0.61585640870408798"/>
    <x v="17"/>
    <n v="3.4430399999999999"/>
    <n v="0.473735699003144"/>
    <x v="11"/>
    <x v="21"/>
    <x v="0"/>
    <x v="10"/>
    <x v="0"/>
    <x v="1"/>
  </r>
  <r>
    <x v="6"/>
    <x v="0"/>
    <x v="0"/>
    <x v="0"/>
    <x v="0"/>
    <x v="0"/>
    <x v="0"/>
    <n v="0.22584196413886701"/>
    <n v="3.10741091435386E-2"/>
    <x v="7"/>
    <n v="0.16729034380656799"/>
    <n v="2.3017858624843401E-2"/>
    <x v="10"/>
    <x v="19"/>
    <x v="0"/>
    <x v="12"/>
    <x v="20"/>
    <x v="1"/>
  </r>
  <r>
    <x v="21"/>
    <x v="0"/>
    <x v="0"/>
    <x v="1"/>
    <x v="0"/>
    <x v="0"/>
    <x v="0"/>
    <n v="5.7102118047527302E-2"/>
    <n v="7.8568102048786493E-3"/>
    <x v="23"/>
    <n v="4.3924706190405602E-2"/>
    <n v="6.0437001575989599E-3"/>
    <x v="5"/>
    <x v="6"/>
    <x v="0"/>
    <x v="5"/>
    <x v="9"/>
    <x v="1"/>
  </r>
  <r>
    <x v="8"/>
    <x v="0"/>
    <x v="0"/>
    <x v="1"/>
    <x v="0"/>
    <x v="0"/>
    <x v="0"/>
    <n v="4.0190181704462702E-2"/>
    <n v="5.5298584456837498E-3"/>
    <x v="9"/>
    <n v="2.97705049662686E-2"/>
    <n v="4.0961914412472097E-3"/>
    <x v="4"/>
    <x v="13"/>
    <x v="0"/>
    <x v="8"/>
    <x v="13"/>
    <x v="1"/>
  </r>
  <r>
    <x v="15"/>
    <x v="0"/>
    <x v="0"/>
    <x v="1"/>
    <x v="0"/>
    <x v="0"/>
    <x v="0"/>
    <n v="0.16270272218812101"/>
    <n v="2.23866373395325E-2"/>
    <x v="18"/>
    <n v="0.120520534954164"/>
    <n v="1.65826943255796E-2"/>
    <x v="3"/>
    <x v="26"/>
    <x v="0"/>
    <x v="14"/>
    <x v="25"/>
    <x v="1"/>
  </r>
  <r>
    <x v="6"/>
    <x v="0"/>
    <x v="0"/>
    <x v="0"/>
    <x v="0"/>
    <x v="0"/>
    <x v="0"/>
    <n v="0.34217319730155299"/>
    <n v="4.7080387914108499E-2"/>
    <x v="7"/>
    <n v="0.25346162763078001"/>
    <n v="3.4874361417858102E-2"/>
    <x v="14"/>
    <x v="17"/>
    <x v="0"/>
    <x v="2"/>
    <x v="5"/>
    <x v="1"/>
  </r>
  <r>
    <x v="10"/>
    <x v="0"/>
    <x v="0"/>
    <x v="1"/>
    <x v="0"/>
    <x v="0"/>
    <x v="0"/>
    <n v="0.77577742920630799"/>
    <n v="0.106740979685369"/>
    <x v="15"/>
    <n v="0.57464994756022802"/>
    <n v="7.9067392359532501E-2"/>
    <x v="6"/>
    <x v="9"/>
    <x v="0"/>
    <x v="0"/>
    <x v="2"/>
    <x v="1"/>
  </r>
  <r>
    <x v="11"/>
    <x v="0"/>
    <x v="0"/>
    <x v="0"/>
    <x v="0"/>
    <x v="0"/>
    <x v="0"/>
    <n v="237.06381018900001"/>
    <n v="32.618148446789696"/>
    <x v="13"/>
    <n v="195.92050428843001"/>
    <n v="26.957147476685702"/>
    <x v="4"/>
    <x v="13"/>
    <x v="0"/>
    <x v="8"/>
    <x v="13"/>
    <x v="1"/>
  </r>
  <r>
    <x v="3"/>
    <x v="0"/>
    <x v="0"/>
    <x v="0"/>
    <x v="0"/>
    <x v="0"/>
    <x v="0"/>
    <n v="28.223094611793101"/>
    <n v="3.8832797335928899"/>
    <x v="3"/>
    <n v="23.133684108027101"/>
    <n v="3.1830161750761401"/>
    <x v="7"/>
    <x v="14"/>
    <x v="0"/>
    <x v="4"/>
    <x v="8"/>
    <x v="1"/>
  </r>
  <r>
    <x v="16"/>
    <x v="0"/>
    <x v="0"/>
    <x v="0"/>
    <x v="0"/>
    <x v="0"/>
    <x v="0"/>
    <n v="0.20321780248189"/>
    <n v="2.79611993205542E-2"/>
    <x v="11"/>
    <n v="0.170771262589823"/>
    <n v="2.34968061517262E-2"/>
    <x v="2"/>
    <x v="29"/>
    <x v="0"/>
    <x v="9"/>
    <x v="22"/>
    <x v="1"/>
  </r>
  <r>
    <x v="11"/>
    <x v="0"/>
    <x v="0"/>
    <x v="1"/>
    <x v="0"/>
    <x v="0"/>
    <x v="0"/>
    <n v="44.555705205858601"/>
    <n v="6.1305207462810403"/>
    <x v="13"/>
    <n v="36.8228968643459"/>
    <n v="5.0665460713066404"/>
    <x v="2"/>
    <x v="7"/>
    <x v="0"/>
    <x v="9"/>
    <x v="31"/>
    <x v="1"/>
  </r>
  <r>
    <x v="13"/>
    <x v="0"/>
    <x v="0"/>
    <x v="0"/>
    <x v="0"/>
    <x v="0"/>
    <x v="0"/>
    <n v="2.5473521940144201E-2"/>
    <n v="3.5049597804225801E-3"/>
    <x v="16"/>
    <n v="1.9595016877034001E-2"/>
    <n v="2.6961229080173701E-3"/>
    <x v="14"/>
    <x v="4"/>
    <x v="0"/>
    <x v="2"/>
    <x v="18"/>
    <x v="1"/>
  </r>
  <r>
    <x v="18"/>
    <x v="0"/>
    <x v="0"/>
    <x v="1"/>
    <x v="0"/>
    <x v="0"/>
    <x v="0"/>
    <n v="0.68705016904563299"/>
    <n v="9.4532794298951298E-2"/>
    <x v="20"/>
    <n v="0.52850013003510299"/>
    <n v="7.2717534076116502E-2"/>
    <x v="13"/>
    <x v="23"/>
    <x v="0"/>
    <x v="1"/>
    <x v="28"/>
    <x v="1"/>
  </r>
  <r>
    <x v="8"/>
    <x v="0"/>
    <x v="0"/>
    <x v="0"/>
    <x v="0"/>
    <x v="0"/>
    <x v="0"/>
    <n v="4.9495731650364798E-2"/>
    <n v="6.8102302125614602E-3"/>
    <x v="9"/>
    <n v="3.6663504926196203E-2"/>
    <n v="5.04461497226775E-3"/>
    <x v="2"/>
    <x v="29"/>
    <x v="0"/>
    <x v="9"/>
    <x v="22"/>
    <x v="1"/>
  </r>
  <r>
    <x v="8"/>
    <x v="0"/>
    <x v="0"/>
    <x v="0"/>
    <x v="0"/>
    <x v="0"/>
    <x v="0"/>
    <n v="2.1150081769840599E-2"/>
    <n v="2.91008782099803E-3"/>
    <x v="9"/>
    <n v="1.56667272369189E-2"/>
    <n v="2.1556206081466901E-3"/>
    <x v="7"/>
    <x v="5"/>
    <x v="0"/>
    <x v="4"/>
    <x v="19"/>
    <x v="1"/>
  </r>
  <r>
    <x v="11"/>
    <x v="0"/>
    <x v="0"/>
    <x v="0"/>
    <x v="0"/>
    <x v="0"/>
    <x v="0"/>
    <n v="9.9352422399999991"/>
    <n v="1.3670125607985899"/>
    <x v="13"/>
    <n v="8.2109439999999996"/>
    <n v="1.1297624469409799"/>
    <x v="10"/>
    <x v="19"/>
    <x v="0"/>
    <x v="12"/>
    <x v="20"/>
    <x v="1"/>
  </r>
  <r>
    <x v="18"/>
    <x v="0"/>
    <x v="0"/>
    <x v="1"/>
    <x v="0"/>
    <x v="0"/>
    <x v="0"/>
    <n v="18.181359742802801"/>
    <n v="2.5016146099331702"/>
    <x v="20"/>
    <n v="13.9856613406176"/>
    <n v="1.9243189307178299"/>
    <x v="6"/>
    <x v="9"/>
    <x v="0"/>
    <x v="0"/>
    <x v="2"/>
    <x v="1"/>
  </r>
  <r>
    <x v="8"/>
    <x v="0"/>
    <x v="0"/>
    <x v="1"/>
    <x v="0"/>
    <x v="0"/>
    <x v="0"/>
    <n v="3.8625042064060401E-2"/>
    <n v="5.3145073252833198E-3"/>
    <x v="9"/>
    <n v="2.8611142269674299E-2"/>
    <n v="3.9366720928024502E-3"/>
    <x v="13"/>
    <x v="23"/>
    <x v="0"/>
    <x v="1"/>
    <x v="28"/>
    <x v="1"/>
  </r>
  <r>
    <x v="10"/>
    <x v="0"/>
    <x v="0"/>
    <x v="1"/>
    <x v="0"/>
    <x v="0"/>
    <x v="0"/>
    <n v="0.23247899685361401"/>
    <n v="3.1987313559527802E-2"/>
    <x v="15"/>
    <n v="0.17220666433601001"/>
    <n v="2.3694306340390901E-2"/>
    <x v="8"/>
    <x v="10"/>
    <x v="0"/>
    <x v="6"/>
    <x v="10"/>
    <x v="1"/>
  </r>
  <r>
    <x v="11"/>
    <x v="0"/>
    <x v="0"/>
    <x v="1"/>
    <x v="0"/>
    <x v="0"/>
    <x v="0"/>
    <n v="5.9501580437339596"/>
    <n v="0.818695768863414"/>
    <x v="13"/>
    <n v="4.91748598655699"/>
    <n v="0.67660807344083695"/>
    <x v="11"/>
    <x v="18"/>
    <x v="0"/>
    <x v="10"/>
    <x v="1"/>
    <x v="1"/>
  </r>
  <r>
    <x v="16"/>
    <x v="0"/>
    <x v="0"/>
    <x v="1"/>
    <x v="0"/>
    <x v="0"/>
    <x v="0"/>
    <n v="4.3633051995545902"/>
    <n v="0.60035707940513305"/>
    <x v="11"/>
    <n v="3.6666430248358002"/>
    <n v="0.504501747399272"/>
    <x v="1"/>
    <x v="25"/>
    <x v="0"/>
    <x v="11"/>
    <x v="30"/>
    <x v="1"/>
  </r>
  <r>
    <x v="9"/>
    <x v="0"/>
    <x v="0"/>
    <x v="1"/>
    <x v="0"/>
    <x v="0"/>
    <x v="0"/>
    <n v="0.22979341705954801"/>
    <n v="3.1617798531828202E-2"/>
    <x v="10"/>
    <n v="0.176764166968883"/>
    <n v="2.4321383486021701E-2"/>
    <x v="13"/>
    <x v="16"/>
    <x v="0"/>
    <x v="1"/>
    <x v="3"/>
    <x v="1"/>
  </r>
  <r>
    <x v="7"/>
    <x v="0"/>
    <x v="0"/>
    <x v="1"/>
    <x v="0"/>
    <x v="0"/>
    <x v="0"/>
    <n v="0.149329405710588"/>
    <n v="2.05465723302748E-2"/>
    <x v="8"/>
    <n v="0.114868773623529"/>
    <n v="1.5805055638672901E-2"/>
    <x v="8"/>
    <x v="10"/>
    <x v="0"/>
    <x v="6"/>
    <x v="10"/>
    <x v="1"/>
  </r>
  <r>
    <x v="3"/>
    <x v="0"/>
    <x v="0"/>
    <x v="0"/>
    <x v="0"/>
    <x v="0"/>
    <x v="0"/>
    <n v="1.8724869722892601"/>
    <n v="0.25763973833929599"/>
    <x v="3"/>
    <n v="1.5348253871223401"/>
    <n v="0.21118011339286599"/>
    <x v="4"/>
    <x v="13"/>
    <x v="0"/>
    <x v="8"/>
    <x v="13"/>
    <x v="1"/>
  </r>
  <r>
    <x v="3"/>
    <x v="0"/>
    <x v="0"/>
    <x v="0"/>
    <x v="0"/>
    <x v="0"/>
    <x v="0"/>
    <n v="0.15671632037566299"/>
    <n v="2.1562954708154801E-2"/>
    <x v="3"/>
    <n v="0.12845600030792101"/>
    <n v="1.76745530394712E-2"/>
    <x v="14"/>
    <x v="30"/>
    <x v="0"/>
    <x v="2"/>
    <x v="16"/>
    <x v="1"/>
  </r>
  <r>
    <x v="7"/>
    <x v="0"/>
    <x v="0"/>
    <x v="1"/>
    <x v="0"/>
    <x v="0"/>
    <x v="0"/>
    <n v="3.8864615354923"/>
    <n v="0.534747075887959"/>
    <x v="8"/>
    <n v="2.9895857965325399"/>
    <n v="0.411343904529199"/>
    <x v="2"/>
    <x v="29"/>
    <x v="0"/>
    <x v="9"/>
    <x v="22"/>
    <x v="1"/>
  </r>
  <r>
    <x v="13"/>
    <x v="0"/>
    <x v="0"/>
    <x v="1"/>
    <x v="0"/>
    <x v="0"/>
    <x v="0"/>
    <n v="2.2486173626949098E-2"/>
    <n v="3.0939237363111702E-3"/>
    <x v="16"/>
    <n v="1.7297056636114701E-2"/>
    <n v="2.37994133562398E-3"/>
    <x v="7"/>
    <x v="5"/>
    <x v="0"/>
    <x v="4"/>
    <x v="19"/>
    <x v="1"/>
  </r>
  <r>
    <x v="3"/>
    <x v="0"/>
    <x v="0"/>
    <x v="1"/>
    <x v="0"/>
    <x v="0"/>
    <x v="0"/>
    <n v="22.681709217363501"/>
    <n v="3.12082792261308"/>
    <x v="3"/>
    <n v="18.591564932265101"/>
    <n v="2.5580556742730201"/>
    <x v="11"/>
    <x v="21"/>
    <x v="0"/>
    <x v="10"/>
    <x v="0"/>
    <x v="1"/>
  </r>
  <r>
    <x v="8"/>
    <x v="0"/>
    <x v="0"/>
    <x v="1"/>
    <x v="0"/>
    <x v="0"/>
    <x v="0"/>
    <n v="0.10864377861987599"/>
    <n v="1.49485444278399E-2"/>
    <x v="9"/>
    <n v="8.0476873051760198E-2"/>
    <n v="1.1072995872474E-2"/>
    <x v="8"/>
    <x v="10"/>
    <x v="0"/>
    <x v="6"/>
    <x v="10"/>
    <x v="1"/>
  </r>
  <r>
    <x v="9"/>
    <x v="0"/>
    <x v="0"/>
    <x v="1"/>
    <x v="0"/>
    <x v="0"/>
    <x v="0"/>
    <n v="0.33418292451521397"/>
    <n v="4.5980988121000599E-2"/>
    <x v="10"/>
    <n v="0.25706378808862601"/>
    <n v="3.5369990862308097E-2"/>
    <x v="10"/>
    <x v="19"/>
    <x v="0"/>
    <x v="12"/>
    <x v="20"/>
    <x v="1"/>
  </r>
  <r>
    <x v="21"/>
    <x v="0"/>
    <x v="0"/>
    <x v="1"/>
    <x v="0"/>
    <x v="0"/>
    <x v="0"/>
    <n v="0.83295985204831702"/>
    <n v="0.114608839209438"/>
    <x v="23"/>
    <n v="0.64073834772947502"/>
    <n v="8.8160645545721894E-2"/>
    <x v="13"/>
    <x v="16"/>
    <x v="0"/>
    <x v="1"/>
    <x v="3"/>
    <x v="1"/>
  </r>
  <r>
    <x v="9"/>
    <x v="0"/>
    <x v="0"/>
    <x v="1"/>
    <x v="0"/>
    <x v="0"/>
    <x v="0"/>
    <n v="0.21133916095644301"/>
    <n v="2.90786354914374E-2"/>
    <x v="10"/>
    <n v="0.16256858535110999"/>
    <n v="2.2368181147259501E-2"/>
    <x v="10"/>
    <x v="15"/>
    <x v="0"/>
    <x v="12"/>
    <x v="23"/>
    <x v="1"/>
  </r>
  <r>
    <x v="9"/>
    <x v="0"/>
    <x v="0"/>
    <x v="1"/>
    <x v="0"/>
    <x v="0"/>
    <x v="0"/>
    <n v="0.39110703809469899"/>
    <n v="5.3813306286549498E-2"/>
    <x v="10"/>
    <n v="0.30085156776515298"/>
    <n v="4.1394850989653398E-2"/>
    <x v="3"/>
    <x v="2"/>
    <x v="0"/>
    <x v="14"/>
    <x v="29"/>
    <x v="1"/>
  </r>
  <r>
    <x v="6"/>
    <x v="0"/>
    <x v="0"/>
    <x v="0"/>
    <x v="0"/>
    <x v="0"/>
    <x v="0"/>
    <n v="2.4084814644161599E-2"/>
    <n v="3.3138843872894501E-3"/>
    <x v="7"/>
    <n v="1.7840603440119701E-2"/>
    <n v="2.4547291757699599E-3"/>
    <x v="2"/>
    <x v="11"/>
    <x v="0"/>
    <x v="9"/>
    <x v="14"/>
    <x v="1"/>
  </r>
  <r>
    <x v="19"/>
    <x v="0"/>
    <x v="0"/>
    <x v="1"/>
    <x v="0"/>
    <x v="0"/>
    <x v="0"/>
    <n v="19.412292066895699"/>
    <n v="2.6709813860902099"/>
    <x v="21"/>
    <n v="16.451094971945501"/>
    <n v="2.2635435475340802"/>
    <x v="2"/>
    <x v="20"/>
    <x v="0"/>
    <x v="9"/>
    <x v="15"/>
    <x v="1"/>
  </r>
  <r>
    <x v="19"/>
    <x v="1"/>
    <x v="0"/>
    <x v="0"/>
    <x v="0"/>
    <x v="0"/>
    <x v="2"/>
    <n v="104.318518194688"/>
    <n v="14.353422015408601"/>
    <x v="21"/>
    <n v="88.405523893803107"/>
    <n v="12.163916962210701"/>
    <x v="12"/>
    <x v="28"/>
    <x v="0"/>
    <x v="13"/>
    <x v="26"/>
    <x v="2"/>
  </r>
  <r>
    <x v="19"/>
    <x v="0"/>
    <x v="0"/>
    <x v="1"/>
    <x v="0"/>
    <x v="0"/>
    <x v="0"/>
    <n v="18.4462938568293"/>
    <n v="2.5380674968290902"/>
    <x v="21"/>
    <n v="15.632452421041799"/>
    <n v="2.1509046583297402"/>
    <x v="6"/>
    <x v="9"/>
    <x v="0"/>
    <x v="0"/>
    <x v="2"/>
    <x v="1"/>
  </r>
  <r>
    <x v="6"/>
    <x v="0"/>
    <x v="0"/>
    <x v="0"/>
    <x v="0"/>
    <x v="0"/>
    <x v="0"/>
    <n v="0.51229609444281998"/>
    <n v="7.0487983990151201E-2"/>
    <x v="7"/>
    <n v="0.379478588476163"/>
    <n v="5.2213321474186003E-2"/>
    <x v="6"/>
    <x v="9"/>
    <x v="0"/>
    <x v="0"/>
    <x v="2"/>
    <x v="1"/>
  </r>
  <r>
    <x v="16"/>
    <x v="0"/>
    <x v="0"/>
    <x v="1"/>
    <x v="0"/>
    <x v="0"/>
    <x v="1"/>
    <n v="476.66562217661402"/>
    <n v="65.585506329466696"/>
    <x v="11"/>
    <n v="400.55934636690398"/>
    <n v="55.1138708650981"/>
    <x v="9"/>
    <x v="24"/>
    <x v="0"/>
    <x v="3"/>
    <x v="7"/>
    <x v="0"/>
  </r>
  <r>
    <x v="3"/>
    <x v="0"/>
    <x v="0"/>
    <x v="0"/>
    <x v="0"/>
    <x v="0"/>
    <x v="0"/>
    <n v="0.63658877825414995"/>
    <n v="8.7589696850395901E-2"/>
    <x v="3"/>
    <n v="0.52179408053618803"/>
    <n v="7.1794833483930995E-2"/>
    <x v="1"/>
    <x v="31"/>
    <x v="0"/>
    <x v="11"/>
    <x v="12"/>
    <x v="1"/>
  </r>
  <r>
    <x v="2"/>
    <x v="0"/>
    <x v="0"/>
    <x v="1"/>
    <x v="0"/>
    <x v="0"/>
    <x v="0"/>
    <n v="5.5030848673499798E-2"/>
    <n v="7.57181954408798E-3"/>
    <x v="0"/>
    <n v="4.1376577949999903E-2"/>
    <n v="5.6930974015699104E-3"/>
    <x v="7"/>
    <x v="5"/>
    <x v="0"/>
    <x v="4"/>
    <x v="19"/>
    <x v="1"/>
  </r>
  <r>
    <x v="6"/>
    <x v="0"/>
    <x v="0"/>
    <x v="0"/>
    <x v="0"/>
    <x v="0"/>
    <x v="0"/>
    <n v="0.38353849667483603"/>
    <n v="5.2771933470673701E-2"/>
    <x v="7"/>
    <n v="0.284102590129508"/>
    <n v="3.9090321089388001E-2"/>
    <x v="11"/>
    <x v="18"/>
    <x v="0"/>
    <x v="10"/>
    <x v="1"/>
    <x v="1"/>
  </r>
  <r>
    <x v="6"/>
    <x v="0"/>
    <x v="0"/>
    <x v="0"/>
    <x v="0"/>
    <x v="0"/>
    <x v="0"/>
    <n v="0.30490254127143601"/>
    <n v="4.1952233641508303E-2"/>
    <x v="7"/>
    <n v="0.225853734275138"/>
    <n v="3.1075728623339498E-2"/>
    <x v="2"/>
    <x v="29"/>
    <x v="0"/>
    <x v="9"/>
    <x v="22"/>
    <x v="1"/>
  </r>
  <r>
    <x v="7"/>
    <x v="0"/>
    <x v="0"/>
    <x v="1"/>
    <x v="0"/>
    <x v="0"/>
    <x v="0"/>
    <n v="6.7592372005087401E-2"/>
    <n v="9.3001880893369294E-3"/>
    <x v="8"/>
    <n v="5.1994132311605601E-2"/>
    <n v="7.1539908379514702E-3"/>
    <x v="13"/>
    <x v="23"/>
    <x v="0"/>
    <x v="1"/>
    <x v="28"/>
    <x v="1"/>
  </r>
  <r>
    <x v="11"/>
    <x v="0"/>
    <x v="0"/>
    <x v="1"/>
    <x v="0"/>
    <x v="0"/>
    <x v="0"/>
    <n v="6.6747247788330304"/>
    <n v="0.91839055275398196"/>
    <x v="13"/>
    <n v="5.5163014701099398"/>
    <n v="0.75900045682147199"/>
    <x v="3"/>
    <x v="12"/>
    <x v="0"/>
    <x v="14"/>
    <x v="27"/>
    <x v="1"/>
  </r>
  <r>
    <x v="18"/>
    <x v="0"/>
    <x v="0"/>
    <x v="0"/>
    <x v="0"/>
    <x v="0"/>
    <x v="0"/>
    <n v="0.13733492928706501"/>
    <n v="1.8896225057900898E-2"/>
    <x v="20"/>
    <n v="0.105642253297742"/>
    <n v="1.45355577368468E-2"/>
    <x v="13"/>
    <x v="23"/>
    <x v="0"/>
    <x v="1"/>
    <x v="28"/>
    <x v="1"/>
  </r>
  <r>
    <x v="9"/>
    <x v="0"/>
    <x v="0"/>
    <x v="1"/>
    <x v="0"/>
    <x v="0"/>
    <x v="0"/>
    <n v="0.229624626268049"/>
    <n v="3.1594574223195102E-2"/>
    <x v="10"/>
    <n v="0.17663432789849901"/>
    <n v="2.4303518633227002E-2"/>
    <x v="1"/>
    <x v="25"/>
    <x v="0"/>
    <x v="11"/>
    <x v="30"/>
    <x v="1"/>
  </r>
  <r>
    <x v="3"/>
    <x v="0"/>
    <x v="0"/>
    <x v="0"/>
    <x v="0"/>
    <x v="0"/>
    <x v="0"/>
    <n v="0.37802109823539898"/>
    <n v="5.2012782079349403E-2"/>
    <x v="3"/>
    <n v="0.30985335920934398"/>
    <n v="4.2633427933892902E-2"/>
    <x v="0"/>
    <x v="3"/>
    <x v="0"/>
    <x v="7"/>
    <x v="11"/>
    <x v="1"/>
  </r>
  <r>
    <x v="10"/>
    <x v="0"/>
    <x v="0"/>
    <x v="0"/>
    <x v="0"/>
    <x v="0"/>
    <x v="0"/>
    <n v="0.147606646984033"/>
    <n v="2.0309534041571101E-2"/>
    <x v="15"/>
    <n v="0.109338257025209"/>
    <n v="1.5044099290052701E-2"/>
    <x v="2"/>
    <x v="29"/>
    <x v="0"/>
    <x v="9"/>
    <x v="22"/>
    <x v="1"/>
  </r>
  <r>
    <x v="11"/>
    <x v="0"/>
    <x v="0"/>
    <x v="1"/>
    <x v="0"/>
    <x v="0"/>
    <x v="0"/>
    <n v="0.51651338666300595"/>
    <n v="7.1068250811864006E-2"/>
    <x v="13"/>
    <n v="0.426870567490088"/>
    <n v="5.8734091580052897E-2"/>
    <x v="1"/>
    <x v="31"/>
    <x v="0"/>
    <x v="11"/>
    <x v="12"/>
    <x v="1"/>
  </r>
  <r>
    <x v="7"/>
    <x v="0"/>
    <x v="0"/>
    <x v="1"/>
    <x v="0"/>
    <x v="0"/>
    <x v="0"/>
    <n v="2.3519102842865201E-3"/>
    <n v="3.2360468147891297E-4"/>
    <x v="8"/>
    <n v="1.80916175714347E-3"/>
    <n v="2.48926678060702E-4"/>
    <x v="14"/>
    <x v="30"/>
    <x v="0"/>
    <x v="2"/>
    <x v="16"/>
    <x v="1"/>
  </r>
  <r>
    <x v="11"/>
    <x v="0"/>
    <x v="0"/>
    <x v="1"/>
    <x v="0"/>
    <x v="0"/>
    <x v="0"/>
    <n v="0.61652014799238697"/>
    <n v="8.4828408400336605E-2"/>
    <x v="13"/>
    <n v="0.50952078346478202"/>
    <n v="7.0106122644906302E-2"/>
    <x v="4"/>
    <x v="27"/>
    <x v="0"/>
    <x v="8"/>
    <x v="21"/>
    <x v="1"/>
  </r>
  <r>
    <x v="9"/>
    <x v="0"/>
    <x v="0"/>
    <x v="1"/>
    <x v="0"/>
    <x v="0"/>
    <x v="0"/>
    <n v="3.8332688626528E-2"/>
    <n v="5.2742817513470996E-3"/>
    <x v="10"/>
    <n v="2.9486683558867698E-2"/>
    <n v="4.0571398087285403E-3"/>
    <x v="14"/>
    <x v="17"/>
    <x v="0"/>
    <x v="2"/>
    <x v="5"/>
    <x v="1"/>
  </r>
  <r>
    <x v="10"/>
    <x v="0"/>
    <x v="0"/>
    <x v="0"/>
    <x v="0"/>
    <x v="0"/>
    <x v="0"/>
    <n v="0.25135805044009002"/>
    <n v="3.4584925451143E-2"/>
    <x v="12"/>
    <n v="0.20946504203340799"/>
    <n v="2.8820771209285799E-2"/>
    <x v="5"/>
    <x v="6"/>
    <x v="0"/>
    <x v="5"/>
    <x v="9"/>
    <x v="1"/>
  </r>
  <r>
    <x v="10"/>
    <x v="0"/>
    <x v="0"/>
    <x v="0"/>
    <x v="0"/>
    <x v="0"/>
    <x v="0"/>
    <n v="0.44747500975066901"/>
    <n v="6.1569103620832698E-2"/>
    <x v="12"/>
    <n v="0.37289584145889099"/>
    <n v="5.13075863506939E-2"/>
    <x v="7"/>
    <x v="14"/>
    <x v="0"/>
    <x v="4"/>
    <x v="8"/>
    <x v="1"/>
  </r>
  <r>
    <x v="14"/>
    <x v="0"/>
    <x v="0"/>
    <x v="0"/>
    <x v="0"/>
    <x v="0"/>
    <x v="0"/>
    <n v="7.5220860000000096"/>
    <n v="1.03498090907215"/>
    <x v="17"/>
    <n v="5.7862200000000001"/>
    <n v="0.79613916082472802"/>
    <x v="3"/>
    <x v="2"/>
    <x v="0"/>
    <x v="14"/>
    <x v="29"/>
    <x v="1"/>
  </r>
  <r>
    <x v="10"/>
    <x v="0"/>
    <x v="0"/>
    <x v="1"/>
    <x v="0"/>
    <x v="0"/>
    <x v="0"/>
    <n v="0.24235858924443901"/>
    <n v="3.33466691310964E-2"/>
    <x v="12"/>
    <n v="0.20196549103703301"/>
    <n v="2.7788890942580399E-2"/>
    <x v="14"/>
    <x v="4"/>
    <x v="0"/>
    <x v="2"/>
    <x v="18"/>
    <x v="1"/>
  </r>
  <r>
    <x v="10"/>
    <x v="0"/>
    <x v="0"/>
    <x v="1"/>
    <x v="0"/>
    <x v="0"/>
    <x v="0"/>
    <n v="0.36193860430935199"/>
    <n v="4.9799955187483501E-2"/>
    <x v="12"/>
    <n v="0.30161550359112699"/>
    <n v="4.1499962656236303E-2"/>
    <x v="13"/>
    <x v="23"/>
    <x v="0"/>
    <x v="1"/>
    <x v="28"/>
    <x v="1"/>
  </r>
  <r>
    <x v="11"/>
    <x v="0"/>
    <x v="0"/>
    <x v="0"/>
    <x v="0"/>
    <x v="0"/>
    <x v="0"/>
    <n v="41.868274800000002"/>
    <n v="5.7607510886988598"/>
    <x v="13"/>
    <n v="34.601880000000001"/>
    <n v="4.7609513129742602"/>
    <x v="3"/>
    <x v="12"/>
    <x v="0"/>
    <x v="14"/>
    <x v="27"/>
    <x v="1"/>
  </r>
  <r>
    <x v="16"/>
    <x v="0"/>
    <x v="0"/>
    <x v="0"/>
    <x v="0"/>
    <x v="0"/>
    <x v="0"/>
    <n v="22.2418229981261"/>
    <n v="3.06030297792692"/>
    <x v="11"/>
    <n v="18.690607561450499"/>
    <n v="2.5716831747284998"/>
    <x v="3"/>
    <x v="12"/>
    <x v="0"/>
    <x v="14"/>
    <x v="27"/>
    <x v="1"/>
  </r>
  <r>
    <x v="19"/>
    <x v="0"/>
    <x v="0"/>
    <x v="1"/>
    <x v="0"/>
    <x v="0"/>
    <x v="0"/>
    <n v="31.719166218876701"/>
    <n v="4.3643121719458602"/>
    <x v="21"/>
    <n v="26.880649338031098"/>
    <n v="3.6985696372422501"/>
    <x v="4"/>
    <x v="13"/>
    <x v="0"/>
    <x v="8"/>
    <x v="13"/>
    <x v="1"/>
  </r>
  <r>
    <x v="7"/>
    <x v="0"/>
    <x v="0"/>
    <x v="1"/>
    <x v="0"/>
    <x v="0"/>
    <x v="0"/>
    <n v="0.40401273694694401"/>
    <n v="5.5589030723934098E-2"/>
    <x v="8"/>
    <n v="0.31077902842072602"/>
    <n v="4.2760792864564599E-2"/>
    <x v="4"/>
    <x v="22"/>
    <x v="0"/>
    <x v="8"/>
    <x v="6"/>
    <x v="1"/>
  </r>
  <r>
    <x v="9"/>
    <x v="0"/>
    <x v="0"/>
    <x v="1"/>
    <x v="0"/>
    <x v="0"/>
    <x v="0"/>
    <n v="0.23729905990375"/>
    <n v="3.2650516989721899E-2"/>
    <x v="10"/>
    <n v="0.18253773838750001"/>
    <n v="2.5115782299786098E-2"/>
    <x v="4"/>
    <x v="13"/>
    <x v="0"/>
    <x v="8"/>
    <x v="13"/>
    <x v="1"/>
  </r>
  <r>
    <x v="19"/>
    <x v="0"/>
    <x v="0"/>
    <x v="1"/>
    <x v="0"/>
    <x v="0"/>
    <x v="0"/>
    <n v="1.5250879786423401E-2"/>
    <n v="2.0984032122874602E-3"/>
    <x v="21"/>
    <n v="1.29244743952741E-2"/>
    <n v="1.7783078070232701E-3"/>
    <x v="11"/>
    <x v="21"/>
    <x v="0"/>
    <x v="10"/>
    <x v="0"/>
    <x v="1"/>
  </r>
  <r>
    <x v="9"/>
    <x v="0"/>
    <x v="0"/>
    <x v="1"/>
    <x v="0"/>
    <x v="0"/>
    <x v="0"/>
    <n v="0.84885541880499205"/>
    <n v="0.116795946367219"/>
    <x v="10"/>
    <n v="0.65296570677307098"/>
    <n v="8.9843035667091495E-2"/>
    <x v="11"/>
    <x v="18"/>
    <x v="0"/>
    <x v="10"/>
    <x v="1"/>
    <x v="1"/>
  </r>
  <r>
    <x v="16"/>
    <x v="0"/>
    <x v="0"/>
    <x v="1"/>
    <x v="0"/>
    <x v="0"/>
    <x v="0"/>
    <n v="19.636518168384601"/>
    <n v="2.70183316501917"/>
    <x v="11"/>
    <n v="16.5012757717518"/>
    <n v="2.2704480378312399"/>
    <x v="0"/>
    <x v="3"/>
    <x v="0"/>
    <x v="7"/>
    <x v="11"/>
    <x v="1"/>
  </r>
  <r>
    <x v="19"/>
    <x v="0"/>
    <x v="0"/>
    <x v="0"/>
    <x v="0"/>
    <x v="0"/>
    <x v="0"/>
    <n v="1.2229603539823"/>
    <n v="0.16826989467067999"/>
    <x v="21"/>
    <n v="1.0364070796460201"/>
    <n v="0.142601605653119"/>
    <x v="3"/>
    <x v="8"/>
    <x v="0"/>
    <x v="14"/>
    <x v="4"/>
    <x v="1"/>
  </r>
  <r>
    <x v="14"/>
    <x v="0"/>
    <x v="0"/>
    <x v="1"/>
    <x v="0"/>
    <x v="0"/>
    <x v="0"/>
    <n v="0.98942999999999703"/>
    <n v="0.13613792249427201"/>
    <x v="17"/>
    <n v="0.761099999999997"/>
    <n v="0.104721478841748"/>
    <x v="3"/>
    <x v="8"/>
    <x v="0"/>
    <x v="14"/>
    <x v="4"/>
    <x v="1"/>
  </r>
  <r>
    <x v="12"/>
    <x v="0"/>
    <x v="0"/>
    <x v="0"/>
    <x v="0"/>
    <x v="0"/>
    <x v="0"/>
    <n v="1.17214902654867E-2"/>
    <n v="1.61278648644189E-3"/>
    <x v="14"/>
    <n v="9.0165309734513005E-3"/>
    <n v="1.2406049895706799E-3"/>
    <x v="3"/>
    <x v="26"/>
    <x v="0"/>
    <x v="14"/>
    <x v="25"/>
    <x v="1"/>
  </r>
  <r>
    <x v="18"/>
    <x v="0"/>
    <x v="0"/>
    <x v="0"/>
    <x v="0"/>
    <x v="0"/>
    <x v="0"/>
    <n v="41.787503812972297"/>
    <n v="5.7496376250159598"/>
    <x v="20"/>
    <n v="41.016299877980401"/>
    <n v="5.6435259227942796"/>
    <x v="6"/>
    <x v="9"/>
    <x v="0"/>
    <x v="0"/>
    <x v="2"/>
    <x v="1"/>
  </r>
  <r>
    <x v="20"/>
    <x v="0"/>
    <x v="0"/>
    <x v="1"/>
    <x v="0"/>
    <x v="0"/>
    <x v="0"/>
    <n v="3.51212008157911E-2"/>
    <n v="4.8324058443406301E-3"/>
    <x v="22"/>
    <n v="2.70163083198392E-2"/>
    <n v="3.7172352648774001E-3"/>
    <x v="8"/>
    <x v="10"/>
    <x v="0"/>
    <x v="6"/>
    <x v="10"/>
    <x v="1"/>
  </r>
  <r>
    <x v="7"/>
    <x v="0"/>
    <x v="0"/>
    <x v="0"/>
    <x v="0"/>
    <x v="0"/>
    <x v="0"/>
    <n v="0.47528535501005298"/>
    <n v="6.5395592232923502E-2"/>
    <x v="8"/>
    <n v="0.365604119238502"/>
    <n v="5.03043017176334E-2"/>
    <x v="7"/>
    <x v="5"/>
    <x v="0"/>
    <x v="4"/>
    <x v="19"/>
    <x v="1"/>
  </r>
  <r>
    <x v="10"/>
    <x v="0"/>
    <x v="0"/>
    <x v="1"/>
    <x v="0"/>
    <x v="0"/>
    <x v="0"/>
    <n v="0.62245074638982301"/>
    <n v="8.5644412913010504E-2"/>
    <x v="12"/>
    <n v="0.51870895532485295"/>
    <n v="7.1370344094175406E-2"/>
    <x v="3"/>
    <x v="8"/>
    <x v="0"/>
    <x v="14"/>
    <x v="4"/>
    <x v="1"/>
  </r>
  <r>
    <x v="4"/>
    <x v="0"/>
    <x v="0"/>
    <x v="1"/>
    <x v="0"/>
    <x v="0"/>
    <x v="0"/>
    <n v="4.2097120227811299E-2"/>
    <n v="5.79223845123541E-3"/>
    <x v="5"/>
    <n v="3.1183052020600899E-2"/>
    <n v="4.29054700091512E-3"/>
    <x v="2"/>
    <x v="11"/>
    <x v="0"/>
    <x v="9"/>
    <x v="14"/>
    <x v="1"/>
  </r>
  <r>
    <x v="11"/>
    <x v="0"/>
    <x v="0"/>
    <x v="1"/>
    <x v="0"/>
    <x v="0"/>
    <x v="0"/>
    <n v="80.5605405315371"/>
    <n v="11.0845078711775"/>
    <x v="13"/>
    <n v="66.578959116972698"/>
    <n v="9.1607503067582208"/>
    <x v="7"/>
    <x v="5"/>
    <x v="0"/>
    <x v="4"/>
    <x v="19"/>
    <x v="1"/>
  </r>
  <r>
    <x v="16"/>
    <x v="1"/>
    <x v="0"/>
    <x v="0"/>
    <x v="0"/>
    <x v="0"/>
    <x v="2"/>
    <n v="120.773431915844"/>
    <n v="16.617490993325902"/>
    <x v="11"/>
    <n v="101.490278920877"/>
    <n v="13.964278145652001"/>
    <x v="12"/>
    <x v="28"/>
    <x v="0"/>
    <x v="13"/>
    <x v="26"/>
    <x v="2"/>
  </r>
  <r>
    <x v="10"/>
    <x v="0"/>
    <x v="0"/>
    <x v="0"/>
    <x v="0"/>
    <x v="0"/>
    <x v="0"/>
    <n v="0.137495001950134"/>
    <n v="1.8918249819428599E-2"/>
    <x v="12"/>
    <n v="0.114579168291778"/>
    <n v="1.57652081828571E-2"/>
    <x v="7"/>
    <x v="0"/>
    <x v="0"/>
    <x v="4"/>
    <x v="17"/>
    <x v="1"/>
  </r>
  <r>
    <x v="16"/>
    <x v="0"/>
    <x v="0"/>
    <x v="0"/>
    <x v="0"/>
    <x v="0"/>
    <x v="0"/>
    <n v="1315.57863896873"/>
    <n v="181.013455006463"/>
    <x v="11"/>
    <n v="1105.52826804095"/>
    <n v="152.112147064255"/>
    <x v="6"/>
    <x v="9"/>
    <x v="0"/>
    <x v="0"/>
    <x v="2"/>
    <x v="1"/>
  </r>
  <r>
    <x v="3"/>
    <x v="0"/>
    <x v="0"/>
    <x v="1"/>
    <x v="0"/>
    <x v="0"/>
    <x v="0"/>
    <n v="2.6798701615323299"/>
    <n v="0.36872942638226203"/>
    <x v="3"/>
    <n v="2.1966148865019099"/>
    <n v="0.30223723473955899"/>
    <x v="2"/>
    <x v="7"/>
    <x v="0"/>
    <x v="9"/>
    <x v="31"/>
    <x v="1"/>
  </r>
  <r>
    <x v="15"/>
    <x v="0"/>
    <x v="0"/>
    <x v="1"/>
    <x v="0"/>
    <x v="0"/>
    <x v="0"/>
    <n v="0.52620646012584105"/>
    <n v="7.2401942820206996E-2"/>
    <x v="18"/>
    <n v="0.38978256305617898"/>
    <n v="5.3631068755708902E-2"/>
    <x v="13"/>
    <x v="16"/>
    <x v="0"/>
    <x v="1"/>
    <x v="3"/>
    <x v="1"/>
  </r>
  <r>
    <x v="11"/>
    <x v="0"/>
    <x v="0"/>
    <x v="0"/>
    <x v="0"/>
    <x v="0"/>
    <x v="0"/>
    <n v="12.0097997332128"/>
    <n v="1.6524556413812701"/>
    <x v="13"/>
    <n v="9.9254543249692997"/>
    <n v="1.36566581932336"/>
    <x v="5"/>
    <x v="6"/>
    <x v="0"/>
    <x v="5"/>
    <x v="9"/>
    <x v="1"/>
  </r>
  <r>
    <x v="16"/>
    <x v="0"/>
    <x v="0"/>
    <x v="1"/>
    <x v="0"/>
    <x v="0"/>
    <x v="0"/>
    <n v="69.416270075480796"/>
    <n v="9.5511423702306502"/>
    <x v="11"/>
    <n v="58.333000063429402"/>
    <n v="8.0261700590173692"/>
    <x v="5"/>
    <x v="6"/>
    <x v="0"/>
    <x v="5"/>
    <x v="9"/>
    <x v="1"/>
  </r>
  <r>
    <x v="12"/>
    <x v="0"/>
    <x v="0"/>
    <x v="1"/>
    <x v="0"/>
    <x v="0"/>
    <x v="0"/>
    <n v="0.1046078640026"/>
    <n v="1.43932337627497E-2"/>
    <x v="14"/>
    <n v="8.0467587694308104E-2"/>
    <n v="1.10717182790382E-2"/>
    <x v="13"/>
    <x v="1"/>
    <x v="0"/>
    <x v="1"/>
    <x v="24"/>
    <x v="1"/>
  </r>
  <r>
    <x v="1"/>
    <x v="0"/>
    <x v="0"/>
    <x v="1"/>
    <x v="0"/>
    <x v="0"/>
    <x v="0"/>
    <n v="0.27887070320604301"/>
    <n v="3.8370453876461798E-2"/>
    <x v="2"/>
    <n v="0.21451592554311"/>
    <n v="2.9515733751124502E-2"/>
    <x v="7"/>
    <x v="5"/>
    <x v="0"/>
    <x v="4"/>
    <x v="19"/>
    <x v="1"/>
  </r>
  <r>
    <x v="24"/>
    <x v="0"/>
    <x v="0"/>
    <x v="1"/>
    <x v="0"/>
    <x v="0"/>
    <x v="0"/>
    <n v="0.201142473451839"/>
    <n v="2.7675650082464399E-2"/>
    <x v="26"/>
    <n v="0.151234942444992"/>
    <n v="2.08087594604996E-2"/>
    <x v="11"/>
    <x v="18"/>
    <x v="0"/>
    <x v="10"/>
    <x v="1"/>
    <x v="1"/>
  </r>
  <r>
    <x v="18"/>
    <x v="0"/>
    <x v="0"/>
    <x v="0"/>
    <x v="0"/>
    <x v="0"/>
    <x v="0"/>
    <n v="0.97723034763248295"/>
    <n v="0.134459344597437"/>
    <x v="20"/>
    <n v="0.75171565202498603"/>
    <n v="0.103430265074951"/>
    <x v="14"/>
    <x v="17"/>
    <x v="0"/>
    <x v="2"/>
    <x v="5"/>
    <x v="1"/>
  </r>
  <r>
    <x v="18"/>
    <x v="0"/>
    <x v="0"/>
    <x v="1"/>
    <x v="0"/>
    <x v="0"/>
    <x v="0"/>
    <n v="0.57704658195140401"/>
    <n v="7.9397150732527996E-2"/>
    <x v="20"/>
    <n v="0.44388198611646501"/>
    <n v="6.1074731332714002E-2"/>
    <x v="3"/>
    <x v="8"/>
    <x v="0"/>
    <x v="14"/>
    <x v="4"/>
    <x v="1"/>
  </r>
  <r>
    <x v="3"/>
    <x v="0"/>
    <x v="0"/>
    <x v="1"/>
    <x v="0"/>
    <x v="0"/>
    <x v="0"/>
    <n v="0.17597272484134199"/>
    <n v="2.4212487164889499E-2"/>
    <x v="3"/>
    <n v="0.14423993839454299"/>
    <n v="1.9846300954827499E-2"/>
    <x v="10"/>
    <x v="19"/>
    <x v="0"/>
    <x v="12"/>
    <x v="20"/>
    <x v="1"/>
  </r>
  <r>
    <x v="16"/>
    <x v="0"/>
    <x v="0"/>
    <x v="1"/>
    <x v="0"/>
    <x v="0"/>
    <x v="0"/>
    <n v="1.1981761087002001"/>
    <n v="0.16485977403223701"/>
    <x v="11"/>
    <n v="1.00687067958"/>
    <n v="0.138537625237175"/>
    <x v="14"/>
    <x v="17"/>
    <x v="0"/>
    <x v="2"/>
    <x v="5"/>
    <x v="1"/>
  </r>
  <r>
    <x v="16"/>
    <x v="0"/>
    <x v="0"/>
    <x v="0"/>
    <x v="0"/>
    <x v="0"/>
    <x v="0"/>
    <n v="16.9020526865867"/>
    <n v="2.3255918444363499"/>
    <x v="11"/>
    <n v="14.203405618980399"/>
    <n v="1.9542788608708801"/>
    <x v="3"/>
    <x v="8"/>
    <x v="0"/>
    <x v="14"/>
    <x v="4"/>
    <x v="1"/>
  </r>
  <r>
    <x v="1"/>
    <x v="0"/>
    <x v="0"/>
    <x v="1"/>
    <x v="0"/>
    <x v="0"/>
    <x v="0"/>
    <n v="0.15883642741967399"/>
    <n v="2.18546650549577E-2"/>
    <x v="2"/>
    <n v="0.12218186724590301"/>
    <n v="1.6811280811505899E-2"/>
    <x v="3"/>
    <x v="8"/>
    <x v="0"/>
    <x v="14"/>
    <x v="4"/>
    <x v="1"/>
  </r>
  <r>
    <x v="16"/>
    <x v="0"/>
    <x v="0"/>
    <x v="1"/>
    <x v="0"/>
    <x v="0"/>
    <x v="0"/>
    <n v="11.4533609973931"/>
    <n v="1.5758939710358799"/>
    <x v="11"/>
    <n v="9.6246731070530807"/>
    <n v="1.3242806479293201"/>
    <x v="2"/>
    <x v="20"/>
    <x v="0"/>
    <x v="9"/>
    <x v="15"/>
    <x v="1"/>
  </r>
  <r>
    <x v="6"/>
    <x v="0"/>
    <x v="0"/>
    <x v="0"/>
    <x v="0"/>
    <x v="0"/>
    <x v="0"/>
    <n v="1.6139770864735601"/>
    <n v="0.22207077560400301"/>
    <x v="7"/>
    <n v="1.1955385825730001"/>
    <n v="0.16449687081778"/>
    <x v="3"/>
    <x v="2"/>
    <x v="0"/>
    <x v="14"/>
    <x v="29"/>
    <x v="1"/>
  </r>
  <r>
    <x v="3"/>
    <x v="0"/>
    <x v="0"/>
    <x v="1"/>
    <x v="0"/>
    <x v="0"/>
    <x v="0"/>
    <n v="3.0119834685135198"/>
    <n v="0.41442565112289298"/>
    <x v="3"/>
    <n v="2.4688389086176401"/>
    <n v="0.33969315665810901"/>
    <x v="2"/>
    <x v="11"/>
    <x v="0"/>
    <x v="9"/>
    <x v="14"/>
    <x v="1"/>
  </r>
  <r>
    <x v="16"/>
    <x v="0"/>
    <x v="0"/>
    <x v="0"/>
    <x v="0"/>
    <x v="0"/>
    <x v="0"/>
    <n v="2.52138100532874"/>
    <n v="0.34692254316320997"/>
    <x v="11"/>
    <n v="2.1188075675031399"/>
    <n v="0.29153154887664701"/>
    <x v="4"/>
    <x v="27"/>
    <x v="0"/>
    <x v="8"/>
    <x v="21"/>
    <x v="1"/>
  </r>
  <r>
    <x v="9"/>
    <x v="0"/>
    <x v="0"/>
    <x v="1"/>
    <x v="0"/>
    <x v="0"/>
    <x v="0"/>
    <n v="6.5937835399943107E-2"/>
    <n v="9.0725366373746192E-3"/>
    <x v="10"/>
    <n v="5.07214118461101E-2"/>
    <n v="6.9788743364420196E-3"/>
    <x v="1"/>
    <x v="31"/>
    <x v="0"/>
    <x v="11"/>
    <x v="12"/>
    <x v="1"/>
  </r>
  <r>
    <x v="2"/>
    <x v="0"/>
    <x v="0"/>
    <x v="1"/>
    <x v="0"/>
    <x v="0"/>
    <x v="0"/>
    <n v="0.340086046500781"/>
    <n v="4.6793212091716399E-2"/>
    <x v="0"/>
    <n v="0.25570379436148899"/>
    <n v="3.5182866234373202E-2"/>
    <x v="11"/>
    <x v="21"/>
    <x v="0"/>
    <x v="10"/>
    <x v="0"/>
    <x v="1"/>
  </r>
  <r>
    <x v="17"/>
    <x v="0"/>
    <x v="0"/>
    <x v="0"/>
    <x v="0"/>
    <x v="0"/>
    <x v="0"/>
    <n v="4.17569863546092"/>
    <n v="0.57454386585591699"/>
    <x v="19"/>
    <n v="3.21207587343148"/>
    <n v="0.44195681988916702"/>
    <x v="3"/>
    <x v="2"/>
    <x v="0"/>
    <x v="14"/>
    <x v="29"/>
    <x v="1"/>
  </r>
  <r>
    <x v="11"/>
    <x v="1"/>
    <x v="0"/>
    <x v="0"/>
    <x v="0"/>
    <x v="0"/>
    <x v="2"/>
    <n v="421.22519999999702"/>
    <n v="57.9573326361987"/>
    <x v="13"/>
    <n v="348.11999999999699"/>
    <n v="47.898622013387403"/>
    <x v="12"/>
    <x v="28"/>
    <x v="0"/>
    <x v="13"/>
    <x v="26"/>
    <x v="2"/>
  </r>
  <r>
    <x v="3"/>
    <x v="0"/>
    <x v="0"/>
    <x v="1"/>
    <x v="0"/>
    <x v="0"/>
    <x v="1"/>
    <n v="56.7942741018989"/>
    <n v="7.8144532567263996"/>
    <x v="3"/>
    <n v="46.552683690081103"/>
    <n v="6.4052895546937698"/>
    <x v="9"/>
    <x v="24"/>
    <x v="0"/>
    <x v="3"/>
    <x v="7"/>
    <x v="0"/>
  </r>
  <r>
    <x v="16"/>
    <x v="0"/>
    <x v="0"/>
    <x v="1"/>
    <x v="0"/>
    <x v="0"/>
    <x v="0"/>
    <n v="12.6869613958164"/>
    <n v="1.7456278536040799"/>
    <x v="11"/>
    <n v="10.661312097324799"/>
    <n v="1.46691416269251"/>
    <x v="7"/>
    <x v="5"/>
    <x v="0"/>
    <x v="4"/>
    <x v="19"/>
    <x v="1"/>
  </r>
  <r>
    <x v="8"/>
    <x v="0"/>
    <x v="0"/>
    <x v="0"/>
    <x v="0"/>
    <x v="0"/>
    <x v="0"/>
    <n v="4.7666839751847899E-2"/>
    <n v="6.5585888195061597E-3"/>
    <x v="9"/>
    <n v="3.5308770186553998E-2"/>
    <n v="4.8582139403749299E-3"/>
    <x v="8"/>
    <x v="10"/>
    <x v="0"/>
    <x v="6"/>
    <x v="10"/>
    <x v="1"/>
  </r>
  <r>
    <x v="18"/>
    <x v="0"/>
    <x v="0"/>
    <x v="1"/>
    <x v="0"/>
    <x v="0"/>
    <x v="1"/>
    <n v="133.00563186895999"/>
    <n v="18.300547186439001"/>
    <x v="20"/>
    <n v="102.312024514585"/>
    <n v="14.077343989568501"/>
    <x v="9"/>
    <x v="24"/>
    <x v="0"/>
    <x v="3"/>
    <x v="7"/>
    <x v="0"/>
  </r>
  <r>
    <x v="19"/>
    <x v="0"/>
    <x v="0"/>
    <x v="1"/>
    <x v="0"/>
    <x v="0"/>
    <x v="0"/>
    <n v="0.50515376562419301"/>
    <n v="6.9505254734783001E-2"/>
    <x v="21"/>
    <n v="0.42809641154592598"/>
    <n v="5.8902758249816098E-2"/>
    <x v="10"/>
    <x v="15"/>
    <x v="0"/>
    <x v="12"/>
    <x v="23"/>
    <x v="1"/>
  </r>
  <r>
    <x v="19"/>
    <x v="0"/>
    <x v="0"/>
    <x v="1"/>
    <x v="0"/>
    <x v="0"/>
    <x v="0"/>
    <n v="2.2962879200209798"/>
    <n v="0.31595147396010997"/>
    <x v="21"/>
    <n v="1.94600671188219"/>
    <n v="0.26775548640687302"/>
    <x v="7"/>
    <x v="0"/>
    <x v="0"/>
    <x v="4"/>
    <x v="17"/>
    <x v="1"/>
  </r>
  <r>
    <x v="11"/>
    <x v="1"/>
    <x v="0"/>
    <x v="1"/>
    <x v="0"/>
    <x v="0"/>
    <x v="2"/>
    <n v="81.215260500001406"/>
    <n v="11.1745922796978"/>
    <x v="13"/>
    <n v="67.1200500000011"/>
    <n v="9.2352002311551704"/>
    <x v="12"/>
    <x v="28"/>
    <x v="0"/>
    <x v="13"/>
    <x v="26"/>
    <x v="2"/>
  </r>
  <r>
    <x v="9"/>
    <x v="0"/>
    <x v="0"/>
    <x v="1"/>
    <x v="0"/>
    <x v="0"/>
    <x v="0"/>
    <n v="0.39653045112754298"/>
    <n v="5.4559526012169103E-2"/>
    <x v="10"/>
    <n v="0.30502342394426402"/>
    <n v="4.1968866163206997E-2"/>
    <x v="7"/>
    <x v="5"/>
    <x v="0"/>
    <x v="4"/>
    <x v="19"/>
    <x v="1"/>
  </r>
  <r>
    <x v="2"/>
    <x v="0"/>
    <x v="0"/>
    <x v="0"/>
    <x v="0"/>
    <x v="0"/>
    <x v="0"/>
    <n v="3.2887053110774403E-2"/>
    <n v="4.5250043837963697E-3"/>
    <x v="0"/>
    <n v="2.4727107602086001E-2"/>
    <n v="3.40225893518524E-3"/>
    <x v="11"/>
    <x v="18"/>
    <x v="0"/>
    <x v="10"/>
    <x v="1"/>
    <x v="1"/>
  </r>
  <r>
    <x v="12"/>
    <x v="0"/>
    <x v="0"/>
    <x v="0"/>
    <x v="0"/>
    <x v="0"/>
    <x v="0"/>
    <n v="0.38032202920353803"/>
    <n v="5.2329372400852697E-2"/>
    <x v="14"/>
    <n v="0.292555407079644"/>
    <n v="4.0253363385271301E-2"/>
    <x v="2"/>
    <x v="29"/>
    <x v="0"/>
    <x v="9"/>
    <x v="22"/>
    <x v="1"/>
  </r>
  <r>
    <x v="13"/>
    <x v="0"/>
    <x v="0"/>
    <x v="0"/>
    <x v="0"/>
    <x v="0"/>
    <x v="0"/>
    <n v="0.20289163178568301"/>
    <n v="2.7916320753136499E-2"/>
    <x v="16"/>
    <n v="0.15607048598898701"/>
    <n v="2.14740928870281E-2"/>
    <x v="4"/>
    <x v="13"/>
    <x v="0"/>
    <x v="8"/>
    <x v="13"/>
    <x v="1"/>
  </r>
  <r>
    <x v="12"/>
    <x v="0"/>
    <x v="0"/>
    <x v="1"/>
    <x v="0"/>
    <x v="0"/>
    <x v="0"/>
    <n v="4.3625632939277098E-2"/>
    <n v="6.00254998923713E-3"/>
    <x v="14"/>
    <n v="3.3558179184059303E-2"/>
    <n v="4.6173461455670198E-3"/>
    <x v="11"/>
    <x v="21"/>
    <x v="0"/>
    <x v="10"/>
    <x v="0"/>
    <x v="1"/>
  </r>
  <r>
    <x v="9"/>
    <x v="0"/>
    <x v="0"/>
    <x v="1"/>
    <x v="0"/>
    <x v="0"/>
    <x v="0"/>
    <n v="0.57916695465365098"/>
    <n v="7.9688897631851399E-2"/>
    <x v="10"/>
    <n v="0.44551304204127001"/>
    <n v="6.1299152024501098E-2"/>
    <x v="13"/>
    <x v="23"/>
    <x v="0"/>
    <x v="1"/>
    <x v="28"/>
    <x v="1"/>
  </r>
  <r>
    <x v="6"/>
    <x v="0"/>
    <x v="0"/>
    <x v="0"/>
    <x v="0"/>
    <x v="0"/>
    <x v="0"/>
    <n v="5.7221095656012202E-2"/>
    <n v="7.8731806044445296E-3"/>
    <x v="7"/>
    <n v="4.2385996782231303E-2"/>
    <n v="5.8319856329218803E-3"/>
    <x v="3"/>
    <x v="12"/>
    <x v="0"/>
    <x v="14"/>
    <x v="27"/>
    <x v="1"/>
  </r>
  <r>
    <x v="14"/>
    <x v="0"/>
    <x v="0"/>
    <x v="1"/>
    <x v="0"/>
    <x v="0"/>
    <x v="0"/>
    <n v="1.09410657481004"/>
    <n v="0.150540610333185"/>
    <x v="17"/>
    <n v="0.84162044216156895"/>
    <n v="0.115800469487065"/>
    <x v="4"/>
    <x v="22"/>
    <x v="0"/>
    <x v="8"/>
    <x v="6"/>
    <x v="1"/>
  </r>
  <r>
    <x v="10"/>
    <x v="0"/>
    <x v="0"/>
    <x v="0"/>
    <x v="0"/>
    <x v="0"/>
    <x v="0"/>
    <n v="0.17505811862154999"/>
    <n v="2.4086644416374901E-2"/>
    <x v="15"/>
    <n v="0.129672680460408"/>
    <n v="1.78419588269444E-2"/>
    <x v="2"/>
    <x v="7"/>
    <x v="0"/>
    <x v="9"/>
    <x v="31"/>
    <x v="1"/>
  </r>
  <r>
    <x v="16"/>
    <x v="0"/>
    <x v="0"/>
    <x v="1"/>
    <x v="0"/>
    <x v="0"/>
    <x v="0"/>
    <n v="40.449550385341198"/>
    <n v="5.5655455719836304"/>
    <x v="11"/>
    <n v="33.991218811211198"/>
    <n v="4.6769290520870896"/>
    <x v="14"/>
    <x v="4"/>
    <x v="0"/>
    <x v="2"/>
    <x v="18"/>
    <x v="1"/>
  </r>
  <r>
    <x v="2"/>
    <x v="0"/>
    <x v="0"/>
    <x v="1"/>
    <x v="0"/>
    <x v="0"/>
    <x v="0"/>
    <n v="0.38840027709756397"/>
    <n v="5.3440876888978701E-2"/>
    <x v="0"/>
    <n v="0.292030283532003"/>
    <n v="4.0181110442841103E-2"/>
    <x v="4"/>
    <x v="13"/>
    <x v="0"/>
    <x v="8"/>
    <x v="13"/>
    <x v="1"/>
  </r>
  <r>
    <x v="18"/>
    <x v="0"/>
    <x v="0"/>
    <x v="0"/>
    <x v="0"/>
    <x v="0"/>
    <x v="0"/>
    <n v="1.38687664671503"/>
    <n v="0.19082350993967001"/>
    <x v="20"/>
    <n v="1.0668281897807901"/>
    <n v="0.14678731533820699"/>
    <x v="7"/>
    <x v="5"/>
    <x v="0"/>
    <x v="4"/>
    <x v="19"/>
    <x v="1"/>
  </r>
  <r>
    <x v="4"/>
    <x v="0"/>
    <x v="0"/>
    <x v="1"/>
    <x v="0"/>
    <x v="0"/>
    <x v="0"/>
    <n v="9.2390806611497206E-2"/>
    <n v="1.27122610691604E-2"/>
    <x v="5"/>
    <n v="6.8437634527034996E-2"/>
    <n v="9.4164896808595303E-3"/>
    <x v="4"/>
    <x v="13"/>
    <x v="0"/>
    <x v="8"/>
    <x v="13"/>
    <x v="1"/>
  </r>
  <r>
    <x v="0"/>
    <x v="0"/>
    <x v="0"/>
    <x v="1"/>
    <x v="0"/>
    <x v="0"/>
    <x v="0"/>
    <n v="2.0287168292373699E-2"/>
    <n v="2.7913575943881198E-3"/>
    <x v="1"/>
    <n v="1.5253509994265901E-2"/>
    <n v="2.09876510856249E-3"/>
    <x v="7"/>
    <x v="5"/>
    <x v="0"/>
    <x v="4"/>
    <x v="19"/>
    <x v="1"/>
  </r>
  <r>
    <x v="3"/>
    <x v="0"/>
    <x v="0"/>
    <x v="0"/>
    <x v="0"/>
    <x v="0"/>
    <x v="0"/>
    <n v="0.10635214017220999"/>
    <n v="1.4633232685348401E-2"/>
    <x v="3"/>
    <n v="8.7173885387057101E-2"/>
    <n v="1.1994453020777399E-2"/>
    <x v="3"/>
    <x v="12"/>
    <x v="0"/>
    <x v="14"/>
    <x v="27"/>
    <x v="1"/>
  </r>
  <r>
    <x v="18"/>
    <x v="0"/>
    <x v="0"/>
    <x v="1"/>
    <x v="0"/>
    <x v="0"/>
    <x v="0"/>
    <n v="1.14303362799581"/>
    <n v="0.1572725947833"/>
    <x v="20"/>
    <n v="0.87925663691985501"/>
    <n v="0.120978919064077"/>
    <x v="4"/>
    <x v="27"/>
    <x v="0"/>
    <x v="8"/>
    <x v="21"/>
    <x v="1"/>
  </r>
  <r>
    <x v="11"/>
    <x v="0"/>
    <x v="0"/>
    <x v="0"/>
    <x v="0"/>
    <x v="0"/>
    <x v="0"/>
    <n v="86.5000760213333"/>
    <n v="11.9017420587014"/>
    <x v="13"/>
    <n v="71.487666133333306"/>
    <n v="9.8361504617367306"/>
    <x v="11"/>
    <x v="21"/>
    <x v="0"/>
    <x v="10"/>
    <x v="0"/>
    <x v="1"/>
  </r>
  <r>
    <x v="7"/>
    <x v="0"/>
    <x v="0"/>
    <x v="0"/>
    <x v="0"/>
    <x v="0"/>
    <x v="0"/>
    <n v="1.2085961399785199"/>
    <n v="0.16629348981865599"/>
    <x v="8"/>
    <n v="0.929689338445015"/>
    <n v="0.12791806909127401"/>
    <x v="7"/>
    <x v="14"/>
    <x v="0"/>
    <x v="4"/>
    <x v="8"/>
    <x v="1"/>
  </r>
  <r>
    <x v="16"/>
    <x v="0"/>
    <x v="0"/>
    <x v="1"/>
    <x v="0"/>
    <x v="0"/>
    <x v="0"/>
    <n v="24.265695909625499"/>
    <n v="3.33877225171481"/>
    <x v="11"/>
    <n v="20.3913411005257"/>
    <n v="2.8056909678275801"/>
    <x v="3"/>
    <x v="8"/>
    <x v="0"/>
    <x v="14"/>
    <x v="4"/>
    <x v="1"/>
  </r>
  <r>
    <x v="10"/>
    <x v="0"/>
    <x v="0"/>
    <x v="1"/>
    <x v="0"/>
    <x v="0"/>
    <x v="0"/>
    <n v="0.78143661002367404"/>
    <n v="0.10751963923631799"/>
    <x v="12"/>
    <n v="0.65119717501972896"/>
    <n v="8.9599699363598406E-2"/>
    <x v="5"/>
    <x v="6"/>
    <x v="0"/>
    <x v="5"/>
    <x v="9"/>
    <x v="1"/>
  </r>
  <r>
    <x v="8"/>
    <x v="0"/>
    <x v="0"/>
    <x v="0"/>
    <x v="0"/>
    <x v="0"/>
    <x v="0"/>
    <n v="0.29461508582127099"/>
    <n v="4.0536759264606599E-2"/>
    <x v="9"/>
    <n v="0.21823339690464499"/>
    <n v="3.0027229084893699E-2"/>
    <x v="6"/>
    <x v="9"/>
    <x v="0"/>
    <x v="0"/>
    <x v="2"/>
    <x v="1"/>
  </r>
  <r>
    <x v="6"/>
    <x v="0"/>
    <x v="0"/>
    <x v="0"/>
    <x v="0"/>
    <x v="0"/>
    <x v="0"/>
    <n v="0.35968199036596699"/>
    <n v="4.9489462546140499E-2"/>
    <x v="7"/>
    <n v="0.26643110397479097"/>
    <n v="3.6658861145289302E-2"/>
    <x v="3"/>
    <x v="26"/>
    <x v="0"/>
    <x v="14"/>
    <x v="25"/>
    <x v="1"/>
  </r>
  <r>
    <x v="16"/>
    <x v="0"/>
    <x v="0"/>
    <x v="0"/>
    <x v="0"/>
    <x v="0"/>
    <x v="0"/>
    <n v="19.0642770240534"/>
    <n v="2.6230972053707"/>
    <x v="11"/>
    <n v="16.020400860549099"/>
    <n v="2.2042833658577301"/>
    <x v="3"/>
    <x v="26"/>
    <x v="0"/>
    <x v="14"/>
    <x v="25"/>
    <x v="1"/>
  </r>
  <r>
    <x v="23"/>
    <x v="0"/>
    <x v="0"/>
    <x v="0"/>
    <x v="0"/>
    <x v="0"/>
    <x v="0"/>
    <n v="7.4772724599698099"/>
    <n v="1.0288149122463699"/>
    <x v="25"/>
    <n v="6.3366715762455899"/>
    <n v="0.87187704427658697"/>
    <x v="13"/>
    <x v="23"/>
    <x v="0"/>
    <x v="1"/>
    <x v="28"/>
    <x v="1"/>
  </r>
  <r>
    <x v="16"/>
    <x v="0"/>
    <x v="0"/>
    <x v="1"/>
    <x v="0"/>
    <x v="0"/>
    <x v="0"/>
    <n v="264.62254575294799"/>
    <n v="36.410017509022403"/>
    <x v="11"/>
    <n v="222.371887187352"/>
    <n v="30.5966533689264"/>
    <x v="11"/>
    <x v="21"/>
    <x v="0"/>
    <x v="10"/>
    <x v="0"/>
    <x v="1"/>
  </r>
  <r>
    <x v="0"/>
    <x v="0"/>
    <x v="0"/>
    <x v="1"/>
    <x v="0"/>
    <x v="0"/>
    <x v="0"/>
    <n v="0.121723009754242"/>
    <n v="1.6748145566328702E-2"/>
    <x v="1"/>
    <n v="9.1521059965595494E-2"/>
    <n v="1.2592590651375E-2"/>
    <x v="7"/>
    <x v="14"/>
    <x v="0"/>
    <x v="4"/>
    <x v="8"/>
    <x v="1"/>
  </r>
  <r>
    <x v="19"/>
    <x v="0"/>
    <x v="0"/>
    <x v="0"/>
    <x v="0"/>
    <x v="0"/>
    <x v="0"/>
    <n v="25.699869761460398"/>
    <n v="3.5361034916048601"/>
    <x v="21"/>
    <n v="21.779550645305399"/>
    <n v="2.9966978742414101"/>
    <x v="7"/>
    <x v="14"/>
    <x v="0"/>
    <x v="4"/>
    <x v="8"/>
    <x v="1"/>
  </r>
  <r>
    <x v="10"/>
    <x v="0"/>
    <x v="0"/>
    <x v="1"/>
    <x v="0"/>
    <x v="0"/>
    <x v="0"/>
    <n v="8.0863954274885508"/>
    <n v="1.1126255257729001"/>
    <x v="12"/>
    <n v="6.7386628562404596"/>
    <n v="0.92718793814408196"/>
    <x v="6"/>
    <x v="9"/>
    <x v="0"/>
    <x v="0"/>
    <x v="2"/>
    <x v="1"/>
  </r>
  <r>
    <x v="1"/>
    <x v="0"/>
    <x v="0"/>
    <x v="1"/>
    <x v="0"/>
    <x v="0"/>
    <x v="0"/>
    <n v="0.15207638188956801"/>
    <n v="2.0924535026117401E-2"/>
    <x v="2"/>
    <n v="0.116981832222744"/>
    <n v="1.60957961739365E-2"/>
    <x v="8"/>
    <x v="10"/>
    <x v="0"/>
    <x v="6"/>
    <x v="10"/>
    <x v="1"/>
  </r>
  <r>
    <x v="10"/>
    <x v="0"/>
    <x v="0"/>
    <x v="1"/>
    <x v="0"/>
    <x v="0"/>
    <x v="0"/>
    <n v="0.335875348927067"/>
    <n v="4.6213852642400001E-2"/>
    <x v="12"/>
    <n v="0.27989612410588899"/>
    <n v="3.8511543868666599E-2"/>
    <x v="2"/>
    <x v="11"/>
    <x v="0"/>
    <x v="9"/>
    <x v="14"/>
    <x v="1"/>
  </r>
  <r>
    <x v="19"/>
    <x v="0"/>
    <x v="0"/>
    <x v="1"/>
    <x v="0"/>
    <x v="0"/>
    <x v="0"/>
    <n v="18.632156567767002"/>
    <n v="2.5636407696591101"/>
    <x v="21"/>
    <n v="15.7899631930228"/>
    <n v="2.1725769234399199"/>
    <x v="2"/>
    <x v="29"/>
    <x v="0"/>
    <x v="9"/>
    <x v="22"/>
    <x v="1"/>
  </r>
  <r>
    <x v="16"/>
    <x v="0"/>
    <x v="0"/>
    <x v="1"/>
    <x v="0"/>
    <x v="0"/>
    <x v="0"/>
    <n v="9.6037374222963798"/>
    <n v="1.3214000594806401"/>
    <x v="11"/>
    <n v="8.0703675817616798"/>
    <n v="1.1104202180509599"/>
    <x v="11"/>
    <x v="18"/>
    <x v="0"/>
    <x v="10"/>
    <x v="1"/>
    <x v="1"/>
  </r>
  <r>
    <x v="6"/>
    <x v="0"/>
    <x v="0"/>
    <x v="0"/>
    <x v="0"/>
    <x v="0"/>
    <x v="0"/>
    <n v="0.29168314948525298"/>
    <n v="4.0133347480376301E-2"/>
    <x v="7"/>
    <n v="0.216061592211299"/>
    <n v="2.9728405541019499E-2"/>
    <x v="7"/>
    <x v="0"/>
    <x v="0"/>
    <x v="4"/>
    <x v="17"/>
    <x v="1"/>
  </r>
  <r>
    <x v="10"/>
    <x v="0"/>
    <x v="0"/>
    <x v="1"/>
    <x v="0"/>
    <x v="0"/>
    <x v="0"/>
    <n v="0.14721748151477701"/>
    <n v="2.0255987880153901E-2"/>
    <x v="12"/>
    <n v="0.122681234595647"/>
    <n v="1.68799899001283E-2"/>
    <x v="2"/>
    <x v="29"/>
    <x v="0"/>
    <x v="9"/>
    <x v="22"/>
    <x v="1"/>
  </r>
  <r>
    <x v="3"/>
    <x v="0"/>
    <x v="0"/>
    <x v="0"/>
    <x v="0"/>
    <x v="0"/>
    <x v="0"/>
    <n v="9.0634098104117502"/>
    <n v="1.2470551552951401"/>
    <x v="3"/>
    <n v="7.42902443476373"/>
    <n v="1.0221763567992901"/>
    <x v="11"/>
    <x v="18"/>
    <x v="0"/>
    <x v="10"/>
    <x v="1"/>
    <x v="1"/>
  </r>
  <r>
    <x v="18"/>
    <x v="0"/>
    <x v="0"/>
    <x v="0"/>
    <x v="0"/>
    <x v="0"/>
    <x v="0"/>
    <n v="4.3787518767321103"/>
    <n v="0.60248242282547204"/>
    <x v="20"/>
    <n v="3.3682706744093101"/>
    <n v="0.46344801755805498"/>
    <x v="2"/>
    <x v="20"/>
    <x v="0"/>
    <x v="9"/>
    <x v="15"/>
    <x v="1"/>
  </r>
  <r>
    <x v="11"/>
    <x v="0"/>
    <x v="0"/>
    <x v="0"/>
    <x v="0"/>
    <x v="0"/>
    <x v="0"/>
    <n v="0.35330461994496798"/>
    <n v="4.8611985655313203E-2"/>
    <x v="13"/>
    <n v="0.29198728921071698"/>
    <n v="4.01751947564572E-2"/>
    <x v="1"/>
    <x v="25"/>
    <x v="0"/>
    <x v="11"/>
    <x v="30"/>
    <x v="1"/>
  </r>
  <r>
    <x v="18"/>
    <x v="0"/>
    <x v="0"/>
    <x v="1"/>
    <x v="0"/>
    <x v="0"/>
    <x v="0"/>
    <n v="1.1053682346356599"/>
    <n v="0.152090127704295"/>
    <x v="20"/>
    <n v="0.85028325741205002"/>
    <n v="0.11699240592638099"/>
    <x v="4"/>
    <x v="22"/>
    <x v="0"/>
    <x v="8"/>
    <x v="6"/>
    <x v="1"/>
  </r>
  <r>
    <x v="15"/>
    <x v="0"/>
    <x v="0"/>
    <x v="1"/>
    <x v="0"/>
    <x v="0"/>
    <x v="0"/>
    <n v="0.142027221881213"/>
    <n v="1.9541848260656601E-2"/>
    <x v="18"/>
    <n v="0.105205349541639"/>
    <n v="1.4475443156041899E-2"/>
    <x v="3"/>
    <x v="12"/>
    <x v="0"/>
    <x v="14"/>
    <x v="27"/>
    <x v="1"/>
  </r>
  <r>
    <x v="16"/>
    <x v="0"/>
    <x v="0"/>
    <x v="0"/>
    <x v="0"/>
    <x v="0"/>
    <x v="0"/>
    <n v="8.3031150010496493"/>
    <n v="1.14244446446331"/>
    <x v="11"/>
    <n v="6.9774075639072697"/>
    <n v="0.96003736509521598"/>
    <x v="5"/>
    <x v="6"/>
    <x v="0"/>
    <x v="5"/>
    <x v="9"/>
    <x v="1"/>
  </r>
  <r>
    <x v="16"/>
    <x v="0"/>
    <x v="0"/>
    <x v="0"/>
    <x v="0"/>
    <x v="0"/>
    <x v="0"/>
    <n v="5.1530661192128804"/>
    <n v="0.70902207932371797"/>
    <x v="11"/>
    <n v="4.3303076632041098"/>
    <n v="0.59581687338127598"/>
    <x v="13"/>
    <x v="1"/>
    <x v="0"/>
    <x v="1"/>
    <x v="24"/>
    <x v="1"/>
  </r>
  <r>
    <x v="7"/>
    <x v="0"/>
    <x v="0"/>
    <x v="1"/>
    <x v="0"/>
    <x v="0"/>
    <x v="0"/>
    <n v="0.62518154859336905"/>
    <n v="8.60201501948126E-2"/>
    <x v="8"/>
    <n v="0.48090888353335998"/>
    <n v="6.6169346303701901E-2"/>
    <x v="2"/>
    <x v="7"/>
    <x v="0"/>
    <x v="9"/>
    <x v="31"/>
    <x v="1"/>
  </r>
  <r>
    <x v="21"/>
    <x v="0"/>
    <x v="0"/>
    <x v="1"/>
    <x v="0"/>
    <x v="0"/>
    <x v="0"/>
    <n v="0.13609738137180999"/>
    <n v="1.8725948027519802E-2"/>
    <x v="23"/>
    <n v="0.10469029336293099"/>
    <n v="1.44045754057844E-2"/>
    <x v="1"/>
    <x v="25"/>
    <x v="0"/>
    <x v="11"/>
    <x v="30"/>
    <x v="1"/>
  </r>
  <r>
    <x v="10"/>
    <x v="0"/>
    <x v="0"/>
    <x v="1"/>
    <x v="0"/>
    <x v="0"/>
    <x v="0"/>
    <n v="0.24514674213271601"/>
    <n v="3.3730297423958402E-2"/>
    <x v="12"/>
    <n v="0.204288951777263"/>
    <n v="2.8108581186631999E-2"/>
    <x v="3"/>
    <x v="12"/>
    <x v="0"/>
    <x v="14"/>
    <x v="27"/>
    <x v="1"/>
  </r>
  <r>
    <x v="16"/>
    <x v="0"/>
    <x v="0"/>
    <x v="1"/>
    <x v="0"/>
    <x v="0"/>
    <x v="0"/>
    <n v="39.504428494200198"/>
    <n v="5.4355041028915299"/>
    <x v="11"/>
    <n v="33.196998734622099"/>
    <n v="4.5676505066315496"/>
    <x v="13"/>
    <x v="23"/>
    <x v="0"/>
    <x v="1"/>
    <x v="28"/>
    <x v="1"/>
  </r>
  <r>
    <x v="3"/>
    <x v="0"/>
    <x v="0"/>
    <x v="0"/>
    <x v="0"/>
    <x v="0"/>
    <x v="0"/>
    <n v="0.99276697438332995"/>
    <n v="0.13659706438401001"/>
    <x v="3"/>
    <n v="0.81374342162568003"/>
    <n v="0.11196480687214"/>
    <x v="2"/>
    <x v="7"/>
    <x v="0"/>
    <x v="9"/>
    <x v="31"/>
    <x v="1"/>
  </r>
  <r>
    <x v="6"/>
    <x v="0"/>
    <x v="0"/>
    <x v="0"/>
    <x v="0"/>
    <x v="0"/>
    <x v="0"/>
    <n v="1.6043875055678201"/>
    <n v="0.220751323371811"/>
    <x v="7"/>
    <n v="1.18843518930949"/>
    <n v="0.16351949879393399"/>
    <x v="7"/>
    <x v="14"/>
    <x v="0"/>
    <x v="4"/>
    <x v="8"/>
    <x v="1"/>
  </r>
  <r>
    <x v="20"/>
    <x v="0"/>
    <x v="0"/>
    <x v="1"/>
    <x v="0"/>
    <x v="0"/>
    <x v="0"/>
    <n v="2.7559634914881E-2"/>
    <n v="3.7919928059716398E-3"/>
    <x v="22"/>
    <n v="2.1199719165293E-2"/>
    <n v="2.9169175430550998E-3"/>
    <x v="3"/>
    <x v="12"/>
    <x v="0"/>
    <x v="14"/>
    <x v="27"/>
    <x v="1"/>
  </r>
  <r>
    <x v="12"/>
    <x v="0"/>
    <x v="0"/>
    <x v="1"/>
    <x v="0"/>
    <x v="0"/>
    <x v="0"/>
    <n v="0.23599260953649601"/>
    <n v="3.2470759514367502E-2"/>
    <x v="14"/>
    <n v="0.18153277656653499"/>
    <n v="2.4977507318744201E-2"/>
    <x v="8"/>
    <x v="10"/>
    <x v="0"/>
    <x v="6"/>
    <x v="10"/>
    <x v="1"/>
  </r>
  <r>
    <x v="7"/>
    <x v="0"/>
    <x v="0"/>
    <x v="1"/>
    <x v="0"/>
    <x v="0"/>
    <x v="0"/>
    <n v="2.1612014352573899E-2"/>
    <n v="2.9736461749449799E-3"/>
    <x v="8"/>
    <n v="1.6624626425056799E-2"/>
    <n v="2.2874201345730598E-3"/>
    <x v="14"/>
    <x v="17"/>
    <x v="0"/>
    <x v="2"/>
    <x v="5"/>
    <x v="1"/>
  </r>
  <r>
    <x v="16"/>
    <x v="0"/>
    <x v="0"/>
    <x v="1"/>
    <x v="0"/>
    <x v="0"/>
    <x v="0"/>
    <n v="9.7173908784060892"/>
    <n v="1.33703789682039"/>
    <x v="11"/>
    <n v="8.1658746877362205"/>
    <n v="1.12356125783226"/>
    <x v="4"/>
    <x v="27"/>
    <x v="0"/>
    <x v="8"/>
    <x v="21"/>
    <x v="1"/>
  </r>
  <r>
    <x v="7"/>
    <x v="0"/>
    <x v="0"/>
    <x v="1"/>
    <x v="0"/>
    <x v="0"/>
    <x v="0"/>
    <n v="1.42658811421175"/>
    <n v="0.196287501009481"/>
    <x v="8"/>
    <n v="1.09737547247058"/>
    <n v="0.15099038539190801"/>
    <x v="11"/>
    <x v="18"/>
    <x v="0"/>
    <x v="10"/>
    <x v="1"/>
    <x v="1"/>
  </r>
  <r>
    <x v="8"/>
    <x v="0"/>
    <x v="0"/>
    <x v="1"/>
    <x v="0"/>
    <x v="0"/>
    <x v="0"/>
    <n v="0.1126867482174"/>
    <n v="1.55048258036971E-2"/>
    <x v="9"/>
    <n v="8.3471665346221996E-2"/>
    <n v="1.1485056150886699E-2"/>
    <x v="13"/>
    <x v="16"/>
    <x v="0"/>
    <x v="1"/>
    <x v="3"/>
    <x v="1"/>
  </r>
  <r>
    <x v="14"/>
    <x v="0"/>
    <x v="0"/>
    <x v="1"/>
    <x v="0"/>
    <x v="0"/>
    <x v="0"/>
    <n v="5.93658000000001"/>
    <n v="0.81682753496563798"/>
    <x v="17"/>
    <n v="4.56660000000001"/>
    <n v="0.62832887305049001"/>
    <x v="14"/>
    <x v="4"/>
    <x v="0"/>
    <x v="2"/>
    <x v="18"/>
    <x v="1"/>
  </r>
  <r>
    <x v="3"/>
    <x v="0"/>
    <x v="0"/>
    <x v="0"/>
    <x v="0"/>
    <x v="0"/>
    <x v="0"/>
    <n v="0.32350422618710101"/>
    <n v="4.45116817472982E-2"/>
    <x v="3"/>
    <n v="0.26516739851401699"/>
    <n v="3.6484985038768999E-2"/>
    <x v="10"/>
    <x v="19"/>
    <x v="0"/>
    <x v="12"/>
    <x v="20"/>
    <x v="1"/>
  </r>
  <r>
    <x v="18"/>
    <x v="0"/>
    <x v="0"/>
    <x v="1"/>
    <x v="0"/>
    <x v="0"/>
    <x v="0"/>
    <n v="9.0892219672191708"/>
    <n v="1.2506067086165999"/>
    <x v="20"/>
    <n v="6.99170920555322"/>
    <n v="0.96200516047431095"/>
    <x v="1"/>
    <x v="31"/>
    <x v="0"/>
    <x v="11"/>
    <x v="12"/>
    <x v="1"/>
  </r>
  <r>
    <x v="2"/>
    <x v="0"/>
    <x v="0"/>
    <x v="0"/>
    <x v="0"/>
    <x v="0"/>
    <x v="0"/>
    <n v="5.7511605556586201E-2"/>
    <n v="7.9131525219406397E-3"/>
    <x v="0"/>
    <n v="4.3241808689162602E-2"/>
    <n v="5.9497387383012296E-3"/>
    <x v="7"/>
    <x v="5"/>
    <x v="0"/>
    <x v="4"/>
    <x v="19"/>
    <x v="1"/>
  </r>
  <r>
    <x v="11"/>
    <x v="0"/>
    <x v="0"/>
    <x v="1"/>
    <x v="0"/>
    <x v="0"/>
    <x v="0"/>
    <n v="8.5992121937371699"/>
    <n v="1.1831851501802"/>
    <x v="13"/>
    <n v="7.1067869369728696"/>
    <n v="0.97783896709107399"/>
    <x v="10"/>
    <x v="15"/>
    <x v="0"/>
    <x v="12"/>
    <x v="23"/>
    <x v="1"/>
  </r>
  <r>
    <x v="3"/>
    <x v="0"/>
    <x v="0"/>
    <x v="0"/>
    <x v="0"/>
    <x v="0"/>
    <x v="0"/>
    <n v="10.9808388567038"/>
    <n v="1.5108785757416201"/>
    <x v="3"/>
    <n v="9.0006875874620906"/>
    <n v="1.2384250620832999"/>
    <x v="11"/>
    <x v="21"/>
    <x v="0"/>
    <x v="10"/>
    <x v="0"/>
    <x v="1"/>
  </r>
  <r>
    <x v="18"/>
    <x v="0"/>
    <x v="0"/>
    <x v="1"/>
    <x v="0"/>
    <x v="0"/>
    <x v="0"/>
    <n v="12.569342087509099"/>
    <n v="1.7294443456468001"/>
    <x v="20"/>
    <n v="9.6687246826993398"/>
    <n v="1.3303418043437001"/>
    <x v="11"/>
    <x v="21"/>
    <x v="0"/>
    <x v="10"/>
    <x v="0"/>
    <x v="1"/>
  </r>
  <r>
    <x v="10"/>
    <x v="0"/>
    <x v="0"/>
    <x v="1"/>
    <x v="0"/>
    <x v="0"/>
    <x v="0"/>
    <n v="0.40887509885269702"/>
    <n v="5.625805414981E-2"/>
    <x v="15"/>
    <n v="0.30287044359458998"/>
    <n v="4.1672632703563001E-2"/>
    <x v="2"/>
    <x v="7"/>
    <x v="0"/>
    <x v="9"/>
    <x v="31"/>
    <x v="1"/>
  </r>
  <r>
    <x v="19"/>
    <x v="0"/>
    <x v="0"/>
    <x v="0"/>
    <x v="0"/>
    <x v="0"/>
    <x v="0"/>
    <n v="24.122109274336299"/>
    <n v="3.3190158402190799"/>
    <x v="21"/>
    <n v="20.442465486725599"/>
    <n v="2.8127252883212601"/>
    <x v="4"/>
    <x v="13"/>
    <x v="0"/>
    <x v="8"/>
    <x v="13"/>
    <x v="1"/>
  </r>
  <r>
    <x v="11"/>
    <x v="0"/>
    <x v="0"/>
    <x v="1"/>
    <x v="0"/>
    <x v="0"/>
    <x v="0"/>
    <n v="2.24538129688632"/>
    <n v="0.30894711598152502"/>
    <x v="13"/>
    <n v="1.8556870222201001"/>
    <n v="0.25532819502605297"/>
    <x v="2"/>
    <x v="20"/>
    <x v="0"/>
    <x v="9"/>
    <x v="15"/>
    <x v="1"/>
  </r>
  <r>
    <x v="13"/>
    <x v="0"/>
    <x v="0"/>
    <x v="1"/>
    <x v="0"/>
    <x v="0"/>
    <x v="0"/>
    <n v="0.27461644219916498"/>
    <n v="3.7785100435364601E-2"/>
    <x v="16"/>
    <n v="0.211243417076281"/>
    <n v="2.9065461873357401E-2"/>
    <x v="7"/>
    <x v="14"/>
    <x v="0"/>
    <x v="4"/>
    <x v="8"/>
    <x v="1"/>
  </r>
  <r>
    <x v="18"/>
    <x v="0"/>
    <x v="0"/>
    <x v="1"/>
    <x v="0"/>
    <x v="0"/>
    <x v="0"/>
    <n v="0.64487891554292198"/>
    <n v="8.8730355681930995E-2"/>
    <x v="20"/>
    <n v="0.49606070426378701"/>
    <n v="6.8254119755331702E-2"/>
    <x v="3"/>
    <x v="26"/>
    <x v="0"/>
    <x v="14"/>
    <x v="25"/>
    <x v="1"/>
  </r>
  <r>
    <x v="19"/>
    <x v="0"/>
    <x v="0"/>
    <x v="1"/>
    <x v="0"/>
    <x v="0"/>
    <x v="0"/>
    <n v="12.1885345928128"/>
    <n v="1.67704817694543"/>
    <x v="21"/>
    <n v="10.3292666040787"/>
    <n v="1.42122726859782"/>
    <x v="3"/>
    <x v="2"/>
    <x v="0"/>
    <x v="14"/>
    <x v="29"/>
    <x v="1"/>
  </r>
  <r>
    <x v="23"/>
    <x v="1"/>
    <x v="0"/>
    <x v="1"/>
    <x v="0"/>
    <x v="0"/>
    <x v="2"/>
    <n v="8.8922711504424896"/>
    <n v="1.2235077981029501"/>
    <x v="25"/>
    <n v="7.5358230088495599"/>
    <n v="1.03687101534148"/>
    <x v="12"/>
    <x v="28"/>
    <x v="0"/>
    <x v="13"/>
    <x v="26"/>
    <x v="2"/>
  </r>
  <r>
    <x v="2"/>
    <x v="0"/>
    <x v="0"/>
    <x v="0"/>
    <x v="0"/>
    <x v="0"/>
    <x v="0"/>
    <n v="1.7550624962351501E-2"/>
    <n v="2.41483037794555E-3"/>
    <x v="0"/>
    <n v="1.3195958618309399E-2"/>
    <n v="1.81566193830492E-3"/>
    <x v="11"/>
    <x v="21"/>
    <x v="0"/>
    <x v="10"/>
    <x v="0"/>
    <x v="1"/>
  </r>
  <r>
    <x v="18"/>
    <x v="0"/>
    <x v="0"/>
    <x v="1"/>
    <x v="0"/>
    <x v="0"/>
    <x v="0"/>
    <n v="3.9142956784038399"/>
    <n v="0.53857683887309804"/>
    <x v="20"/>
    <n v="3.01099667569527"/>
    <n v="0.41428987605623002"/>
    <x v="7"/>
    <x v="5"/>
    <x v="0"/>
    <x v="4"/>
    <x v="19"/>
    <x v="1"/>
  </r>
  <r>
    <x v="11"/>
    <x v="0"/>
    <x v="0"/>
    <x v="0"/>
    <x v="0"/>
    <x v="0"/>
    <x v="0"/>
    <n v="24.367097542857"/>
    <n v="3.3527243328985898"/>
    <x v="13"/>
    <n v="20.138097142856999"/>
    <n v="2.7708465561145399"/>
    <x v="7"/>
    <x v="14"/>
    <x v="0"/>
    <x v="4"/>
    <x v="8"/>
    <x v="1"/>
  </r>
  <r>
    <x v="11"/>
    <x v="0"/>
    <x v="0"/>
    <x v="1"/>
    <x v="0"/>
    <x v="0"/>
    <x v="0"/>
    <n v="15.3537081716904"/>
    <n v="2.1125516035265499"/>
    <x v="13"/>
    <n v="12.6890150179259"/>
    <n v="1.74591041613764"/>
    <x v="3"/>
    <x v="26"/>
    <x v="0"/>
    <x v="14"/>
    <x v="25"/>
    <x v="1"/>
  </r>
  <r>
    <x v="7"/>
    <x v="0"/>
    <x v="0"/>
    <x v="1"/>
    <x v="0"/>
    <x v="0"/>
    <x v="0"/>
    <n v="3.3627391576664198"/>
    <n v="0.46268692359726998"/>
    <x v="8"/>
    <n v="2.5867224289741699"/>
    <n v="0.35591301815174597"/>
    <x v="2"/>
    <x v="20"/>
    <x v="0"/>
    <x v="9"/>
    <x v="15"/>
    <x v="1"/>
  </r>
  <r>
    <x v="3"/>
    <x v="0"/>
    <x v="0"/>
    <x v="1"/>
    <x v="0"/>
    <x v="0"/>
    <x v="0"/>
    <n v="4.2767076832134601"/>
    <n v="0.58844193031136605"/>
    <x v="3"/>
    <n v="3.50549810099464"/>
    <n v="0.48232945107489"/>
    <x v="14"/>
    <x v="17"/>
    <x v="0"/>
    <x v="2"/>
    <x v="5"/>
    <x v="1"/>
  </r>
  <r>
    <x v="16"/>
    <x v="0"/>
    <x v="0"/>
    <x v="0"/>
    <x v="0"/>
    <x v="0"/>
    <x v="0"/>
    <n v="15.334888137177"/>
    <n v="2.1099621122033398"/>
    <x v="11"/>
    <n v="12.8864606194765"/>
    <n v="1.7730774052128899"/>
    <x v="10"/>
    <x v="19"/>
    <x v="0"/>
    <x v="12"/>
    <x v="20"/>
    <x v="1"/>
  </r>
  <r>
    <x v="3"/>
    <x v="0"/>
    <x v="0"/>
    <x v="0"/>
    <x v="0"/>
    <x v="0"/>
    <x v="0"/>
    <n v="0.24850409649453001"/>
    <n v="3.4192243441255599E-2"/>
    <x v="3"/>
    <n v="0.203691882372565"/>
    <n v="2.8026429050209498E-2"/>
    <x v="2"/>
    <x v="20"/>
    <x v="0"/>
    <x v="9"/>
    <x v="15"/>
    <x v="1"/>
  </r>
  <r>
    <x v="10"/>
    <x v="0"/>
    <x v="0"/>
    <x v="1"/>
    <x v="0"/>
    <x v="0"/>
    <x v="0"/>
    <n v="7.8718495280420603E-2"/>
    <n v="1.0831056678442801E-2"/>
    <x v="15"/>
    <n v="5.8309996504015298E-2"/>
    <n v="8.0230049469946808E-3"/>
    <x v="2"/>
    <x v="11"/>
    <x v="0"/>
    <x v="9"/>
    <x v="14"/>
    <x v="1"/>
  </r>
  <r>
    <x v="3"/>
    <x v="0"/>
    <x v="0"/>
    <x v="0"/>
    <x v="0"/>
    <x v="0"/>
    <x v="0"/>
    <n v="8.3552843634345599"/>
    <n v="1.1496225656053101"/>
    <x v="3"/>
    <n v="6.8485937405201298"/>
    <n v="0.94231357836500895"/>
    <x v="7"/>
    <x v="5"/>
    <x v="0"/>
    <x v="4"/>
    <x v="19"/>
    <x v="1"/>
  </r>
  <r>
    <x v="8"/>
    <x v="0"/>
    <x v="0"/>
    <x v="1"/>
    <x v="0"/>
    <x v="0"/>
    <x v="0"/>
    <n v="0.107085288750654"/>
    <n v="1.47341082645699E-2"/>
    <x v="9"/>
    <n v="7.9322436111595701E-2"/>
    <n v="1.0914154270051799E-2"/>
    <x v="7"/>
    <x v="0"/>
    <x v="0"/>
    <x v="4"/>
    <x v="17"/>
    <x v="1"/>
  </r>
  <r>
    <x v="10"/>
    <x v="0"/>
    <x v="0"/>
    <x v="1"/>
    <x v="0"/>
    <x v="0"/>
    <x v="0"/>
    <n v="0.14436885221991799"/>
    <n v="1.9864038501058501E-2"/>
    <x v="15"/>
    <n v="0.10693989053327201"/>
    <n v="1.4714102593376599E-2"/>
    <x v="3"/>
    <x v="12"/>
    <x v="0"/>
    <x v="14"/>
    <x v="27"/>
    <x v="1"/>
  </r>
  <r>
    <x v="16"/>
    <x v="0"/>
    <x v="0"/>
    <x v="1"/>
    <x v="0"/>
    <x v="0"/>
    <x v="0"/>
    <n v="12.167129742015099"/>
    <n v="1.67410303487484"/>
    <x v="11"/>
    <n v="10.2244787748026"/>
    <n v="1.40680927300407"/>
    <x v="2"/>
    <x v="11"/>
    <x v="0"/>
    <x v="9"/>
    <x v="14"/>
    <x v="1"/>
  </r>
  <r>
    <x v="3"/>
    <x v="0"/>
    <x v="0"/>
    <x v="1"/>
    <x v="0"/>
    <x v="0"/>
    <x v="0"/>
    <n v="15.771801807461699"/>
    <n v="2.1700780571230398"/>
    <x v="3"/>
    <n v="12.927706399558801"/>
    <n v="1.77875250583856"/>
    <x v="7"/>
    <x v="5"/>
    <x v="0"/>
    <x v="4"/>
    <x v="19"/>
    <x v="1"/>
  </r>
  <r>
    <x v="18"/>
    <x v="0"/>
    <x v="0"/>
    <x v="1"/>
    <x v="0"/>
    <x v="0"/>
    <x v="0"/>
    <n v="1.9872349361800601"/>
    <n v="0.273428171492265"/>
    <x v="20"/>
    <n v="1.5286422586000501"/>
    <n v="0.21032936268635799"/>
    <x v="14"/>
    <x v="30"/>
    <x v="0"/>
    <x v="2"/>
    <x v="16"/>
    <x v="1"/>
  </r>
  <r>
    <x v="7"/>
    <x v="0"/>
    <x v="0"/>
    <x v="1"/>
    <x v="0"/>
    <x v="0"/>
    <x v="0"/>
    <n v="0.32018540913538102"/>
    <n v="4.4055038166084998E-2"/>
    <x v="8"/>
    <n v="0.246296468565678"/>
    <n v="3.3888490896988498E-2"/>
    <x v="2"/>
    <x v="11"/>
    <x v="0"/>
    <x v="9"/>
    <x v="14"/>
    <x v="1"/>
  </r>
  <r>
    <x v="20"/>
    <x v="0"/>
    <x v="0"/>
    <x v="1"/>
    <x v="0"/>
    <x v="0"/>
    <x v="0"/>
    <n v="0.718904565468381"/>
    <n v="9.8915713102001507E-2"/>
    <x v="22"/>
    <n v="0.55300351189875396"/>
    <n v="7.6089010078462499E-2"/>
    <x v="11"/>
    <x v="18"/>
    <x v="0"/>
    <x v="10"/>
    <x v="1"/>
    <x v="1"/>
  </r>
  <r>
    <x v="14"/>
    <x v="1"/>
    <x v="0"/>
    <x v="0"/>
    <x v="0"/>
    <x v="0"/>
    <x v="2"/>
    <n v="0.46624500000000102"/>
    <n v="6.4151709240009305E-2"/>
    <x v="17"/>
    <n v="0.35865000000000102"/>
    <n v="4.9347468646160901E-2"/>
    <x v="12"/>
    <x v="28"/>
    <x v="0"/>
    <x v="13"/>
    <x v="26"/>
    <x v="2"/>
  </r>
  <r>
    <x v="16"/>
    <x v="0"/>
    <x v="0"/>
    <x v="0"/>
    <x v="0"/>
    <x v="0"/>
    <x v="0"/>
    <n v="4.4422668801005702"/>
    <n v="0.61122159649697905"/>
    <x v="11"/>
    <n v="3.7329973782357699"/>
    <n v="0.51363159369494105"/>
    <x v="11"/>
    <x v="18"/>
    <x v="0"/>
    <x v="10"/>
    <x v="1"/>
    <x v="1"/>
  </r>
  <r>
    <x v="13"/>
    <x v="0"/>
    <x v="0"/>
    <x v="1"/>
    <x v="0"/>
    <x v="0"/>
    <x v="0"/>
    <n v="5.8678120685958499E-2"/>
    <n v="8.0736559898674995E-3"/>
    <x v="16"/>
    <n v="4.5137015912275799E-2"/>
    <n v="6.2105046075903898E-3"/>
    <x v="13"/>
    <x v="16"/>
    <x v="0"/>
    <x v="1"/>
    <x v="3"/>
    <x v="1"/>
  </r>
  <r>
    <x v="16"/>
    <x v="0"/>
    <x v="0"/>
    <x v="1"/>
    <x v="0"/>
    <x v="0"/>
    <x v="0"/>
    <n v="11.9922263441496"/>
    <n v="1.6500376788389399"/>
    <x v="11"/>
    <n v="10.077501129537501"/>
    <n v="1.3865862847386099"/>
    <x v="13"/>
    <x v="1"/>
    <x v="0"/>
    <x v="1"/>
    <x v="24"/>
    <x v="1"/>
  </r>
  <r>
    <x v="11"/>
    <x v="0"/>
    <x v="0"/>
    <x v="0"/>
    <x v="0"/>
    <x v="0"/>
    <x v="0"/>
    <n v="6.0201520426665001"/>
    <n v="0.82832640226015897"/>
    <x v="13"/>
    <n v="4.9753322666665296"/>
    <n v="0.68456727459517297"/>
    <x v="11"/>
    <x v="18"/>
    <x v="0"/>
    <x v="10"/>
    <x v="1"/>
    <x v="1"/>
  </r>
  <r>
    <x v="16"/>
    <x v="0"/>
    <x v="0"/>
    <x v="0"/>
    <x v="0"/>
    <x v="0"/>
    <x v="0"/>
    <n v="28.923975762728698"/>
    <n v="3.9797155641253901"/>
    <x v="11"/>
    <n v="24.305861985486299"/>
    <n v="3.3442987933826802"/>
    <x v="4"/>
    <x v="13"/>
    <x v="0"/>
    <x v="8"/>
    <x v="13"/>
    <x v="1"/>
  </r>
  <r>
    <x v="10"/>
    <x v="0"/>
    <x v="0"/>
    <x v="1"/>
    <x v="0"/>
    <x v="0"/>
    <x v="0"/>
    <n v="8.7710775258195803E-2"/>
    <n v="1.20683249184003E-2"/>
    <x v="15"/>
    <n v="6.4970944635700606E-2"/>
    <n v="8.9394999395557995E-3"/>
    <x v="2"/>
    <x v="29"/>
    <x v="0"/>
    <x v="9"/>
    <x v="22"/>
    <x v="1"/>
  </r>
  <r>
    <x v="2"/>
    <x v="0"/>
    <x v="0"/>
    <x v="1"/>
    <x v="0"/>
    <x v="0"/>
    <x v="0"/>
    <n v="2.5187656185199001E-2"/>
    <n v="3.4656268614788399E-3"/>
    <x v="0"/>
    <n v="1.89380873572925E-2"/>
    <n v="2.6057344823149199E-3"/>
    <x v="13"/>
    <x v="1"/>
    <x v="0"/>
    <x v="1"/>
    <x v="24"/>
    <x v="1"/>
  </r>
  <r>
    <x v="19"/>
    <x v="0"/>
    <x v="0"/>
    <x v="1"/>
    <x v="0"/>
    <x v="0"/>
    <x v="0"/>
    <n v="0.33749873900164501"/>
    <n v="4.6437218572431403E-2"/>
    <x v="21"/>
    <n v="0.28601588050986898"/>
    <n v="3.9353575061382498E-2"/>
    <x v="4"/>
    <x v="27"/>
    <x v="0"/>
    <x v="8"/>
    <x v="21"/>
    <x v="1"/>
  </r>
  <r>
    <x v="6"/>
    <x v="0"/>
    <x v="0"/>
    <x v="0"/>
    <x v="0"/>
    <x v="0"/>
    <x v="0"/>
    <n v="0.51021349423733098"/>
    <n v="7.0201434294506704E-2"/>
    <x v="7"/>
    <n v="0.37793592165728201"/>
    <n v="5.2001062440375299E-2"/>
    <x v="10"/>
    <x v="15"/>
    <x v="0"/>
    <x v="12"/>
    <x v="23"/>
    <x v="1"/>
  </r>
  <r>
    <x v="12"/>
    <x v="0"/>
    <x v="0"/>
    <x v="0"/>
    <x v="0"/>
    <x v="0"/>
    <x v="0"/>
    <n v="3.0230010982301101"/>
    <n v="0.41594159183666501"/>
    <x v="14"/>
    <n v="2.3253854601769999"/>
    <n v="0.31995507064358802"/>
    <x v="2"/>
    <x v="7"/>
    <x v="0"/>
    <x v="9"/>
    <x v="31"/>
    <x v="1"/>
  </r>
  <r>
    <x v="10"/>
    <x v="0"/>
    <x v="0"/>
    <x v="1"/>
    <x v="0"/>
    <x v="0"/>
    <x v="0"/>
    <n v="3.99867693499493"/>
    <n v="0.55018704775070004"/>
    <x v="12"/>
    <n v="3.3322307791624399"/>
    <n v="0.458489206458917"/>
    <x v="7"/>
    <x v="14"/>
    <x v="0"/>
    <x v="4"/>
    <x v="8"/>
    <x v="1"/>
  </r>
  <r>
    <x v="11"/>
    <x v="0"/>
    <x v="0"/>
    <x v="0"/>
    <x v="0"/>
    <x v="0"/>
    <x v="0"/>
    <n v="64.243691599999806"/>
    <n v="8.8394355414599595"/>
    <x v="13"/>
    <n v="53.093959999999797"/>
    <n v="7.3053186293057504"/>
    <x v="3"/>
    <x v="8"/>
    <x v="0"/>
    <x v="14"/>
    <x v="4"/>
    <x v="1"/>
  </r>
  <r>
    <x v="3"/>
    <x v="0"/>
    <x v="0"/>
    <x v="0"/>
    <x v="0"/>
    <x v="0"/>
    <x v="0"/>
    <n v="0.78017692336475397"/>
    <n v="0.107346316085879"/>
    <x v="3"/>
    <n v="0.63948928144651895"/>
    <n v="8.7988783676949706E-2"/>
    <x v="13"/>
    <x v="23"/>
    <x v="0"/>
    <x v="1"/>
    <x v="28"/>
    <x v="1"/>
  </r>
  <r>
    <x v="11"/>
    <x v="0"/>
    <x v="0"/>
    <x v="1"/>
    <x v="0"/>
    <x v="0"/>
    <x v="0"/>
    <n v="6.9626811763574796"/>
    <n v="0.95801112796184296"/>
    <x v="13"/>
    <n v="5.7542819639317999"/>
    <n v="0.79174473385276201"/>
    <x v="0"/>
    <x v="3"/>
    <x v="0"/>
    <x v="7"/>
    <x v="11"/>
    <x v="1"/>
  </r>
  <r>
    <x v="24"/>
    <x v="0"/>
    <x v="0"/>
    <x v="1"/>
    <x v="0"/>
    <x v="0"/>
    <x v="0"/>
    <n v="0.16108226106652099"/>
    <n v="2.21636744107984E-2"/>
    <x v="26"/>
    <n v="0.121114482004903"/>
    <n v="1.6664416850224399E-2"/>
    <x v="2"/>
    <x v="11"/>
    <x v="0"/>
    <x v="9"/>
    <x v="14"/>
    <x v="1"/>
  </r>
  <r>
    <x v="16"/>
    <x v="0"/>
    <x v="0"/>
    <x v="1"/>
    <x v="0"/>
    <x v="0"/>
    <x v="0"/>
    <n v="22.6584811813741"/>
    <n v="3.1176319243482"/>
    <x v="11"/>
    <n v="19.040740488549702"/>
    <n v="2.6198587599564802"/>
    <x v="3"/>
    <x v="26"/>
    <x v="0"/>
    <x v="14"/>
    <x v="25"/>
    <x v="1"/>
  </r>
  <r>
    <x v="21"/>
    <x v="0"/>
    <x v="0"/>
    <x v="1"/>
    <x v="0"/>
    <x v="0"/>
    <x v="0"/>
    <n v="3.6480167508188201E-2"/>
    <n v="5.01938916023146E-3"/>
    <x v="23"/>
    <n v="2.8061667313990901E-2"/>
    <n v="3.8610685847934299E-3"/>
    <x v="2"/>
    <x v="20"/>
    <x v="0"/>
    <x v="9"/>
    <x v="15"/>
    <x v="1"/>
  </r>
  <r>
    <x v="16"/>
    <x v="0"/>
    <x v="0"/>
    <x v="1"/>
    <x v="0"/>
    <x v="0"/>
    <x v="0"/>
    <n v="26.073179459877601"/>
    <n v="3.58746802147507"/>
    <x v="11"/>
    <n v="21.910234840233301"/>
    <n v="3.0146790096429199"/>
    <x v="4"/>
    <x v="22"/>
    <x v="0"/>
    <x v="8"/>
    <x v="6"/>
    <x v="1"/>
  </r>
  <r>
    <x v="11"/>
    <x v="0"/>
    <x v="0"/>
    <x v="1"/>
    <x v="0"/>
    <x v="0"/>
    <x v="0"/>
    <n v="8.8979491842948892"/>
    <n v="1.22428905168583"/>
    <x v="13"/>
    <n v="7.3536770118139598"/>
    <n v="1.01180913362466"/>
    <x v="3"/>
    <x v="8"/>
    <x v="0"/>
    <x v="14"/>
    <x v="4"/>
    <x v="1"/>
  </r>
  <r>
    <x v="8"/>
    <x v="0"/>
    <x v="0"/>
    <x v="1"/>
    <x v="0"/>
    <x v="0"/>
    <x v="0"/>
    <n v="1.30731138884141E-2"/>
    <n v="1.7987594527149101E-3"/>
    <x v="9"/>
    <n v="9.6837880654919006E-3"/>
    <n v="1.33241440941845E-3"/>
    <x v="14"/>
    <x v="30"/>
    <x v="0"/>
    <x v="2"/>
    <x v="16"/>
    <x v="1"/>
  </r>
  <r>
    <x v="7"/>
    <x v="0"/>
    <x v="0"/>
    <x v="1"/>
    <x v="0"/>
    <x v="0"/>
    <x v="0"/>
    <n v="0.13000724896368601"/>
    <n v="1.78879928677237E-2"/>
    <x v="8"/>
    <n v="0.100005576125912"/>
    <n v="1.37599945136336E-2"/>
    <x v="7"/>
    <x v="0"/>
    <x v="0"/>
    <x v="4"/>
    <x v="17"/>
    <x v="1"/>
  </r>
  <r>
    <x v="10"/>
    <x v="0"/>
    <x v="0"/>
    <x v="1"/>
    <x v="0"/>
    <x v="0"/>
    <x v="0"/>
    <n v="0.948529123961948"/>
    <n v="0.13051027799995199"/>
    <x v="12"/>
    <n v="0.79044093663495796"/>
    <n v="0.10875856499996001"/>
    <x v="4"/>
    <x v="13"/>
    <x v="0"/>
    <x v="8"/>
    <x v="13"/>
    <x v="1"/>
  </r>
  <r>
    <x v="12"/>
    <x v="0"/>
    <x v="0"/>
    <x v="1"/>
    <x v="0"/>
    <x v="0"/>
    <x v="1"/>
    <n v="2.9682720862285699"/>
    <n v="0.408411302686293"/>
    <x v="14"/>
    <n v="2.2832862201758299"/>
    <n v="0.31416254052791798"/>
    <x v="9"/>
    <x v="24"/>
    <x v="0"/>
    <x v="3"/>
    <x v="7"/>
    <x v="0"/>
  </r>
  <r>
    <x v="12"/>
    <x v="0"/>
    <x v="0"/>
    <x v="0"/>
    <x v="0"/>
    <x v="0"/>
    <x v="0"/>
    <n v="1.8716042477876001E-2"/>
    <n v="2.5751828226884201E-3"/>
    <x v="14"/>
    <n v="1.4396955752212301E-2"/>
    <n v="1.9809098636064701E-3"/>
    <x v="13"/>
    <x v="1"/>
    <x v="0"/>
    <x v="1"/>
    <x v="24"/>
    <x v="1"/>
  </r>
  <r>
    <x v="16"/>
    <x v="0"/>
    <x v="0"/>
    <x v="0"/>
    <x v="0"/>
    <x v="0"/>
    <x v="0"/>
    <n v="2.7314724411527198"/>
    <n v="0.37582950131782"/>
    <x v="11"/>
    <n v="2.2953549925653101"/>
    <n v="0.31582311035110999"/>
    <x v="7"/>
    <x v="0"/>
    <x v="0"/>
    <x v="4"/>
    <x v="17"/>
    <x v="1"/>
  </r>
  <r>
    <x v="13"/>
    <x v="0"/>
    <x v="0"/>
    <x v="0"/>
    <x v="0"/>
    <x v="0"/>
    <x v="0"/>
    <n v="3.2180514289302901E-2"/>
    <n v="4.4277901015159797E-3"/>
    <x v="16"/>
    <n v="2.4754241761002299E-2"/>
    <n v="3.40599238578153E-3"/>
    <x v="11"/>
    <x v="18"/>
    <x v="0"/>
    <x v="10"/>
    <x v="1"/>
    <x v="1"/>
  </r>
  <r>
    <x v="8"/>
    <x v="0"/>
    <x v="0"/>
    <x v="0"/>
    <x v="0"/>
    <x v="0"/>
    <x v="0"/>
    <n v="5.7079712271958703E-2"/>
    <n v="7.8537273432939207E-3"/>
    <x v="9"/>
    <n v="4.2281268349598999E-2"/>
    <n v="5.8175758098473404E-3"/>
    <x v="2"/>
    <x v="11"/>
    <x v="0"/>
    <x v="9"/>
    <x v="14"/>
    <x v="1"/>
  </r>
  <r>
    <x v="14"/>
    <x v="0"/>
    <x v="0"/>
    <x v="1"/>
    <x v="0"/>
    <x v="0"/>
    <x v="0"/>
    <n v="12.680392882877401"/>
    <n v="1.7447240769797601"/>
    <x v="17"/>
    <n v="9.7541483714441206"/>
    <n v="1.3420954438305901"/>
    <x v="4"/>
    <x v="13"/>
    <x v="0"/>
    <x v="8"/>
    <x v="13"/>
    <x v="1"/>
  </r>
  <r>
    <x v="9"/>
    <x v="0"/>
    <x v="0"/>
    <x v="1"/>
    <x v="0"/>
    <x v="0"/>
    <x v="0"/>
    <n v="0.10354744286159701"/>
    <n v="1.42473280078149E-2"/>
    <x v="10"/>
    <n v="7.9651879124305699E-2"/>
    <n v="1.09594830829345E-2"/>
    <x v="8"/>
    <x v="10"/>
    <x v="0"/>
    <x v="6"/>
    <x v="10"/>
    <x v="1"/>
  </r>
  <r>
    <x v="19"/>
    <x v="0"/>
    <x v="0"/>
    <x v="1"/>
    <x v="0"/>
    <x v="0"/>
    <x v="0"/>
    <n v="1.7288267715166299"/>
    <n v="0.237873204801507"/>
    <x v="21"/>
    <n v="1.46510743348867"/>
    <n v="0.20158746169619199"/>
    <x v="4"/>
    <x v="22"/>
    <x v="0"/>
    <x v="8"/>
    <x v="6"/>
    <x v="1"/>
  </r>
  <r>
    <x v="3"/>
    <x v="0"/>
    <x v="0"/>
    <x v="1"/>
    <x v="0"/>
    <x v="0"/>
    <x v="0"/>
    <n v="5.8840872402305404"/>
    <n v="0.80960493684246904"/>
    <x v="3"/>
    <n v="4.8230223280578199"/>
    <n v="0.66361060396923699"/>
    <x v="13"/>
    <x v="16"/>
    <x v="0"/>
    <x v="1"/>
    <x v="3"/>
    <x v="1"/>
  </r>
  <r>
    <x v="10"/>
    <x v="0"/>
    <x v="0"/>
    <x v="1"/>
    <x v="0"/>
    <x v="0"/>
    <x v="0"/>
    <n v="1.3074327447529299"/>
    <n v="0.17989264290717699"/>
    <x v="12"/>
    <n v="1.08952728729411"/>
    <n v="0.14991053575598101"/>
    <x v="1"/>
    <x v="25"/>
    <x v="0"/>
    <x v="11"/>
    <x v="30"/>
    <x v="1"/>
  </r>
  <r>
    <x v="16"/>
    <x v="0"/>
    <x v="0"/>
    <x v="0"/>
    <x v="0"/>
    <x v="0"/>
    <x v="0"/>
    <n v="5.8924322786665799"/>
    <n v="0.81075314964763701"/>
    <x v="11"/>
    <n v="4.9516237635853599"/>
    <n v="0.68130516777112304"/>
    <x v="0"/>
    <x v="3"/>
    <x v="0"/>
    <x v="7"/>
    <x v="11"/>
    <x v="1"/>
  </r>
  <r>
    <x v="19"/>
    <x v="0"/>
    <x v="0"/>
    <x v="1"/>
    <x v="0"/>
    <x v="0"/>
    <x v="0"/>
    <n v="29.899209481582499"/>
    <n v="4.1139001880311898"/>
    <x v="21"/>
    <n v="25.338313119985099"/>
    <n v="3.4863560915518499"/>
    <x v="2"/>
    <x v="7"/>
    <x v="0"/>
    <x v="9"/>
    <x v="31"/>
    <x v="1"/>
  </r>
  <r>
    <x v="13"/>
    <x v="0"/>
    <x v="0"/>
    <x v="0"/>
    <x v="4"/>
    <x v="0"/>
    <x v="0"/>
    <n v="0.12519887478546099"/>
    <n v="1.8075135894692802E-2"/>
    <x v="16"/>
    <n v="9.6306826758047206E-2"/>
    <n v="1.3903950688225201E-2"/>
    <x v="5"/>
    <x v="6"/>
    <x v="1"/>
    <x v="5"/>
    <x v="9"/>
    <x v="1"/>
  </r>
  <r>
    <x v="23"/>
    <x v="0"/>
    <x v="0"/>
    <x v="0"/>
    <x v="4"/>
    <x v="0"/>
    <x v="0"/>
    <n v="153.79844533307499"/>
    <n v="22.204095720120801"/>
    <x v="25"/>
    <n v="130.33766553650401"/>
    <n v="18.8170302712889"/>
    <x v="6"/>
    <x v="9"/>
    <x v="1"/>
    <x v="0"/>
    <x v="2"/>
    <x v="1"/>
  </r>
  <r>
    <x v="19"/>
    <x v="0"/>
    <x v="0"/>
    <x v="1"/>
    <x v="4"/>
    <x v="0"/>
    <x v="0"/>
    <n v="0.74439771967476598"/>
    <n v="0.10746973537803201"/>
    <x v="21"/>
    <n v="0.63084552514810599"/>
    <n v="9.1076046930535101E-2"/>
    <x v="13"/>
    <x v="23"/>
    <x v="1"/>
    <x v="1"/>
    <x v="28"/>
    <x v="1"/>
  </r>
  <r>
    <x v="3"/>
    <x v="0"/>
    <x v="0"/>
    <x v="1"/>
    <x v="4"/>
    <x v="0"/>
    <x v="0"/>
    <n v="3.4336503837523602"/>
    <n v="0.495720887328574"/>
    <x v="3"/>
    <n v="2.8144675276658599"/>
    <n v="0.40632859617096201"/>
    <x v="3"/>
    <x v="26"/>
    <x v="1"/>
    <x v="14"/>
    <x v="25"/>
    <x v="1"/>
  </r>
  <r>
    <x v="18"/>
    <x v="0"/>
    <x v="0"/>
    <x v="0"/>
    <x v="4"/>
    <x v="0"/>
    <x v="0"/>
    <n v="10.0709122026964"/>
    <n v="1.45395161864823"/>
    <x v="20"/>
    <n v="7.7468555405357202"/>
    <n v="1.1184243220371"/>
    <x v="11"/>
    <x v="18"/>
    <x v="1"/>
    <x v="10"/>
    <x v="1"/>
    <x v="1"/>
  </r>
  <r>
    <x v="3"/>
    <x v="0"/>
    <x v="0"/>
    <x v="1"/>
    <x v="4"/>
    <x v="0"/>
    <x v="0"/>
    <n v="5.7573054783488598"/>
    <n v="0.83119020907126795"/>
    <x v="3"/>
    <n v="4.7191028511056201"/>
    <n v="0.68130345005841597"/>
    <x v="3"/>
    <x v="2"/>
    <x v="1"/>
    <x v="14"/>
    <x v="29"/>
    <x v="1"/>
  </r>
  <r>
    <x v="3"/>
    <x v="0"/>
    <x v="0"/>
    <x v="0"/>
    <x v="4"/>
    <x v="0"/>
    <x v="0"/>
    <n v="8.1398865578757498"/>
    <n v="1.1751667573139599"/>
    <x v="3"/>
    <n v="6.6720381621932301"/>
    <n v="0.96325144042127997"/>
    <x v="11"/>
    <x v="18"/>
    <x v="1"/>
    <x v="10"/>
    <x v="1"/>
    <x v="1"/>
  </r>
  <r>
    <x v="10"/>
    <x v="0"/>
    <x v="0"/>
    <x v="1"/>
    <x v="4"/>
    <x v="0"/>
    <x v="0"/>
    <n v="1.26509121569529"/>
    <n v="0.18264298047453301"/>
    <x v="12"/>
    <n v="1.05424267974607"/>
    <n v="0.15220248372877701"/>
    <x v="3"/>
    <x v="8"/>
    <x v="1"/>
    <x v="14"/>
    <x v="4"/>
    <x v="1"/>
  </r>
  <r>
    <x v="16"/>
    <x v="0"/>
    <x v="0"/>
    <x v="1"/>
    <x v="4"/>
    <x v="0"/>
    <x v="0"/>
    <n v="0.43487337390000103"/>
    <n v="6.2783274559739602E-2"/>
    <x v="11"/>
    <n v="0.36543981000000098"/>
    <n v="5.2759054251882098E-2"/>
    <x v="1"/>
    <x v="31"/>
    <x v="1"/>
    <x v="11"/>
    <x v="12"/>
    <x v="1"/>
  </r>
  <r>
    <x v="16"/>
    <x v="0"/>
    <x v="0"/>
    <x v="1"/>
    <x v="4"/>
    <x v="0"/>
    <x v="0"/>
    <n v="68.7075552291967"/>
    <n v="9.9194054250722203"/>
    <x v="11"/>
    <n v="57.737441369072897"/>
    <n v="8.3356348109850593"/>
    <x v="6"/>
    <x v="9"/>
    <x v="1"/>
    <x v="0"/>
    <x v="2"/>
    <x v="1"/>
  </r>
  <r>
    <x v="9"/>
    <x v="0"/>
    <x v="0"/>
    <x v="1"/>
    <x v="4"/>
    <x v="0"/>
    <x v="0"/>
    <n v="0.196145087229013"/>
    <n v="2.8317739379176001E-2"/>
    <x v="10"/>
    <n v="0.15088083633001001"/>
    <n v="2.1782876445519999E-2"/>
    <x v="13"/>
    <x v="16"/>
    <x v="1"/>
    <x v="1"/>
    <x v="3"/>
    <x v="1"/>
  </r>
  <r>
    <x v="19"/>
    <x v="0"/>
    <x v="0"/>
    <x v="1"/>
    <x v="4"/>
    <x v="0"/>
    <x v="0"/>
    <n v="4.4424993502808698"/>
    <n v="0.64136981746848698"/>
    <x v="21"/>
    <n v="3.7648299578651399"/>
    <n v="0.54353374361736095"/>
    <x v="3"/>
    <x v="8"/>
    <x v="1"/>
    <x v="14"/>
    <x v="4"/>
    <x v="1"/>
  </r>
  <r>
    <x v="16"/>
    <x v="0"/>
    <x v="0"/>
    <x v="0"/>
    <x v="4"/>
    <x v="0"/>
    <x v="0"/>
    <n v="2.81761895681037"/>
    <n v="0.40678357238498197"/>
    <x v="11"/>
    <n v="2.3677470225297301"/>
    <n v="0.34183493477729698"/>
    <x v="2"/>
    <x v="11"/>
    <x v="1"/>
    <x v="9"/>
    <x v="14"/>
    <x v="1"/>
  </r>
  <r>
    <x v="11"/>
    <x v="0"/>
    <x v="0"/>
    <x v="0"/>
    <x v="4"/>
    <x v="0"/>
    <x v="0"/>
    <n v="2.99821327875298"/>
    <n v="0.43285622612501101"/>
    <x v="13"/>
    <n v="2.47786221384544"/>
    <n v="0.35773241828513402"/>
    <x v="0"/>
    <x v="3"/>
    <x v="1"/>
    <x v="7"/>
    <x v="11"/>
    <x v="1"/>
  </r>
  <r>
    <x v="18"/>
    <x v="0"/>
    <x v="0"/>
    <x v="1"/>
    <x v="4"/>
    <x v="0"/>
    <x v="0"/>
    <n v="11.760954174331101"/>
    <n v="1.6979453315100801"/>
    <x v="20"/>
    <n v="9.0468878264085095"/>
    <n v="1.3061117934692901"/>
    <x v="8"/>
    <x v="10"/>
    <x v="1"/>
    <x v="6"/>
    <x v="10"/>
    <x v="1"/>
  </r>
  <r>
    <x v="3"/>
    <x v="0"/>
    <x v="0"/>
    <x v="0"/>
    <x v="4"/>
    <x v="0"/>
    <x v="0"/>
    <n v="6.2886005686319901"/>
    <n v="0.90789402109439099"/>
    <x v="3"/>
    <n v="5.1545906300262203"/>
    <n v="0.74417542712655005"/>
    <x v="7"/>
    <x v="0"/>
    <x v="1"/>
    <x v="4"/>
    <x v="17"/>
    <x v="1"/>
  </r>
  <r>
    <x v="16"/>
    <x v="0"/>
    <x v="0"/>
    <x v="0"/>
    <x v="4"/>
    <x v="0"/>
    <x v="0"/>
    <n v="325.720436876723"/>
    <n v="47.024713044059702"/>
    <x v="11"/>
    <n v="273.714652837583"/>
    <n v="39.516565583243498"/>
    <x v="11"/>
    <x v="21"/>
    <x v="1"/>
    <x v="10"/>
    <x v="0"/>
    <x v="1"/>
  </r>
  <r>
    <x v="13"/>
    <x v="0"/>
    <x v="0"/>
    <x v="0"/>
    <x v="4"/>
    <x v="0"/>
    <x v="0"/>
    <n v="2.9425177761276199E-2"/>
    <n v="4.24815388853897E-3"/>
    <x v="16"/>
    <n v="2.2634752124058601E-2"/>
    <n v="3.2678106834915098E-3"/>
    <x v="10"/>
    <x v="15"/>
    <x v="1"/>
    <x v="12"/>
    <x v="23"/>
    <x v="1"/>
  </r>
  <r>
    <x v="11"/>
    <x v="0"/>
    <x v="0"/>
    <x v="1"/>
    <x v="4"/>
    <x v="0"/>
    <x v="0"/>
    <n v="9.7102646115192499"/>
    <n v="1.4018844237010499"/>
    <x v="13"/>
    <n v="8.0250120756357397"/>
    <n v="1.15858216834798"/>
    <x v="4"/>
    <x v="22"/>
    <x v="1"/>
    <x v="8"/>
    <x v="6"/>
    <x v="1"/>
  </r>
  <r>
    <x v="22"/>
    <x v="0"/>
    <x v="0"/>
    <x v="1"/>
    <x v="4"/>
    <x v="0"/>
    <x v="0"/>
    <n v="9.8656153687258705E-2"/>
    <n v="1.4243126288479801E-2"/>
    <x v="24"/>
    <n v="7.30786323609324E-2"/>
    <n v="1.05504639173925E-2"/>
    <x v="7"/>
    <x v="0"/>
    <x v="1"/>
    <x v="4"/>
    <x v="17"/>
    <x v="1"/>
  </r>
  <r>
    <x v="20"/>
    <x v="0"/>
    <x v="0"/>
    <x v="1"/>
    <x v="4"/>
    <x v="0"/>
    <x v="0"/>
    <n v="2.0454956774766501E-2"/>
    <n v="2.9531105935059602E-3"/>
    <x v="22"/>
    <n v="1.5734582134435699E-2"/>
    <n v="2.2716235334661202E-3"/>
    <x v="14"/>
    <x v="30"/>
    <x v="1"/>
    <x v="2"/>
    <x v="16"/>
    <x v="1"/>
  </r>
  <r>
    <x v="19"/>
    <x v="0"/>
    <x v="0"/>
    <x v="0"/>
    <x v="4"/>
    <x v="0"/>
    <x v="0"/>
    <n v="2.7330470796460098"/>
    <n v="0.39457381271074798"/>
    <x v="21"/>
    <n v="2.3161415929203502"/>
    <n v="0.334384587043007"/>
    <x v="0"/>
    <x v="3"/>
    <x v="1"/>
    <x v="7"/>
    <x v="11"/>
    <x v="1"/>
  </r>
  <r>
    <x v="19"/>
    <x v="1"/>
    <x v="0"/>
    <x v="0"/>
    <x v="4"/>
    <x v="0"/>
    <x v="2"/>
    <n v="102.489265486726"/>
    <n v="14.796517976653099"/>
    <x v="21"/>
    <n v="86.855309734513298"/>
    <n v="12.5394220141128"/>
    <x v="12"/>
    <x v="28"/>
    <x v="1"/>
    <x v="13"/>
    <x v="26"/>
    <x v="2"/>
  </r>
  <r>
    <x v="22"/>
    <x v="0"/>
    <x v="0"/>
    <x v="1"/>
    <x v="4"/>
    <x v="0"/>
    <x v="0"/>
    <n v="0.308458022227937"/>
    <n v="4.4532514202959797E-2"/>
    <x v="24"/>
    <n v="0.228487423872546"/>
    <n v="3.2987047557747999E-2"/>
    <x v="2"/>
    <x v="7"/>
    <x v="1"/>
    <x v="9"/>
    <x v="31"/>
    <x v="1"/>
  </r>
  <r>
    <x v="7"/>
    <x v="0"/>
    <x v="0"/>
    <x v="0"/>
    <x v="4"/>
    <x v="0"/>
    <x v="0"/>
    <n v="0.162337202955949"/>
    <n v="2.34368480485245E-2"/>
    <x v="8"/>
    <n v="0.124874771504576"/>
    <n v="1.8028344652711199E-2"/>
    <x v="1"/>
    <x v="25"/>
    <x v="1"/>
    <x v="11"/>
    <x v="30"/>
    <x v="1"/>
  </r>
  <r>
    <x v="11"/>
    <x v="0"/>
    <x v="0"/>
    <x v="1"/>
    <x v="4"/>
    <x v="0"/>
    <x v="0"/>
    <n v="44.880517502382503"/>
    <n v="6.4794628088295401"/>
    <x v="13"/>
    <n v="37.091336778828499"/>
    <n v="5.3549279411814403"/>
    <x v="3"/>
    <x v="2"/>
    <x v="1"/>
    <x v="14"/>
    <x v="29"/>
    <x v="1"/>
  </r>
  <r>
    <x v="12"/>
    <x v="0"/>
    <x v="0"/>
    <x v="0"/>
    <x v="4"/>
    <x v="0"/>
    <x v="0"/>
    <n v="0.82407077187340805"/>
    <n v="0.118972244870255"/>
    <x v="4"/>
    <n v="0.63390059374877505"/>
    <n v="9.15171114386574E-2"/>
    <x v="4"/>
    <x v="13"/>
    <x v="1"/>
    <x v="8"/>
    <x v="13"/>
    <x v="1"/>
  </r>
  <r>
    <x v="18"/>
    <x v="0"/>
    <x v="0"/>
    <x v="0"/>
    <x v="4"/>
    <x v="0"/>
    <x v="0"/>
    <n v="1.14608271951256"/>
    <n v="0.16546155815894101"/>
    <x v="20"/>
    <n v="0.88160209193273698"/>
    <n v="0.127278121660724"/>
    <x v="14"/>
    <x v="17"/>
    <x v="1"/>
    <x v="2"/>
    <x v="5"/>
    <x v="1"/>
  </r>
  <r>
    <x v="22"/>
    <x v="0"/>
    <x v="0"/>
    <x v="1"/>
    <x v="4"/>
    <x v="0"/>
    <x v="0"/>
    <n v="9.2723250740479796E-2"/>
    <n v="1.33865848283684E-2"/>
    <x v="24"/>
    <n v="6.8683889437392606E-2"/>
    <n v="9.9159887617543702E-3"/>
    <x v="11"/>
    <x v="21"/>
    <x v="1"/>
    <x v="10"/>
    <x v="0"/>
    <x v="1"/>
  </r>
  <r>
    <x v="9"/>
    <x v="0"/>
    <x v="0"/>
    <x v="1"/>
    <x v="4"/>
    <x v="0"/>
    <x v="0"/>
    <n v="0.71357613729737901"/>
    <n v="0.103019980610544"/>
    <x v="10"/>
    <n v="0.54890472099798404"/>
    <n v="7.9246138931187496E-2"/>
    <x v="5"/>
    <x v="6"/>
    <x v="1"/>
    <x v="5"/>
    <x v="9"/>
    <x v="1"/>
  </r>
  <r>
    <x v="2"/>
    <x v="0"/>
    <x v="0"/>
    <x v="1"/>
    <x v="4"/>
    <x v="0"/>
    <x v="0"/>
    <n v="0.47717032892051497"/>
    <n v="6.8889744855399795E-2"/>
    <x v="0"/>
    <n v="0.35877468339888402"/>
    <n v="5.1796800643157698E-2"/>
    <x v="4"/>
    <x v="13"/>
    <x v="1"/>
    <x v="8"/>
    <x v="13"/>
    <x v="1"/>
  </r>
  <r>
    <x v="18"/>
    <x v="1"/>
    <x v="0"/>
    <x v="0"/>
    <x v="4"/>
    <x v="0"/>
    <x v="2"/>
    <n v="0.74135000365451698"/>
    <n v="0.107029732372183"/>
    <x v="20"/>
    <n v="0.57026923358039805"/>
    <n v="8.2330563363217896E-2"/>
    <x v="12"/>
    <x v="28"/>
    <x v="1"/>
    <x v="13"/>
    <x v="26"/>
    <x v="2"/>
  </r>
  <r>
    <x v="8"/>
    <x v="0"/>
    <x v="0"/>
    <x v="1"/>
    <x v="4"/>
    <x v="0"/>
    <x v="0"/>
    <n v="1.19638200568016E-2"/>
    <n v="1.72723336145712E-3"/>
    <x v="9"/>
    <n v="8.8620889309641605E-3"/>
    <n v="1.2794321195978601E-3"/>
    <x v="14"/>
    <x v="30"/>
    <x v="1"/>
    <x v="2"/>
    <x v="16"/>
    <x v="1"/>
  </r>
  <r>
    <x v="14"/>
    <x v="0"/>
    <x v="0"/>
    <x v="1"/>
    <x v="4"/>
    <x v="0"/>
    <x v="0"/>
    <n v="5.0060471523041702E-2"/>
    <n v="7.2272999839807896E-3"/>
    <x v="17"/>
    <n v="3.8508055017724301E-2"/>
    <n v="5.5594615261390602E-3"/>
    <x v="13"/>
    <x v="23"/>
    <x v="1"/>
    <x v="1"/>
    <x v="28"/>
    <x v="1"/>
  </r>
  <r>
    <x v="18"/>
    <x v="0"/>
    <x v="0"/>
    <x v="1"/>
    <x v="4"/>
    <x v="0"/>
    <x v="0"/>
    <n v="5.2787298871011998"/>
    <n v="0.76209758453684195"/>
    <x v="20"/>
    <n v="4.0605614516162998"/>
    <n v="0.58622891118218501"/>
    <x v="10"/>
    <x v="19"/>
    <x v="1"/>
    <x v="12"/>
    <x v="20"/>
    <x v="1"/>
  </r>
  <r>
    <x v="11"/>
    <x v="0"/>
    <x v="0"/>
    <x v="0"/>
    <x v="4"/>
    <x v="0"/>
    <x v="0"/>
    <n v="14.228632702470801"/>
    <n v="2.0542075169089"/>
    <x v="13"/>
    <n v="11.759200580554401"/>
    <n v="1.69769216273462"/>
    <x v="8"/>
    <x v="10"/>
    <x v="1"/>
    <x v="6"/>
    <x v="10"/>
    <x v="1"/>
  </r>
  <r>
    <x v="7"/>
    <x v="0"/>
    <x v="0"/>
    <x v="0"/>
    <x v="4"/>
    <x v="0"/>
    <x v="0"/>
    <n v="2.3681148895569102"/>
    <n v="0.34188804425227298"/>
    <x v="8"/>
    <n v="1.8216268381206999"/>
    <n v="0.26299080327097901"/>
    <x v="2"/>
    <x v="29"/>
    <x v="1"/>
    <x v="9"/>
    <x v="22"/>
    <x v="1"/>
  </r>
  <r>
    <x v="11"/>
    <x v="0"/>
    <x v="0"/>
    <x v="0"/>
    <x v="4"/>
    <x v="0"/>
    <x v="0"/>
    <n v="15.016532227791499"/>
    <n v="2.1679576685451498"/>
    <x v="13"/>
    <n v="12.4103572130508"/>
    <n v="1.79170055251666"/>
    <x v="13"/>
    <x v="1"/>
    <x v="1"/>
    <x v="1"/>
    <x v="24"/>
    <x v="1"/>
  </r>
  <r>
    <x v="10"/>
    <x v="0"/>
    <x v="0"/>
    <x v="1"/>
    <x v="4"/>
    <x v="0"/>
    <x v="0"/>
    <n v="0.35787894394793601"/>
    <n v="5.1667481491289503E-2"/>
    <x v="12"/>
    <n v="0.29823245328994602"/>
    <n v="4.3056234576074499E-2"/>
    <x v="2"/>
    <x v="20"/>
    <x v="1"/>
    <x v="9"/>
    <x v="15"/>
    <x v="1"/>
  </r>
  <r>
    <x v="14"/>
    <x v="0"/>
    <x v="0"/>
    <x v="1"/>
    <x v="4"/>
    <x v="0"/>
    <x v="1"/>
    <n v="34.846693511890301"/>
    <n v="5.0308656670233001"/>
    <x v="17"/>
    <n v="26.8051488553002"/>
    <n v="3.8698966669409902"/>
    <x v="9"/>
    <x v="24"/>
    <x v="1"/>
    <x v="3"/>
    <x v="7"/>
    <x v="0"/>
  </r>
  <r>
    <x v="14"/>
    <x v="0"/>
    <x v="0"/>
    <x v="1"/>
    <x v="4"/>
    <x v="0"/>
    <x v="0"/>
    <n v="4.5636885111889498"/>
    <n v="0.65886606538709602"/>
    <x v="17"/>
    <n v="3.51052962399149"/>
    <n v="0.506820050297765"/>
    <x v="14"/>
    <x v="4"/>
    <x v="1"/>
    <x v="2"/>
    <x v="18"/>
    <x v="1"/>
  </r>
  <r>
    <x v="7"/>
    <x v="0"/>
    <x v="0"/>
    <x v="0"/>
    <x v="4"/>
    <x v="0"/>
    <x v="0"/>
    <n v="0.181413516070695"/>
    <n v="2.6190921937044601E-2"/>
    <x v="8"/>
    <n v="0.139548858515919"/>
    <n v="2.0146863028495901E-2"/>
    <x v="4"/>
    <x v="22"/>
    <x v="1"/>
    <x v="8"/>
    <x v="6"/>
    <x v="1"/>
  </r>
  <r>
    <x v="3"/>
    <x v="0"/>
    <x v="0"/>
    <x v="1"/>
    <x v="4"/>
    <x v="0"/>
    <x v="0"/>
    <n v="11.1809341499102"/>
    <n v="1.61420703289505"/>
    <x v="3"/>
    <n v="9.1647001228772105"/>
    <n v="1.3231205187664301"/>
    <x v="6"/>
    <x v="9"/>
    <x v="1"/>
    <x v="0"/>
    <x v="2"/>
    <x v="1"/>
  </r>
  <r>
    <x v="16"/>
    <x v="0"/>
    <x v="0"/>
    <x v="0"/>
    <x v="4"/>
    <x v="0"/>
    <x v="0"/>
    <n v="4.51424972650263"/>
    <n v="0.65172851919744401"/>
    <x v="11"/>
    <n v="3.79348716512827"/>
    <n v="0.54767102453566796"/>
    <x v="13"/>
    <x v="16"/>
    <x v="1"/>
    <x v="1"/>
    <x v="3"/>
    <x v="1"/>
  </r>
  <r>
    <x v="7"/>
    <x v="0"/>
    <x v="0"/>
    <x v="1"/>
    <x v="4"/>
    <x v="0"/>
    <x v="0"/>
    <n v="0.58627602247761101"/>
    <n v="8.4641485766079494E-2"/>
    <x v="8"/>
    <n v="0.45098155575200799"/>
    <n v="6.5108835204676502E-2"/>
    <x v="7"/>
    <x v="5"/>
    <x v="1"/>
    <x v="4"/>
    <x v="19"/>
    <x v="1"/>
  </r>
  <r>
    <x v="16"/>
    <x v="0"/>
    <x v="0"/>
    <x v="1"/>
    <x v="4"/>
    <x v="0"/>
    <x v="0"/>
    <n v="49.361021305386501"/>
    <n v="7.1263193820596102"/>
    <x v="11"/>
    <n v="41.479849836459302"/>
    <n v="5.9885036824030404"/>
    <x v="4"/>
    <x v="13"/>
    <x v="1"/>
    <x v="8"/>
    <x v="13"/>
    <x v="1"/>
  </r>
  <r>
    <x v="16"/>
    <x v="0"/>
    <x v="0"/>
    <x v="1"/>
    <x v="4"/>
    <x v="0"/>
    <x v="0"/>
    <n v="100.121847037324"/>
    <n v="14.454730478435801"/>
    <x v="11"/>
    <n v="84.136005913717597"/>
    <n v="12.146832334819999"/>
    <x v="7"/>
    <x v="5"/>
    <x v="1"/>
    <x v="4"/>
    <x v="19"/>
    <x v="1"/>
  </r>
  <r>
    <x v="11"/>
    <x v="0"/>
    <x v="0"/>
    <x v="0"/>
    <x v="4"/>
    <x v="0"/>
    <x v="0"/>
    <n v="30.117806816446301"/>
    <n v="4.3481497097335602"/>
    <x v="13"/>
    <n v="24.890749435079599"/>
    <n v="3.5935121568046"/>
    <x v="7"/>
    <x v="0"/>
    <x v="1"/>
    <x v="4"/>
    <x v="17"/>
    <x v="1"/>
  </r>
  <r>
    <x v="19"/>
    <x v="0"/>
    <x v="0"/>
    <x v="1"/>
    <x v="4"/>
    <x v="0"/>
    <x v="0"/>
    <n v="5.2198396185229199E-3"/>
    <n v="7.5359551445632999E-4"/>
    <x v="21"/>
    <n v="4.4235928970533201E-3"/>
    <n v="6.3864026648841402E-4"/>
    <x v="13"/>
    <x v="1"/>
    <x v="1"/>
    <x v="1"/>
    <x v="24"/>
    <x v="1"/>
  </r>
  <r>
    <x v="3"/>
    <x v="0"/>
    <x v="0"/>
    <x v="0"/>
    <x v="4"/>
    <x v="0"/>
    <x v="0"/>
    <n v="0.63729775157616797"/>
    <n v="9.2007563844807697E-2"/>
    <x v="3"/>
    <n v="0.52237520620997402"/>
    <n v="7.5416035938366904E-2"/>
    <x v="1"/>
    <x v="31"/>
    <x v="1"/>
    <x v="11"/>
    <x v="12"/>
    <x v="1"/>
  </r>
  <r>
    <x v="11"/>
    <x v="0"/>
    <x v="0"/>
    <x v="1"/>
    <x v="4"/>
    <x v="0"/>
    <x v="0"/>
    <n v="1.0337761319969601"/>
    <n v="0.149247699730164"/>
    <x v="13"/>
    <n v="0.854360439666909"/>
    <n v="0.123345206388565"/>
    <x v="4"/>
    <x v="27"/>
    <x v="1"/>
    <x v="8"/>
    <x v="21"/>
    <x v="1"/>
  </r>
  <r>
    <x v="9"/>
    <x v="0"/>
    <x v="0"/>
    <x v="1"/>
    <x v="4"/>
    <x v="0"/>
    <x v="0"/>
    <n v="0.18855675768993399"/>
    <n v="2.72222016767198E-2"/>
    <x v="10"/>
    <n v="0.145043659761488"/>
    <n v="2.0940155135938401E-2"/>
    <x v="1"/>
    <x v="25"/>
    <x v="1"/>
    <x v="11"/>
    <x v="30"/>
    <x v="1"/>
  </r>
  <r>
    <x v="23"/>
    <x v="0"/>
    <x v="0"/>
    <x v="1"/>
    <x v="4"/>
    <x v="0"/>
    <x v="0"/>
    <n v="1.02801728476304"/>
    <n v="0.148416286935694"/>
    <x v="25"/>
    <n v="0.87120108878223601"/>
    <n v="0.12577651435228299"/>
    <x v="4"/>
    <x v="13"/>
    <x v="1"/>
    <x v="8"/>
    <x v="13"/>
    <x v="1"/>
  </r>
  <r>
    <x v="13"/>
    <x v="0"/>
    <x v="0"/>
    <x v="1"/>
    <x v="4"/>
    <x v="0"/>
    <x v="0"/>
    <n v="0.17728766698367901"/>
    <n v="2.5595267359025502E-2"/>
    <x v="16"/>
    <n v="0.136375128448984"/>
    <n v="1.9688667199250401E-2"/>
    <x v="10"/>
    <x v="15"/>
    <x v="1"/>
    <x v="12"/>
    <x v="23"/>
    <x v="1"/>
  </r>
  <r>
    <x v="3"/>
    <x v="0"/>
    <x v="0"/>
    <x v="1"/>
    <x v="4"/>
    <x v="0"/>
    <x v="0"/>
    <n v="5.1635252853048899"/>
    <n v="0.74546533575081697"/>
    <x v="3"/>
    <n v="4.2323977748400701"/>
    <n v="0.61103716045148904"/>
    <x v="13"/>
    <x v="16"/>
    <x v="1"/>
    <x v="1"/>
    <x v="3"/>
    <x v="1"/>
  </r>
  <r>
    <x v="7"/>
    <x v="0"/>
    <x v="0"/>
    <x v="0"/>
    <x v="4"/>
    <x v="0"/>
    <x v="0"/>
    <n v="2.2149286278867799"/>
    <n v="0.31977233034004998"/>
    <x v="8"/>
    <n v="1.7037912522206"/>
    <n v="0.245978715646192"/>
    <x v="2"/>
    <x v="20"/>
    <x v="1"/>
    <x v="9"/>
    <x v="15"/>
    <x v="1"/>
  </r>
  <r>
    <x v="9"/>
    <x v="0"/>
    <x v="0"/>
    <x v="1"/>
    <x v="4"/>
    <x v="0"/>
    <x v="0"/>
    <n v="6.1661873998974201E-2"/>
    <n v="8.9022106146141606E-3"/>
    <x v="10"/>
    <n v="4.7432210768441702E-2"/>
    <n v="6.84785431893397E-3"/>
    <x v="2"/>
    <x v="29"/>
    <x v="1"/>
    <x v="9"/>
    <x v="22"/>
    <x v="1"/>
  </r>
  <r>
    <x v="19"/>
    <x v="0"/>
    <x v="0"/>
    <x v="0"/>
    <x v="4"/>
    <x v="0"/>
    <x v="0"/>
    <n v="2.3230900176991098"/>
    <n v="0.33538774080413503"/>
    <x v="21"/>
    <n v="1.96872035398229"/>
    <n v="0.28422689898655501"/>
    <x v="11"/>
    <x v="21"/>
    <x v="1"/>
    <x v="10"/>
    <x v="0"/>
    <x v="1"/>
  </r>
  <r>
    <x v="12"/>
    <x v="0"/>
    <x v="0"/>
    <x v="1"/>
    <x v="4"/>
    <x v="0"/>
    <x v="0"/>
    <n v="6.9127240000000202E-3"/>
    <n v="9.97999589985248E-4"/>
    <x v="4"/>
    <n v="5.3174800000000098E-3"/>
    <n v="7.6769199229634398E-4"/>
    <x v="2"/>
    <x v="20"/>
    <x v="1"/>
    <x v="9"/>
    <x v="15"/>
    <x v="1"/>
  </r>
  <r>
    <x v="3"/>
    <x v="0"/>
    <x v="0"/>
    <x v="1"/>
    <x v="4"/>
    <x v="0"/>
    <x v="0"/>
    <n v="1.3890453894205801"/>
    <n v="0.200538417143897"/>
    <x v="3"/>
    <n v="1.1385617946070301"/>
    <n v="0.16437575175729299"/>
    <x v="4"/>
    <x v="13"/>
    <x v="1"/>
    <x v="8"/>
    <x v="13"/>
    <x v="1"/>
  </r>
  <r>
    <x v="3"/>
    <x v="1"/>
    <x v="0"/>
    <x v="1"/>
    <x v="4"/>
    <x v="0"/>
    <x v="2"/>
    <n v="2.4498997483366698"/>
    <n v="0.35369543820134502"/>
    <x v="3"/>
    <n v="2.0081145478169402"/>
    <n v="0.28991429360766002"/>
    <x v="12"/>
    <x v="28"/>
    <x v="1"/>
    <x v="13"/>
    <x v="26"/>
    <x v="2"/>
  </r>
  <r>
    <x v="12"/>
    <x v="1"/>
    <x v="0"/>
    <x v="1"/>
    <x v="4"/>
    <x v="0"/>
    <x v="2"/>
    <n v="0.15114722999999999"/>
    <n v="2.18213360706149E-2"/>
    <x v="4"/>
    <n v="0.1162671"/>
    <n v="1.6785643131242201E-2"/>
    <x v="12"/>
    <x v="28"/>
    <x v="1"/>
    <x v="13"/>
    <x v="26"/>
    <x v="2"/>
  </r>
  <r>
    <x v="14"/>
    <x v="0"/>
    <x v="0"/>
    <x v="1"/>
    <x v="4"/>
    <x v="0"/>
    <x v="0"/>
    <n v="0.45080894600014998"/>
    <n v="6.5083915294438299E-2"/>
    <x v="17"/>
    <n v="0.34677611230780703"/>
    <n v="5.0064550226490902E-2"/>
    <x v="4"/>
    <x v="22"/>
    <x v="1"/>
    <x v="8"/>
    <x v="6"/>
    <x v="1"/>
  </r>
  <r>
    <x v="10"/>
    <x v="0"/>
    <x v="0"/>
    <x v="1"/>
    <x v="4"/>
    <x v="0"/>
    <x v="0"/>
    <n v="0.77456603307951599"/>
    <n v="0.11182517679425"/>
    <x v="12"/>
    <n v="0.64547169423292905"/>
    <n v="9.3187647328541498E-2"/>
    <x v="13"/>
    <x v="23"/>
    <x v="1"/>
    <x v="1"/>
    <x v="28"/>
    <x v="1"/>
  </r>
  <r>
    <x v="2"/>
    <x v="0"/>
    <x v="0"/>
    <x v="1"/>
    <x v="4"/>
    <x v="0"/>
    <x v="0"/>
    <n v="0.107637078106642"/>
    <n v="1.5539714853021599E-2"/>
    <x v="0"/>
    <n v="8.0930133914768498E-2"/>
    <n v="1.16839961300914E-2"/>
    <x v="2"/>
    <x v="11"/>
    <x v="1"/>
    <x v="9"/>
    <x v="14"/>
    <x v="1"/>
  </r>
  <r>
    <x v="10"/>
    <x v="0"/>
    <x v="0"/>
    <x v="0"/>
    <x v="4"/>
    <x v="0"/>
    <x v="0"/>
    <n v="1.14389762640308"/>
    <n v="0.16514609322394"/>
    <x v="12"/>
    <n v="0.95324802200256298"/>
    <n v="0.137621744353283"/>
    <x v="5"/>
    <x v="6"/>
    <x v="1"/>
    <x v="5"/>
    <x v="9"/>
    <x v="1"/>
  </r>
  <r>
    <x v="21"/>
    <x v="0"/>
    <x v="0"/>
    <x v="1"/>
    <x v="4"/>
    <x v="0"/>
    <x v="0"/>
    <n v="0.161283156629557"/>
    <n v="2.3284673912602898E-2"/>
    <x v="23"/>
    <n v="0.124063966638121"/>
    <n v="1.7911287625079202E-2"/>
    <x v="1"/>
    <x v="25"/>
    <x v="1"/>
    <x v="11"/>
    <x v="30"/>
    <x v="1"/>
  </r>
  <r>
    <x v="18"/>
    <x v="0"/>
    <x v="0"/>
    <x v="1"/>
    <x v="4"/>
    <x v="0"/>
    <x v="0"/>
    <n v="3.3303909577792798"/>
    <n v="0.48081318021004199"/>
    <x v="20"/>
    <n v="2.5618391982917501"/>
    <n v="0.36985629246926299"/>
    <x v="14"/>
    <x v="4"/>
    <x v="1"/>
    <x v="2"/>
    <x v="18"/>
    <x v="1"/>
  </r>
  <r>
    <x v="10"/>
    <x v="0"/>
    <x v="0"/>
    <x v="1"/>
    <x v="4"/>
    <x v="0"/>
    <x v="0"/>
    <n v="0.57203602257983299"/>
    <n v="8.2585637151355001E-2"/>
    <x v="12"/>
    <n v="0.47669668548319299"/>
    <n v="6.88213642927957E-2"/>
    <x v="4"/>
    <x v="22"/>
    <x v="1"/>
    <x v="8"/>
    <x v="6"/>
    <x v="1"/>
  </r>
  <r>
    <x v="20"/>
    <x v="0"/>
    <x v="0"/>
    <x v="1"/>
    <x v="4"/>
    <x v="0"/>
    <x v="0"/>
    <n v="2.5789185822177901E-2"/>
    <n v="3.7232206691004601E-3"/>
    <x v="22"/>
    <n v="1.9837835247829099E-2"/>
    <n v="2.8640158993080401E-3"/>
    <x v="3"/>
    <x v="12"/>
    <x v="1"/>
    <x v="14"/>
    <x v="27"/>
    <x v="1"/>
  </r>
  <r>
    <x v="8"/>
    <x v="0"/>
    <x v="0"/>
    <x v="0"/>
    <x v="4"/>
    <x v="0"/>
    <x v="0"/>
    <n v="0.14701526509308599"/>
    <n v="2.12247985431607E-2"/>
    <x v="9"/>
    <n v="0.108900196365249"/>
    <n v="1.5722072994933899E-2"/>
    <x v="7"/>
    <x v="14"/>
    <x v="1"/>
    <x v="4"/>
    <x v="8"/>
    <x v="1"/>
  </r>
  <r>
    <x v="11"/>
    <x v="0"/>
    <x v="0"/>
    <x v="1"/>
    <x v="4"/>
    <x v="0"/>
    <x v="0"/>
    <n v="19.105569186849898"/>
    <n v="2.75829762838947"/>
    <x v="13"/>
    <n v="15.7897266007024"/>
    <n v="2.2795848168508002"/>
    <x v="13"/>
    <x v="1"/>
    <x v="1"/>
    <x v="1"/>
    <x v="24"/>
    <x v="1"/>
  </r>
  <r>
    <x v="8"/>
    <x v="0"/>
    <x v="0"/>
    <x v="1"/>
    <x v="4"/>
    <x v="0"/>
    <x v="0"/>
    <n v="0.11287149126511099"/>
    <n v="1.6295414369733901E-2"/>
    <x v="9"/>
    <n v="8.3608512048230402E-2"/>
    <n v="1.2070677310914E-2"/>
    <x v="6"/>
    <x v="9"/>
    <x v="1"/>
    <x v="0"/>
    <x v="2"/>
    <x v="1"/>
  </r>
  <r>
    <x v="10"/>
    <x v="0"/>
    <x v="0"/>
    <x v="1"/>
    <x v="4"/>
    <x v="0"/>
    <x v="0"/>
    <n v="2.2634924656352"/>
    <n v="0.326783559221896"/>
    <x v="12"/>
    <n v="1.8862437213626699"/>
    <n v="0.27231963268491299"/>
    <x v="13"/>
    <x v="16"/>
    <x v="1"/>
    <x v="1"/>
    <x v="3"/>
    <x v="1"/>
  </r>
  <r>
    <x v="2"/>
    <x v="0"/>
    <x v="0"/>
    <x v="1"/>
    <x v="4"/>
    <x v="0"/>
    <x v="0"/>
    <n v="7.1564329265462495E-2"/>
    <n v="1.03318418708024E-2"/>
    <x v="0"/>
    <n v="5.3807766365009398E-2"/>
    <n v="7.7683021584980501E-3"/>
    <x v="13"/>
    <x v="16"/>
    <x v="1"/>
    <x v="1"/>
    <x v="3"/>
    <x v="1"/>
  </r>
  <r>
    <x v="21"/>
    <x v="0"/>
    <x v="0"/>
    <x v="1"/>
    <x v="4"/>
    <x v="0"/>
    <x v="0"/>
    <n v="4.2169070351035599E-2"/>
    <n v="6.0880074078456699E-3"/>
    <x v="23"/>
    <n v="3.2437746423873599E-2"/>
    <n v="4.6830826214197497E-3"/>
    <x v="2"/>
    <x v="20"/>
    <x v="1"/>
    <x v="9"/>
    <x v="15"/>
    <x v="1"/>
  </r>
  <r>
    <x v="9"/>
    <x v="0"/>
    <x v="0"/>
    <x v="1"/>
    <x v="4"/>
    <x v="0"/>
    <x v="0"/>
    <n v="0.37827295419509199"/>
    <n v="5.4611793149735098E-2"/>
    <x v="10"/>
    <n v="0.29097919553468599"/>
    <n v="4.2009071653642399E-2"/>
    <x v="7"/>
    <x v="5"/>
    <x v="1"/>
    <x v="4"/>
    <x v="19"/>
    <x v="1"/>
  </r>
  <r>
    <x v="3"/>
    <x v="0"/>
    <x v="0"/>
    <x v="1"/>
    <x v="4"/>
    <x v="0"/>
    <x v="0"/>
    <n v="0.16943207954411099"/>
    <n v="2.4461145261313801E-2"/>
    <x v="3"/>
    <n v="0.138878753724681"/>
    <n v="2.0050119066650701E-2"/>
    <x v="10"/>
    <x v="19"/>
    <x v="1"/>
    <x v="12"/>
    <x v="20"/>
    <x v="1"/>
  </r>
  <r>
    <x v="16"/>
    <x v="0"/>
    <x v="0"/>
    <x v="0"/>
    <x v="4"/>
    <x v="0"/>
    <x v="0"/>
    <n v="9.9071118158818194"/>
    <n v="1.43030352870851"/>
    <x v="11"/>
    <n v="8.3253040469595305"/>
    <n v="1.20193573841052"/>
    <x v="5"/>
    <x v="6"/>
    <x v="1"/>
    <x v="5"/>
    <x v="9"/>
    <x v="1"/>
  </r>
  <r>
    <x v="22"/>
    <x v="0"/>
    <x v="0"/>
    <x v="1"/>
    <x v="4"/>
    <x v="0"/>
    <x v="0"/>
    <n v="4.8720123000694199E-2"/>
    <n v="7.0337920013475996E-3"/>
    <x v="24"/>
    <n v="3.6088980000514297E-2"/>
    <n v="5.2102162972945199E-3"/>
    <x v="2"/>
    <x v="20"/>
    <x v="1"/>
    <x v="9"/>
    <x v="15"/>
    <x v="1"/>
  </r>
  <r>
    <x v="15"/>
    <x v="0"/>
    <x v="0"/>
    <x v="1"/>
    <x v="4"/>
    <x v="0"/>
    <x v="0"/>
    <n v="0.13775788095486699"/>
    <n v="1.9888297104035099E-2"/>
    <x v="18"/>
    <n v="0.10204287478138301"/>
    <n v="1.47320719289148E-2"/>
    <x v="13"/>
    <x v="23"/>
    <x v="1"/>
    <x v="1"/>
    <x v="28"/>
    <x v="1"/>
  </r>
  <r>
    <x v="8"/>
    <x v="0"/>
    <x v="0"/>
    <x v="1"/>
    <x v="4"/>
    <x v="0"/>
    <x v="0"/>
    <n v="0.10217504864868"/>
    <n v="1.4751154054191201E-2"/>
    <x v="9"/>
    <n v="7.5685221221244103E-2"/>
    <n v="1.0926780780882399E-2"/>
    <x v="8"/>
    <x v="10"/>
    <x v="1"/>
    <x v="6"/>
    <x v="10"/>
    <x v="1"/>
  </r>
  <r>
    <x v="18"/>
    <x v="0"/>
    <x v="0"/>
    <x v="0"/>
    <x v="4"/>
    <x v="0"/>
    <x v="0"/>
    <n v="77.563602944516205"/>
    <n v="11.1979653659549"/>
    <x v="20"/>
    <n v="76.702837972235002"/>
    <n v="11.073695528274399"/>
    <x v="6"/>
    <x v="9"/>
    <x v="1"/>
    <x v="0"/>
    <x v="2"/>
    <x v="1"/>
  </r>
  <r>
    <x v="2"/>
    <x v="0"/>
    <x v="0"/>
    <x v="1"/>
    <x v="4"/>
    <x v="0"/>
    <x v="0"/>
    <n v="0.74213333579321805"/>
    <n v="0.107142823123853"/>
    <x v="0"/>
    <n v="0.55799498931820901"/>
    <n v="8.0558513626957207E-2"/>
    <x v="11"/>
    <x v="18"/>
    <x v="1"/>
    <x v="10"/>
    <x v="1"/>
    <x v="1"/>
  </r>
  <r>
    <x v="8"/>
    <x v="0"/>
    <x v="0"/>
    <x v="0"/>
    <x v="4"/>
    <x v="0"/>
    <x v="0"/>
    <n v="0.10196045731353701"/>
    <n v="1.4720173204313999E-2"/>
    <x v="9"/>
    <n v="7.5526264676694099E-2"/>
    <n v="1.09038320031955E-2"/>
    <x v="11"/>
    <x v="21"/>
    <x v="1"/>
    <x v="10"/>
    <x v="0"/>
    <x v="1"/>
  </r>
  <r>
    <x v="19"/>
    <x v="0"/>
    <x v="0"/>
    <x v="1"/>
    <x v="4"/>
    <x v="0"/>
    <x v="0"/>
    <n v="41.986702344145797"/>
    <n v="6.0616786847399098"/>
    <x v="21"/>
    <n v="35.581951139106501"/>
    <n v="5.1370158345253403"/>
    <x v="7"/>
    <x v="14"/>
    <x v="1"/>
    <x v="4"/>
    <x v="8"/>
    <x v="1"/>
  </r>
  <r>
    <x v="6"/>
    <x v="0"/>
    <x v="0"/>
    <x v="0"/>
    <x v="4"/>
    <x v="0"/>
    <x v="0"/>
    <n v="0.52832197502651601"/>
    <n v="7.6274579233404693E-2"/>
    <x v="7"/>
    <n v="0.39134961113075201"/>
    <n v="5.6499688321040499E-2"/>
    <x v="2"/>
    <x v="7"/>
    <x v="1"/>
    <x v="9"/>
    <x v="31"/>
    <x v="1"/>
  </r>
  <r>
    <x v="13"/>
    <x v="0"/>
    <x v="0"/>
    <x v="1"/>
    <x v="4"/>
    <x v="0"/>
    <x v="0"/>
    <n v="0.24409778003318799"/>
    <n v="3.5240736414390302E-2"/>
    <x v="16"/>
    <n v="0.18776752310245201"/>
    <n v="2.71082587803003E-2"/>
    <x v="11"/>
    <x v="18"/>
    <x v="1"/>
    <x v="10"/>
    <x v="1"/>
    <x v="1"/>
  </r>
  <r>
    <x v="20"/>
    <x v="0"/>
    <x v="0"/>
    <x v="1"/>
    <x v="4"/>
    <x v="0"/>
    <x v="0"/>
    <n v="2.4945317949997999E-2"/>
    <n v="3.6013902892911101E-3"/>
    <x v="22"/>
    <n v="1.9188706115383002E-2"/>
    <n v="2.7703002225316201E-3"/>
    <x v="14"/>
    <x v="4"/>
    <x v="1"/>
    <x v="2"/>
    <x v="18"/>
    <x v="1"/>
  </r>
  <r>
    <x v="12"/>
    <x v="0"/>
    <x v="0"/>
    <x v="1"/>
    <x v="4"/>
    <x v="0"/>
    <x v="0"/>
    <n v="4.51500530000001E-2"/>
    <n v="6.5183760239541097E-3"/>
    <x v="4"/>
    <n v="3.4730810000000001E-2"/>
    <n v="5.0141354030416203E-3"/>
    <x v="2"/>
    <x v="11"/>
    <x v="1"/>
    <x v="9"/>
    <x v="14"/>
    <x v="1"/>
  </r>
  <r>
    <x v="21"/>
    <x v="0"/>
    <x v="0"/>
    <x v="1"/>
    <x v="4"/>
    <x v="0"/>
    <x v="0"/>
    <n v="0.16604543576938099"/>
    <n v="2.3972210783587401E-2"/>
    <x v="23"/>
    <n v="0.127727258284139"/>
    <n v="1.84401621412211E-2"/>
    <x v="7"/>
    <x v="5"/>
    <x v="1"/>
    <x v="4"/>
    <x v="19"/>
    <x v="1"/>
  </r>
  <r>
    <x v="22"/>
    <x v="0"/>
    <x v="0"/>
    <x v="1"/>
    <x v="4"/>
    <x v="0"/>
    <x v="0"/>
    <n v="0.15183555683227401"/>
    <n v="2.1920710773899201E-2"/>
    <x v="24"/>
    <n v="0.112470782838722"/>
    <n v="1.6237563536221598E-2"/>
    <x v="4"/>
    <x v="13"/>
    <x v="1"/>
    <x v="8"/>
    <x v="13"/>
    <x v="1"/>
  </r>
  <r>
    <x v="18"/>
    <x v="0"/>
    <x v="0"/>
    <x v="0"/>
    <x v="4"/>
    <x v="0"/>
    <x v="0"/>
    <n v="0.92066284703534795"/>
    <n v="0.13291737726776401"/>
    <x v="20"/>
    <n v="0.70820219002719098"/>
    <n v="0.10224413635981799"/>
    <x v="14"/>
    <x v="4"/>
    <x v="1"/>
    <x v="2"/>
    <x v="18"/>
    <x v="1"/>
  </r>
  <r>
    <x v="10"/>
    <x v="0"/>
    <x v="0"/>
    <x v="1"/>
    <x v="4"/>
    <x v="0"/>
    <x v="0"/>
    <n v="2.7992783416198201"/>
    <n v="0.40413571223025202"/>
    <x v="12"/>
    <n v="2.3327319513498401"/>
    <n v="0.336779760191876"/>
    <x v="1"/>
    <x v="25"/>
    <x v="1"/>
    <x v="11"/>
    <x v="30"/>
    <x v="1"/>
  </r>
  <r>
    <x v="16"/>
    <x v="1"/>
    <x v="0"/>
    <x v="0"/>
    <x v="4"/>
    <x v="0"/>
    <x v="2"/>
    <n v="160.84665636243699"/>
    <n v="23.2216557612035"/>
    <x v="11"/>
    <n v="135.165257447426"/>
    <n v="19.513996437986101"/>
    <x v="12"/>
    <x v="28"/>
    <x v="1"/>
    <x v="13"/>
    <x v="26"/>
    <x v="2"/>
  </r>
  <r>
    <x v="20"/>
    <x v="0"/>
    <x v="0"/>
    <x v="1"/>
    <x v="4"/>
    <x v="0"/>
    <x v="0"/>
    <n v="0.161206091901135"/>
    <n v="2.32735479704465E-2"/>
    <x v="22"/>
    <n v="0.12400468607779599"/>
    <n v="1.7902729208035699E-2"/>
    <x v="13"/>
    <x v="23"/>
    <x v="1"/>
    <x v="1"/>
    <x v="28"/>
    <x v="1"/>
  </r>
  <r>
    <x v="7"/>
    <x v="0"/>
    <x v="0"/>
    <x v="1"/>
    <x v="4"/>
    <x v="0"/>
    <x v="1"/>
    <n v="7.2893567242379396"/>
    <n v="1.05237458085201"/>
    <x v="8"/>
    <n v="5.6071974801830304"/>
    <n v="0.80951890834770301"/>
    <x v="9"/>
    <x v="24"/>
    <x v="1"/>
    <x v="3"/>
    <x v="7"/>
    <x v="0"/>
  </r>
  <r>
    <x v="6"/>
    <x v="0"/>
    <x v="0"/>
    <x v="0"/>
    <x v="4"/>
    <x v="0"/>
    <x v="0"/>
    <n v="0.22462577894157601"/>
    <n v="3.2429536501646698E-2"/>
    <x v="7"/>
    <n v="0.166389465882649"/>
    <n v="2.4021878890108601E-2"/>
    <x v="8"/>
    <x v="10"/>
    <x v="1"/>
    <x v="6"/>
    <x v="10"/>
    <x v="1"/>
  </r>
  <r>
    <x v="16"/>
    <x v="0"/>
    <x v="0"/>
    <x v="0"/>
    <x v="4"/>
    <x v="0"/>
    <x v="0"/>
    <n v="10.0585967060328"/>
    <n v="1.45217361324533"/>
    <x v="11"/>
    <n v="8.4526022739772007"/>
    <n v="1.2203139607103599"/>
    <x v="2"/>
    <x v="7"/>
    <x v="1"/>
    <x v="9"/>
    <x v="31"/>
    <x v="1"/>
  </r>
  <r>
    <x v="9"/>
    <x v="0"/>
    <x v="0"/>
    <x v="1"/>
    <x v="4"/>
    <x v="0"/>
    <x v="0"/>
    <n v="0.34334128991405199"/>
    <n v="4.9568660134446198E-2"/>
    <x v="10"/>
    <n v="0.264108684549271"/>
    <n v="3.8129738564958597E-2"/>
    <x v="3"/>
    <x v="2"/>
    <x v="1"/>
    <x v="14"/>
    <x v="29"/>
    <x v="1"/>
  </r>
  <r>
    <x v="12"/>
    <x v="1"/>
    <x v="0"/>
    <x v="0"/>
    <x v="4"/>
    <x v="0"/>
    <x v="2"/>
    <n v="1.6659906133182401"/>
    <n v="0.24052138476971899"/>
    <x v="4"/>
    <n v="1.28153124101403"/>
    <n v="0.185016449822861"/>
    <x v="12"/>
    <x v="28"/>
    <x v="1"/>
    <x v="13"/>
    <x v="26"/>
    <x v="2"/>
  </r>
  <r>
    <x v="16"/>
    <x v="0"/>
    <x v="0"/>
    <x v="0"/>
    <x v="4"/>
    <x v="0"/>
    <x v="0"/>
    <n v="25.600946435535601"/>
    <n v="3.6960442867238301"/>
    <x v="11"/>
    <n v="21.513400365996301"/>
    <n v="3.1059195686754899"/>
    <x v="3"/>
    <x v="26"/>
    <x v="1"/>
    <x v="14"/>
    <x v="25"/>
    <x v="1"/>
  </r>
  <r>
    <x v="18"/>
    <x v="0"/>
    <x v="0"/>
    <x v="1"/>
    <x v="4"/>
    <x v="0"/>
    <x v="0"/>
    <n v="1.48227373215713"/>
    <n v="0.21399792280709001"/>
    <x v="20"/>
    <n v="1.1402105631977899"/>
    <n v="0.164613786774684"/>
    <x v="4"/>
    <x v="27"/>
    <x v="1"/>
    <x v="8"/>
    <x v="21"/>
    <x v="1"/>
  </r>
  <r>
    <x v="16"/>
    <x v="0"/>
    <x v="0"/>
    <x v="1"/>
    <x v="4"/>
    <x v="0"/>
    <x v="0"/>
    <n v="24.372865244288999"/>
    <n v="3.5187444950161502"/>
    <x v="11"/>
    <n v="20.4813993649487"/>
    <n v="2.9569281470724"/>
    <x v="3"/>
    <x v="8"/>
    <x v="1"/>
    <x v="14"/>
    <x v="4"/>
    <x v="1"/>
  </r>
  <r>
    <x v="19"/>
    <x v="0"/>
    <x v="0"/>
    <x v="1"/>
    <x v="4"/>
    <x v="0"/>
    <x v="1"/>
    <n v="159.132536421098"/>
    <n v="22.974185878326399"/>
    <x v="21"/>
    <n v="134.85808171279501"/>
    <n v="19.469649049429201"/>
    <x v="9"/>
    <x v="24"/>
    <x v="1"/>
    <x v="3"/>
    <x v="7"/>
    <x v="0"/>
  </r>
  <r>
    <x v="6"/>
    <x v="0"/>
    <x v="0"/>
    <x v="0"/>
    <x v="4"/>
    <x v="0"/>
    <x v="0"/>
    <n v="0.18714653567356401"/>
    <n v="2.7018605960454301E-2"/>
    <x v="7"/>
    <n v="0.13862706346189901"/>
    <n v="2.0013782192929101E-2"/>
    <x v="14"/>
    <x v="17"/>
    <x v="1"/>
    <x v="2"/>
    <x v="5"/>
    <x v="1"/>
  </r>
  <r>
    <x v="1"/>
    <x v="0"/>
    <x v="0"/>
    <x v="1"/>
    <x v="4"/>
    <x v="0"/>
    <x v="0"/>
    <n v="0.29798575308331499"/>
    <n v="4.30206181237082E-2"/>
    <x v="2"/>
    <n v="0.22921981006408801"/>
    <n v="3.3092783172083098E-2"/>
    <x v="7"/>
    <x v="5"/>
    <x v="1"/>
    <x v="4"/>
    <x v="19"/>
    <x v="1"/>
  </r>
  <r>
    <x v="11"/>
    <x v="0"/>
    <x v="0"/>
    <x v="1"/>
    <x v="4"/>
    <x v="0"/>
    <x v="0"/>
    <n v="14.6372545684366"/>
    <n v="2.1132008247124299"/>
    <x v="13"/>
    <n v="12.0969046020137"/>
    <n v="1.7464469625722501"/>
    <x v="2"/>
    <x v="29"/>
    <x v="1"/>
    <x v="9"/>
    <x v="22"/>
    <x v="1"/>
  </r>
  <r>
    <x v="12"/>
    <x v="0"/>
    <x v="0"/>
    <x v="1"/>
    <x v="4"/>
    <x v="0"/>
    <x v="0"/>
    <n v="6.9397561999999996E-2"/>
    <n v="1.0019022663421201E-2"/>
    <x v="4"/>
    <n v="5.3382739999999998E-2"/>
    <n v="7.7069405103239999E-3"/>
    <x v="10"/>
    <x v="15"/>
    <x v="1"/>
    <x v="12"/>
    <x v="23"/>
    <x v="1"/>
  </r>
  <r>
    <x v="11"/>
    <x v="0"/>
    <x v="0"/>
    <x v="0"/>
    <x v="4"/>
    <x v="0"/>
    <x v="0"/>
    <n v="33.230197172846999"/>
    <n v="4.7974898395524201"/>
    <x v="13"/>
    <n v="27.462972870121501"/>
    <n v="3.9648676359937398"/>
    <x v="14"/>
    <x v="4"/>
    <x v="1"/>
    <x v="2"/>
    <x v="18"/>
    <x v="1"/>
  </r>
  <r>
    <x v="18"/>
    <x v="0"/>
    <x v="0"/>
    <x v="1"/>
    <x v="4"/>
    <x v="0"/>
    <x v="0"/>
    <n v="5.20933900196599"/>
    <n v="0.75207952582168802"/>
    <x v="20"/>
    <n v="4.0071838476661403"/>
    <n v="0.57852271217052798"/>
    <x v="10"/>
    <x v="15"/>
    <x v="1"/>
    <x v="12"/>
    <x v="23"/>
    <x v="1"/>
  </r>
  <r>
    <x v="1"/>
    <x v="0"/>
    <x v="0"/>
    <x v="0"/>
    <x v="4"/>
    <x v="0"/>
    <x v="0"/>
    <n v="0.77984057298202902"/>
    <n v="0.112586669464877"/>
    <x v="2"/>
    <n v="0.59987736383233103"/>
    <n v="8.6605130357597995E-2"/>
    <x v="3"/>
    <x v="8"/>
    <x v="1"/>
    <x v="14"/>
    <x v="4"/>
    <x v="1"/>
  </r>
  <r>
    <x v="20"/>
    <x v="0"/>
    <x v="0"/>
    <x v="1"/>
    <x v="4"/>
    <x v="0"/>
    <x v="1"/>
    <n v="28.119692554155701"/>
    <n v="4.0596791712729399"/>
    <x v="22"/>
    <n v="21.6305327339659"/>
    <n v="3.12283013174841"/>
    <x v="9"/>
    <x v="24"/>
    <x v="1"/>
    <x v="3"/>
    <x v="7"/>
    <x v="0"/>
  </r>
  <r>
    <x v="18"/>
    <x v="0"/>
    <x v="0"/>
    <x v="0"/>
    <x v="4"/>
    <x v="0"/>
    <x v="0"/>
    <n v="0.416993545692873"/>
    <n v="6.0201938863461202E-2"/>
    <x v="20"/>
    <n v="0.32076426591759499"/>
    <n v="4.6309183741123999E-2"/>
    <x v="0"/>
    <x v="3"/>
    <x v="1"/>
    <x v="7"/>
    <x v="11"/>
    <x v="1"/>
  </r>
  <r>
    <x v="21"/>
    <x v="0"/>
    <x v="0"/>
    <x v="1"/>
    <x v="4"/>
    <x v="0"/>
    <x v="0"/>
    <n v="0.36275516072702302"/>
    <n v="5.2371467697914897E-2"/>
    <x v="23"/>
    <n v="0.27904243132848"/>
    <n v="4.0285744383011503E-2"/>
    <x v="7"/>
    <x v="14"/>
    <x v="1"/>
    <x v="4"/>
    <x v="8"/>
    <x v="1"/>
  </r>
  <r>
    <x v="16"/>
    <x v="0"/>
    <x v="0"/>
    <x v="0"/>
    <x v="4"/>
    <x v="0"/>
    <x v="0"/>
    <n v="4.4233587924120696"/>
    <n v="0.63860646847536096"/>
    <x v="11"/>
    <n v="3.7171082289177102"/>
    <n v="0.53664409115576694"/>
    <x v="13"/>
    <x v="23"/>
    <x v="1"/>
    <x v="1"/>
    <x v="28"/>
    <x v="1"/>
  </r>
  <r>
    <x v="21"/>
    <x v="0"/>
    <x v="0"/>
    <x v="1"/>
    <x v="4"/>
    <x v="0"/>
    <x v="0"/>
    <n v="0.94442053133673198"/>
    <n v="0.13634730723340099"/>
    <x v="23"/>
    <n v="0.72647733179748797"/>
    <n v="0.104882544025693"/>
    <x v="13"/>
    <x v="16"/>
    <x v="1"/>
    <x v="1"/>
    <x v="3"/>
    <x v="1"/>
  </r>
  <r>
    <x v="18"/>
    <x v="0"/>
    <x v="0"/>
    <x v="1"/>
    <x v="4"/>
    <x v="0"/>
    <x v="0"/>
    <n v="2.76495370918928"/>
    <n v="0.39918021724852398"/>
    <x v="20"/>
    <n v="2.12688746860713"/>
    <n v="0.30706170557578699"/>
    <x v="14"/>
    <x v="17"/>
    <x v="1"/>
    <x v="2"/>
    <x v="5"/>
    <x v="1"/>
  </r>
  <r>
    <x v="2"/>
    <x v="0"/>
    <x v="0"/>
    <x v="1"/>
    <x v="4"/>
    <x v="0"/>
    <x v="0"/>
    <n v="0.20748554892113499"/>
    <n v="2.99549776254854E-2"/>
    <x v="0"/>
    <n v="0.156004172121154"/>
    <n v="2.25225395680341E-2"/>
    <x v="13"/>
    <x v="23"/>
    <x v="1"/>
    <x v="1"/>
    <x v="28"/>
    <x v="1"/>
  </r>
  <r>
    <x v="1"/>
    <x v="0"/>
    <x v="0"/>
    <x v="1"/>
    <x v="4"/>
    <x v="0"/>
    <x v="0"/>
    <n v="3.4781090464391999"/>
    <n v="0.50213944637024299"/>
    <x v="2"/>
    <n v="2.6754684972609102"/>
    <n v="0.38626111259249302"/>
    <x v="6"/>
    <x v="9"/>
    <x v="1"/>
    <x v="0"/>
    <x v="2"/>
    <x v="1"/>
  </r>
  <r>
    <x v="13"/>
    <x v="0"/>
    <x v="0"/>
    <x v="1"/>
    <x v="4"/>
    <x v="0"/>
    <x v="0"/>
    <n v="0.53058687441377295"/>
    <n v="7.6601565911860306E-2"/>
    <x v="16"/>
    <n v="0.40814374954905602"/>
    <n v="5.8924281470661699E-2"/>
    <x v="11"/>
    <x v="21"/>
    <x v="1"/>
    <x v="10"/>
    <x v="0"/>
    <x v="1"/>
  </r>
  <r>
    <x v="24"/>
    <x v="0"/>
    <x v="0"/>
    <x v="1"/>
    <x v="4"/>
    <x v="0"/>
    <x v="0"/>
    <n v="9.2966171407912995E-2"/>
    <n v="1.34216556233975E-2"/>
    <x v="26"/>
    <n v="6.9899376998430698E-2"/>
    <n v="1.0091470393532E-2"/>
    <x v="11"/>
    <x v="21"/>
    <x v="1"/>
    <x v="10"/>
    <x v="0"/>
    <x v="1"/>
  </r>
  <r>
    <x v="6"/>
    <x v="0"/>
    <x v="0"/>
    <x v="0"/>
    <x v="4"/>
    <x v="0"/>
    <x v="0"/>
    <n v="1.0381217226693"/>
    <n v="0.14987507870685099"/>
    <x v="7"/>
    <n v="0.76897905382910903"/>
    <n v="0.111018576819889"/>
    <x v="3"/>
    <x v="2"/>
    <x v="1"/>
    <x v="14"/>
    <x v="29"/>
    <x v="1"/>
  </r>
  <r>
    <x v="18"/>
    <x v="0"/>
    <x v="0"/>
    <x v="1"/>
    <x v="4"/>
    <x v="0"/>
    <x v="0"/>
    <n v="3.2100921733031802"/>
    <n v="0.46344547717678602"/>
    <x v="20"/>
    <n v="2.46930167177167"/>
    <n v="0.35649652090521899"/>
    <x v="2"/>
    <x v="29"/>
    <x v="1"/>
    <x v="9"/>
    <x v="22"/>
    <x v="1"/>
  </r>
  <r>
    <x v="20"/>
    <x v="0"/>
    <x v="0"/>
    <x v="1"/>
    <x v="4"/>
    <x v="0"/>
    <x v="0"/>
    <n v="0.122764872016375"/>
    <n v="1.7723735525522699E-2"/>
    <x v="22"/>
    <n v="9.4434516935672994E-2"/>
    <n v="1.3633642711940499E-2"/>
    <x v="14"/>
    <x v="17"/>
    <x v="1"/>
    <x v="2"/>
    <x v="5"/>
    <x v="1"/>
  </r>
  <r>
    <x v="23"/>
    <x v="0"/>
    <x v="0"/>
    <x v="1"/>
    <x v="4"/>
    <x v="0"/>
    <x v="0"/>
    <n v="2.6024216196118002"/>
    <n v="0.37571523314706501"/>
    <x v="25"/>
    <n v="2.20544205051847"/>
    <n v="0.31840273995514001"/>
    <x v="3"/>
    <x v="2"/>
    <x v="1"/>
    <x v="14"/>
    <x v="29"/>
    <x v="1"/>
  </r>
  <r>
    <x v="18"/>
    <x v="0"/>
    <x v="0"/>
    <x v="1"/>
    <x v="4"/>
    <x v="0"/>
    <x v="0"/>
    <n v="25.034712696686999"/>
    <n v="3.6142963333545599"/>
    <x v="20"/>
    <n v="19.257471305143799"/>
    <n v="2.7802279487342698"/>
    <x v="7"/>
    <x v="14"/>
    <x v="1"/>
    <x v="4"/>
    <x v="8"/>
    <x v="1"/>
  </r>
  <r>
    <x v="12"/>
    <x v="0"/>
    <x v="0"/>
    <x v="1"/>
    <x v="4"/>
    <x v="0"/>
    <x v="1"/>
    <n v="1.6146991639999999"/>
    <n v="0.23311636680728501"/>
    <x v="4"/>
    <n v="1.24207628"/>
    <n v="0.17932028215945001"/>
    <x v="9"/>
    <x v="24"/>
    <x v="1"/>
    <x v="3"/>
    <x v="7"/>
    <x v="0"/>
  </r>
  <r>
    <x v="24"/>
    <x v="0"/>
    <x v="0"/>
    <x v="1"/>
    <x v="4"/>
    <x v="0"/>
    <x v="0"/>
    <n v="0.165374667160614"/>
    <n v="2.3875370985481099E-2"/>
    <x v="26"/>
    <n v="0.12434185500798001"/>
    <n v="1.79514067560008E-2"/>
    <x v="11"/>
    <x v="18"/>
    <x v="1"/>
    <x v="10"/>
    <x v="1"/>
    <x v="1"/>
  </r>
  <r>
    <x v="23"/>
    <x v="0"/>
    <x v="0"/>
    <x v="0"/>
    <x v="4"/>
    <x v="0"/>
    <x v="0"/>
    <n v="4.9782022588934001E-2"/>
    <n v="7.1870999236180004E-3"/>
    <x v="25"/>
    <n v="4.2188154736384702E-2"/>
    <n v="6.0907626471338999E-3"/>
    <x v="14"/>
    <x v="4"/>
    <x v="1"/>
    <x v="2"/>
    <x v="18"/>
    <x v="1"/>
  </r>
  <r>
    <x v="3"/>
    <x v="0"/>
    <x v="0"/>
    <x v="0"/>
    <x v="4"/>
    <x v="0"/>
    <x v="0"/>
    <n v="28.643158884845299"/>
    <n v="4.1352527343718402"/>
    <x v="3"/>
    <n v="23.477999085938801"/>
    <n v="3.3895514216162601"/>
    <x v="7"/>
    <x v="14"/>
    <x v="1"/>
    <x v="4"/>
    <x v="8"/>
    <x v="1"/>
  </r>
  <r>
    <x v="14"/>
    <x v="0"/>
    <x v="0"/>
    <x v="1"/>
    <x v="4"/>
    <x v="0"/>
    <x v="0"/>
    <n v="1.7955095397625E-2"/>
    <n v="2.5922021253815099E-3"/>
    <x v="17"/>
    <n v="1.38116118443269E-2"/>
    <n v="1.9940016349088499E-3"/>
    <x v="10"/>
    <x v="19"/>
    <x v="1"/>
    <x v="12"/>
    <x v="20"/>
    <x v="1"/>
  </r>
  <r>
    <x v="15"/>
    <x v="0"/>
    <x v="0"/>
    <x v="1"/>
    <x v="4"/>
    <x v="0"/>
    <x v="0"/>
    <n v="0.14913584388679599"/>
    <n v="2.1530949456556599E-2"/>
    <x v="18"/>
    <n v="0.1104709954717"/>
    <n v="1.59488514493011E-2"/>
    <x v="3"/>
    <x v="12"/>
    <x v="1"/>
    <x v="14"/>
    <x v="27"/>
    <x v="1"/>
  </r>
  <r>
    <x v="7"/>
    <x v="0"/>
    <x v="0"/>
    <x v="1"/>
    <x v="4"/>
    <x v="0"/>
    <x v="0"/>
    <n v="1.7547570637364E-2"/>
    <n v="2.5333672082563101E-3"/>
    <x v="8"/>
    <n v="1.34981312595108E-2"/>
    <n v="1.9487440063510101E-3"/>
    <x v="14"/>
    <x v="17"/>
    <x v="1"/>
    <x v="2"/>
    <x v="5"/>
    <x v="1"/>
  </r>
  <r>
    <x v="9"/>
    <x v="0"/>
    <x v="0"/>
    <x v="1"/>
    <x v="4"/>
    <x v="0"/>
    <x v="0"/>
    <n v="0.21160163221498601"/>
    <n v="3.0549222302346399E-2"/>
    <x v="10"/>
    <n v="0.16277048631922"/>
    <n v="2.34994017710357E-2"/>
    <x v="2"/>
    <x v="20"/>
    <x v="1"/>
    <x v="9"/>
    <x v="15"/>
    <x v="1"/>
  </r>
  <r>
    <x v="20"/>
    <x v="0"/>
    <x v="0"/>
    <x v="1"/>
    <x v="4"/>
    <x v="0"/>
    <x v="0"/>
    <n v="0.15117055814146399"/>
    <n v="2.1824703986883E-2"/>
    <x v="22"/>
    <n v="0.11628504472420299"/>
    <n v="1.6788233836063801E-2"/>
    <x v="6"/>
    <x v="9"/>
    <x v="1"/>
    <x v="0"/>
    <x v="2"/>
    <x v="1"/>
  </r>
  <r>
    <x v="3"/>
    <x v="1"/>
    <x v="0"/>
    <x v="0"/>
    <x v="4"/>
    <x v="0"/>
    <x v="2"/>
    <n v="8.5550233202516299"/>
    <n v="1.2351006297843401"/>
    <x v="3"/>
    <n v="7.0123141969275604"/>
    <n v="1.012377565397"/>
    <x v="12"/>
    <x v="28"/>
    <x v="1"/>
    <x v="13"/>
    <x v="26"/>
    <x v="2"/>
  </r>
  <r>
    <x v="19"/>
    <x v="1"/>
    <x v="0"/>
    <x v="1"/>
    <x v="4"/>
    <x v="0"/>
    <x v="2"/>
    <n v="16.4997886724842"/>
    <n v="2.3820974669294501"/>
    <x v="21"/>
    <n v="13.982871756342499"/>
    <n v="2.0187266668893602"/>
    <x v="12"/>
    <x v="28"/>
    <x v="1"/>
    <x v="13"/>
    <x v="26"/>
    <x v="2"/>
  </r>
  <r>
    <x v="2"/>
    <x v="0"/>
    <x v="0"/>
    <x v="1"/>
    <x v="4"/>
    <x v="0"/>
    <x v="0"/>
    <n v="4.9527909724980002E-2"/>
    <n v="7.1504132955917598E-3"/>
    <x v="0"/>
    <n v="3.7239029868406E-2"/>
    <n v="5.3762505981892897E-3"/>
    <x v="8"/>
    <x v="10"/>
    <x v="1"/>
    <x v="6"/>
    <x v="10"/>
    <x v="1"/>
  </r>
  <r>
    <x v="18"/>
    <x v="0"/>
    <x v="0"/>
    <x v="1"/>
    <x v="4"/>
    <x v="0"/>
    <x v="1"/>
    <n v="174.46310348118001"/>
    <n v="25.1874811929091"/>
    <x v="20"/>
    <n v="134.202387293215"/>
    <n v="19.3749855330069"/>
    <x v="9"/>
    <x v="24"/>
    <x v="1"/>
    <x v="3"/>
    <x v="7"/>
    <x v="0"/>
  </r>
  <r>
    <x v="11"/>
    <x v="0"/>
    <x v="0"/>
    <x v="0"/>
    <x v="4"/>
    <x v="0"/>
    <x v="0"/>
    <n v="15.805136514787"/>
    <n v="2.2818095676058001"/>
    <x v="13"/>
    <n v="13.062096293212401"/>
    <n v="1.8857930310791799"/>
    <x v="2"/>
    <x v="7"/>
    <x v="1"/>
    <x v="9"/>
    <x v="31"/>
    <x v="1"/>
  </r>
  <r>
    <x v="19"/>
    <x v="0"/>
    <x v="0"/>
    <x v="0"/>
    <x v="4"/>
    <x v="0"/>
    <x v="0"/>
    <n v="36.622830867256603"/>
    <n v="5.2872890903240197"/>
    <x v="21"/>
    <n v="31.036297345132599"/>
    <n v="4.4807534663762896"/>
    <x v="7"/>
    <x v="5"/>
    <x v="1"/>
    <x v="4"/>
    <x v="19"/>
    <x v="1"/>
  </r>
  <r>
    <x v="22"/>
    <x v="0"/>
    <x v="0"/>
    <x v="1"/>
    <x v="4"/>
    <x v="0"/>
    <x v="0"/>
    <n v="0.24459925759877099"/>
    <n v="3.5313135428850999E-2"/>
    <x v="24"/>
    <n v="0.18118463525834899"/>
    <n v="2.6157878095445199E-2"/>
    <x v="11"/>
    <x v="18"/>
    <x v="1"/>
    <x v="10"/>
    <x v="1"/>
    <x v="1"/>
  </r>
  <r>
    <x v="11"/>
    <x v="0"/>
    <x v="0"/>
    <x v="1"/>
    <x v="4"/>
    <x v="0"/>
    <x v="0"/>
    <n v="40.057303118246203"/>
    <n v="5.7831286317700998"/>
    <x v="13"/>
    <n v="33.105209188633197"/>
    <n v="4.7794451502232196"/>
    <x v="14"/>
    <x v="4"/>
    <x v="1"/>
    <x v="2"/>
    <x v="18"/>
    <x v="1"/>
  </r>
  <r>
    <x v="11"/>
    <x v="0"/>
    <x v="0"/>
    <x v="1"/>
    <x v="4"/>
    <x v="0"/>
    <x v="0"/>
    <n v="8.5180407906705398"/>
    <n v="1.22976141048981"/>
    <x v="13"/>
    <n v="7.0397031327855704"/>
    <n v="1.0163317442064601"/>
    <x v="3"/>
    <x v="8"/>
    <x v="1"/>
    <x v="14"/>
    <x v="4"/>
    <x v="1"/>
  </r>
  <r>
    <x v="16"/>
    <x v="0"/>
    <x v="0"/>
    <x v="1"/>
    <x v="4"/>
    <x v="0"/>
    <x v="0"/>
    <n v="31.7663745803377"/>
    <n v="4.5861557334698597"/>
    <x v="11"/>
    <n v="26.6944324204519"/>
    <n v="3.8539123810671101"/>
    <x v="2"/>
    <x v="7"/>
    <x v="1"/>
    <x v="9"/>
    <x v="31"/>
    <x v="1"/>
  </r>
  <r>
    <x v="19"/>
    <x v="0"/>
    <x v="0"/>
    <x v="1"/>
    <x v="4"/>
    <x v="0"/>
    <x v="0"/>
    <n v="15.8958560923334"/>
    <n v="2.2949068793449898"/>
    <x v="21"/>
    <n v="13.4710644850283"/>
    <n v="1.9448363384279499"/>
    <x v="3"/>
    <x v="2"/>
    <x v="1"/>
    <x v="14"/>
    <x v="29"/>
    <x v="1"/>
  </r>
  <r>
    <x v="18"/>
    <x v="0"/>
    <x v="0"/>
    <x v="1"/>
    <x v="4"/>
    <x v="0"/>
    <x v="0"/>
    <n v="2.1801341885161101"/>
    <n v="0.31474900867616001"/>
    <x v="20"/>
    <n v="1.67702629885855"/>
    <n v="0.242114622058584"/>
    <x v="3"/>
    <x v="12"/>
    <x v="1"/>
    <x v="14"/>
    <x v="27"/>
    <x v="1"/>
  </r>
  <r>
    <x v="7"/>
    <x v="0"/>
    <x v="0"/>
    <x v="1"/>
    <x v="4"/>
    <x v="0"/>
    <x v="0"/>
    <n v="0.59683058913264897"/>
    <n v="8.6165263251510693E-2"/>
    <x v="8"/>
    <n v="0.45910045317896098"/>
    <n v="6.6280971731931398E-2"/>
    <x v="11"/>
    <x v="21"/>
    <x v="1"/>
    <x v="10"/>
    <x v="0"/>
    <x v="1"/>
  </r>
  <r>
    <x v="11"/>
    <x v="0"/>
    <x v="0"/>
    <x v="0"/>
    <x v="4"/>
    <x v="0"/>
    <x v="0"/>
    <n v="1187.0211339407001"/>
    <n v="171.37189405748501"/>
    <x v="13"/>
    <n v="981.00920160388205"/>
    <n v="141.62966451031801"/>
    <x v="6"/>
    <x v="9"/>
    <x v="1"/>
    <x v="0"/>
    <x v="2"/>
    <x v="1"/>
  </r>
  <r>
    <x v="1"/>
    <x v="0"/>
    <x v="0"/>
    <x v="0"/>
    <x v="4"/>
    <x v="0"/>
    <x v="0"/>
    <n v="4.2434153651257098"/>
    <n v="0.61262778530323903"/>
    <x v="2"/>
    <n v="3.26416566548132"/>
    <n v="0.47125214254095399"/>
    <x v="3"/>
    <x v="2"/>
    <x v="1"/>
    <x v="14"/>
    <x v="29"/>
    <x v="1"/>
  </r>
  <r>
    <x v="19"/>
    <x v="0"/>
    <x v="0"/>
    <x v="0"/>
    <x v="4"/>
    <x v="0"/>
    <x v="0"/>
    <n v="1.3665235398229401"/>
    <n v="0.197286906355364"/>
    <x v="21"/>
    <n v="1.15807079646012"/>
    <n v="0.16719229352149501"/>
    <x v="2"/>
    <x v="11"/>
    <x v="1"/>
    <x v="9"/>
    <x v="14"/>
    <x v="1"/>
  </r>
  <r>
    <x v="11"/>
    <x v="0"/>
    <x v="0"/>
    <x v="0"/>
    <x v="4"/>
    <x v="0"/>
    <x v="0"/>
    <n v="235.85944459525001"/>
    <n v="34.051356455169802"/>
    <x v="13"/>
    <n v="194.92516082252101"/>
    <n v="28.141616905098999"/>
    <x v="4"/>
    <x v="13"/>
    <x v="1"/>
    <x v="8"/>
    <x v="13"/>
    <x v="1"/>
  </r>
  <r>
    <x v="6"/>
    <x v="0"/>
    <x v="0"/>
    <x v="0"/>
    <x v="4"/>
    <x v="0"/>
    <x v="0"/>
    <n v="0.22237263915389299"/>
    <n v="3.2104247572957101E-2"/>
    <x v="7"/>
    <n v="0.16472047344732799"/>
    <n v="2.3780924128116301E-2"/>
    <x v="3"/>
    <x v="26"/>
    <x v="1"/>
    <x v="14"/>
    <x v="25"/>
    <x v="1"/>
  </r>
  <r>
    <x v="7"/>
    <x v="0"/>
    <x v="0"/>
    <x v="0"/>
    <x v="4"/>
    <x v="0"/>
    <x v="0"/>
    <n v="0.28637878957666202"/>
    <n v="4.13449046393259E-2"/>
    <x v="8"/>
    <n v="0.220291376597432"/>
    <n v="3.1803772799481399E-2"/>
    <x v="11"/>
    <x v="21"/>
    <x v="1"/>
    <x v="10"/>
    <x v="0"/>
    <x v="1"/>
  </r>
  <r>
    <x v="23"/>
    <x v="0"/>
    <x v="0"/>
    <x v="1"/>
    <x v="4"/>
    <x v="0"/>
    <x v="0"/>
    <n v="15.4903695469231"/>
    <n v="2.2363662221360401"/>
    <x v="25"/>
    <n v="13.127431819426301"/>
    <n v="1.8952256119797"/>
    <x v="14"/>
    <x v="4"/>
    <x v="1"/>
    <x v="2"/>
    <x v="18"/>
    <x v="1"/>
  </r>
  <r>
    <x v="23"/>
    <x v="1"/>
    <x v="0"/>
    <x v="1"/>
    <x v="4"/>
    <x v="0"/>
    <x v="2"/>
    <n v="4.34042490608575"/>
    <n v="0.62663318781934996"/>
    <x v="25"/>
    <n v="3.6783261915980998"/>
    <n v="0.53104507442317905"/>
    <x v="12"/>
    <x v="28"/>
    <x v="1"/>
    <x v="13"/>
    <x v="26"/>
    <x v="2"/>
  </r>
  <r>
    <x v="3"/>
    <x v="0"/>
    <x v="0"/>
    <x v="0"/>
    <x v="4"/>
    <x v="0"/>
    <x v="0"/>
    <n v="1.6434959565080101"/>
    <n v="0.23727379984176999"/>
    <x v="3"/>
    <n v="1.3471278332032799"/>
    <n v="0.19448672118177901"/>
    <x v="13"/>
    <x v="16"/>
    <x v="1"/>
    <x v="1"/>
    <x v="3"/>
    <x v="1"/>
  </r>
  <r>
    <x v="17"/>
    <x v="0"/>
    <x v="0"/>
    <x v="0"/>
    <x v="4"/>
    <x v="0"/>
    <x v="0"/>
    <n v="6.1671270366181696"/>
    <n v="0.89035671812325501"/>
    <x v="19"/>
    <n v="4.7439438743216797"/>
    <n v="0.68488978317173599"/>
    <x v="3"/>
    <x v="2"/>
    <x v="1"/>
    <x v="14"/>
    <x v="29"/>
    <x v="1"/>
  </r>
  <r>
    <x v="0"/>
    <x v="0"/>
    <x v="0"/>
    <x v="1"/>
    <x v="4"/>
    <x v="0"/>
    <x v="0"/>
    <n v="0.125761317707692"/>
    <n v="1.81563365625882E-2"/>
    <x v="1"/>
    <n v="9.4557381735106999E-2"/>
    <n v="1.36513808741265E-2"/>
    <x v="7"/>
    <x v="14"/>
    <x v="1"/>
    <x v="4"/>
    <x v="8"/>
    <x v="1"/>
  </r>
  <r>
    <x v="8"/>
    <x v="0"/>
    <x v="0"/>
    <x v="1"/>
    <x v="4"/>
    <x v="0"/>
    <x v="0"/>
    <n v="2.7446222922503899E-2"/>
    <n v="3.9624494227315397E-3"/>
    <x v="9"/>
    <n v="2.0330535498151E-2"/>
    <n v="2.93514772054188E-3"/>
    <x v="14"/>
    <x v="4"/>
    <x v="1"/>
    <x v="2"/>
    <x v="18"/>
    <x v="1"/>
  </r>
  <r>
    <x v="18"/>
    <x v="0"/>
    <x v="0"/>
    <x v="0"/>
    <x v="4"/>
    <x v="0"/>
    <x v="0"/>
    <n v="12.465713533703401"/>
    <n v="1.79969242161404"/>
    <x v="20"/>
    <n v="9.5890104105410696"/>
    <n v="1.3843787858569501"/>
    <x v="7"/>
    <x v="14"/>
    <x v="1"/>
    <x v="4"/>
    <x v="8"/>
    <x v="1"/>
  </r>
  <r>
    <x v="13"/>
    <x v="0"/>
    <x v="0"/>
    <x v="1"/>
    <x v="4"/>
    <x v="0"/>
    <x v="0"/>
    <n v="1.5710548600026599E-2"/>
    <n v="2.2681537786363002E-3"/>
    <x v="16"/>
    <n v="1.2085037384635899E-2"/>
    <n v="1.7447336758740801E-3"/>
    <x v="3"/>
    <x v="2"/>
    <x v="1"/>
    <x v="14"/>
    <x v="29"/>
    <x v="1"/>
  </r>
  <r>
    <x v="10"/>
    <x v="0"/>
    <x v="0"/>
    <x v="1"/>
    <x v="4"/>
    <x v="0"/>
    <x v="0"/>
    <n v="2.0357588905094302"/>
    <n v="0.29390534585746902"/>
    <x v="12"/>
    <n v="1.6964657420911899"/>
    <n v="0.24492112154789"/>
    <x v="4"/>
    <x v="13"/>
    <x v="1"/>
    <x v="8"/>
    <x v="13"/>
    <x v="1"/>
  </r>
  <r>
    <x v="12"/>
    <x v="0"/>
    <x v="0"/>
    <x v="1"/>
    <x v="4"/>
    <x v="0"/>
    <x v="0"/>
    <n v="3.6381475000000003E-2"/>
    <n v="5.2524442076753598E-3"/>
    <x v="4"/>
    <n v="2.798575E-2"/>
    <n v="4.0403416982118098E-3"/>
    <x v="6"/>
    <x v="9"/>
    <x v="1"/>
    <x v="0"/>
    <x v="2"/>
    <x v="1"/>
  </r>
  <r>
    <x v="9"/>
    <x v="0"/>
    <x v="0"/>
    <x v="1"/>
    <x v="4"/>
    <x v="0"/>
    <x v="0"/>
    <n v="0.201403534422117"/>
    <n v="2.90769087229364E-2"/>
    <x v="10"/>
    <n v="0.154925795709321"/>
    <n v="2.23668528637972E-2"/>
    <x v="7"/>
    <x v="0"/>
    <x v="1"/>
    <x v="4"/>
    <x v="17"/>
    <x v="1"/>
  </r>
  <r>
    <x v="10"/>
    <x v="0"/>
    <x v="0"/>
    <x v="0"/>
    <x v="4"/>
    <x v="0"/>
    <x v="0"/>
    <n v="2.28059712932059"/>
    <n v="0.32925298333673902"/>
    <x v="12"/>
    <n v="1.90049760776716"/>
    <n v="0.27437748611395002"/>
    <x v="11"/>
    <x v="21"/>
    <x v="1"/>
    <x v="10"/>
    <x v="0"/>
    <x v="1"/>
  </r>
  <r>
    <x v="7"/>
    <x v="0"/>
    <x v="0"/>
    <x v="1"/>
    <x v="4"/>
    <x v="0"/>
    <x v="0"/>
    <n v="2.4858888984292999"/>
    <n v="0.358891241915823"/>
    <x v="8"/>
    <n v="1.9122222295610001"/>
    <n v="0.276070186089095"/>
    <x v="7"/>
    <x v="14"/>
    <x v="1"/>
    <x v="4"/>
    <x v="8"/>
    <x v="1"/>
  </r>
  <r>
    <x v="3"/>
    <x v="0"/>
    <x v="0"/>
    <x v="1"/>
    <x v="4"/>
    <x v="0"/>
    <x v="0"/>
    <n v="43.788960075084702"/>
    <n v="6.3218731430351998"/>
    <x v="3"/>
    <n v="35.892590225479303"/>
    <n v="5.1818632319960596"/>
    <x v="7"/>
    <x v="14"/>
    <x v="1"/>
    <x v="4"/>
    <x v="8"/>
    <x v="1"/>
  </r>
  <r>
    <x v="14"/>
    <x v="0"/>
    <x v="0"/>
    <x v="1"/>
    <x v="4"/>
    <x v="0"/>
    <x v="0"/>
    <n v="0.15011400110994799"/>
    <n v="2.1672167376966499E-2"/>
    <x v="17"/>
    <n v="0.115472308546114"/>
    <n v="1.6670897982281899E-2"/>
    <x v="13"/>
    <x v="1"/>
    <x v="1"/>
    <x v="1"/>
    <x v="24"/>
    <x v="1"/>
  </r>
  <r>
    <x v="17"/>
    <x v="0"/>
    <x v="0"/>
    <x v="0"/>
    <x v="4"/>
    <x v="0"/>
    <x v="0"/>
    <n v="107.637311149545"/>
    <n v="15.539748497750001"/>
    <x v="19"/>
    <n v="82.797931653496704"/>
    <n v="11.953652690577"/>
    <x v="6"/>
    <x v="9"/>
    <x v="1"/>
    <x v="0"/>
    <x v="2"/>
    <x v="1"/>
  </r>
  <r>
    <x v="11"/>
    <x v="0"/>
    <x v="0"/>
    <x v="1"/>
    <x v="4"/>
    <x v="0"/>
    <x v="0"/>
    <n v="15.544982279878401"/>
    <n v="2.24425073844212"/>
    <x v="13"/>
    <n v="12.847092793287899"/>
    <n v="1.8547526763984501"/>
    <x v="10"/>
    <x v="19"/>
    <x v="1"/>
    <x v="12"/>
    <x v="20"/>
    <x v="1"/>
  </r>
  <r>
    <x v="11"/>
    <x v="1"/>
    <x v="0"/>
    <x v="0"/>
    <x v="4"/>
    <x v="0"/>
    <x v="2"/>
    <n v="442.28037155802502"/>
    <n v="63.852633126019697"/>
    <x v="13"/>
    <n v="365.52096822977302"/>
    <n v="52.770771178528697"/>
    <x v="12"/>
    <x v="28"/>
    <x v="1"/>
    <x v="13"/>
    <x v="26"/>
    <x v="2"/>
  </r>
  <r>
    <x v="8"/>
    <x v="0"/>
    <x v="0"/>
    <x v="0"/>
    <x v="4"/>
    <x v="0"/>
    <x v="0"/>
    <n v="6.3857265505751798E-2"/>
    <n v="9.2191623435738598E-3"/>
    <x v="9"/>
    <n v="4.7301678152408801E-2"/>
    <n v="6.8290091433880502E-3"/>
    <x v="2"/>
    <x v="7"/>
    <x v="1"/>
    <x v="9"/>
    <x v="31"/>
    <x v="1"/>
  </r>
  <r>
    <x v="19"/>
    <x v="0"/>
    <x v="0"/>
    <x v="1"/>
    <x v="4"/>
    <x v="0"/>
    <x v="0"/>
    <n v="7.8458747036532097"/>
    <n v="1.1327198565025201"/>
    <x v="21"/>
    <n v="6.6490463590281399"/>
    <n v="0.95993208178179401"/>
    <x v="7"/>
    <x v="5"/>
    <x v="1"/>
    <x v="4"/>
    <x v="19"/>
    <x v="1"/>
  </r>
  <r>
    <x v="12"/>
    <x v="0"/>
    <x v="0"/>
    <x v="0"/>
    <x v="4"/>
    <x v="0"/>
    <x v="0"/>
    <n v="0.38905765549669302"/>
    <n v="5.6168795494557597E-2"/>
    <x v="4"/>
    <n v="0.29927511961284098"/>
    <n v="4.32067657650443E-2"/>
    <x v="1"/>
    <x v="25"/>
    <x v="1"/>
    <x v="11"/>
    <x v="30"/>
    <x v="1"/>
  </r>
  <r>
    <x v="14"/>
    <x v="0"/>
    <x v="0"/>
    <x v="1"/>
    <x v="4"/>
    <x v="0"/>
    <x v="0"/>
    <n v="0.759324697540527"/>
    <n v="0.109624763958624"/>
    <x v="17"/>
    <n v="0.58409592118501996"/>
    <n v="8.4326741506633801E-2"/>
    <x v="13"/>
    <x v="16"/>
    <x v="1"/>
    <x v="1"/>
    <x v="3"/>
    <x v="1"/>
  </r>
  <r>
    <x v="9"/>
    <x v="0"/>
    <x v="0"/>
    <x v="1"/>
    <x v="4"/>
    <x v="0"/>
    <x v="0"/>
    <n v="0.56996629893423001"/>
    <n v="8.2286828266508197E-2"/>
    <x v="10"/>
    <n v="0.43843561456479302"/>
    <n v="6.3297560205006306E-2"/>
    <x v="2"/>
    <x v="11"/>
    <x v="1"/>
    <x v="9"/>
    <x v="14"/>
    <x v="1"/>
  </r>
  <r>
    <x v="8"/>
    <x v="0"/>
    <x v="0"/>
    <x v="1"/>
    <x v="4"/>
    <x v="0"/>
    <x v="0"/>
    <n v="3.26991734730619E-2"/>
    <n v="4.7208252085534103E-3"/>
    <x v="9"/>
    <n v="2.42216099800458E-2"/>
    <n v="3.4969075618914102E-3"/>
    <x v="13"/>
    <x v="1"/>
    <x v="1"/>
    <x v="1"/>
    <x v="24"/>
    <x v="1"/>
  </r>
  <r>
    <x v="16"/>
    <x v="0"/>
    <x v="0"/>
    <x v="1"/>
    <x v="4"/>
    <x v="0"/>
    <x v="0"/>
    <n v="24.975215367553801"/>
    <n v="3.6057066210963802"/>
    <x v="11"/>
    <n v="20.987575939120799"/>
    <n v="3.0300055639465402"/>
    <x v="3"/>
    <x v="26"/>
    <x v="1"/>
    <x v="14"/>
    <x v="25"/>
    <x v="1"/>
  </r>
  <r>
    <x v="3"/>
    <x v="0"/>
    <x v="0"/>
    <x v="1"/>
    <x v="4"/>
    <x v="0"/>
    <x v="0"/>
    <n v="2.8987225183449801"/>
    <n v="0.418492606502051"/>
    <x v="3"/>
    <n v="2.37600206421719"/>
    <n v="0.34302672664102501"/>
    <x v="2"/>
    <x v="11"/>
    <x v="1"/>
    <x v="9"/>
    <x v="14"/>
    <x v="1"/>
  </r>
  <r>
    <x v="22"/>
    <x v="0"/>
    <x v="0"/>
    <x v="1"/>
    <x v="4"/>
    <x v="0"/>
    <x v="0"/>
    <n v="0.39719777991363098"/>
    <n v="5.7343996591915601E-2"/>
    <x v="24"/>
    <n v="0.294220577713801"/>
    <n v="4.2477034512530099E-2"/>
    <x v="7"/>
    <x v="14"/>
    <x v="1"/>
    <x v="4"/>
    <x v="8"/>
    <x v="1"/>
  </r>
  <r>
    <x v="16"/>
    <x v="0"/>
    <x v="0"/>
    <x v="0"/>
    <x v="4"/>
    <x v="0"/>
    <x v="1"/>
    <n v="8.4831538484614999"/>
    <n v="1.2247247340623399"/>
    <x v="11"/>
    <n v="7.1287007129928703"/>
    <n v="1.0291804487918801"/>
    <x v="9"/>
    <x v="24"/>
    <x v="1"/>
    <x v="3"/>
    <x v="7"/>
    <x v="0"/>
  </r>
  <r>
    <x v="3"/>
    <x v="0"/>
    <x v="0"/>
    <x v="1"/>
    <x v="4"/>
    <x v="0"/>
    <x v="0"/>
    <n v="9.2733148683243698"/>
    <n v="1.33880138081483"/>
    <x v="3"/>
    <n v="7.6010777609216102"/>
    <n v="1.0973781809957599"/>
    <x v="3"/>
    <x v="8"/>
    <x v="1"/>
    <x v="14"/>
    <x v="4"/>
    <x v="1"/>
  </r>
  <r>
    <x v="21"/>
    <x v="0"/>
    <x v="0"/>
    <x v="1"/>
    <x v="4"/>
    <x v="0"/>
    <x v="0"/>
    <n v="0.49083373230973398"/>
    <n v="7.0862349429261506E-2"/>
    <x v="23"/>
    <n v="0.37756440946902697"/>
    <n v="5.4509499560970502E-2"/>
    <x v="6"/>
    <x v="9"/>
    <x v="1"/>
    <x v="0"/>
    <x v="2"/>
    <x v="1"/>
  </r>
  <r>
    <x v="16"/>
    <x v="0"/>
    <x v="0"/>
    <x v="0"/>
    <x v="4"/>
    <x v="0"/>
    <x v="0"/>
    <n v="1.9941544011677499"/>
    <n v="0.28789884779613401"/>
    <x v="11"/>
    <n v="1.6757600009813001"/>
    <n v="0.24193180487070101"/>
    <x v="10"/>
    <x v="15"/>
    <x v="1"/>
    <x v="12"/>
    <x v="23"/>
    <x v="1"/>
  </r>
  <r>
    <x v="7"/>
    <x v="0"/>
    <x v="0"/>
    <x v="1"/>
    <x v="4"/>
    <x v="0"/>
    <x v="0"/>
    <n v="0.341138329176153"/>
    <n v="4.9250615625049197E-2"/>
    <x v="8"/>
    <n v="0.26241409936627202"/>
    <n v="3.7885088942345602E-2"/>
    <x v="4"/>
    <x v="22"/>
    <x v="1"/>
    <x v="8"/>
    <x v="6"/>
    <x v="1"/>
  </r>
  <r>
    <x v="9"/>
    <x v="0"/>
    <x v="0"/>
    <x v="1"/>
    <x v="4"/>
    <x v="0"/>
    <x v="0"/>
    <n v="9.0102694506559999E-2"/>
    <n v="1.30082514757008E-2"/>
    <x v="10"/>
    <n v="6.9309765005046195E-2"/>
    <n v="1.0006347289000701E-2"/>
    <x v="8"/>
    <x v="10"/>
    <x v="1"/>
    <x v="6"/>
    <x v="10"/>
    <x v="1"/>
  </r>
  <r>
    <x v="9"/>
    <x v="0"/>
    <x v="0"/>
    <x v="1"/>
    <x v="4"/>
    <x v="0"/>
    <x v="0"/>
    <n v="2.60707070631549E-2"/>
    <n v="3.7638642826842302E-3"/>
    <x v="10"/>
    <n v="2.00543900485807E-2"/>
    <n v="2.8952802174494101E-3"/>
    <x v="14"/>
    <x v="30"/>
    <x v="1"/>
    <x v="2"/>
    <x v="16"/>
    <x v="1"/>
  </r>
  <r>
    <x v="18"/>
    <x v="0"/>
    <x v="0"/>
    <x v="1"/>
    <x v="4"/>
    <x v="0"/>
    <x v="0"/>
    <n v="3.0340401515275701"/>
    <n v="0.43802860163710999"/>
    <x v="20"/>
    <n v="2.3338770396365902"/>
    <n v="0.336945078182392"/>
    <x v="2"/>
    <x v="7"/>
    <x v="1"/>
    <x v="9"/>
    <x v="31"/>
    <x v="1"/>
  </r>
  <r>
    <x v="18"/>
    <x v="0"/>
    <x v="0"/>
    <x v="1"/>
    <x v="4"/>
    <x v="0"/>
    <x v="0"/>
    <n v="1.34571378781949"/>
    <n v="0.19428257348063399"/>
    <x v="20"/>
    <n v="1.0351644521688399"/>
    <n v="0.14944813344664101"/>
    <x v="4"/>
    <x v="22"/>
    <x v="1"/>
    <x v="8"/>
    <x v="6"/>
    <x v="1"/>
  </r>
  <r>
    <x v="16"/>
    <x v="0"/>
    <x v="0"/>
    <x v="1"/>
    <x v="4"/>
    <x v="0"/>
    <x v="0"/>
    <n v="85.889883973876906"/>
    <n v="12.4000421526752"/>
    <x v="11"/>
    <n v="72.176373087291594"/>
    <n v="10.420203489643001"/>
    <x v="7"/>
    <x v="14"/>
    <x v="1"/>
    <x v="4"/>
    <x v="8"/>
    <x v="1"/>
  </r>
  <r>
    <x v="3"/>
    <x v="0"/>
    <x v="0"/>
    <x v="0"/>
    <x v="4"/>
    <x v="0"/>
    <x v="0"/>
    <n v="1.0064937347608101"/>
    <n v="0.14530890204990099"/>
    <x v="3"/>
    <n v="0.82499486455803706"/>
    <n v="0.119105657417952"/>
    <x v="2"/>
    <x v="7"/>
    <x v="1"/>
    <x v="9"/>
    <x v="31"/>
    <x v="1"/>
  </r>
  <r>
    <x v="17"/>
    <x v="0"/>
    <x v="0"/>
    <x v="0"/>
    <x v="4"/>
    <x v="0"/>
    <x v="0"/>
    <n v="2.9467637497522401"/>
    <n v="0.42542838597868499"/>
    <x v="19"/>
    <n v="2.2667413459632701"/>
    <n v="0.32725260459898903"/>
    <x v="2"/>
    <x v="11"/>
    <x v="1"/>
    <x v="9"/>
    <x v="14"/>
    <x v="1"/>
  </r>
  <r>
    <x v="2"/>
    <x v="0"/>
    <x v="0"/>
    <x v="0"/>
    <x v="4"/>
    <x v="0"/>
    <x v="0"/>
    <n v="8.8074931552310401E-2"/>
    <n v="1.2715500514295699E-2"/>
    <x v="0"/>
    <n v="6.6221753046849893E-2"/>
    <n v="9.56052670247798E-3"/>
    <x v="11"/>
    <x v="18"/>
    <x v="1"/>
    <x v="10"/>
    <x v="1"/>
    <x v="1"/>
  </r>
  <r>
    <x v="3"/>
    <x v="0"/>
    <x v="0"/>
    <x v="1"/>
    <x v="4"/>
    <x v="0"/>
    <x v="0"/>
    <n v="6.3480496092188901"/>
    <n v="0.91647676186788996"/>
    <x v="3"/>
    <n v="5.2033193518187604"/>
    <n v="0.75121046054745"/>
    <x v="2"/>
    <x v="29"/>
    <x v="1"/>
    <x v="9"/>
    <x v="22"/>
    <x v="1"/>
  </r>
  <r>
    <x v="10"/>
    <x v="0"/>
    <x v="0"/>
    <x v="1"/>
    <x v="4"/>
    <x v="0"/>
    <x v="0"/>
    <n v="7.9023273623388297"/>
    <n v="1.14087000544841"/>
    <x v="12"/>
    <n v="6.5852728019490101"/>
    <n v="0.95072500454033804"/>
    <x v="7"/>
    <x v="14"/>
    <x v="1"/>
    <x v="4"/>
    <x v="8"/>
    <x v="1"/>
  </r>
  <r>
    <x v="7"/>
    <x v="0"/>
    <x v="0"/>
    <x v="1"/>
    <x v="4"/>
    <x v="0"/>
    <x v="0"/>
    <n v="4.7902386512405099E-3"/>
    <n v="6.9157342458190199E-4"/>
    <x v="8"/>
    <n v="3.6847989624927001E-3"/>
    <n v="5.31979557370694E-4"/>
    <x v="14"/>
    <x v="4"/>
    <x v="1"/>
    <x v="2"/>
    <x v="18"/>
    <x v="1"/>
  </r>
  <r>
    <x v="15"/>
    <x v="0"/>
    <x v="0"/>
    <x v="1"/>
    <x v="4"/>
    <x v="0"/>
    <x v="0"/>
    <n v="0.56580880568866299"/>
    <n v="8.1686605177253804E-2"/>
    <x v="18"/>
    <n v="0.41911763384345302"/>
    <n v="6.0508596427595297E-2"/>
    <x v="13"/>
    <x v="16"/>
    <x v="1"/>
    <x v="1"/>
    <x v="3"/>
    <x v="1"/>
  </r>
  <r>
    <x v="15"/>
    <x v="0"/>
    <x v="0"/>
    <x v="1"/>
    <x v="4"/>
    <x v="0"/>
    <x v="0"/>
    <n v="5.1954826262878201E-2"/>
    <n v="7.5007906156975201E-3"/>
    <x v="18"/>
    <n v="3.8485056491020797E-2"/>
    <n v="5.5561411968129701E-3"/>
    <x v="13"/>
    <x v="1"/>
    <x v="1"/>
    <x v="1"/>
    <x v="24"/>
    <x v="1"/>
  </r>
  <r>
    <x v="16"/>
    <x v="0"/>
    <x v="0"/>
    <x v="1"/>
    <x v="4"/>
    <x v="0"/>
    <x v="0"/>
    <n v="5.38806139233008"/>
    <n v="0.77788192619302499"/>
    <x v="11"/>
    <n v="4.5277826826303196"/>
    <n v="0.65368229091850905"/>
    <x v="2"/>
    <x v="11"/>
    <x v="1"/>
    <x v="9"/>
    <x v="14"/>
    <x v="1"/>
  </r>
  <r>
    <x v="13"/>
    <x v="0"/>
    <x v="0"/>
    <x v="1"/>
    <x v="4"/>
    <x v="0"/>
    <x v="0"/>
    <n v="6.7464877102618906E-2"/>
    <n v="9.7399982534842403E-3"/>
    <x v="16"/>
    <n v="5.1896059309706803E-2"/>
    <n v="7.49230634883403E-3"/>
    <x v="7"/>
    <x v="0"/>
    <x v="1"/>
    <x v="4"/>
    <x v="17"/>
    <x v="1"/>
  </r>
  <r>
    <x v="3"/>
    <x v="0"/>
    <x v="0"/>
    <x v="1"/>
    <x v="4"/>
    <x v="0"/>
    <x v="0"/>
    <n v="3.7203439191752801"/>
    <n v="0.53711123226401503"/>
    <x v="3"/>
    <n v="3.0494622288321902"/>
    <n v="0.44025510841312698"/>
    <x v="14"/>
    <x v="17"/>
    <x v="1"/>
    <x v="2"/>
    <x v="5"/>
    <x v="1"/>
  </r>
  <r>
    <x v="7"/>
    <x v="0"/>
    <x v="0"/>
    <x v="1"/>
    <x v="4"/>
    <x v="0"/>
    <x v="0"/>
    <n v="2.95949628813197"/>
    <n v="0.42726660027487801"/>
    <x v="8"/>
    <n v="2.2765356062553601"/>
    <n v="0.32866661559605997"/>
    <x v="2"/>
    <x v="20"/>
    <x v="1"/>
    <x v="9"/>
    <x v="15"/>
    <x v="1"/>
  </r>
  <r>
    <x v="11"/>
    <x v="0"/>
    <x v="0"/>
    <x v="1"/>
    <x v="4"/>
    <x v="0"/>
    <x v="0"/>
    <n v="7.5283717190082999"/>
    <n v="1.08688150848013"/>
    <x v="13"/>
    <n v="6.2217948090977702"/>
    <n v="0.89824918056209102"/>
    <x v="3"/>
    <x v="12"/>
    <x v="1"/>
    <x v="14"/>
    <x v="27"/>
    <x v="1"/>
  </r>
  <r>
    <x v="3"/>
    <x v="0"/>
    <x v="0"/>
    <x v="1"/>
    <x v="4"/>
    <x v="0"/>
    <x v="0"/>
    <n v="0.32078482485197202"/>
    <n v="4.6312151863108802E-2"/>
    <x v="3"/>
    <n v="0.26293838102620598"/>
    <n v="3.7960780215662897E-2"/>
    <x v="14"/>
    <x v="4"/>
    <x v="1"/>
    <x v="2"/>
    <x v="18"/>
    <x v="1"/>
  </r>
  <r>
    <x v="23"/>
    <x v="0"/>
    <x v="0"/>
    <x v="0"/>
    <x v="4"/>
    <x v="0"/>
    <x v="0"/>
    <n v="1.5635565388306401"/>
    <n v="0.22573283479446499"/>
    <x v="25"/>
    <n v="1.3250479142632601"/>
    <n v="0.191299012537682"/>
    <x v="1"/>
    <x v="25"/>
    <x v="1"/>
    <x v="11"/>
    <x v="30"/>
    <x v="1"/>
  </r>
  <r>
    <x v="12"/>
    <x v="0"/>
    <x v="0"/>
    <x v="0"/>
    <x v="4"/>
    <x v="0"/>
    <x v="0"/>
    <n v="24.280310094104799"/>
    <n v="3.5053821790991799"/>
    <x v="4"/>
    <n v="18.6771616108499"/>
    <n v="2.69644783007629"/>
    <x v="7"/>
    <x v="5"/>
    <x v="1"/>
    <x v="4"/>
    <x v="19"/>
    <x v="1"/>
  </r>
  <r>
    <x v="6"/>
    <x v="0"/>
    <x v="0"/>
    <x v="0"/>
    <x v="4"/>
    <x v="0"/>
    <x v="0"/>
    <n v="2.2126278150541401E-2"/>
    <n v="3.1944015878747401E-3"/>
    <x v="7"/>
    <n v="1.6389835667067702E-2"/>
    <n v="2.3662233984257301E-3"/>
    <x v="2"/>
    <x v="20"/>
    <x v="1"/>
    <x v="9"/>
    <x v="15"/>
    <x v="1"/>
  </r>
  <r>
    <x v="12"/>
    <x v="0"/>
    <x v="0"/>
    <x v="1"/>
    <x v="4"/>
    <x v="0"/>
    <x v="0"/>
    <n v="4.5822646999999599E-2"/>
    <n v="6.6154793563345301E-3"/>
    <x v="4"/>
    <n v="3.52481899999997E-2"/>
    <n v="5.0888302741034803E-3"/>
    <x v="11"/>
    <x v="21"/>
    <x v="1"/>
    <x v="10"/>
    <x v="0"/>
    <x v="1"/>
  </r>
  <r>
    <x v="7"/>
    <x v="0"/>
    <x v="0"/>
    <x v="1"/>
    <x v="4"/>
    <x v="0"/>
    <x v="0"/>
    <n v="1.19568751446398"/>
    <n v="0.172623071481739"/>
    <x v="8"/>
    <n v="0.91975962651075505"/>
    <n v="0.13278697806287601"/>
    <x v="11"/>
    <x v="18"/>
    <x v="1"/>
    <x v="10"/>
    <x v="1"/>
    <x v="1"/>
  </r>
  <r>
    <x v="3"/>
    <x v="0"/>
    <x v="0"/>
    <x v="1"/>
    <x v="4"/>
    <x v="0"/>
    <x v="0"/>
    <n v="0.23766500052709"/>
    <n v="3.4312027079322002E-2"/>
    <x v="3"/>
    <n v="0.19480737748122101"/>
    <n v="2.8124612360099999E-2"/>
    <x v="0"/>
    <x v="3"/>
    <x v="1"/>
    <x v="7"/>
    <x v="11"/>
    <x v="1"/>
  </r>
  <r>
    <x v="8"/>
    <x v="0"/>
    <x v="0"/>
    <x v="1"/>
    <x v="4"/>
    <x v="0"/>
    <x v="0"/>
    <n v="1.7020990708171899E-2"/>
    <n v="2.4573441306058601E-3"/>
    <x v="9"/>
    <n v="1.2608141265312499E-2"/>
    <n v="1.82025491155989E-3"/>
    <x v="3"/>
    <x v="2"/>
    <x v="1"/>
    <x v="14"/>
    <x v="29"/>
    <x v="1"/>
  </r>
  <r>
    <x v="18"/>
    <x v="0"/>
    <x v="0"/>
    <x v="1"/>
    <x v="4"/>
    <x v="0"/>
    <x v="0"/>
    <n v="1.6972727671821399"/>
    <n v="0.24503763288406999"/>
    <x v="20"/>
    <n v="1.30559443629395"/>
    <n v="0.18849048683389899"/>
    <x v="0"/>
    <x v="3"/>
    <x v="1"/>
    <x v="7"/>
    <x v="11"/>
    <x v="1"/>
  </r>
  <r>
    <x v="2"/>
    <x v="0"/>
    <x v="0"/>
    <x v="1"/>
    <x v="4"/>
    <x v="0"/>
    <x v="0"/>
    <n v="0.122675681424536"/>
    <n v="1.7710858955579199E-2"/>
    <x v="0"/>
    <n v="9.2237354454537998E-2"/>
    <n v="1.33164353049467E-2"/>
    <x v="2"/>
    <x v="20"/>
    <x v="1"/>
    <x v="9"/>
    <x v="15"/>
    <x v="1"/>
  </r>
  <r>
    <x v="3"/>
    <x v="0"/>
    <x v="0"/>
    <x v="1"/>
    <x v="4"/>
    <x v="0"/>
    <x v="0"/>
    <n v="2.3566882845868702"/>
    <n v="0.34023836938097402"/>
    <x v="3"/>
    <n v="1.93171170867776"/>
    <n v="0.27888390932866702"/>
    <x v="13"/>
    <x v="1"/>
    <x v="1"/>
    <x v="1"/>
    <x v="24"/>
    <x v="1"/>
  </r>
  <r>
    <x v="21"/>
    <x v="0"/>
    <x v="0"/>
    <x v="1"/>
    <x v="4"/>
    <x v="0"/>
    <x v="0"/>
    <n v="0.21176020656075301"/>
    <n v="3.0572115901462599E-2"/>
    <x v="23"/>
    <n v="0.16289246658519499"/>
    <n v="2.35170122318944E-2"/>
    <x v="11"/>
    <x v="21"/>
    <x v="1"/>
    <x v="10"/>
    <x v="0"/>
    <x v="1"/>
  </r>
  <r>
    <x v="14"/>
    <x v="0"/>
    <x v="0"/>
    <x v="1"/>
    <x v="4"/>
    <x v="0"/>
    <x v="0"/>
    <n v="0.80237883100654395"/>
    <n v="0.115840549160848"/>
    <x v="17"/>
    <n v="0.61721448538964796"/>
    <n v="8.9108114739113398E-2"/>
    <x v="3"/>
    <x v="12"/>
    <x v="1"/>
    <x v="14"/>
    <x v="27"/>
    <x v="1"/>
  </r>
  <r>
    <x v="19"/>
    <x v="0"/>
    <x v="0"/>
    <x v="1"/>
    <x v="4"/>
    <x v="0"/>
    <x v="0"/>
    <n v="27.390232070131699"/>
    <n v="3.9543659454062099"/>
    <x v="21"/>
    <n v="23.212061076382799"/>
    <n v="3.3511575808527101"/>
    <x v="2"/>
    <x v="7"/>
    <x v="1"/>
    <x v="9"/>
    <x v="31"/>
    <x v="1"/>
  </r>
  <r>
    <x v="23"/>
    <x v="0"/>
    <x v="0"/>
    <x v="0"/>
    <x v="4"/>
    <x v="0"/>
    <x v="0"/>
    <n v="7.4227659037893501"/>
    <n v="1.0716350498787801"/>
    <x v="25"/>
    <n v="6.2904795794824997"/>
    <n v="0.90816529650743905"/>
    <x v="3"/>
    <x v="2"/>
    <x v="1"/>
    <x v="14"/>
    <x v="29"/>
    <x v="1"/>
  </r>
  <r>
    <x v="10"/>
    <x v="0"/>
    <x v="0"/>
    <x v="1"/>
    <x v="4"/>
    <x v="0"/>
    <x v="0"/>
    <n v="4.3654339095571597"/>
    <n v="0.63024377247604901"/>
    <x v="12"/>
    <n v="3.6378615912976202"/>
    <n v="0.52520314373003996"/>
    <x v="11"/>
    <x v="18"/>
    <x v="1"/>
    <x v="10"/>
    <x v="1"/>
    <x v="1"/>
  </r>
  <r>
    <x v="9"/>
    <x v="0"/>
    <x v="0"/>
    <x v="1"/>
    <x v="4"/>
    <x v="0"/>
    <x v="0"/>
    <n v="0.209666024717195"/>
    <n v="3.02697759525184E-2"/>
    <x v="10"/>
    <n v="0.161281557474766"/>
    <n v="2.3284443040398801E-2"/>
    <x v="10"/>
    <x v="15"/>
    <x v="1"/>
    <x v="12"/>
    <x v="23"/>
    <x v="1"/>
  </r>
  <r>
    <x v="16"/>
    <x v="0"/>
    <x v="0"/>
    <x v="1"/>
    <x v="4"/>
    <x v="0"/>
    <x v="0"/>
    <n v="14.6151706671259"/>
    <n v="2.1100125411279298"/>
    <x v="11"/>
    <n v="12.2816560227949"/>
    <n v="1.7731197824604401"/>
    <x v="7"/>
    <x v="0"/>
    <x v="1"/>
    <x v="4"/>
    <x v="17"/>
    <x v="1"/>
  </r>
  <r>
    <x v="18"/>
    <x v="0"/>
    <x v="0"/>
    <x v="1"/>
    <x v="4"/>
    <x v="0"/>
    <x v="0"/>
    <n v="9.0501609379866501"/>
    <n v="1.3065843371457"/>
    <x v="20"/>
    <n v="6.96166225998972"/>
    <n v="1.00506487472746"/>
    <x v="5"/>
    <x v="6"/>
    <x v="1"/>
    <x v="5"/>
    <x v="9"/>
    <x v="1"/>
  </r>
  <r>
    <x v="0"/>
    <x v="0"/>
    <x v="0"/>
    <x v="1"/>
    <x v="4"/>
    <x v="0"/>
    <x v="0"/>
    <n v="6.9882392572641699E-2"/>
    <n v="1.00890183283297E-2"/>
    <x v="1"/>
    <n v="5.2543152310256899E-2"/>
    <n v="7.5857280664132802E-3"/>
    <x v="2"/>
    <x v="11"/>
    <x v="1"/>
    <x v="9"/>
    <x v="14"/>
    <x v="1"/>
  </r>
  <r>
    <x v="16"/>
    <x v="0"/>
    <x v="0"/>
    <x v="1"/>
    <x v="4"/>
    <x v="0"/>
    <x v="0"/>
    <n v="9.7259465372257594"/>
    <n v="1.4041484451527"/>
    <x v="11"/>
    <n v="8.1730643169964505"/>
    <n v="1.17995667659891"/>
    <x v="14"/>
    <x v="30"/>
    <x v="1"/>
    <x v="2"/>
    <x v="16"/>
    <x v="1"/>
  </r>
  <r>
    <x v="16"/>
    <x v="0"/>
    <x v="0"/>
    <x v="0"/>
    <x v="4"/>
    <x v="0"/>
    <x v="0"/>
    <n v="46.1422975400165"/>
    <n v="6.6616277499164802"/>
    <x v="11"/>
    <n v="38.775039949593797"/>
    <n v="5.5980065125348704"/>
    <x v="4"/>
    <x v="13"/>
    <x v="1"/>
    <x v="8"/>
    <x v="13"/>
    <x v="1"/>
  </r>
  <r>
    <x v="20"/>
    <x v="0"/>
    <x v="0"/>
    <x v="1"/>
    <x v="4"/>
    <x v="0"/>
    <x v="0"/>
    <n v="0.28211755571881503"/>
    <n v="4.0729704373415901E-2"/>
    <x v="22"/>
    <n v="0.21701350439908801"/>
    <n v="3.1330541825704501E-2"/>
    <x v="11"/>
    <x v="21"/>
    <x v="1"/>
    <x v="10"/>
    <x v="0"/>
    <x v="1"/>
  </r>
  <r>
    <x v="18"/>
    <x v="0"/>
    <x v="0"/>
    <x v="1"/>
    <x v="4"/>
    <x v="0"/>
    <x v="0"/>
    <n v="23.2697717528306"/>
    <n v="3.3594893515747399"/>
    <x v="20"/>
    <n v="17.899824425254302"/>
    <n v="2.5842225781344101"/>
    <x v="6"/>
    <x v="9"/>
    <x v="1"/>
    <x v="0"/>
    <x v="2"/>
    <x v="1"/>
  </r>
  <r>
    <x v="16"/>
    <x v="0"/>
    <x v="0"/>
    <x v="0"/>
    <x v="4"/>
    <x v="0"/>
    <x v="0"/>
    <n v="2271.4880047638599"/>
    <n v="327.93788633984798"/>
    <x v="11"/>
    <n v="1908.8134493814"/>
    <n v="275.578055747772"/>
    <x v="6"/>
    <x v="9"/>
    <x v="1"/>
    <x v="0"/>
    <x v="2"/>
    <x v="1"/>
  </r>
  <r>
    <x v="19"/>
    <x v="0"/>
    <x v="0"/>
    <x v="1"/>
    <x v="4"/>
    <x v="0"/>
    <x v="0"/>
    <n v="1.0405639018469299"/>
    <n v="0.15022765951550801"/>
    <x v="21"/>
    <n v="0.88183381512451198"/>
    <n v="0.12731157586059999"/>
    <x v="1"/>
    <x v="31"/>
    <x v="1"/>
    <x v="11"/>
    <x v="12"/>
    <x v="1"/>
  </r>
  <r>
    <x v="9"/>
    <x v="0"/>
    <x v="0"/>
    <x v="1"/>
    <x v="4"/>
    <x v="0"/>
    <x v="0"/>
    <n v="0.13760117045819101"/>
    <n v="1.98656725914074E-2"/>
    <x v="10"/>
    <n v="0.105847054198609"/>
    <n v="1.5281286608775001E-2"/>
    <x v="14"/>
    <x v="4"/>
    <x v="1"/>
    <x v="2"/>
    <x v="18"/>
    <x v="1"/>
  </r>
  <r>
    <x v="7"/>
    <x v="0"/>
    <x v="0"/>
    <x v="1"/>
    <x v="4"/>
    <x v="0"/>
    <x v="0"/>
    <n v="3.5666032461870198"/>
    <n v="0.51491547721776398"/>
    <x v="8"/>
    <n v="2.7435409586053998"/>
    <n v="0.39608882862904898"/>
    <x v="2"/>
    <x v="29"/>
    <x v="1"/>
    <x v="9"/>
    <x v="22"/>
    <x v="1"/>
  </r>
  <r>
    <x v="8"/>
    <x v="0"/>
    <x v="0"/>
    <x v="1"/>
    <x v="4"/>
    <x v="0"/>
    <x v="0"/>
    <n v="3.1538096331624098E-2"/>
    <n v="4.5531988848210997E-3"/>
    <x v="9"/>
    <n v="2.33615528382401E-2"/>
    <n v="3.37273991468229E-3"/>
    <x v="13"/>
    <x v="23"/>
    <x v="1"/>
    <x v="1"/>
    <x v="28"/>
    <x v="1"/>
  </r>
  <r>
    <x v="21"/>
    <x v="0"/>
    <x v="0"/>
    <x v="1"/>
    <x v="4"/>
    <x v="0"/>
    <x v="0"/>
    <n v="0.27646292240450199"/>
    <n v="3.99133370876395E-2"/>
    <x v="23"/>
    <n v="0.212663786465002"/>
    <n v="3.0702566990492001E-2"/>
    <x v="3"/>
    <x v="2"/>
    <x v="1"/>
    <x v="14"/>
    <x v="29"/>
    <x v="1"/>
  </r>
  <r>
    <x v="18"/>
    <x v="0"/>
    <x v="0"/>
    <x v="0"/>
    <x v="4"/>
    <x v="0"/>
    <x v="0"/>
    <n v="0.16742898082386701"/>
    <n v="2.4171955109717501E-2"/>
    <x v="20"/>
    <n v="0.12879152371066699"/>
    <n v="1.85938116228597E-2"/>
    <x v="2"/>
    <x v="29"/>
    <x v="1"/>
    <x v="9"/>
    <x v="22"/>
    <x v="1"/>
  </r>
  <r>
    <x v="10"/>
    <x v="0"/>
    <x v="0"/>
    <x v="0"/>
    <x v="4"/>
    <x v="0"/>
    <x v="0"/>
    <n v="1.2830431633732"/>
    <n v="0.185234728159236"/>
    <x v="12"/>
    <n v="1.0692026361443301"/>
    <n v="0.15436227346602999"/>
    <x v="7"/>
    <x v="5"/>
    <x v="1"/>
    <x v="4"/>
    <x v="19"/>
    <x v="1"/>
  </r>
  <r>
    <x v="11"/>
    <x v="0"/>
    <x v="0"/>
    <x v="1"/>
    <x v="4"/>
    <x v="0"/>
    <x v="0"/>
    <n v="13.758497458069799"/>
    <n v="1.98633343700206"/>
    <x v="13"/>
    <n v="11.370659056256001"/>
    <n v="1.64159788181989"/>
    <x v="13"/>
    <x v="23"/>
    <x v="1"/>
    <x v="1"/>
    <x v="28"/>
    <x v="1"/>
  </r>
  <r>
    <x v="19"/>
    <x v="0"/>
    <x v="0"/>
    <x v="0"/>
    <x v="4"/>
    <x v="0"/>
    <x v="0"/>
    <n v="8.19914123893758"/>
    <n v="1.1837214381321799"/>
    <x v="21"/>
    <n v="6.9484247787606597"/>
    <n v="1.00315376112896"/>
    <x v="3"/>
    <x v="2"/>
    <x v="1"/>
    <x v="14"/>
    <x v="29"/>
    <x v="1"/>
  </r>
  <r>
    <x v="2"/>
    <x v="0"/>
    <x v="0"/>
    <x v="1"/>
    <x v="4"/>
    <x v="0"/>
    <x v="0"/>
    <n v="3.5829893318932202E-2"/>
    <n v="5.1728115922911799E-3"/>
    <x v="0"/>
    <n v="2.6939769412731001E-2"/>
    <n v="3.8893320242790802E-3"/>
    <x v="1"/>
    <x v="25"/>
    <x v="1"/>
    <x v="11"/>
    <x v="30"/>
    <x v="1"/>
  </r>
  <r>
    <x v="7"/>
    <x v="0"/>
    <x v="0"/>
    <x v="1"/>
    <x v="4"/>
    <x v="0"/>
    <x v="0"/>
    <n v="5.0520306508130899"/>
    <n v="0.72936870011074595"/>
    <x v="8"/>
    <n v="3.8861774237023798"/>
    <n v="0.56105284623903595"/>
    <x v="4"/>
    <x v="13"/>
    <x v="1"/>
    <x v="8"/>
    <x v="13"/>
    <x v="1"/>
  </r>
  <r>
    <x v="14"/>
    <x v="0"/>
    <x v="0"/>
    <x v="0"/>
    <x v="4"/>
    <x v="0"/>
    <x v="0"/>
    <n v="6.76196685563594"/>
    <n v="0.97623457112109402"/>
    <x v="17"/>
    <n v="5.2015129658737997"/>
    <n v="0.75094967009314795"/>
    <x v="3"/>
    <x v="2"/>
    <x v="1"/>
    <x v="14"/>
    <x v="29"/>
    <x v="1"/>
  </r>
  <r>
    <x v="6"/>
    <x v="0"/>
    <x v="0"/>
    <x v="0"/>
    <x v="4"/>
    <x v="0"/>
    <x v="0"/>
    <n v="0.15908730239030799"/>
    <n v="2.2967655378311899E-2"/>
    <x v="7"/>
    <n v="0.117842446215043"/>
    <n v="1.70130780580088E-2"/>
    <x v="10"/>
    <x v="19"/>
    <x v="1"/>
    <x v="12"/>
    <x v="20"/>
    <x v="1"/>
  </r>
  <r>
    <x v="11"/>
    <x v="0"/>
    <x v="0"/>
    <x v="0"/>
    <x v="4"/>
    <x v="0"/>
    <x v="0"/>
    <n v="1.9032422381923899"/>
    <n v="0.27477373223039198"/>
    <x v="13"/>
    <n v="1.57292746958049"/>
    <n v="0.22708572911602701"/>
    <x v="2"/>
    <x v="20"/>
    <x v="1"/>
    <x v="9"/>
    <x v="15"/>
    <x v="1"/>
  </r>
  <r>
    <x v="19"/>
    <x v="0"/>
    <x v="0"/>
    <x v="1"/>
    <x v="4"/>
    <x v="0"/>
    <x v="0"/>
    <n v="0.13393242782653"/>
    <n v="1.9336011108877699E-2"/>
    <x v="21"/>
    <n v="0.11350205748011"/>
    <n v="1.63864500922692E-2"/>
    <x v="13"/>
    <x v="16"/>
    <x v="1"/>
    <x v="1"/>
    <x v="3"/>
    <x v="1"/>
  </r>
  <r>
    <x v="11"/>
    <x v="0"/>
    <x v="0"/>
    <x v="1"/>
    <x v="4"/>
    <x v="0"/>
    <x v="0"/>
    <n v="4.2027186583801601"/>
    <n v="0.606752345079413"/>
    <x v="13"/>
    <n v="3.4733212052728599"/>
    <n v="0.50144821907389503"/>
    <x v="14"/>
    <x v="30"/>
    <x v="1"/>
    <x v="2"/>
    <x v="16"/>
    <x v="1"/>
  </r>
  <r>
    <x v="8"/>
    <x v="0"/>
    <x v="0"/>
    <x v="1"/>
    <x v="4"/>
    <x v="0"/>
    <x v="0"/>
    <n v="0.162049873803951"/>
    <n v="2.3395365938739001E-2"/>
    <x v="9"/>
    <n v="0.120036943558482"/>
    <n v="1.7329900695362201E-2"/>
    <x v="10"/>
    <x v="19"/>
    <x v="1"/>
    <x v="12"/>
    <x v="20"/>
    <x v="1"/>
  </r>
  <r>
    <x v="3"/>
    <x v="0"/>
    <x v="0"/>
    <x v="0"/>
    <x v="4"/>
    <x v="0"/>
    <x v="0"/>
    <n v="23.1892479781019"/>
    <n v="3.3478640220862101"/>
    <x v="3"/>
    <n v="19.0075803099196"/>
    <n v="2.7441508377755799"/>
    <x v="3"/>
    <x v="2"/>
    <x v="1"/>
    <x v="14"/>
    <x v="29"/>
    <x v="1"/>
  </r>
  <r>
    <x v="20"/>
    <x v="0"/>
    <x v="0"/>
    <x v="1"/>
    <x v="4"/>
    <x v="0"/>
    <x v="0"/>
    <n v="0.63572149323107496"/>
    <n v="9.1779997232555602E-2"/>
    <x v="22"/>
    <n v="0.48901653325467198"/>
    <n v="7.0599997871196404E-2"/>
    <x v="11"/>
    <x v="18"/>
    <x v="1"/>
    <x v="10"/>
    <x v="1"/>
    <x v="1"/>
  </r>
  <r>
    <x v="7"/>
    <x v="0"/>
    <x v="0"/>
    <x v="0"/>
    <x v="4"/>
    <x v="0"/>
    <x v="0"/>
    <n v="2.5214278427629901"/>
    <n v="0.36402204879796202"/>
    <x v="8"/>
    <n v="1.9395598790484501"/>
    <n v="0.28001696061381698"/>
    <x v="4"/>
    <x v="13"/>
    <x v="1"/>
    <x v="8"/>
    <x v="13"/>
    <x v="1"/>
  </r>
  <r>
    <x v="9"/>
    <x v="0"/>
    <x v="0"/>
    <x v="1"/>
    <x v="4"/>
    <x v="0"/>
    <x v="0"/>
    <n v="0.123910552486764"/>
    <n v="1.78891390104155E-2"/>
    <x v="10"/>
    <n v="9.5315809605203194E-2"/>
    <n v="1.37608761618581E-2"/>
    <x v="13"/>
    <x v="1"/>
    <x v="1"/>
    <x v="1"/>
    <x v="24"/>
    <x v="1"/>
  </r>
  <r>
    <x v="7"/>
    <x v="0"/>
    <x v="0"/>
    <x v="1"/>
    <x v="4"/>
    <x v="0"/>
    <x v="0"/>
    <n v="0.44609445133551501"/>
    <n v="6.4403277134677597E-2"/>
    <x v="8"/>
    <n v="0.34314957795039602"/>
    <n v="4.9540982411290499E-2"/>
    <x v="1"/>
    <x v="25"/>
    <x v="1"/>
    <x v="11"/>
    <x v="30"/>
    <x v="1"/>
  </r>
  <r>
    <x v="16"/>
    <x v="0"/>
    <x v="0"/>
    <x v="0"/>
    <x v="4"/>
    <x v="0"/>
    <x v="0"/>
    <n v="2.79276812760697"/>
    <n v="0.40319582356761502"/>
    <x v="11"/>
    <n v="2.3468639727789702"/>
    <n v="0.33882001980471899"/>
    <x v="10"/>
    <x v="19"/>
    <x v="1"/>
    <x v="12"/>
    <x v="20"/>
    <x v="1"/>
  </r>
  <r>
    <x v="7"/>
    <x v="0"/>
    <x v="0"/>
    <x v="0"/>
    <x v="4"/>
    <x v="0"/>
    <x v="0"/>
    <n v="9.50876863726135E-2"/>
    <n v="1.3727941693103001E-2"/>
    <x v="8"/>
    <n v="7.3144374132779605E-2"/>
    <n v="1.0559955148540801E-2"/>
    <x v="13"/>
    <x v="16"/>
    <x v="1"/>
    <x v="1"/>
    <x v="3"/>
    <x v="1"/>
  </r>
  <r>
    <x v="18"/>
    <x v="0"/>
    <x v="0"/>
    <x v="1"/>
    <x v="4"/>
    <x v="0"/>
    <x v="0"/>
    <n v="2.54246658131445"/>
    <n v="0.36705944077949598"/>
    <x v="20"/>
    <n v="1.9557435240880301"/>
    <n v="0.28235341598422797"/>
    <x v="14"/>
    <x v="30"/>
    <x v="1"/>
    <x v="2"/>
    <x v="16"/>
    <x v="1"/>
  </r>
  <r>
    <x v="16"/>
    <x v="0"/>
    <x v="0"/>
    <x v="0"/>
    <x v="4"/>
    <x v="0"/>
    <x v="0"/>
    <n v="15.9362104438956"/>
    <n v="2.3007328932742501"/>
    <x v="11"/>
    <n v="13.391773482265201"/>
    <n v="1.9333889859447499"/>
    <x v="3"/>
    <x v="8"/>
    <x v="1"/>
    <x v="14"/>
    <x v="4"/>
    <x v="1"/>
  </r>
  <r>
    <x v="19"/>
    <x v="0"/>
    <x v="0"/>
    <x v="0"/>
    <x v="4"/>
    <x v="0"/>
    <x v="0"/>
    <n v="1179.9930766371699"/>
    <n v="170.35724363786599"/>
    <x v="21"/>
    <n v="999.99413274336302"/>
    <n v="144.37054545581799"/>
    <x v="6"/>
    <x v="9"/>
    <x v="1"/>
    <x v="0"/>
    <x v="2"/>
    <x v="1"/>
  </r>
  <r>
    <x v="16"/>
    <x v="0"/>
    <x v="0"/>
    <x v="1"/>
    <x v="4"/>
    <x v="0"/>
    <x v="0"/>
    <n v="89.424176059752796"/>
    <n v="12.9102928226849"/>
    <x v="11"/>
    <n v="75.146366436767096"/>
    <n v="10.848985565281399"/>
    <x v="3"/>
    <x v="2"/>
    <x v="1"/>
    <x v="14"/>
    <x v="29"/>
    <x v="1"/>
  </r>
  <r>
    <x v="18"/>
    <x v="0"/>
    <x v="0"/>
    <x v="1"/>
    <x v="4"/>
    <x v="0"/>
    <x v="0"/>
    <n v="4.83767998238591"/>
    <n v="0.69842259562235798"/>
    <x v="20"/>
    <n v="3.7212922941429998"/>
    <n v="0.53724815047873598"/>
    <x v="3"/>
    <x v="2"/>
    <x v="1"/>
    <x v="14"/>
    <x v="29"/>
    <x v="1"/>
  </r>
  <r>
    <x v="10"/>
    <x v="0"/>
    <x v="0"/>
    <x v="1"/>
    <x v="4"/>
    <x v="0"/>
    <x v="0"/>
    <n v="0.10915770227404301"/>
    <n v="1.57592494815685E-2"/>
    <x v="12"/>
    <n v="9.0964751895035501E-2"/>
    <n v="1.3132707901307101E-2"/>
    <x v="14"/>
    <x v="30"/>
    <x v="1"/>
    <x v="2"/>
    <x v="16"/>
    <x v="1"/>
  </r>
  <r>
    <x v="18"/>
    <x v="0"/>
    <x v="0"/>
    <x v="0"/>
    <x v="4"/>
    <x v="0"/>
    <x v="0"/>
    <n v="0.156834311548711"/>
    <n v="2.26423879531761E-2"/>
    <x v="20"/>
    <n v="0.120641778114393"/>
    <n v="1.7417221502443202E-2"/>
    <x v="13"/>
    <x v="23"/>
    <x v="1"/>
    <x v="1"/>
    <x v="28"/>
    <x v="1"/>
  </r>
  <r>
    <x v="18"/>
    <x v="0"/>
    <x v="0"/>
    <x v="1"/>
    <x v="4"/>
    <x v="0"/>
    <x v="0"/>
    <n v="0.78292785687991695"/>
    <n v="0.113032384940319"/>
    <x v="20"/>
    <n v="0.60225219759993498"/>
    <n v="8.6947988415630104E-2"/>
    <x v="3"/>
    <x v="26"/>
    <x v="1"/>
    <x v="14"/>
    <x v="25"/>
    <x v="1"/>
  </r>
  <r>
    <x v="8"/>
    <x v="0"/>
    <x v="0"/>
    <x v="1"/>
    <x v="4"/>
    <x v="0"/>
    <x v="0"/>
    <n v="6.2656470205922604E-2"/>
    <n v="9.0458018540062607E-3"/>
    <x v="9"/>
    <n v="4.64122001525352E-2"/>
    <n v="6.7005939659305503E-3"/>
    <x v="2"/>
    <x v="29"/>
    <x v="1"/>
    <x v="9"/>
    <x v="22"/>
    <x v="1"/>
  </r>
  <r>
    <x v="18"/>
    <x v="0"/>
    <x v="0"/>
    <x v="0"/>
    <x v="4"/>
    <x v="0"/>
    <x v="0"/>
    <n v="0.70826110655096697"/>
    <n v="0.102252642220398"/>
    <x v="20"/>
    <n v="0.54481623580843597"/>
    <n v="7.8655878631075704E-2"/>
    <x v="13"/>
    <x v="16"/>
    <x v="1"/>
    <x v="1"/>
    <x v="3"/>
    <x v="1"/>
  </r>
  <r>
    <x v="11"/>
    <x v="0"/>
    <x v="0"/>
    <x v="0"/>
    <x v="4"/>
    <x v="0"/>
    <x v="0"/>
    <n v="25.326337550193301"/>
    <n v="3.6563986195486602"/>
    <x v="13"/>
    <n v="20.930857479498599"/>
    <n v="3.0218170409492999"/>
    <x v="7"/>
    <x v="14"/>
    <x v="1"/>
    <x v="4"/>
    <x v="8"/>
    <x v="1"/>
  </r>
  <r>
    <x v="18"/>
    <x v="0"/>
    <x v="0"/>
    <x v="1"/>
    <x v="4"/>
    <x v="0"/>
    <x v="0"/>
    <n v="0.91882926098315498"/>
    <n v="0.132652659896104"/>
    <x v="20"/>
    <n v="0.70679173921781002"/>
    <n v="0.102040507612387"/>
    <x v="13"/>
    <x v="1"/>
    <x v="1"/>
    <x v="1"/>
    <x v="24"/>
    <x v="1"/>
  </r>
  <r>
    <x v="19"/>
    <x v="0"/>
    <x v="0"/>
    <x v="1"/>
    <x v="4"/>
    <x v="0"/>
    <x v="0"/>
    <n v="7.33073558447831"/>
    <n v="1.0583485045258001"/>
    <x v="21"/>
    <n v="6.2124877834561802"/>
    <n v="0.89690551230999704"/>
    <x v="7"/>
    <x v="0"/>
    <x v="1"/>
    <x v="4"/>
    <x v="17"/>
    <x v="1"/>
  </r>
  <r>
    <x v="16"/>
    <x v="0"/>
    <x v="0"/>
    <x v="1"/>
    <x v="4"/>
    <x v="0"/>
    <x v="0"/>
    <n v="10.046369592709301"/>
    <n v="1.4504083678683199"/>
    <x v="11"/>
    <n v="8.4423273888313801"/>
    <n v="1.2188305612338799"/>
    <x v="8"/>
    <x v="10"/>
    <x v="1"/>
    <x v="6"/>
    <x v="10"/>
    <x v="1"/>
  </r>
  <r>
    <x v="12"/>
    <x v="0"/>
    <x v="0"/>
    <x v="0"/>
    <x v="4"/>
    <x v="0"/>
    <x v="0"/>
    <n v="0.228516067580077"/>
    <n v="3.2991182889691099E-2"/>
    <x v="4"/>
    <n v="0.175781590446213"/>
    <n v="2.5377832992070099E-2"/>
    <x v="14"/>
    <x v="4"/>
    <x v="1"/>
    <x v="2"/>
    <x v="18"/>
    <x v="1"/>
  </r>
  <r>
    <x v="11"/>
    <x v="0"/>
    <x v="0"/>
    <x v="1"/>
    <x v="4"/>
    <x v="0"/>
    <x v="0"/>
    <n v="7.9664733677069304"/>
    <n v="1.1501308535679799"/>
    <x v="13"/>
    <n v="6.5838622873611001"/>
    <n v="0.95052136658511099"/>
    <x v="3"/>
    <x v="26"/>
    <x v="1"/>
    <x v="14"/>
    <x v="25"/>
    <x v="1"/>
  </r>
  <r>
    <x v="3"/>
    <x v="0"/>
    <x v="0"/>
    <x v="1"/>
    <x v="4"/>
    <x v="0"/>
    <x v="0"/>
    <n v="0.109020853067716"/>
    <n v="1.5739492371085899E-2"/>
    <x v="3"/>
    <n v="8.9361354973537893E-2"/>
    <n v="1.2901223254988501E-2"/>
    <x v="14"/>
    <x v="30"/>
    <x v="1"/>
    <x v="2"/>
    <x v="16"/>
    <x v="1"/>
  </r>
  <r>
    <x v="16"/>
    <x v="0"/>
    <x v="0"/>
    <x v="1"/>
    <x v="4"/>
    <x v="0"/>
    <x v="0"/>
    <n v="28.266817649086299"/>
    <n v="4.0809198261026802"/>
    <x v="11"/>
    <n v="23.7536282765431"/>
    <n v="3.42934439168293"/>
    <x v="10"/>
    <x v="15"/>
    <x v="1"/>
    <x v="12"/>
    <x v="23"/>
    <x v="1"/>
  </r>
  <r>
    <x v="19"/>
    <x v="0"/>
    <x v="0"/>
    <x v="1"/>
    <x v="4"/>
    <x v="0"/>
    <x v="0"/>
    <n v="3.6358469293762901"/>
    <n v="0.52491228418299996"/>
    <x v="21"/>
    <n v="3.0812262113358302"/>
    <n v="0.444840918799152"/>
    <x v="11"/>
    <x v="18"/>
    <x v="1"/>
    <x v="10"/>
    <x v="1"/>
    <x v="1"/>
  </r>
  <r>
    <x v="16"/>
    <x v="0"/>
    <x v="0"/>
    <x v="1"/>
    <x v="4"/>
    <x v="0"/>
    <x v="0"/>
    <n v="14.584213300571999"/>
    <n v="2.1055431830097899"/>
    <x v="11"/>
    <n v="12.255641429052099"/>
    <n v="1.7693640193359601"/>
    <x v="2"/>
    <x v="29"/>
    <x v="1"/>
    <x v="9"/>
    <x v="22"/>
    <x v="1"/>
  </r>
  <r>
    <x v="11"/>
    <x v="0"/>
    <x v="0"/>
    <x v="0"/>
    <x v="4"/>
    <x v="0"/>
    <x v="0"/>
    <n v="2.1402602624210001"/>
    <n v="0.30899235444057599"/>
    <x v="13"/>
    <n v="1.76881013423223"/>
    <n v="0.25536558218229399"/>
    <x v="2"/>
    <x v="29"/>
    <x v="1"/>
    <x v="9"/>
    <x v="22"/>
    <x v="1"/>
  </r>
  <r>
    <x v="10"/>
    <x v="0"/>
    <x v="0"/>
    <x v="1"/>
    <x v="4"/>
    <x v="0"/>
    <x v="0"/>
    <n v="5.7812079513257899"/>
    <n v="0.83464104237961401"/>
    <x v="12"/>
    <n v="4.81767329277148"/>
    <n v="0.69553420198300997"/>
    <x v="11"/>
    <x v="21"/>
    <x v="1"/>
    <x v="10"/>
    <x v="0"/>
    <x v="1"/>
  </r>
  <r>
    <x v="12"/>
    <x v="0"/>
    <x v="0"/>
    <x v="0"/>
    <x v="4"/>
    <x v="0"/>
    <x v="0"/>
    <n v="90.156549038535204"/>
    <n v="13.016026529475599"/>
    <x v="4"/>
    <n v="69.351191568103999"/>
    <n v="10.0123280995966"/>
    <x v="6"/>
    <x v="9"/>
    <x v="1"/>
    <x v="0"/>
    <x v="2"/>
    <x v="1"/>
  </r>
  <r>
    <x v="6"/>
    <x v="0"/>
    <x v="0"/>
    <x v="0"/>
    <x v="4"/>
    <x v="0"/>
    <x v="0"/>
    <n v="0.99733900991077096"/>
    <n v="0.14398722167516601"/>
    <x v="7"/>
    <n v="0.738769636970941"/>
    <n v="0.106657201240864"/>
    <x v="7"/>
    <x v="14"/>
    <x v="1"/>
    <x v="4"/>
    <x v="8"/>
    <x v="1"/>
  </r>
  <r>
    <x v="11"/>
    <x v="0"/>
    <x v="0"/>
    <x v="0"/>
    <x v="4"/>
    <x v="0"/>
    <x v="0"/>
    <n v="14.2415130740776"/>
    <n v="2.05606707409394"/>
    <x v="13"/>
    <n v="11.769845515766599"/>
    <n v="1.6992289868544901"/>
    <x v="10"/>
    <x v="19"/>
    <x v="1"/>
    <x v="12"/>
    <x v="20"/>
    <x v="1"/>
  </r>
  <r>
    <x v="7"/>
    <x v="0"/>
    <x v="0"/>
    <x v="1"/>
    <x v="4"/>
    <x v="0"/>
    <x v="0"/>
    <n v="1.92566419841278E-3"/>
    <n v="2.7801082185043398E-4"/>
    <x v="8"/>
    <n v="1.4812801526252199E-3"/>
    <n v="2.1385447834648799E-4"/>
    <x v="14"/>
    <x v="30"/>
    <x v="1"/>
    <x v="2"/>
    <x v="16"/>
    <x v="1"/>
  </r>
  <r>
    <x v="14"/>
    <x v="0"/>
    <x v="0"/>
    <x v="1"/>
    <x v="4"/>
    <x v="0"/>
    <x v="0"/>
    <n v="5.1714187560165703"/>
    <n v="0.74660492710927595"/>
    <x v="17"/>
    <n v="3.9780144277050402"/>
    <n v="0.57431148239175001"/>
    <x v="1"/>
    <x v="31"/>
    <x v="1"/>
    <x v="11"/>
    <x v="12"/>
    <x v="1"/>
  </r>
  <r>
    <x v="9"/>
    <x v="0"/>
    <x v="0"/>
    <x v="1"/>
    <x v="4"/>
    <x v="0"/>
    <x v="0"/>
    <n v="0.35779313156217801"/>
    <n v="5.16550926376622E-2"/>
    <x v="10"/>
    <n v="0.27522548581706002"/>
    <n v="3.9734686644355602E-2"/>
    <x v="11"/>
    <x v="21"/>
    <x v="1"/>
    <x v="10"/>
    <x v="0"/>
    <x v="1"/>
  </r>
  <r>
    <x v="9"/>
    <x v="0"/>
    <x v="0"/>
    <x v="1"/>
    <x v="4"/>
    <x v="0"/>
    <x v="0"/>
    <n v="6.9501843118435797E-2"/>
    <n v="1.00340778737033E-2"/>
    <x v="10"/>
    <n v="5.3462956244950698E-2"/>
    <n v="7.71852144131024E-3"/>
    <x v="3"/>
    <x v="8"/>
    <x v="1"/>
    <x v="14"/>
    <x v="4"/>
    <x v="1"/>
  </r>
  <r>
    <x v="8"/>
    <x v="0"/>
    <x v="0"/>
    <x v="0"/>
    <x v="4"/>
    <x v="0"/>
    <x v="0"/>
    <n v="5.2411765027072899E-2"/>
    <n v="7.5667595013806099E-3"/>
    <x v="9"/>
    <n v="3.8823529649683698E-2"/>
    <n v="5.6050070380597198E-3"/>
    <x v="8"/>
    <x v="10"/>
    <x v="1"/>
    <x v="6"/>
    <x v="10"/>
    <x v="1"/>
  </r>
  <r>
    <x v="8"/>
    <x v="0"/>
    <x v="0"/>
    <x v="1"/>
    <x v="4"/>
    <x v="0"/>
    <x v="0"/>
    <n v="3.97421629883217E-2"/>
    <n v="5.7376314123740299E-3"/>
    <x v="9"/>
    <n v="2.9438639250608599E-2"/>
    <n v="4.2500973424992802E-3"/>
    <x v="4"/>
    <x v="13"/>
    <x v="1"/>
    <x v="8"/>
    <x v="13"/>
    <x v="1"/>
  </r>
  <r>
    <x v="22"/>
    <x v="0"/>
    <x v="0"/>
    <x v="1"/>
    <x v="4"/>
    <x v="0"/>
    <x v="0"/>
    <n v="9.0500026437310199E-2"/>
    <n v="1.30656148398359E-2"/>
    <x v="24"/>
    <n v="6.7037056620229907E-2"/>
    <n v="9.6782332146932402E-3"/>
    <x v="3"/>
    <x v="8"/>
    <x v="1"/>
    <x v="14"/>
    <x v="4"/>
    <x v="1"/>
  </r>
  <r>
    <x v="7"/>
    <x v="0"/>
    <x v="0"/>
    <x v="1"/>
    <x v="4"/>
    <x v="0"/>
    <x v="0"/>
    <n v="6.1168064585657898E-2"/>
    <n v="8.8309186619742897E-3"/>
    <x v="8"/>
    <n v="4.7052357373583001E-2"/>
    <n v="6.79301435536484E-3"/>
    <x v="13"/>
    <x v="23"/>
    <x v="1"/>
    <x v="1"/>
    <x v="28"/>
    <x v="1"/>
  </r>
  <r>
    <x v="2"/>
    <x v="0"/>
    <x v="0"/>
    <x v="1"/>
    <x v="4"/>
    <x v="0"/>
    <x v="0"/>
    <n v="0.18131501460763499"/>
    <n v="2.6176701143657499E-2"/>
    <x v="0"/>
    <n v="0.13632707865235699"/>
    <n v="1.9681730183201199E-2"/>
    <x v="2"/>
    <x v="7"/>
    <x v="1"/>
    <x v="9"/>
    <x v="31"/>
    <x v="1"/>
  </r>
  <r>
    <x v="8"/>
    <x v="0"/>
    <x v="0"/>
    <x v="1"/>
    <x v="4"/>
    <x v="0"/>
    <x v="0"/>
    <n v="9.5430563770789803E-2"/>
    <n v="1.37774433805413E-2"/>
    <x v="9"/>
    <n v="7.0689306496881293E-2"/>
    <n v="1.02055136152158E-2"/>
    <x v="13"/>
    <x v="16"/>
    <x v="1"/>
    <x v="1"/>
    <x v="3"/>
    <x v="1"/>
  </r>
  <r>
    <x v="19"/>
    <x v="0"/>
    <x v="0"/>
    <x v="1"/>
    <x v="4"/>
    <x v="0"/>
    <x v="0"/>
    <n v="0.71416417615826899"/>
    <n v="0.103104876599746"/>
    <x v="21"/>
    <n v="0.60522387810022704"/>
    <n v="8.7377014067581193E-2"/>
    <x v="1"/>
    <x v="25"/>
    <x v="1"/>
    <x v="11"/>
    <x v="30"/>
    <x v="1"/>
  </r>
  <r>
    <x v="12"/>
    <x v="0"/>
    <x v="0"/>
    <x v="1"/>
    <x v="4"/>
    <x v="0"/>
    <x v="0"/>
    <n v="0.39417829100000001"/>
    <n v="5.6908068772756497E-2"/>
    <x v="4"/>
    <n v="0.303214069999999"/>
    <n v="4.37754375175049E-2"/>
    <x v="5"/>
    <x v="6"/>
    <x v="1"/>
    <x v="5"/>
    <x v="9"/>
    <x v="1"/>
  </r>
  <r>
    <x v="11"/>
    <x v="0"/>
    <x v="0"/>
    <x v="0"/>
    <x v="4"/>
    <x v="0"/>
    <x v="0"/>
    <n v="69.337018432446797"/>
    <n v="10.010281904265399"/>
    <x v="13"/>
    <n v="57.303321018551102"/>
    <n v="8.2729602514590308"/>
    <x v="3"/>
    <x v="26"/>
    <x v="1"/>
    <x v="14"/>
    <x v="25"/>
    <x v="1"/>
  </r>
  <r>
    <x v="19"/>
    <x v="0"/>
    <x v="0"/>
    <x v="0"/>
    <x v="4"/>
    <x v="0"/>
    <x v="0"/>
    <n v="6.5593129911502697"/>
    <n v="0.94697715050577103"/>
    <x v="21"/>
    <n v="5.5587398230087004"/>
    <n v="0.80252300890319495"/>
    <x v="4"/>
    <x v="13"/>
    <x v="1"/>
    <x v="8"/>
    <x v="13"/>
    <x v="1"/>
  </r>
  <r>
    <x v="22"/>
    <x v="0"/>
    <x v="0"/>
    <x v="1"/>
    <x v="4"/>
    <x v="0"/>
    <x v="0"/>
    <n v="9.9681645443866193E-2"/>
    <n v="1.43911779613989E-2"/>
    <x v="24"/>
    <n v="7.3838255884345505E-2"/>
    <n v="1.06601318232584E-2"/>
    <x v="2"/>
    <x v="29"/>
    <x v="1"/>
    <x v="9"/>
    <x v="22"/>
    <x v="1"/>
  </r>
  <r>
    <x v="1"/>
    <x v="0"/>
    <x v="0"/>
    <x v="0"/>
    <x v="4"/>
    <x v="0"/>
    <x v="0"/>
    <n v="0.75008173435755698"/>
    <n v="0.108290344492889"/>
    <x v="2"/>
    <n v="0.57698594950581406"/>
    <n v="8.3300264994530401E-2"/>
    <x v="3"/>
    <x v="26"/>
    <x v="1"/>
    <x v="14"/>
    <x v="25"/>
    <x v="1"/>
  </r>
  <r>
    <x v="7"/>
    <x v="0"/>
    <x v="0"/>
    <x v="0"/>
    <x v="4"/>
    <x v="0"/>
    <x v="0"/>
    <n v="0.479612649742088"/>
    <n v="6.9242346113390404E-2"/>
    <x v="8"/>
    <n v="0.36893280749391399"/>
    <n v="5.32633431641465E-2"/>
    <x v="7"/>
    <x v="5"/>
    <x v="1"/>
    <x v="4"/>
    <x v="19"/>
    <x v="1"/>
  </r>
  <r>
    <x v="0"/>
    <x v="0"/>
    <x v="0"/>
    <x v="1"/>
    <x v="4"/>
    <x v="0"/>
    <x v="0"/>
    <n v="2.07992924187353E-2"/>
    <n v="3.0028228099199402E-3"/>
    <x v="1"/>
    <n v="1.5638565728372401E-2"/>
    <n v="2.2577615112179998E-3"/>
    <x v="7"/>
    <x v="5"/>
    <x v="1"/>
    <x v="4"/>
    <x v="19"/>
    <x v="1"/>
  </r>
  <r>
    <x v="18"/>
    <x v="0"/>
    <x v="0"/>
    <x v="0"/>
    <x v="4"/>
    <x v="0"/>
    <x v="0"/>
    <n v="0.49325672009621602"/>
    <n v="7.1212159550054402E-2"/>
    <x v="20"/>
    <n v="0.37942824622785898"/>
    <n v="5.4778584269272602E-2"/>
    <x v="2"/>
    <x v="7"/>
    <x v="1"/>
    <x v="9"/>
    <x v="31"/>
    <x v="1"/>
  </r>
  <r>
    <x v="16"/>
    <x v="0"/>
    <x v="0"/>
    <x v="1"/>
    <x v="4"/>
    <x v="0"/>
    <x v="0"/>
    <n v="8.4483241989999804"/>
    <n v="1.2196963290686"/>
    <x v="11"/>
    <n v="7.0994320999999898"/>
    <n v="1.0249548983769701"/>
    <x v="11"/>
    <x v="18"/>
    <x v="1"/>
    <x v="10"/>
    <x v="1"/>
    <x v="1"/>
  </r>
  <r>
    <x v="12"/>
    <x v="0"/>
    <x v="0"/>
    <x v="0"/>
    <x v="4"/>
    <x v="0"/>
    <x v="0"/>
    <n v="0.31776703336115297"/>
    <n v="4.5876469103244701E-2"/>
    <x v="4"/>
    <n v="0.24443617950857899"/>
    <n v="3.5289591617880603E-2"/>
    <x v="7"/>
    <x v="0"/>
    <x v="1"/>
    <x v="4"/>
    <x v="17"/>
    <x v="1"/>
  </r>
  <r>
    <x v="18"/>
    <x v="0"/>
    <x v="0"/>
    <x v="1"/>
    <x v="4"/>
    <x v="0"/>
    <x v="0"/>
    <n v="10.3678137427168"/>
    <n v="1.4968157074222499"/>
    <x v="20"/>
    <n v="7.9752413405513503"/>
    <n v="1.15139669801711"/>
    <x v="1"/>
    <x v="31"/>
    <x v="1"/>
    <x v="11"/>
    <x v="12"/>
    <x v="1"/>
  </r>
  <r>
    <x v="10"/>
    <x v="0"/>
    <x v="0"/>
    <x v="1"/>
    <x v="4"/>
    <x v="0"/>
    <x v="0"/>
    <n v="0.65513525429255803"/>
    <n v="9.4582788951049199E-2"/>
    <x v="12"/>
    <n v="0.54594604524379797"/>
    <n v="7.8818990792540899E-2"/>
    <x v="2"/>
    <x v="11"/>
    <x v="1"/>
    <x v="9"/>
    <x v="14"/>
    <x v="1"/>
  </r>
  <r>
    <x v="8"/>
    <x v="0"/>
    <x v="0"/>
    <x v="0"/>
    <x v="4"/>
    <x v="0"/>
    <x v="0"/>
    <n v="4.19846408256953E-2"/>
    <n v="6.0613810604505198E-3"/>
    <x v="9"/>
    <n v="3.10997339449595E-2"/>
    <n v="4.4899118966300099E-3"/>
    <x v="7"/>
    <x v="0"/>
    <x v="1"/>
    <x v="4"/>
    <x v="17"/>
    <x v="1"/>
  </r>
  <r>
    <x v="1"/>
    <x v="0"/>
    <x v="0"/>
    <x v="0"/>
    <x v="4"/>
    <x v="0"/>
    <x v="0"/>
    <n v="4.1486435201945397"/>
    <n v="0.59894544207885303"/>
    <x v="2"/>
    <n v="3.1912642463035001"/>
    <n v="0.46072726313758"/>
    <x v="7"/>
    <x v="5"/>
    <x v="1"/>
    <x v="4"/>
    <x v="19"/>
    <x v="1"/>
  </r>
  <r>
    <x v="18"/>
    <x v="0"/>
    <x v="0"/>
    <x v="1"/>
    <x v="4"/>
    <x v="0"/>
    <x v="0"/>
    <n v="2.8303469755494501"/>
    <n v="0.40862113417436202"/>
    <x v="20"/>
    <n v="2.17718998119188"/>
    <n v="0.314323949364893"/>
    <x v="13"/>
    <x v="16"/>
    <x v="1"/>
    <x v="1"/>
    <x v="3"/>
    <x v="1"/>
  </r>
  <r>
    <x v="18"/>
    <x v="0"/>
    <x v="0"/>
    <x v="1"/>
    <x v="4"/>
    <x v="0"/>
    <x v="0"/>
    <n v="9.5171488249310592"/>
    <n v="1.37400402867375"/>
    <x v="20"/>
    <n v="7.3208837114854104"/>
    <n v="1.0569261759028901"/>
    <x v="2"/>
    <x v="11"/>
    <x v="1"/>
    <x v="9"/>
    <x v="14"/>
    <x v="1"/>
  </r>
  <r>
    <x v="8"/>
    <x v="0"/>
    <x v="0"/>
    <x v="1"/>
    <x v="4"/>
    <x v="0"/>
    <x v="0"/>
    <n v="9.8846398777743302E-2"/>
    <n v="1.4270592237113199E-2"/>
    <x v="9"/>
    <n v="7.3219554650180096E-2"/>
    <n v="1.0570809064528199E-2"/>
    <x v="2"/>
    <x v="11"/>
    <x v="1"/>
    <x v="9"/>
    <x v="14"/>
    <x v="1"/>
  </r>
  <r>
    <x v="3"/>
    <x v="0"/>
    <x v="0"/>
    <x v="0"/>
    <x v="4"/>
    <x v="0"/>
    <x v="0"/>
    <n v="0.492657680394746"/>
    <n v="7.1125675354178505E-2"/>
    <x v="3"/>
    <n v="0.40381777081536502"/>
    <n v="5.82997338968676E-2"/>
    <x v="14"/>
    <x v="17"/>
    <x v="1"/>
    <x v="2"/>
    <x v="5"/>
    <x v="1"/>
  </r>
  <r>
    <x v="2"/>
    <x v="0"/>
    <x v="0"/>
    <x v="0"/>
    <x v="4"/>
    <x v="0"/>
    <x v="0"/>
    <n v="0.144565540969742"/>
    <n v="2.0871128460184199E-2"/>
    <x v="0"/>
    <n v="0.108695895465972"/>
    <n v="1.5692577789612201E-2"/>
    <x v="4"/>
    <x v="13"/>
    <x v="1"/>
    <x v="8"/>
    <x v="13"/>
    <x v="1"/>
  </r>
  <r>
    <x v="11"/>
    <x v="0"/>
    <x v="0"/>
    <x v="1"/>
    <x v="4"/>
    <x v="0"/>
    <x v="0"/>
    <n v="92.151213449867797"/>
    <n v="13.3039990081495"/>
    <x v="13"/>
    <n v="76.158027644518896"/>
    <n v="10.995040502602899"/>
    <x v="7"/>
    <x v="5"/>
    <x v="1"/>
    <x v="4"/>
    <x v="19"/>
    <x v="1"/>
  </r>
  <r>
    <x v="14"/>
    <x v="0"/>
    <x v="0"/>
    <x v="1"/>
    <x v="4"/>
    <x v="0"/>
    <x v="0"/>
    <n v="0.41575660415372101"/>
    <n v="6.0023359890988101E-2"/>
    <x v="17"/>
    <n v="0.31981277242593797"/>
    <n v="4.6171815300759998E-2"/>
    <x v="2"/>
    <x v="11"/>
    <x v="1"/>
    <x v="9"/>
    <x v="14"/>
    <x v="1"/>
  </r>
  <r>
    <x v="7"/>
    <x v="0"/>
    <x v="0"/>
    <x v="0"/>
    <x v="4"/>
    <x v="0"/>
    <x v="0"/>
    <n v="1.14618845780516"/>
    <n v="0.16547682374348599"/>
    <x v="8"/>
    <n v="0.88168342908088804"/>
    <n v="0.127289864418066"/>
    <x v="7"/>
    <x v="14"/>
    <x v="1"/>
    <x v="4"/>
    <x v="8"/>
    <x v="1"/>
  </r>
  <r>
    <x v="13"/>
    <x v="0"/>
    <x v="0"/>
    <x v="1"/>
    <x v="4"/>
    <x v="0"/>
    <x v="0"/>
    <n v="0.38558059267898698"/>
    <n v="5.5666807093686502E-2"/>
    <x v="16"/>
    <n v="0.29660045590691297"/>
    <n v="4.2820620841297299E-2"/>
    <x v="4"/>
    <x v="13"/>
    <x v="1"/>
    <x v="8"/>
    <x v="13"/>
    <x v="1"/>
  </r>
  <r>
    <x v="13"/>
    <x v="0"/>
    <x v="0"/>
    <x v="0"/>
    <x v="4"/>
    <x v="0"/>
    <x v="0"/>
    <n v="0.173004731596693"/>
    <n v="2.4976934013133899E-2"/>
    <x v="16"/>
    <n v="0.13308056276668701"/>
    <n v="1.9213026163949199E-2"/>
    <x v="4"/>
    <x v="13"/>
    <x v="1"/>
    <x v="8"/>
    <x v="13"/>
    <x v="1"/>
  </r>
  <r>
    <x v="20"/>
    <x v="0"/>
    <x v="0"/>
    <x v="1"/>
    <x v="4"/>
    <x v="0"/>
    <x v="0"/>
    <n v="0.207353685677097"/>
    <n v="2.9935940345321502E-2"/>
    <x v="22"/>
    <n v="0.15950283513622801"/>
    <n v="2.3027646419478E-2"/>
    <x v="3"/>
    <x v="8"/>
    <x v="1"/>
    <x v="14"/>
    <x v="4"/>
    <x v="1"/>
  </r>
  <r>
    <x v="11"/>
    <x v="0"/>
    <x v="0"/>
    <x v="0"/>
    <x v="4"/>
    <x v="0"/>
    <x v="0"/>
    <n v="24.529147790343"/>
    <n v="3.54130722381651"/>
    <x v="13"/>
    <n v="20.272022967225599"/>
    <n v="2.92670018497232"/>
    <x v="11"/>
    <x v="21"/>
    <x v="1"/>
    <x v="10"/>
    <x v="0"/>
    <x v="1"/>
  </r>
  <r>
    <x v="10"/>
    <x v="0"/>
    <x v="0"/>
    <x v="1"/>
    <x v="4"/>
    <x v="0"/>
    <x v="0"/>
    <n v="0.39576153043629297"/>
    <n v="5.7136643254866497E-2"/>
    <x v="12"/>
    <n v="0.32980127536357701"/>
    <n v="4.7613869379055297E-2"/>
    <x v="13"/>
    <x v="1"/>
    <x v="1"/>
    <x v="1"/>
    <x v="24"/>
    <x v="1"/>
  </r>
  <r>
    <x v="16"/>
    <x v="0"/>
    <x v="0"/>
    <x v="1"/>
    <x v="4"/>
    <x v="0"/>
    <x v="0"/>
    <n v="12.1181449513834"/>
    <n v="1.7495134613883701"/>
    <x v="11"/>
    <n v="10.183315085196201"/>
    <n v="1.4701793793179601"/>
    <x v="2"/>
    <x v="20"/>
    <x v="1"/>
    <x v="9"/>
    <x v="15"/>
    <x v="1"/>
  </r>
  <r>
    <x v="11"/>
    <x v="0"/>
    <x v="0"/>
    <x v="1"/>
    <x v="4"/>
    <x v="0"/>
    <x v="0"/>
    <n v="64.778412640168597"/>
    <n v="9.35214963808526"/>
    <x v="13"/>
    <n v="53.535878215015401"/>
    <n v="7.72904928767377"/>
    <x v="5"/>
    <x v="6"/>
    <x v="1"/>
    <x v="5"/>
    <x v="9"/>
    <x v="1"/>
  </r>
  <r>
    <x v="16"/>
    <x v="0"/>
    <x v="0"/>
    <x v="1"/>
    <x v="4"/>
    <x v="0"/>
    <x v="0"/>
    <n v="84.152947361059603"/>
    <n v="12.149278195164101"/>
    <x v="11"/>
    <n v="70.716762488285397"/>
    <n v="10.2094774749278"/>
    <x v="14"/>
    <x v="4"/>
    <x v="1"/>
    <x v="2"/>
    <x v="18"/>
    <x v="1"/>
  </r>
  <r>
    <x v="10"/>
    <x v="0"/>
    <x v="0"/>
    <x v="0"/>
    <x v="4"/>
    <x v="0"/>
    <x v="0"/>
    <n v="6.39853942638213"/>
    <n v="0.92376604707981902"/>
    <x v="12"/>
    <n v="5.3321161886517796"/>
    <n v="0.769805039233183"/>
    <x v="6"/>
    <x v="9"/>
    <x v="1"/>
    <x v="0"/>
    <x v="2"/>
    <x v="1"/>
  </r>
  <r>
    <x v="11"/>
    <x v="0"/>
    <x v="0"/>
    <x v="1"/>
    <x v="4"/>
    <x v="0"/>
    <x v="0"/>
    <n v="32.411187607281299"/>
    <n v="4.67924828808464"/>
    <x v="13"/>
    <n v="26.7861054605631"/>
    <n v="3.8671473455244998"/>
    <x v="0"/>
    <x v="3"/>
    <x v="1"/>
    <x v="7"/>
    <x v="11"/>
    <x v="1"/>
  </r>
  <r>
    <x v="10"/>
    <x v="0"/>
    <x v="0"/>
    <x v="1"/>
    <x v="4"/>
    <x v="0"/>
    <x v="0"/>
    <n v="0.30870248249238302"/>
    <n v="4.4567807271753503E-2"/>
    <x v="12"/>
    <n v="0.25725206874365197"/>
    <n v="3.7139839393127899E-2"/>
    <x v="2"/>
    <x v="29"/>
    <x v="1"/>
    <x v="9"/>
    <x v="22"/>
    <x v="1"/>
  </r>
  <r>
    <x v="7"/>
    <x v="0"/>
    <x v="0"/>
    <x v="1"/>
    <x v="4"/>
    <x v="0"/>
    <x v="0"/>
    <n v="0.151893401023001"/>
    <n v="2.19290618202636E-2"/>
    <x v="8"/>
    <n v="0.116841077710001"/>
    <n v="1.6868509092510399E-2"/>
    <x v="6"/>
    <x v="9"/>
    <x v="1"/>
    <x v="0"/>
    <x v="2"/>
    <x v="1"/>
  </r>
  <r>
    <x v="12"/>
    <x v="0"/>
    <x v="0"/>
    <x v="0"/>
    <x v="4"/>
    <x v="0"/>
    <x v="0"/>
    <n v="7.1924219351405E-2"/>
    <n v="1.0383799703663999E-2"/>
    <x v="4"/>
    <n v="5.5326322578003802E-2"/>
    <n v="7.9875382335876897E-3"/>
    <x v="13"/>
    <x v="16"/>
    <x v="1"/>
    <x v="1"/>
    <x v="3"/>
    <x v="1"/>
  </r>
  <r>
    <x v="20"/>
    <x v="0"/>
    <x v="0"/>
    <x v="1"/>
    <x v="4"/>
    <x v="0"/>
    <x v="0"/>
    <n v="0.412560336691985"/>
    <n v="5.95619103066716E-2"/>
    <x v="22"/>
    <n v="0.31735410514767998"/>
    <n v="4.5816854082054902E-2"/>
    <x v="13"/>
    <x v="16"/>
    <x v="1"/>
    <x v="1"/>
    <x v="3"/>
    <x v="1"/>
  </r>
  <r>
    <x v="11"/>
    <x v="1"/>
    <x v="0"/>
    <x v="1"/>
    <x v="4"/>
    <x v="0"/>
    <x v="2"/>
    <n v="63.747831235200103"/>
    <n v="9.2033631655449106"/>
    <x v="13"/>
    <n v="52.684158045619903"/>
    <n v="7.6060852607809197"/>
    <x v="12"/>
    <x v="28"/>
    <x v="1"/>
    <x v="13"/>
    <x v="26"/>
    <x v="2"/>
  </r>
  <r>
    <x v="19"/>
    <x v="0"/>
    <x v="0"/>
    <x v="1"/>
    <x v="4"/>
    <x v="0"/>
    <x v="0"/>
    <n v="1.9163099655057599E-3"/>
    <n v="2.76660338219693E-4"/>
    <x v="21"/>
    <n v="1.62399149619132E-3"/>
    <n v="2.3445791374550199E-4"/>
    <x v="14"/>
    <x v="17"/>
    <x v="1"/>
    <x v="2"/>
    <x v="5"/>
    <x v="1"/>
  </r>
  <r>
    <x v="2"/>
    <x v="0"/>
    <x v="0"/>
    <x v="0"/>
    <x v="4"/>
    <x v="0"/>
    <x v="0"/>
    <n v="6.0038365026063099E-2"/>
    <n v="8.6678223634265496E-3"/>
    <x v="0"/>
    <n v="4.5141627839145201E-2"/>
    <n v="6.5171596717492897E-3"/>
    <x v="3"/>
    <x v="8"/>
    <x v="1"/>
    <x v="14"/>
    <x v="4"/>
    <x v="1"/>
  </r>
  <r>
    <x v="7"/>
    <x v="0"/>
    <x v="0"/>
    <x v="0"/>
    <x v="4"/>
    <x v="0"/>
    <x v="0"/>
    <n v="6.10504497662702E-2"/>
    <n v="8.8139384467183206E-3"/>
    <x v="8"/>
    <n v="4.6961884435592398E-2"/>
    <n v="6.77995265132178E-3"/>
    <x v="14"/>
    <x v="17"/>
    <x v="1"/>
    <x v="2"/>
    <x v="5"/>
    <x v="1"/>
  </r>
  <r>
    <x v="18"/>
    <x v="0"/>
    <x v="0"/>
    <x v="0"/>
    <x v="4"/>
    <x v="0"/>
    <x v="0"/>
    <n v="3.0335041421442899"/>
    <n v="0.43795121721604202"/>
    <x v="20"/>
    <n v="2.33346472472638"/>
    <n v="0.33688555170464801"/>
    <x v="1"/>
    <x v="25"/>
    <x v="1"/>
    <x v="11"/>
    <x v="30"/>
    <x v="1"/>
  </r>
  <r>
    <x v="23"/>
    <x v="0"/>
    <x v="0"/>
    <x v="0"/>
    <x v="4"/>
    <x v="0"/>
    <x v="0"/>
    <n v="6.7542363561847498"/>
    <n v="0.97511850815044998"/>
    <x v="25"/>
    <n v="5.7239291154108001"/>
    <n v="0.82637161707665296"/>
    <x v="13"/>
    <x v="1"/>
    <x v="1"/>
    <x v="1"/>
    <x v="24"/>
    <x v="1"/>
  </r>
  <r>
    <x v="6"/>
    <x v="0"/>
    <x v="0"/>
    <x v="0"/>
    <x v="4"/>
    <x v="0"/>
    <x v="0"/>
    <n v="0.19804318382096101"/>
    <n v="2.85917702272926E-2"/>
    <x v="7"/>
    <n v="0.14669865468219301"/>
    <n v="2.1179089057253801E-2"/>
    <x v="7"/>
    <x v="0"/>
    <x v="1"/>
    <x v="4"/>
    <x v="17"/>
    <x v="1"/>
  </r>
  <r>
    <x v="7"/>
    <x v="0"/>
    <x v="0"/>
    <x v="0"/>
    <x v="4"/>
    <x v="0"/>
    <x v="0"/>
    <n v="5.8781408193523798E-3"/>
    <n v="8.4863537551755405E-4"/>
    <x v="8"/>
    <n v="4.5216467841172102E-3"/>
    <n v="6.5279644270581003E-4"/>
    <x v="14"/>
    <x v="30"/>
    <x v="1"/>
    <x v="2"/>
    <x v="16"/>
    <x v="1"/>
  </r>
  <r>
    <x v="10"/>
    <x v="0"/>
    <x v="0"/>
    <x v="1"/>
    <x v="4"/>
    <x v="0"/>
    <x v="0"/>
    <n v="0.80376769066053599"/>
    <n v="0.11604106076310899"/>
    <x v="12"/>
    <n v="0.66980640888377896"/>
    <n v="9.6700883969257398E-2"/>
    <x v="2"/>
    <x v="7"/>
    <x v="1"/>
    <x v="9"/>
    <x v="31"/>
    <x v="1"/>
  </r>
  <r>
    <x v="2"/>
    <x v="0"/>
    <x v="0"/>
    <x v="1"/>
    <x v="4"/>
    <x v="0"/>
    <x v="0"/>
    <n v="0.162929231168534"/>
    <n v="2.3522319985986501E-2"/>
    <x v="0"/>
    <n v="0.122503181329725"/>
    <n v="1.7685954876681599E-2"/>
    <x v="2"/>
    <x v="29"/>
    <x v="1"/>
    <x v="9"/>
    <x v="22"/>
    <x v="1"/>
  </r>
  <r>
    <x v="6"/>
    <x v="0"/>
    <x v="0"/>
    <x v="0"/>
    <x v="4"/>
    <x v="0"/>
    <x v="0"/>
    <n v="0.15338692586904501"/>
    <n v="2.2144684082049899E-2"/>
    <x v="7"/>
    <n v="0.113619945088182"/>
    <n v="1.6403469690407301E-2"/>
    <x v="13"/>
    <x v="16"/>
    <x v="1"/>
    <x v="1"/>
    <x v="3"/>
    <x v="1"/>
  </r>
  <r>
    <x v="3"/>
    <x v="0"/>
    <x v="0"/>
    <x v="1"/>
    <x v="4"/>
    <x v="0"/>
    <x v="0"/>
    <n v="11.226664498888599"/>
    <n v="1.6208091870574799"/>
    <x v="3"/>
    <n v="9.2021840154824606"/>
    <n v="1.32853212053892"/>
    <x v="5"/>
    <x v="6"/>
    <x v="1"/>
    <x v="5"/>
    <x v="9"/>
    <x v="1"/>
  </r>
  <r>
    <x v="22"/>
    <x v="0"/>
    <x v="0"/>
    <x v="1"/>
    <x v="4"/>
    <x v="0"/>
    <x v="0"/>
    <n v="0.68072797523711803"/>
    <n v="9.8277645712186598E-2"/>
    <x v="24"/>
    <n v="0.50424294462008801"/>
    <n v="7.2798256083101295E-2"/>
    <x v="8"/>
    <x v="10"/>
    <x v="1"/>
    <x v="6"/>
    <x v="10"/>
    <x v="1"/>
  </r>
  <r>
    <x v="3"/>
    <x v="0"/>
    <x v="0"/>
    <x v="0"/>
    <x v="4"/>
    <x v="0"/>
    <x v="0"/>
    <n v="9.5116725487260503"/>
    <n v="1.3732134110522201"/>
    <x v="3"/>
    <n v="7.7964529087918404"/>
    <n v="1.12558476315755"/>
    <x v="11"/>
    <x v="21"/>
    <x v="1"/>
    <x v="10"/>
    <x v="0"/>
    <x v="1"/>
  </r>
  <r>
    <x v="7"/>
    <x v="0"/>
    <x v="0"/>
    <x v="0"/>
    <x v="4"/>
    <x v="0"/>
    <x v="0"/>
    <n v="0.44531108794986302"/>
    <n v="6.4290181871842003E-2"/>
    <x v="8"/>
    <n v="0.34254699073066402"/>
    <n v="4.9453986055263001E-2"/>
    <x v="2"/>
    <x v="11"/>
    <x v="1"/>
    <x v="9"/>
    <x v="14"/>
    <x v="1"/>
  </r>
  <r>
    <x v="9"/>
    <x v="0"/>
    <x v="0"/>
    <x v="1"/>
    <x v="4"/>
    <x v="0"/>
    <x v="0"/>
    <n v="0.33862090048231402"/>
    <n v="4.88871709389503E-2"/>
    <x v="10"/>
    <n v="0.260477615755626"/>
    <n v="3.7605516106884798E-2"/>
    <x v="10"/>
    <x v="19"/>
    <x v="1"/>
    <x v="12"/>
    <x v="20"/>
    <x v="1"/>
  </r>
  <r>
    <x v="14"/>
    <x v="0"/>
    <x v="0"/>
    <x v="0"/>
    <x v="4"/>
    <x v="0"/>
    <x v="0"/>
    <n v="3.70817537244552"/>
    <n v="0.53535444222769701"/>
    <x v="17"/>
    <n v="2.8524425941888598"/>
    <n v="0.41181110940591997"/>
    <x v="6"/>
    <x v="9"/>
    <x v="1"/>
    <x v="0"/>
    <x v="2"/>
    <x v="1"/>
  </r>
  <r>
    <x v="2"/>
    <x v="0"/>
    <x v="0"/>
    <x v="0"/>
    <x v="4"/>
    <x v="0"/>
    <x v="0"/>
    <n v="0.13788988336230901"/>
    <n v="1.9907354475413499E-2"/>
    <x v="0"/>
    <n v="0.103676604031812"/>
    <n v="1.49679356957996E-2"/>
    <x v="7"/>
    <x v="5"/>
    <x v="1"/>
    <x v="4"/>
    <x v="19"/>
    <x v="1"/>
  </r>
  <r>
    <x v="3"/>
    <x v="0"/>
    <x v="0"/>
    <x v="0"/>
    <x v="4"/>
    <x v="0"/>
    <x v="0"/>
    <n v="1.1100995887118801"/>
    <n v="0.160266623458024"/>
    <x v="3"/>
    <n v="0.90991769566547398"/>
    <n v="0.13136608480165901"/>
    <x v="1"/>
    <x v="25"/>
    <x v="1"/>
    <x v="11"/>
    <x v="30"/>
    <x v="1"/>
  </r>
  <r>
    <x v="10"/>
    <x v="0"/>
    <x v="0"/>
    <x v="1"/>
    <x v="4"/>
    <x v="0"/>
    <x v="0"/>
    <n v="5.3364423004905204"/>
    <n v="0.77042960602353805"/>
    <x v="12"/>
    <n v="4.4470352504087503"/>
    <n v="0.64202467168627997"/>
    <x v="7"/>
    <x v="5"/>
    <x v="1"/>
    <x v="4"/>
    <x v="19"/>
    <x v="1"/>
  </r>
  <r>
    <x v="6"/>
    <x v="0"/>
    <x v="0"/>
    <x v="0"/>
    <x v="4"/>
    <x v="0"/>
    <x v="0"/>
    <n v="1.7845039691797699"/>
    <n v="0.25763132298764702"/>
    <x v="7"/>
    <n v="1.3218547919850201"/>
    <n v="0.190838017027886"/>
    <x v="11"/>
    <x v="21"/>
    <x v="1"/>
    <x v="10"/>
    <x v="0"/>
    <x v="1"/>
  </r>
  <r>
    <x v="10"/>
    <x v="0"/>
    <x v="0"/>
    <x v="0"/>
    <x v="4"/>
    <x v="0"/>
    <x v="0"/>
    <n v="0.62038633574155599"/>
    <n v="8.9566039191282906E-2"/>
    <x v="12"/>
    <n v="0.51698861311796396"/>
    <n v="7.4638365992735795E-2"/>
    <x v="7"/>
    <x v="0"/>
    <x v="1"/>
    <x v="4"/>
    <x v="17"/>
    <x v="1"/>
  </r>
  <r>
    <x v="14"/>
    <x v="0"/>
    <x v="0"/>
    <x v="1"/>
    <x v="4"/>
    <x v="0"/>
    <x v="0"/>
    <n v="0.461014078056729"/>
    <n v="6.65572444202953E-2"/>
    <x v="17"/>
    <n v="0.35462621388979099"/>
    <n v="5.1197880323304003E-2"/>
    <x v="5"/>
    <x v="6"/>
    <x v="1"/>
    <x v="5"/>
    <x v="9"/>
    <x v="1"/>
  </r>
  <r>
    <x v="10"/>
    <x v="0"/>
    <x v="0"/>
    <x v="1"/>
    <x v="4"/>
    <x v="0"/>
    <x v="0"/>
    <n v="0.44796984460112699"/>
    <n v="6.4674030271956298E-2"/>
    <x v="12"/>
    <n v="0.37330820383427199"/>
    <n v="5.38950252266302E-2"/>
    <x v="3"/>
    <x v="12"/>
    <x v="1"/>
    <x v="14"/>
    <x v="27"/>
    <x v="1"/>
  </r>
  <r>
    <x v="10"/>
    <x v="0"/>
    <x v="0"/>
    <x v="1"/>
    <x v="4"/>
    <x v="0"/>
    <x v="0"/>
    <n v="0.24350987065465801"/>
    <n v="3.5155859118736602E-2"/>
    <x v="12"/>
    <n v="0.20292489221221499"/>
    <n v="2.9296549265613699E-2"/>
    <x v="4"/>
    <x v="27"/>
    <x v="1"/>
    <x v="8"/>
    <x v="21"/>
    <x v="1"/>
  </r>
  <r>
    <x v="8"/>
    <x v="0"/>
    <x v="0"/>
    <x v="0"/>
    <x v="4"/>
    <x v="0"/>
    <x v="0"/>
    <n v="6.0348870617633901E-2"/>
    <n v="8.7126504880668202E-3"/>
    <x v="9"/>
    <n v="4.4702867124173297E-2"/>
    <n v="6.4538151763457998E-3"/>
    <x v="10"/>
    <x v="15"/>
    <x v="1"/>
    <x v="12"/>
    <x v="23"/>
    <x v="1"/>
  </r>
  <r>
    <x v="16"/>
    <x v="0"/>
    <x v="0"/>
    <x v="1"/>
    <x v="4"/>
    <x v="0"/>
    <x v="0"/>
    <n v="13.6553616209093"/>
    <n v="1.9714435725725099"/>
    <x v="11"/>
    <n v="11.475093799083499"/>
    <n v="1.65667527106934"/>
    <x v="13"/>
    <x v="23"/>
    <x v="1"/>
    <x v="1"/>
    <x v="28"/>
    <x v="1"/>
  </r>
  <r>
    <x v="18"/>
    <x v="0"/>
    <x v="0"/>
    <x v="1"/>
    <x v="4"/>
    <x v="0"/>
    <x v="0"/>
    <n v="6.0377241316788703"/>
    <n v="0.87167464054105603"/>
    <x v="20"/>
    <n v="4.6444031782144997"/>
    <n v="0.67051895426234898"/>
    <x v="7"/>
    <x v="0"/>
    <x v="1"/>
    <x v="4"/>
    <x v="17"/>
    <x v="1"/>
  </r>
  <r>
    <x v="11"/>
    <x v="0"/>
    <x v="0"/>
    <x v="1"/>
    <x v="4"/>
    <x v="0"/>
    <x v="0"/>
    <n v="8.0056234528836505"/>
    <n v="1.15578300588222"/>
    <x v="13"/>
    <n v="6.6162177296559097"/>
    <n v="0.95519256684480802"/>
    <x v="1"/>
    <x v="25"/>
    <x v="1"/>
    <x v="11"/>
    <x v="30"/>
    <x v="1"/>
  </r>
  <r>
    <x v="11"/>
    <x v="0"/>
    <x v="0"/>
    <x v="0"/>
    <x v="4"/>
    <x v="0"/>
    <x v="0"/>
    <n v="20.269114735577801"/>
    <n v="2.9262803195195599"/>
    <x v="13"/>
    <n v="16.7513344922131"/>
    <n v="2.4184134872062502"/>
    <x v="13"/>
    <x v="16"/>
    <x v="1"/>
    <x v="1"/>
    <x v="3"/>
    <x v="1"/>
  </r>
  <r>
    <x v="3"/>
    <x v="0"/>
    <x v="0"/>
    <x v="0"/>
    <x v="4"/>
    <x v="0"/>
    <x v="0"/>
    <n v="28.8380627928778"/>
    <n v="4.1633912829820501"/>
    <x v="3"/>
    <n v="23.637756387604799"/>
    <n v="3.4126158057229898"/>
    <x v="6"/>
    <x v="9"/>
    <x v="1"/>
    <x v="0"/>
    <x v="2"/>
    <x v="1"/>
  </r>
  <r>
    <x v="16"/>
    <x v="0"/>
    <x v="0"/>
    <x v="0"/>
    <x v="4"/>
    <x v="0"/>
    <x v="0"/>
    <n v="3.6659343416566501"/>
    <n v="0.52925604579123398"/>
    <x v="11"/>
    <n v="3.0806170938291202"/>
    <n v="0.44475297965650001"/>
    <x v="13"/>
    <x v="1"/>
    <x v="1"/>
    <x v="1"/>
    <x v="24"/>
    <x v="1"/>
  </r>
  <r>
    <x v="14"/>
    <x v="0"/>
    <x v="0"/>
    <x v="0"/>
    <x v="4"/>
    <x v="0"/>
    <x v="1"/>
    <n v="4.7988151878706704"/>
    <n v="0.69281163111819599"/>
    <x v="17"/>
    <n v="3.6913962983620499"/>
    <n v="0.53293202393707295"/>
    <x v="9"/>
    <x v="24"/>
    <x v="1"/>
    <x v="3"/>
    <x v="7"/>
    <x v="0"/>
  </r>
  <r>
    <x v="21"/>
    <x v="0"/>
    <x v="0"/>
    <x v="1"/>
    <x v="4"/>
    <x v="0"/>
    <x v="1"/>
    <n v="10.771806412576"/>
    <n v="1.55514069173762"/>
    <x v="23"/>
    <n v="8.2860049327507692"/>
    <n v="1.1962620705674001"/>
    <x v="9"/>
    <x v="24"/>
    <x v="1"/>
    <x v="3"/>
    <x v="7"/>
    <x v="0"/>
  </r>
  <r>
    <x v="7"/>
    <x v="0"/>
    <x v="0"/>
    <x v="1"/>
    <x v="4"/>
    <x v="0"/>
    <x v="0"/>
    <n v="0.161790110813575"/>
    <n v="2.3357863594093399E-2"/>
    <x v="8"/>
    <n v="0.124453931395058"/>
    <n v="1.7967587380071801E-2"/>
    <x v="13"/>
    <x v="16"/>
    <x v="1"/>
    <x v="1"/>
    <x v="3"/>
    <x v="1"/>
  </r>
  <r>
    <x v="11"/>
    <x v="0"/>
    <x v="0"/>
    <x v="1"/>
    <x v="4"/>
    <x v="0"/>
    <x v="0"/>
    <n v="4.1107316510812302"/>
    <n v="0.59347205274193504"/>
    <x v="13"/>
    <n v="3.3972988851911001"/>
    <n v="0.49047277086110302"/>
    <x v="2"/>
    <x v="20"/>
    <x v="1"/>
    <x v="9"/>
    <x v="15"/>
    <x v="1"/>
  </r>
  <r>
    <x v="2"/>
    <x v="0"/>
    <x v="0"/>
    <x v="1"/>
    <x v="4"/>
    <x v="0"/>
    <x v="0"/>
    <n v="0.38583701857927899"/>
    <n v="5.5703827657989799E-2"/>
    <x v="0"/>
    <n v="0.29010302148818001"/>
    <n v="4.1882577186458499E-2"/>
    <x v="11"/>
    <x v="21"/>
    <x v="1"/>
    <x v="10"/>
    <x v="0"/>
    <x v="1"/>
  </r>
  <r>
    <x v="19"/>
    <x v="0"/>
    <x v="0"/>
    <x v="1"/>
    <x v="4"/>
    <x v="0"/>
    <x v="0"/>
    <n v="3.4667423534936002"/>
    <n v="0.50049842108134202"/>
    <x v="21"/>
    <n v="2.9379172487233798"/>
    <n v="0.424151204306221"/>
    <x v="10"/>
    <x v="15"/>
    <x v="1"/>
    <x v="12"/>
    <x v="23"/>
    <x v="1"/>
  </r>
  <r>
    <x v="14"/>
    <x v="0"/>
    <x v="0"/>
    <x v="1"/>
    <x v="4"/>
    <x v="0"/>
    <x v="0"/>
    <n v="0.50803932560728804"/>
    <n v="7.3346344892759194E-2"/>
    <x v="17"/>
    <n v="0.39079948123637498"/>
    <n v="5.6420265302122401E-2"/>
    <x v="14"/>
    <x v="17"/>
    <x v="1"/>
    <x v="2"/>
    <x v="5"/>
    <x v="1"/>
  </r>
  <r>
    <x v="19"/>
    <x v="0"/>
    <x v="0"/>
    <x v="0"/>
    <x v="4"/>
    <x v="0"/>
    <x v="0"/>
    <n v="18.038110725663699"/>
    <n v="2.60418716389094"/>
    <x v="21"/>
    <n v="15.286534513274299"/>
    <n v="2.2069382744838402"/>
    <x v="7"/>
    <x v="14"/>
    <x v="1"/>
    <x v="4"/>
    <x v="8"/>
    <x v="1"/>
  </r>
  <r>
    <x v="11"/>
    <x v="0"/>
    <x v="0"/>
    <x v="0"/>
    <x v="4"/>
    <x v="0"/>
    <x v="0"/>
    <n v="39.097736835605602"/>
    <n v="5.6445947113302104"/>
    <x v="13"/>
    <n v="32.312179202979898"/>
    <n v="4.6649543068844697"/>
    <x v="3"/>
    <x v="8"/>
    <x v="1"/>
    <x v="14"/>
    <x v="4"/>
    <x v="1"/>
  </r>
  <r>
    <x v="14"/>
    <x v="1"/>
    <x v="0"/>
    <x v="1"/>
    <x v="4"/>
    <x v="0"/>
    <x v="2"/>
    <n v="13.6158550593036"/>
    <n v="1.96573995525983"/>
    <x v="17"/>
    <n v="10.473734661002799"/>
    <n v="1.5121076578921699"/>
    <x v="12"/>
    <x v="28"/>
    <x v="1"/>
    <x v="13"/>
    <x v="26"/>
    <x v="2"/>
  </r>
  <r>
    <x v="9"/>
    <x v="0"/>
    <x v="0"/>
    <x v="1"/>
    <x v="4"/>
    <x v="0"/>
    <x v="0"/>
    <n v="3.9653943452385799E-2"/>
    <n v="5.7248950351235098E-3"/>
    <x v="10"/>
    <n v="3.0503033424912201E-2"/>
    <n v="4.40376541163347E-3"/>
    <x v="14"/>
    <x v="17"/>
    <x v="1"/>
    <x v="2"/>
    <x v="5"/>
    <x v="1"/>
  </r>
  <r>
    <x v="20"/>
    <x v="0"/>
    <x v="0"/>
    <x v="1"/>
    <x v="4"/>
    <x v="0"/>
    <x v="0"/>
    <n v="6.1448416290391897E-2"/>
    <n v="8.8713934279820508E-3"/>
    <x v="22"/>
    <n v="4.7268012531070602E-2"/>
    <n v="6.8241487907554103E-3"/>
    <x v="13"/>
    <x v="1"/>
    <x v="1"/>
    <x v="1"/>
    <x v="24"/>
    <x v="1"/>
  </r>
  <r>
    <x v="13"/>
    <x v="0"/>
    <x v="0"/>
    <x v="1"/>
    <x v="4"/>
    <x v="0"/>
    <x v="0"/>
    <n v="1.9800985995691699E-2"/>
    <n v="2.8586959214636498E-3"/>
    <x v="16"/>
    <n v="1.52315276889936E-2"/>
    <n v="2.1989968626643401E-3"/>
    <x v="7"/>
    <x v="5"/>
    <x v="1"/>
    <x v="4"/>
    <x v="19"/>
    <x v="1"/>
  </r>
  <r>
    <x v="11"/>
    <x v="0"/>
    <x v="0"/>
    <x v="0"/>
    <x v="4"/>
    <x v="0"/>
    <x v="0"/>
    <n v="1.88840725555916"/>
    <n v="0.272631985129625"/>
    <x v="13"/>
    <n v="1.5606671533546701"/>
    <n v="0.22531569018977299"/>
    <x v="2"/>
    <x v="11"/>
    <x v="1"/>
    <x v="9"/>
    <x v="14"/>
    <x v="1"/>
  </r>
  <r>
    <x v="2"/>
    <x v="0"/>
    <x v="0"/>
    <x v="1"/>
    <x v="4"/>
    <x v="0"/>
    <x v="0"/>
    <n v="3.1146425503373001E-2"/>
    <n v="4.4966528219371003E-3"/>
    <x v="0"/>
    <n v="2.3418365040130101E-2"/>
    <n v="3.3809419713812698E-3"/>
    <x v="13"/>
    <x v="1"/>
    <x v="1"/>
    <x v="1"/>
    <x v="24"/>
    <x v="1"/>
  </r>
  <r>
    <x v="17"/>
    <x v="0"/>
    <x v="0"/>
    <x v="0"/>
    <x v="4"/>
    <x v="0"/>
    <x v="0"/>
    <n v="1.0489559529580299"/>
    <n v="0.15143923162051601"/>
    <x v="19"/>
    <n v="0.80688919458310204"/>
    <n v="0.116491716631166"/>
    <x v="3"/>
    <x v="26"/>
    <x v="1"/>
    <x v="14"/>
    <x v="25"/>
    <x v="1"/>
  </r>
  <r>
    <x v="16"/>
    <x v="0"/>
    <x v="0"/>
    <x v="0"/>
    <x v="4"/>
    <x v="0"/>
    <x v="0"/>
    <n v="0.24237582424175799"/>
    <n v="3.4992135258924098E-2"/>
    <x v="11"/>
    <n v="0.20367716322836901"/>
    <n v="2.9405155679768199E-2"/>
    <x v="2"/>
    <x v="20"/>
    <x v="1"/>
    <x v="9"/>
    <x v="15"/>
    <x v="1"/>
  </r>
  <r>
    <x v="3"/>
    <x v="0"/>
    <x v="0"/>
    <x v="0"/>
    <x v="4"/>
    <x v="0"/>
    <x v="0"/>
    <n v="5.4218606727131604"/>
    <n v="0.78276157536809798"/>
    <x v="3"/>
    <n v="4.44414809238783"/>
    <n v="0.64160784866237497"/>
    <x v="3"/>
    <x v="8"/>
    <x v="1"/>
    <x v="14"/>
    <x v="4"/>
    <x v="1"/>
  </r>
  <r>
    <x v="16"/>
    <x v="0"/>
    <x v="0"/>
    <x v="1"/>
    <x v="4"/>
    <x v="0"/>
    <x v="0"/>
    <n v="11.533851522592601"/>
    <n v="1.66515820543366"/>
    <x v="11"/>
    <n v="9.6923122038593696"/>
    <n v="1.39929260960811"/>
    <x v="1"/>
    <x v="25"/>
    <x v="1"/>
    <x v="11"/>
    <x v="30"/>
    <x v="1"/>
  </r>
  <r>
    <x v="16"/>
    <x v="0"/>
    <x v="0"/>
    <x v="1"/>
    <x v="4"/>
    <x v="0"/>
    <x v="0"/>
    <n v="29.5016263787812"/>
    <n v="4.2591908819043702"/>
    <x v="11"/>
    <n v="24.791282671244701"/>
    <n v="3.57915200160032"/>
    <x v="4"/>
    <x v="22"/>
    <x v="1"/>
    <x v="8"/>
    <x v="6"/>
    <x v="1"/>
  </r>
  <r>
    <x v="14"/>
    <x v="0"/>
    <x v="0"/>
    <x v="0"/>
    <x v="4"/>
    <x v="0"/>
    <x v="0"/>
    <n v="0.145418642056686"/>
    <n v="2.0994291852066398E-2"/>
    <x v="17"/>
    <n v="0.11186049388975799"/>
    <n v="1.61494552708203E-2"/>
    <x v="3"/>
    <x v="12"/>
    <x v="1"/>
    <x v="14"/>
    <x v="27"/>
    <x v="1"/>
  </r>
  <r>
    <x v="11"/>
    <x v="0"/>
    <x v="0"/>
    <x v="0"/>
    <x v="4"/>
    <x v="0"/>
    <x v="0"/>
    <n v="22.486599590648598"/>
    <n v="3.2464216959377699"/>
    <x v="13"/>
    <n v="18.583966603841901"/>
    <n v="2.68299313713865"/>
    <x v="5"/>
    <x v="6"/>
    <x v="1"/>
    <x v="5"/>
    <x v="9"/>
    <x v="1"/>
  </r>
  <r>
    <x v="15"/>
    <x v="0"/>
    <x v="0"/>
    <x v="1"/>
    <x v="4"/>
    <x v="0"/>
    <x v="1"/>
    <n v="9.9494646142495302"/>
    <n v="1.43641806118597"/>
    <x v="18"/>
    <n v="7.3699737883329703"/>
    <n v="1.06401337865627"/>
    <x v="9"/>
    <x v="24"/>
    <x v="1"/>
    <x v="3"/>
    <x v="7"/>
    <x v="0"/>
  </r>
  <r>
    <x v="7"/>
    <x v="0"/>
    <x v="0"/>
    <x v="0"/>
    <x v="4"/>
    <x v="0"/>
    <x v="0"/>
    <n v="1.8199586913047999E-2"/>
    <n v="2.6274997059224101E-3"/>
    <x v="8"/>
    <n v="1.3999682240806201E-2"/>
    <n v="2.0211536199403099E-3"/>
    <x v="14"/>
    <x v="4"/>
    <x v="1"/>
    <x v="2"/>
    <x v="18"/>
    <x v="1"/>
  </r>
  <r>
    <x v="1"/>
    <x v="0"/>
    <x v="0"/>
    <x v="1"/>
    <x v="4"/>
    <x v="0"/>
    <x v="0"/>
    <n v="0.148983129497675"/>
    <n v="2.1508901867541501E-2"/>
    <x v="2"/>
    <n v="0.114602407305904"/>
    <n v="1.6545309128878E-2"/>
    <x v="3"/>
    <x v="2"/>
    <x v="1"/>
    <x v="14"/>
    <x v="29"/>
    <x v="1"/>
  </r>
  <r>
    <x v="6"/>
    <x v="0"/>
    <x v="0"/>
    <x v="0"/>
    <x v="4"/>
    <x v="0"/>
    <x v="0"/>
    <n v="0.19044115828719499"/>
    <n v="2.7494255215011601E-2"/>
    <x v="7"/>
    <n v="0.141067524657181"/>
    <n v="2.0366114974082701E-2"/>
    <x v="2"/>
    <x v="29"/>
    <x v="1"/>
    <x v="9"/>
    <x v="22"/>
    <x v="1"/>
  </r>
  <r>
    <x v="14"/>
    <x v="0"/>
    <x v="0"/>
    <x v="0"/>
    <x v="4"/>
    <x v="0"/>
    <x v="0"/>
    <n v="0.10906398154251599"/>
    <n v="1.5745718889049999E-2"/>
    <x v="17"/>
    <n v="8.3895370417319606E-2"/>
    <n v="1.2112091453115301E-2"/>
    <x v="3"/>
    <x v="8"/>
    <x v="1"/>
    <x v="14"/>
    <x v="4"/>
    <x v="1"/>
  </r>
  <r>
    <x v="11"/>
    <x v="0"/>
    <x v="0"/>
    <x v="1"/>
    <x v="4"/>
    <x v="0"/>
    <x v="0"/>
    <n v="29.068769547423901"/>
    <n v="4.1966987383995997"/>
    <x v="13"/>
    <n v="24.023776485474301"/>
    <n v="3.4683460647930602"/>
    <x v="7"/>
    <x v="0"/>
    <x v="1"/>
    <x v="4"/>
    <x v="17"/>
    <x v="1"/>
  </r>
  <r>
    <x v="6"/>
    <x v="0"/>
    <x v="0"/>
    <x v="0"/>
    <x v="4"/>
    <x v="0"/>
    <x v="0"/>
    <n v="0.48049019155789502"/>
    <n v="6.9369038047332798E-2"/>
    <x v="7"/>
    <n v="0.35591866041325498"/>
    <n v="5.1384472627653902E-2"/>
    <x v="5"/>
    <x v="6"/>
    <x v="1"/>
    <x v="5"/>
    <x v="9"/>
    <x v="1"/>
  </r>
  <r>
    <x v="10"/>
    <x v="0"/>
    <x v="0"/>
    <x v="0"/>
    <x v="4"/>
    <x v="0"/>
    <x v="0"/>
    <n v="1.8317894831567401"/>
    <n v="0.26445799848651802"/>
    <x v="12"/>
    <n v="1.52649123596395"/>
    <n v="0.220381665405431"/>
    <x v="7"/>
    <x v="14"/>
    <x v="1"/>
    <x v="4"/>
    <x v="8"/>
    <x v="1"/>
  </r>
  <r>
    <x v="14"/>
    <x v="0"/>
    <x v="0"/>
    <x v="1"/>
    <x v="4"/>
    <x v="0"/>
    <x v="0"/>
    <n v="0.29087637141502198"/>
    <n v="4.19942267923019E-2"/>
    <x v="17"/>
    <n v="0.22375105493463199"/>
    <n v="3.23032513786937E-2"/>
    <x v="10"/>
    <x v="15"/>
    <x v="1"/>
    <x v="12"/>
    <x v="23"/>
    <x v="1"/>
  </r>
  <r>
    <x v="11"/>
    <x v="0"/>
    <x v="0"/>
    <x v="1"/>
    <x v="4"/>
    <x v="0"/>
    <x v="0"/>
    <n v="55.187907376325199"/>
    <n v="7.9675550381754299"/>
    <x v="13"/>
    <n v="45.6098408068803"/>
    <n v="6.5847562298970503"/>
    <x v="7"/>
    <x v="14"/>
    <x v="1"/>
    <x v="4"/>
    <x v="8"/>
    <x v="1"/>
  </r>
  <r>
    <x v="21"/>
    <x v="0"/>
    <x v="0"/>
    <x v="1"/>
    <x v="4"/>
    <x v="0"/>
    <x v="0"/>
    <n v="6.9064328707835201E-2"/>
    <n v="9.9709133089974002E-3"/>
    <x v="23"/>
    <n v="5.3126406698334898E-2"/>
    <n v="7.6699333146133999E-3"/>
    <x v="5"/>
    <x v="6"/>
    <x v="1"/>
    <x v="5"/>
    <x v="9"/>
    <x v="1"/>
  </r>
  <r>
    <x v="3"/>
    <x v="0"/>
    <x v="0"/>
    <x v="1"/>
    <x v="4"/>
    <x v="0"/>
    <x v="0"/>
    <n v="1.26554576318303"/>
    <n v="0.182708604128305"/>
    <x v="3"/>
    <n v="1.03733259277298"/>
    <n v="0.14976115092483999"/>
    <x v="1"/>
    <x v="31"/>
    <x v="1"/>
    <x v="11"/>
    <x v="12"/>
    <x v="1"/>
  </r>
  <r>
    <x v="19"/>
    <x v="0"/>
    <x v="0"/>
    <x v="1"/>
    <x v="4"/>
    <x v="0"/>
    <x v="0"/>
    <n v="18.844365206042902"/>
    <n v="2.7205872459486402"/>
    <x v="21"/>
    <n v="15.9698010220703"/>
    <n v="2.3055824118208799"/>
    <x v="6"/>
    <x v="9"/>
    <x v="1"/>
    <x v="0"/>
    <x v="2"/>
    <x v="1"/>
  </r>
  <r>
    <x v="13"/>
    <x v="0"/>
    <x v="0"/>
    <x v="0"/>
    <x v="4"/>
    <x v="0"/>
    <x v="0"/>
    <n v="0.204219749478014"/>
    <n v="2.9483489612191702E-2"/>
    <x v="16"/>
    <n v="0.157092114983088"/>
    <n v="2.2679607393993599E-2"/>
    <x v="11"/>
    <x v="21"/>
    <x v="1"/>
    <x v="10"/>
    <x v="0"/>
    <x v="1"/>
  </r>
  <r>
    <x v="16"/>
    <x v="0"/>
    <x v="0"/>
    <x v="0"/>
    <x v="4"/>
    <x v="0"/>
    <x v="0"/>
    <n v="1.5451458795412401"/>
    <n v="0.22307486227564599"/>
    <x v="11"/>
    <n v="1.29844191558088"/>
    <n v="0.187457867458526"/>
    <x v="2"/>
    <x v="29"/>
    <x v="1"/>
    <x v="9"/>
    <x v="22"/>
    <x v="1"/>
  </r>
  <r>
    <x v="18"/>
    <x v="0"/>
    <x v="0"/>
    <x v="1"/>
    <x v="4"/>
    <x v="0"/>
    <x v="0"/>
    <n v="21.658608256798999"/>
    <n v="3.12688343407555"/>
    <x v="20"/>
    <n v="16.6604678898453"/>
    <n v="2.40529494928888"/>
    <x v="4"/>
    <x v="13"/>
    <x v="1"/>
    <x v="8"/>
    <x v="13"/>
    <x v="1"/>
  </r>
  <r>
    <x v="7"/>
    <x v="0"/>
    <x v="0"/>
    <x v="0"/>
    <x v="4"/>
    <x v="0"/>
    <x v="0"/>
    <n v="0.75795116820822594"/>
    <n v="0.10942646561625299"/>
    <x v="8"/>
    <n v="0.58303936016017299"/>
    <n v="8.4174204320194498E-2"/>
    <x v="5"/>
    <x v="6"/>
    <x v="1"/>
    <x v="5"/>
    <x v="9"/>
    <x v="1"/>
  </r>
  <r>
    <x v="3"/>
    <x v="0"/>
    <x v="0"/>
    <x v="1"/>
    <x v="4"/>
    <x v="0"/>
    <x v="0"/>
    <n v="8.9403599597689993"/>
    <n v="1.2907322170203801"/>
    <x v="3"/>
    <n v="7.32816390145"/>
    <n v="1.05797722706588"/>
    <x v="1"/>
    <x v="25"/>
    <x v="1"/>
    <x v="11"/>
    <x v="30"/>
    <x v="1"/>
  </r>
  <r>
    <x v="23"/>
    <x v="0"/>
    <x v="0"/>
    <x v="0"/>
    <x v="4"/>
    <x v="0"/>
    <x v="0"/>
    <n v="0.62039384914770901"/>
    <n v="8.9567123912191807E-2"/>
    <x v="25"/>
    <n v="0.52575749927771998"/>
    <n v="7.5904342298467598E-2"/>
    <x v="4"/>
    <x v="22"/>
    <x v="1"/>
    <x v="8"/>
    <x v="6"/>
    <x v="1"/>
  </r>
  <r>
    <x v="16"/>
    <x v="0"/>
    <x v="0"/>
    <x v="1"/>
    <x v="4"/>
    <x v="0"/>
    <x v="0"/>
    <n v="23.4639783354333"/>
    <n v="3.3875272263416201"/>
    <x v="11"/>
    <n v="19.7176288533053"/>
    <n v="2.8466615347408601"/>
    <x v="13"/>
    <x v="1"/>
    <x v="1"/>
    <x v="1"/>
    <x v="24"/>
    <x v="1"/>
  </r>
  <r>
    <x v="18"/>
    <x v="1"/>
    <x v="0"/>
    <x v="1"/>
    <x v="4"/>
    <x v="0"/>
    <x v="2"/>
    <n v="16.243620328334899"/>
    <n v="2.3451140863651201"/>
    <x v="20"/>
    <n v="12.4950925602576"/>
    <n v="1.8039339125885501"/>
    <x v="12"/>
    <x v="28"/>
    <x v="1"/>
    <x v="13"/>
    <x v="26"/>
    <x v="2"/>
  </r>
  <r>
    <x v="19"/>
    <x v="0"/>
    <x v="0"/>
    <x v="1"/>
    <x v="4"/>
    <x v="0"/>
    <x v="0"/>
    <n v="9.2939374184144805E-3"/>
    <n v="1.3417786870886499E-3"/>
    <x v="21"/>
    <n v="7.8762181511987002E-3"/>
    <n v="1.13710058227851E-3"/>
    <x v="11"/>
    <x v="21"/>
    <x v="1"/>
    <x v="10"/>
    <x v="0"/>
    <x v="1"/>
  </r>
  <r>
    <x v="8"/>
    <x v="0"/>
    <x v="0"/>
    <x v="0"/>
    <x v="4"/>
    <x v="0"/>
    <x v="0"/>
    <n v="2.0720357965462701E-2"/>
    <n v="2.99142693298319E-3"/>
    <x v="9"/>
    <n v="1.53484133077502E-2"/>
    <n v="2.2158718022097699E-3"/>
    <x v="7"/>
    <x v="5"/>
    <x v="1"/>
    <x v="4"/>
    <x v="19"/>
    <x v="1"/>
  </r>
  <r>
    <x v="24"/>
    <x v="0"/>
    <x v="0"/>
    <x v="1"/>
    <x v="4"/>
    <x v="0"/>
    <x v="0"/>
    <n v="2.97095102298407E-2"/>
    <n v="4.28920336296421E-3"/>
    <x v="26"/>
    <n v="2.2337977616421499E-2"/>
    <n v="3.2249649345595498E-3"/>
    <x v="7"/>
    <x v="5"/>
    <x v="1"/>
    <x v="4"/>
    <x v="19"/>
    <x v="1"/>
  </r>
  <r>
    <x v="1"/>
    <x v="0"/>
    <x v="0"/>
    <x v="1"/>
    <x v="4"/>
    <x v="0"/>
    <x v="0"/>
    <n v="3.8044073415555102E-2"/>
    <n v="5.49247585613031E-3"/>
    <x v="2"/>
    <n v="2.92646718581192E-2"/>
    <n v="4.2249814277925297E-3"/>
    <x v="3"/>
    <x v="12"/>
    <x v="1"/>
    <x v="14"/>
    <x v="27"/>
    <x v="1"/>
  </r>
  <r>
    <x v="11"/>
    <x v="0"/>
    <x v="0"/>
    <x v="0"/>
    <x v="4"/>
    <x v="0"/>
    <x v="0"/>
    <n v="49.283683881457698"/>
    <n v="7.1151540704731104"/>
    <x v="13"/>
    <n v="40.730317257403101"/>
    <n v="5.8802926202257204"/>
    <x v="7"/>
    <x v="5"/>
    <x v="1"/>
    <x v="4"/>
    <x v="19"/>
    <x v="1"/>
  </r>
  <r>
    <x v="14"/>
    <x v="1"/>
    <x v="0"/>
    <x v="0"/>
    <x v="4"/>
    <x v="0"/>
    <x v="2"/>
    <n v="5.0169431509556999"/>
    <n v="0.72430306889629603"/>
    <x v="17"/>
    <n v="3.8591870391966898"/>
    <n v="0.55715620684330402"/>
    <x v="12"/>
    <x v="28"/>
    <x v="1"/>
    <x v="13"/>
    <x v="26"/>
    <x v="2"/>
  </r>
  <r>
    <x v="12"/>
    <x v="0"/>
    <x v="0"/>
    <x v="1"/>
    <x v="4"/>
    <x v="0"/>
    <x v="0"/>
    <n v="6.5035073999999804E-2"/>
    <n v="9.38920419601013E-3"/>
    <x v="4"/>
    <n v="5.0026979999999797E-2"/>
    <n v="7.2224647661616303E-3"/>
    <x v="2"/>
    <x v="7"/>
    <x v="1"/>
    <x v="9"/>
    <x v="31"/>
    <x v="1"/>
  </r>
  <r>
    <x v="16"/>
    <x v="0"/>
    <x v="0"/>
    <x v="1"/>
    <x v="4"/>
    <x v="0"/>
    <x v="0"/>
    <n v="57.748627710803099"/>
    <n v="8.3372497987178509"/>
    <x v="11"/>
    <n v="48.528258580506801"/>
    <n v="7.0060922678301303"/>
    <x v="13"/>
    <x v="16"/>
    <x v="1"/>
    <x v="1"/>
    <x v="3"/>
    <x v="1"/>
  </r>
  <r>
    <x v="12"/>
    <x v="0"/>
    <x v="0"/>
    <x v="1"/>
    <x v="4"/>
    <x v="0"/>
    <x v="0"/>
    <n v="2.7410760000000201E-2"/>
    <n v="3.9573295912268599E-3"/>
    <x v="4"/>
    <n v="2.1085200000000099E-2"/>
    <n v="3.0440996855591201E-3"/>
    <x v="3"/>
    <x v="8"/>
    <x v="1"/>
    <x v="14"/>
    <x v="4"/>
    <x v="1"/>
  </r>
  <r>
    <x v="1"/>
    <x v="0"/>
    <x v="0"/>
    <x v="0"/>
    <x v="4"/>
    <x v="0"/>
    <x v="0"/>
    <n v="128.96158160779001"/>
    <n v="18.6183631182762"/>
    <x v="2"/>
    <n v="99.201216621376901"/>
    <n v="14.321817783289401"/>
    <x v="6"/>
    <x v="9"/>
    <x v="1"/>
    <x v="0"/>
    <x v="2"/>
    <x v="1"/>
  </r>
  <r>
    <x v="12"/>
    <x v="0"/>
    <x v="0"/>
    <x v="0"/>
    <x v="4"/>
    <x v="0"/>
    <x v="0"/>
    <n v="0.40234324686970202"/>
    <n v="5.8086854821528297E-2"/>
    <x v="4"/>
    <n v="0.309494805284386"/>
    <n v="4.4682196016560302E-2"/>
    <x v="10"/>
    <x v="15"/>
    <x v="1"/>
    <x v="12"/>
    <x v="23"/>
    <x v="1"/>
  </r>
  <r>
    <x v="9"/>
    <x v="0"/>
    <x v="0"/>
    <x v="1"/>
    <x v="4"/>
    <x v="0"/>
    <x v="0"/>
    <n v="0.178740165798706"/>
    <n v="2.58049666355844E-2"/>
    <x v="10"/>
    <n v="0.137492435229774"/>
    <n v="1.9849974335064899E-2"/>
    <x v="2"/>
    <x v="7"/>
    <x v="1"/>
    <x v="9"/>
    <x v="31"/>
    <x v="1"/>
  </r>
  <r>
    <x v="0"/>
    <x v="0"/>
    <x v="0"/>
    <x v="1"/>
    <x v="4"/>
    <x v="0"/>
    <x v="0"/>
    <n v="2.9070463752583899E-2"/>
    <n v="4.1969433331577599E-3"/>
    <x v="1"/>
    <n v="2.1857491543296199E-2"/>
    <n v="3.1555964910960602E-3"/>
    <x v="1"/>
    <x v="25"/>
    <x v="1"/>
    <x v="11"/>
    <x v="30"/>
    <x v="1"/>
  </r>
  <r>
    <x v="9"/>
    <x v="0"/>
    <x v="0"/>
    <x v="1"/>
    <x v="4"/>
    <x v="0"/>
    <x v="0"/>
    <n v="0.237153964943874"/>
    <n v="3.4238248160545999E-2"/>
    <x v="10"/>
    <n v="0.18242612687990301"/>
    <n v="2.6337113969650799E-2"/>
    <x v="4"/>
    <x v="13"/>
    <x v="1"/>
    <x v="8"/>
    <x v="13"/>
    <x v="1"/>
  </r>
  <r>
    <x v="18"/>
    <x v="0"/>
    <x v="0"/>
    <x v="1"/>
    <x v="4"/>
    <x v="0"/>
    <x v="0"/>
    <n v="28.243997464430901"/>
    <n v="4.0776252442664296"/>
    <x v="20"/>
    <n v="21.7261518957161"/>
    <n v="3.1366348032818601"/>
    <x v="11"/>
    <x v="18"/>
    <x v="1"/>
    <x v="10"/>
    <x v="1"/>
    <x v="1"/>
  </r>
  <r>
    <x v="6"/>
    <x v="0"/>
    <x v="0"/>
    <x v="0"/>
    <x v="4"/>
    <x v="0"/>
    <x v="0"/>
    <n v="1.5671096417647402E-2"/>
    <n v="2.2624580121282699E-3"/>
    <x v="7"/>
    <n v="1.16082195686277E-2"/>
    <n v="1.67589482379872E-3"/>
    <x v="2"/>
    <x v="11"/>
    <x v="1"/>
    <x v="9"/>
    <x v="14"/>
    <x v="1"/>
  </r>
  <r>
    <x v="11"/>
    <x v="0"/>
    <x v="0"/>
    <x v="0"/>
    <x v="4"/>
    <x v="0"/>
    <x v="0"/>
    <n v="17.408309899633601"/>
    <n v="2.5132619416268298"/>
    <x v="13"/>
    <n v="14.3870329749038"/>
    <n v="2.0770759848155702"/>
    <x v="13"/>
    <x v="23"/>
    <x v="1"/>
    <x v="1"/>
    <x v="28"/>
    <x v="1"/>
  </r>
  <r>
    <x v="11"/>
    <x v="0"/>
    <x v="0"/>
    <x v="0"/>
    <x v="4"/>
    <x v="0"/>
    <x v="0"/>
    <n v="10.4937464756359"/>
    <n v="1.5149967914375999"/>
    <x v="13"/>
    <n v="8.6725177484593896"/>
    <n v="1.2520634639980199"/>
    <x v="10"/>
    <x v="15"/>
    <x v="1"/>
    <x v="12"/>
    <x v="23"/>
    <x v="1"/>
  </r>
  <r>
    <x v="24"/>
    <x v="0"/>
    <x v="0"/>
    <x v="1"/>
    <x v="4"/>
    <x v="0"/>
    <x v="0"/>
    <n v="0.17972109573557299"/>
    <n v="2.5946584856534199E-2"/>
    <x v="26"/>
    <n v="0.135128643410205"/>
    <n v="1.95087104184468E-2"/>
    <x v="7"/>
    <x v="14"/>
    <x v="1"/>
    <x v="4"/>
    <x v="8"/>
    <x v="1"/>
  </r>
  <r>
    <x v="13"/>
    <x v="0"/>
    <x v="0"/>
    <x v="1"/>
    <x v="4"/>
    <x v="0"/>
    <x v="0"/>
    <n v="0.175333500209778"/>
    <n v="2.5313141580661499E-2"/>
    <x v="16"/>
    <n v="0.134871923238291"/>
    <n v="1.9471647369739602E-2"/>
    <x v="2"/>
    <x v="20"/>
    <x v="1"/>
    <x v="9"/>
    <x v="15"/>
    <x v="1"/>
  </r>
  <r>
    <x v="20"/>
    <x v="0"/>
    <x v="0"/>
    <x v="1"/>
    <x v="4"/>
    <x v="0"/>
    <x v="0"/>
    <n v="5.1581794632721702E-2"/>
    <n v="7.4469355197979E-3"/>
    <x v="22"/>
    <n v="3.9678303563632E-2"/>
    <n v="5.7284119383060597E-3"/>
    <x v="3"/>
    <x v="26"/>
    <x v="1"/>
    <x v="14"/>
    <x v="25"/>
    <x v="1"/>
  </r>
  <r>
    <x v="3"/>
    <x v="0"/>
    <x v="0"/>
    <x v="1"/>
    <x v="4"/>
    <x v="0"/>
    <x v="0"/>
    <n v="2.5443587300394599"/>
    <n v="0.36733261292578101"/>
    <x v="3"/>
    <n v="2.0855399426552901"/>
    <n v="0.30109230567686901"/>
    <x v="2"/>
    <x v="7"/>
    <x v="1"/>
    <x v="9"/>
    <x v="31"/>
    <x v="1"/>
  </r>
  <r>
    <x v="23"/>
    <x v="1"/>
    <x v="0"/>
    <x v="0"/>
    <x v="4"/>
    <x v="0"/>
    <x v="2"/>
    <n v="194.58354820974799"/>
    <n v="28.0922978164906"/>
    <x v="25"/>
    <n v="164.90131204215899"/>
    <n v="23.807032047873399"/>
    <x v="12"/>
    <x v="28"/>
    <x v="1"/>
    <x v="13"/>
    <x v="26"/>
    <x v="2"/>
  </r>
  <r>
    <x v="8"/>
    <x v="0"/>
    <x v="0"/>
    <x v="0"/>
    <x v="4"/>
    <x v="0"/>
    <x v="0"/>
    <n v="4.9205459599223997E-2"/>
    <n v="7.1038607219181798E-3"/>
    <x v="9"/>
    <n v="3.6448488592017797E-2"/>
    <n v="5.26211905327273E-3"/>
    <x v="2"/>
    <x v="11"/>
    <x v="1"/>
    <x v="9"/>
    <x v="14"/>
    <x v="1"/>
  </r>
  <r>
    <x v="18"/>
    <x v="0"/>
    <x v="0"/>
    <x v="1"/>
    <x v="4"/>
    <x v="0"/>
    <x v="0"/>
    <n v="0.64766169273416496"/>
    <n v="9.3503820461781295E-2"/>
    <x v="20"/>
    <n v="0.49820130210320301"/>
    <n v="7.1926015739831595E-2"/>
    <x v="3"/>
    <x v="8"/>
    <x v="1"/>
    <x v="14"/>
    <x v="4"/>
    <x v="1"/>
  </r>
  <r>
    <x v="20"/>
    <x v="0"/>
    <x v="0"/>
    <x v="1"/>
    <x v="4"/>
    <x v="0"/>
    <x v="0"/>
    <n v="3.3198304699394603E-2"/>
    <n v="4.7928854787491898E-3"/>
    <x v="22"/>
    <n v="2.5537157461072699E-2"/>
    <n v="3.68683498365321E-3"/>
    <x v="8"/>
    <x v="10"/>
    <x v="1"/>
    <x v="6"/>
    <x v="10"/>
    <x v="1"/>
  </r>
  <r>
    <x v="1"/>
    <x v="0"/>
    <x v="0"/>
    <x v="0"/>
    <x v="4"/>
    <x v="0"/>
    <x v="0"/>
    <n v="1.29930168266767"/>
    <n v="0.18758199323009001"/>
    <x v="2"/>
    <n v="0.999462832821289"/>
    <n v="0.144293840946223"/>
    <x v="8"/>
    <x v="10"/>
    <x v="1"/>
    <x v="6"/>
    <x v="10"/>
    <x v="1"/>
  </r>
  <r>
    <x v="7"/>
    <x v="0"/>
    <x v="0"/>
    <x v="0"/>
    <x v="4"/>
    <x v="0"/>
    <x v="0"/>
    <n v="0.146763596095351"/>
    <n v="2.1188464739503601E-2"/>
    <x v="8"/>
    <n v="0.112895073919501"/>
    <n v="1.62988190303874E-2"/>
    <x v="0"/>
    <x v="3"/>
    <x v="1"/>
    <x v="7"/>
    <x v="11"/>
    <x v="1"/>
  </r>
  <r>
    <x v="3"/>
    <x v="0"/>
    <x v="0"/>
    <x v="0"/>
    <x v="4"/>
    <x v="0"/>
    <x v="0"/>
    <n v="0.16518388459765401"/>
    <n v="2.3847827441198101E-2"/>
    <x v="3"/>
    <n v="0.13539662671938901"/>
    <n v="1.9547399541965702E-2"/>
    <x v="14"/>
    <x v="30"/>
    <x v="1"/>
    <x v="2"/>
    <x v="16"/>
    <x v="1"/>
  </r>
  <r>
    <x v="24"/>
    <x v="0"/>
    <x v="0"/>
    <x v="1"/>
    <x v="4"/>
    <x v="0"/>
    <x v="0"/>
    <n v="0.163291023830546"/>
    <n v="2.3574552496404499E-2"/>
    <x v="26"/>
    <n v="0.122775205887628"/>
    <n v="1.77252274409056E-2"/>
    <x v="2"/>
    <x v="11"/>
    <x v="1"/>
    <x v="9"/>
    <x v="14"/>
    <x v="1"/>
  </r>
  <r>
    <x v="21"/>
    <x v="0"/>
    <x v="0"/>
    <x v="1"/>
    <x v="4"/>
    <x v="0"/>
    <x v="0"/>
    <n v="0.20978517141881201"/>
    <n v="3.02869773277449E-2"/>
    <x v="23"/>
    <n v="0.16137320878370201"/>
    <n v="2.3297674867496201E-2"/>
    <x v="2"/>
    <x v="7"/>
    <x v="1"/>
    <x v="9"/>
    <x v="31"/>
    <x v="1"/>
  </r>
  <r>
    <x v="16"/>
    <x v="0"/>
    <x v="0"/>
    <x v="1"/>
    <x v="4"/>
    <x v="0"/>
    <x v="0"/>
    <n v="16.936671826827801"/>
    <n v="2.4451708962904899"/>
    <x v="11"/>
    <n v="14.2324973334687"/>
    <n v="2.0547654590676401"/>
    <x v="10"/>
    <x v="19"/>
    <x v="1"/>
    <x v="12"/>
    <x v="20"/>
    <x v="1"/>
  </r>
  <r>
    <x v="8"/>
    <x v="0"/>
    <x v="0"/>
    <x v="1"/>
    <x v="4"/>
    <x v="0"/>
    <x v="0"/>
    <n v="0.17693495131310499"/>
    <n v="2.5544345306501199E-2"/>
    <x v="9"/>
    <n v="0.131062926898596"/>
    <n v="1.8921737264074898E-2"/>
    <x v="10"/>
    <x v="15"/>
    <x v="1"/>
    <x v="12"/>
    <x v="23"/>
    <x v="1"/>
  </r>
  <r>
    <x v="8"/>
    <x v="0"/>
    <x v="0"/>
    <x v="1"/>
    <x v="4"/>
    <x v="0"/>
    <x v="0"/>
    <n v="0.130128508772618"/>
    <n v="1.8786834018031801E-2"/>
    <x v="9"/>
    <n v="9.6391487979717194E-2"/>
    <n v="1.39161733466902E-2"/>
    <x v="11"/>
    <x v="21"/>
    <x v="1"/>
    <x v="10"/>
    <x v="0"/>
    <x v="1"/>
  </r>
  <r>
    <x v="10"/>
    <x v="0"/>
    <x v="0"/>
    <x v="1"/>
    <x v="4"/>
    <x v="0"/>
    <x v="0"/>
    <n v="1.60416526596203"/>
    <n v="0.23159557327888"/>
    <x v="12"/>
    <n v="1.33680438830169"/>
    <n v="0.19299631106573301"/>
    <x v="5"/>
    <x v="6"/>
    <x v="1"/>
    <x v="5"/>
    <x v="9"/>
    <x v="1"/>
  </r>
  <r>
    <x v="10"/>
    <x v="0"/>
    <x v="0"/>
    <x v="1"/>
    <x v="4"/>
    <x v="0"/>
    <x v="0"/>
    <n v="0.17930554595380699"/>
    <n v="2.5886591355879299E-2"/>
    <x v="12"/>
    <n v="0.149421288294839"/>
    <n v="2.1572159463232699E-2"/>
    <x v="14"/>
    <x v="17"/>
    <x v="1"/>
    <x v="2"/>
    <x v="5"/>
    <x v="1"/>
  </r>
  <r>
    <x v="14"/>
    <x v="0"/>
    <x v="0"/>
    <x v="0"/>
    <x v="4"/>
    <x v="0"/>
    <x v="0"/>
    <n v="15.814277323664699"/>
    <n v="2.28312923891224"/>
    <x v="17"/>
    <n v="12.1648287105113"/>
    <n v="1.7562532607017201"/>
    <x v="4"/>
    <x v="13"/>
    <x v="1"/>
    <x v="8"/>
    <x v="13"/>
    <x v="1"/>
  </r>
  <r>
    <x v="19"/>
    <x v="0"/>
    <x v="0"/>
    <x v="1"/>
    <x v="4"/>
    <x v="0"/>
    <x v="0"/>
    <n v="0.53913595226977196"/>
    <n v="7.7835808186691294E-2"/>
    <x v="21"/>
    <n v="0.45689487480489099"/>
    <n v="6.5962549310755306E-2"/>
    <x v="3"/>
    <x v="26"/>
    <x v="1"/>
    <x v="14"/>
    <x v="25"/>
    <x v="1"/>
  </r>
  <r>
    <x v="7"/>
    <x v="0"/>
    <x v="0"/>
    <x v="0"/>
    <x v="4"/>
    <x v="0"/>
    <x v="0"/>
    <n v="3.4964953888740199E-3"/>
    <n v="5.04793908230905E-4"/>
    <x v="8"/>
    <n v="2.6896118375953999E-3"/>
    <n v="3.8830300633146497E-4"/>
    <x v="13"/>
    <x v="1"/>
    <x v="1"/>
    <x v="1"/>
    <x v="24"/>
    <x v="1"/>
  </r>
  <r>
    <x v="8"/>
    <x v="0"/>
    <x v="0"/>
    <x v="1"/>
    <x v="4"/>
    <x v="0"/>
    <x v="0"/>
    <n v="3.3774207172892597E-2"/>
    <n v="4.87602932080372E-3"/>
    <x v="9"/>
    <n v="2.5017931239179701E-2"/>
    <n v="3.6118735709657099E-3"/>
    <x v="14"/>
    <x v="17"/>
    <x v="1"/>
    <x v="2"/>
    <x v="5"/>
    <x v="1"/>
  </r>
  <r>
    <x v="18"/>
    <x v="0"/>
    <x v="0"/>
    <x v="0"/>
    <x v="4"/>
    <x v="0"/>
    <x v="0"/>
    <n v="1.5196224343353799"/>
    <n v="0.219390006949372"/>
    <x v="20"/>
    <n v="1.16894033410414"/>
    <n v="0.16876154380720901"/>
    <x v="7"/>
    <x v="5"/>
    <x v="1"/>
    <x v="4"/>
    <x v="19"/>
    <x v="1"/>
  </r>
  <r>
    <x v="18"/>
    <x v="0"/>
    <x v="0"/>
    <x v="0"/>
    <x v="4"/>
    <x v="0"/>
    <x v="0"/>
    <n v="5.3393804875915398"/>
    <n v="0.77085379618679595"/>
    <x v="20"/>
    <n v="4.1072157596857997"/>
    <n v="0.59296445860522795"/>
    <x v="2"/>
    <x v="20"/>
    <x v="1"/>
    <x v="9"/>
    <x v="15"/>
    <x v="1"/>
  </r>
  <r>
    <x v="8"/>
    <x v="0"/>
    <x v="0"/>
    <x v="0"/>
    <x v="4"/>
    <x v="0"/>
    <x v="0"/>
    <n v="4.8238758583262403E-2"/>
    <n v="6.96429675009347E-3"/>
    <x v="9"/>
    <n v="3.5732413765379598E-2"/>
    <n v="5.1587383334025698E-3"/>
    <x v="2"/>
    <x v="29"/>
    <x v="1"/>
    <x v="9"/>
    <x v="22"/>
    <x v="1"/>
  </r>
  <r>
    <x v="7"/>
    <x v="0"/>
    <x v="0"/>
    <x v="1"/>
    <x v="4"/>
    <x v="0"/>
    <x v="0"/>
    <n v="0.131201702759531"/>
    <n v="1.8941772528366301E-2"/>
    <x v="8"/>
    <n v="0.100924386738101"/>
    <n v="1.45705942525894E-2"/>
    <x v="8"/>
    <x v="10"/>
    <x v="1"/>
    <x v="6"/>
    <x v="10"/>
    <x v="1"/>
  </r>
  <r>
    <x v="19"/>
    <x v="0"/>
    <x v="0"/>
    <x v="1"/>
    <x v="4"/>
    <x v="0"/>
    <x v="0"/>
    <n v="22.474111007328801"/>
    <n v="3.2446187017732901"/>
    <x v="21"/>
    <n v="19.045856785871901"/>
    <n v="2.7496768659095601"/>
    <x v="5"/>
    <x v="6"/>
    <x v="1"/>
    <x v="5"/>
    <x v="9"/>
    <x v="1"/>
  </r>
  <r>
    <x v="12"/>
    <x v="0"/>
    <x v="0"/>
    <x v="0"/>
    <x v="4"/>
    <x v="0"/>
    <x v="0"/>
    <n v="0.372165056944888"/>
    <n v="5.3729987518355102E-2"/>
    <x v="4"/>
    <n v="0.28628081303452901"/>
    <n v="4.1330759629503902E-2"/>
    <x v="5"/>
    <x v="6"/>
    <x v="1"/>
    <x v="5"/>
    <x v="9"/>
    <x v="1"/>
  </r>
  <r>
    <x v="18"/>
    <x v="0"/>
    <x v="0"/>
    <x v="0"/>
    <x v="4"/>
    <x v="0"/>
    <x v="0"/>
    <n v="11.7389661351946"/>
    <n v="1.69477088768116"/>
    <x v="20"/>
    <n v="9.0299739501496692"/>
    <n v="1.30366991360089"/>
    <x v="4"/>
    <x v="13"/>
    <x v="1"/>
    <x v="8"/>
    <x v="13"/>
    <x v="1"/>
  </r>
  <r>
    <x v="8"/>
    <x v="0"/>
    <x v="0"/>
    <x v="0"/>
    <x v="4"/>
    <x v="0"/>
    <x v="0"/>
    <n v="0.30969486964730703"/>
    <n v="4.4711079587228801E-2"/>
    <x v="9"/>
    <n v="0.22940360714615399"/>
    <n v="3.3119318212762101E-2"/>
    <x v="6"/>
    <x v="9"/>
    <x v="1"/>
    <x v="0"/>
    <x v="2"/>
    <x v="1"/>
  </r>
  <r>
    <x v="7"/>
    <x v="0"/>
    <x v="0"/>
    <x v="1"/>
    <x v="4"/>
    <x v="0"/>
    <x v="0"/>
    <n v="1.1659161204542801"/>
    <n v="0.16832493387130201"/>
    <x v="8"/>
    <n v="0.89685855419560101"/>
    <n v="0.12948071836253999"/>
    <x v="5"/>
    <x v="6"/>
    <x v="1"/>
    <x v="5"/>
    <x v="9"/>
    <x v="1"/>
  </r>
  <r>
    <x v="12"/>
    <x v="0"/>
    <x v="0"/>
    <x v="1"/>
    <x v="4"/>
    <x v="0"/>
    <x v="0"/>
    <n v="9.6637189999999196E-3"/>
    <n v="1.39516456895032E-3"/>
    <x v="4"/>
    <n v="7.4336299999999298E-3"/>
    <n v="1.0732035145771699E-3"/>
    <x v="14"/>
    <x v="30"/>
    <x v="1"/>
    <x v="2"/>
    <x v="16"/>
    <x v="1"/>
  </r>
  <r>
    <x v="19"/>
    <x v="0"/>
    <x v="0"/>
    <x v="1"/>
    <x v="4"/>
    <x v="0"/>
    <x v="0"/>
    <n v="24.728776445440701"/>
    <n v="3.5701278907398302"/>
    <x v="21"/>
    <n v="20.956590208000598"/>
    <n v="3.0255321107964601"/>
    <x v="2"/>
    <x v="20"/>
    <x v="1"/>
    <x v="9"/>
    <x v="15"/>
    <x v="1"/>
  </r>
  <r>
    <x v="16"/>
    <x v="0"/>
    <x v="0"/>
    <x v="0"/>
    <x v="4"/>
    <x v="0"/>
    <x v="0"/>
    <n v="7.8166203317966598"/>
    <n v="1.1284963621002899"/>
    <x v="11"/>
    <n v="6.5685885141148503"/>
    <n v="0.948316270672518"/>
    <x v="8"/>
    <x v="10"/>
    <x v="1"/>
    <x v="6"/>
    <x v="10"/>
    <x v="1"/>
  </r>
  <r>
    <x v="7"/>
    <x v="0"/>
    <x v="0"/>
    <x v="0"/>
    <x v="4"/>
    <x v="0"/>
    <x v="0"/>
    <n v="0.101891980103107"/>
    <n v="1.4710287054088301E-2"/>
    <x v="8"/>
    <n v="7.8378446233159094E-2"/>
    <n v="1.13156054262218E-2"/>
    <x v="7"/>
    <x v="0"/>
    <x v="1"/>
    <x v="4"/>
    <x v="17"/>
    <x v="1"/>
  </r>
  <r>
    <x v="3"/>
    <x v="0"/>
    <x v="0"/>
    <x v="1"/>
    <x v="4"/>
    <x v="0"/>
    <x v="0"/>
    <n v="0.74855043361342799"/>
    <n v="0.108069268472093"/>
    <x v="3"/>
    <n v="0.61356592919133401"/>
    <n v="8.85813676000759E-2"/>
    <x v="13"/>
    <x v="23"/>
    <x v="1"/>
    <x v="1"/>
    <x v="28"/>
    <x v="1"/>
  </r>
  <r>
    <x v="6"/>
    <x v="0"/>
    <x v="0"/>
    <x v="0"/>
    <x v="4"/>
    <x v="0"/>
    <x v="0"/>
    <n v="0.35516121702227299"/>
    <n v="5.1275119470542897E-2"/>
    <x v="7"/>
    <n v="0.26308238297946102"/>
    <n v="3.7981569978179898E-2"/>
    <x v="10"/>
    <x v="15"/>
    <x v="1"/>
    <x v="12"/>
    <x v="23"/>
    <x v="1"/>
  </r>
  <r>
    <x v="3"/>
    <x v="0"/>
    <x v="0"/>
    <x v="0"/>
    <x v="4"/>
    <x v="0"/>
    <x v="0"/>
    <n v="2.25861491406113"/>
    <n v="0.32607938030906097"/>
    <x v="3"/>
    <n v="1.8513237000501099"/>
    <n v="0.26727818058119701"/>
    <x v="3"/>
    <x v="26"/>
    <x v="1"/>
    <x v="14"/>
    <x v="25"/>
    <x v="1"/>
  </r>
  <r>
    <x v="8"/>
    <x v="0"/>
    <x v="0"/>
    <x v="1"/>
    <x v="4"/>
    <x v="0"/>
    <x v="0"/>
    <n v="0.104389717210713"/>
    <n v="1.5070888838461799E-2"/>
    <x v="9"/>
    <n v="7.73257164523799E-2"/>
    <n v="1.1163621361823599E-2"/>
    <x v="2"/>
    <x v="7"/>
    <x v="1"/>
    <x v="9"/>
    <x v="31"/>
    <x v="1"/>
  </r>
  <r>
    <x v="12"/>
    <x v="0"/>
    <x v="0"/>
    <x v="1"/>
    <x v="4"/>
    <x v="0"/>
    <x v="0"/>
    <n v="7.4581766999999799E-2"/>
    <n v="1.07674735583794E-2"/>
    <x v="4"/>
    <n v="5.7370589999999798E-2"/>
    <n v="8.2826719679841704E-3"/>
    <x v="13"/>
    <x v="16"/>
    <x v="1"/>
    <x v="1"/>
    <x v="3"/>
    <x v="1"/>
  </r>
  <r>
    <x v="16"/>
    <x v="0"/>
    <x v="0"/>
    <x v="1"/>
    <x v="4"/>
    <x v="0"/>
    <x v="0"/>
    <n v="87.8634036178683"/>
    <n v="12.6849619318435"/>
    <x v="11"/>
    <n v="73.834792956191905"/>
    <n v="10.6596318754987"/>
    <x v="5"/>
    <x v="6"/>
    <x v="1"/>
    <x v="5"/>
    <x v="9"/>
    <x v="1"/>
  </r>
  <r>
    <x v="16"/>
    <x v="1"/>
    <x v="0"/>
    <x v="1"/>
    <x v="4"/>
    <x v="0"/>
    <x v="2"/>
    <n v="60.1192796055918"/>
    <n v="8.6795041139482692"/>
    <x v="11"/>
    <n v="50.520403029909097"/>
    <n v="7.2937009360909899"/>
    <x v="12"/>
    <x v="28"/>
    <x v="1"/>
    <x v="13"/>
    <x v="26"/>
    <x v="2"/>
  </r>
  <r>
    <x v="10"/>
    <x v="0"/>
    <x v="0"/>
    <x v="1"/>
    <x v="4"/>
    <x v="0"/>
    <x v="0"/>
    <n v="1.33530669200923"/>
    <n v="0.19278008656642001"/>
    <x v="12"/>
    <n v="1.11275557667436"/>
    <n v="0.16065007213868299"/>
    <x v="3"/>
    <x v="26"/>
    <x v="1"/>
    <x v="14"/>
    <x v="25"/>
    <x v="1"/>
  </r>
  <r>
    <x v="11"/>
    <x v="0"/>
    <x v="0"/>
    <x v="1"/>
    <x v="4"/>
    <x v="0"/>
    <x v="1"/>
    <n v="369.48135073526998"/>
    <n v="53.342537115758397"/>
    <x v="13"/>
    <n v="305.35648821096697"/>
    <n v="44.084741417982102"/>
    <x v="9"/>
    <x v="24"/>
    <x v="1"/>
    <x v="3"/>
    <x v="7"/>
    <x v="0"/>
  </r>
  <r>
    <x v="3"/>
    <x v="0"/>
    <x v="0"/>
    <x v="0"/>
    <x v="4"/>
    <x v="0"/>
    <x v="0"/>
    <n v="0.31848392671388298"/>
    <n v="4.5979967994866602E-2"/>
    <x v="3"/>
    <n v="0.26105239894580601"/>
    <n v="3.7688498356447997E-2"/>
    <x v="10"/>
    <x v="19"/>
    <x v="1"/>
    <x v="12"/>
    <x v="20"/>
    <x v="1"/>
  </r>
  <r>
    <x v="10"/>
    <x v="0"/>
    <x v="0"/>
    <x v="1"/>
    <x v="4"/>
    <x v="0"/>
    <x v="0"/>
    <n v="0.47344479152218"/>
    <n v="6.8351883833317501E-2"/>
    <x v="12"/>
    <n v="0.39453732626848298"/>
    <n v="5.6959903194431102E-2"/>
    <x v="14"/>
    <x v="4"/>
    <x v="1"/>
    <x v="2"/>
    <x v="18"/>
    <x v="1"/>
  </r>
  <r>
    <x v="14"/>
    <x v="0"/>
    <x v="0"/>
    <x v="1"/>
    <x v="4"/>
    <x v="0"/>
    <x v="0"/>
    <n v="0.65971282151903399"/>
    <n v="9.5243658705888704E-2"/>
    <x v="17"/>
    <n v="0.50747140116848699"/>
    <n v="7.3264352850683501E-2"/>
    <x v="4"/>
    <x v="27"/>
    <x v="1"/>
    <x v="8"/>
    <x v="21"/>
    <x v="1"/>
  </r>
  <r>
    <x v="3"/>
    <x v="0"/>
    <x v="0"/>
    <x v="0"/>
    <x v="4"/>
    <x v="0"/>
    <x v="0"/>
    <n v="0.28148406017467298"/>
    <n v="4.0638245739552999E-2"/>
    <x v="3"/>
    <n v="0.23072463948743699"/>
    <n v="3.3310037491436899E-2"/>
    <x v="14"/>
    <x v="4"/>
    <x v="1"/>
    <x v="2"/>
    <x v="18"/>
    <x v="1"/>
  </r>
  <r>
    <x v="11"/>
    <x v="0"/>
    <x v="0"/>
    <x v="1"/>
    <x v="4"/>
    <x v="0"/>
    <x v="0"/>
    <n v="26.848168652888798"/>
    <n v="3.87610749502478"/>
    <x v="13"/>
    <n v="22.188569134618799"/>
    <n v="3.2033946239874198"/>
    <x v="10"/>
    <x v="15"/>
    <x v="1"/>
    <x v="12"/>
    <x v="23"/>
    <x v="1"/>
  </r>
  <r>
    <x v="6"/>
    <x v="0"/>
    <x v="0"/>
    <x v="0"/>
    <x v="4"/>
    <x v="0"/>
    <x v="0"/>
    <n v="0.13089791834770501"/>
    <n v="1.8897914749805102E-2"/>
    <x v="7"/>
    <n v="9.6961420998299894E-2"/>
    <n v="1.3998455370226001E-2"/>
    <x v="7"/>
    <x v="5"/>
    <x v="1"/>
    <x v="4"/>
    <x v="19"/>
    <x v="1"/>
  </r>
  <r>
    <x v="10"/>
    <x v="0"/>
    <x v="0"/>
    <x v="1"/>
    <x v="4"/>
    <x v="0"/>
    <x v="0"/>
    <n v="15.7938635704192"/>
    <n v="2.2801820769296199"/>
    <x v="12"/>
    <n v="13.1615529753493"/>
    <n v="1.90015173077468"/>
    <x v="6"/>
    <x v="9"/>
    <x v="1"/>
    <x v="0"/>
    <x v="2"/>
    <x v="1"/>
  </r>
  <r>
    <x v="12"/>
    <x v="0"/>
    <x v="0"/>
    <x v="0"/>
    <x v="4"/>
    <x v="0"/>
    <x v="0"/>
    <n v="88.074742704538096"/>
    <n v="12.715473250079899"/>
    <x v="4"/>
    <n v="67.7498020804139"/>
    <n v="9.7811332692921908"/>
    <x v="11"/>
    <x v="21"/>
    <x v="1"/>
    <x v="10"/>
    <x v="0"/>
    <x v="1"/>
  </r>
  <r>
    <x v="19"/>
    <x v="0"/>
    <x v="0"/>
    <x v="0"/>
    <x v="4"/>
    <x v="0"/>
    <x v="0"/>
    <n v="1.36652353982301"/>
    <n v="0.19728690635537499"/>
    <x v="21"/>
    <n v="1.15807079646018"/>
    <n v="0.167192293521504"/>
    <x v="5"/>
    <x v="6"/>
    <x v="1"/>
    <x v="5"/>
    <x v="9"/>
    <x v="1"/>
  </r>
  <r>
    <x v="3"/>
    <x v="0"/>
    <x v="0"/>
    <x v="1"/>
    <x v="4"/>
    <x v="0"/>
    <x v="0"/>
    <n v="13.0848449008764"/>
    <n v="1.8890772792455099"/>
    <x v="3"/>
    <n v="10.725282705636401"/>
    <n v="1.54842399938157"/>
    <x v="7"/>
    <x v="5"/>
    <x v="1"/>
    <x v="4"/>
    <x v="19"/>
    <x v="1"/>
  </r>
  <r>
    <x v="11"/>
    <x v="0"/>
    <x v="0"/>
    <x v="0"/>
    <x v="4"/>
    <x v="0"/>
    <x v="0"/>
    <n v="654.11019698130701"/>
    <n v="94.434799999611201"/>
    <x v="13"/>
    <n v="540.58693965397299"/>
    <n v="78.045289255876995"/>
    <x v="3"/>
    <x v="2"/>
    <x v="1"/>
    <x v="14"/>
    <x v="29"/>
    <x v="1"/>
  </r>
  <r>
    <x v="11"/>
    <x v="0"/>
    <x v="0"/>
    <x v="1"/>
    <x v="4"/>
    <x v="0"/>
    <x v="0"/>
    <n v="6.3057464071346496"/>
    <n v="0.91036938967494097"/>
    <x v="13"/>
    <n v="5.2113606670534303"/>
    <n v="0.75237139642557105"/>
    <x v="8"/>
    <x v="10"/>
    <x v="1"/>
    <x v="6"/>
    <x v="10"/>
    <x v="1"/>
  </r>
  <r>
    <x v="3"/>
    <x v="0"/>
    <x v="0"/>
    <x v="0"/>
    <x v="4"/>
    <x v="0"/>
    <x v="0"/>
    <n v="4.8231414475102703"/>
    <n v="0.69632364709716299"/>
    <x v="3"/>
    <n v="3.9533946291067799"/>
    <n v="0.57075708778456002"/>
    <x v="5"/>
    <x v="6"/>
    <x v="1"/>
    <x v="5"/>
    <x v="9"/>
    <x v="1"/>
  </r>
  <r>
    <x v="14"/>
    <x v="0"/>
    <x v="0"/>
    <x v="1"/>
    <x v="4"/>
    <x v="0"/>
    <x v="0"/>
    <n v="1.2201903500484701"/>
    <n v="0.17616057997575599"/>
    <x v="17"/>
    <n v="0.938607961575748"/>
    <n v="0.135508138442889"/>
    <x v="1"/>
    <x v="25"/>
    <x v="1"/>
    <x v="11"/>
    <x v="30"/>
    <x v="1"/>
  </r>
  <r>
    <x v="6"/>
    <x v="0"/>
    <x v="0"/>
    <x v="0"/>
    <x v="4"/>
    <x v="0"/>
    <x v="0"/>
    <n v="3.6428478035105502E-2"/>
    <n v="5.2592301013061997E-3"/>
    <x v="7"/>
    <n v="2.69840578037818E-2"/>
    <n v="3.8957260009675498E-3"/>
    <x v="3"/>
    <x v="12"/>
    <x v="1"/>
    <x v="14"/>
    <x v="27"/>
    <x v="1"/>
  </r>
  <r>
    <x v="3"/>
    <x v="0"/>
    <x v="0"/>
    <x v="0"/>
    <x v="4"/>
    <x v="0"/>
    <x v="0"/>
    <n v="0.25787076154949601"/>
    <n v="3.7229160935049702E-2"/>
    <x v="3"/>
    <n v="0.21136947667991501"/>
    <n v="3.05157056844669E-2"/>
    <x v="2"/>
    <x v="20"/>
    <x v="1"/>
    <x v="9"/>
    <x v="15"/>
    <x v="1"/>
  </r>
  <r>
    <x v="13"/>
    <x v="0"/>
    <x v="0"/>
    <x v="1"/>
    <x v="4"/>
    <x v="0"/>
    <x v="0"/>
    <n v="0.92383380620564404"/>
    <n v="0.133375173058803"/>
    <x v="16"/>
    <n v="0.71064138938895605"/>
    <n v="0.10259628696831"/>
    <x v="5"/>
    <x v="6"/>
    <x v="1"/>
    <x v="5"/>
    <x v="9"/>
    <x v="1"/>
  </r>
  <r>
    <x v="9"/>
    <x v="0"/>
    <x v="0"/>
    <x v="1"/>
    <x v="4"/>
    <x v="0"/>
    <x v="0"/>
    <n v="0.31139389652975202"/>
    <n v="4.4956370464175999E-2"/>
    <x v="10"/>
    <n v="0.239533766561348"/>
    <n v="3.4581823433981501E-2"/>
    <x v="0"/>
    <x v="3"/>
    <x v="1"/>
    <x v="7"/>
    <x v="11"/>
    <x v="1"/>
  </r>
  <r>
    <x v="19"/>
    <x v="0"/>
    <x v="0"/>
    <x v="1"/>
    <x v="4"/>
    <x v="0"/>
    <x v="0"/>
    <n v="2.1197893800610799"/>
    <n v="0.306036944648164"/>
    <x v="21"/>
    <n v="1.79643167801786"/>
    <n v="0.25935334292217199"/>
    <x v="4"/>
    <x v="27"/>
    <x v="1"/>
    <x v="8"/>
    <x v="21"/>
    <x v="1"/>
  </r>
  <r>
    <x v="3"/>
    <x v="0"/>
    <x v="0"/>
    <x v="1"/>
    <x v="4"/>
    <x v="0"/>
    <x v="1"/>
    <n v="42.171749518616302"/>
    <n v="6.0883942030000799"/>
    <x v="3"/>
    <n v="34.567007802144502"/>
    <n v="4.99048705163941"/>
    <x v="9"/>
    <x v="24"/>
    <x v="1"/>
    <x v="3"/>
    <x v="7"/>
    <x v="0"/>
  </r>
  <r>
    <x v="12"/>
    <x v="0"/>
    <x v="0"/>
    <x v="1"/>
    <x v="4"/>
    <x v="0"/>
    <x v="0"/>
    <n v="0.68430180000000096"/>
    <n v="9.8793603769825905E-2"/>
    <x v="4"/>
    <n v="0.52638600000000002"/>
    <n v="7.5995079822942901E-2"/>
    <x v="7"/>
    <x v="14"/>
    <x v="1"/>
    <x v="4"/>
    <x v="8"/>
    <x v="1"/>
  </r>
  <r>
    <x v="7"/>
    <x v="0"/>
    <x v="0"/>
    <x v="1"/>
    <x v="4"/>
    <x v="0"/>
    <x v="0"/>
    <n v="9.1674764438409703E-2"/>
    <n v="1.3235213400900499E-2"/>
    <x v="8"/>
    <n v="7.0519049568007502E-2"/>
    <n v="1.0180933385308099E-2"/>
    <x v="4"/>
    <x v="27"/>
    <x v="1"/>
    <x v="8"/>
    <x v="21"/>
    <x v="1"/>
  </r>
  <r>
    <x v="6"/>
    <x v="0"/>
    <x v="0"/>
    <x v="0"/>
    <x v="4"/>
    <x v="0"/>
    <x v="0"/>
    <n v="0.40539035663181699"/>
    <n v="5.8526770301045701E-2"/>
    <x v="7"/>
    <n v="0.300289153060605"/>
    <n v="4.3353163185959699E-2"/>
    <x v="14"/>
    <x v="4"/>
    <x v="1"/>
    <x v="2"/>
    <x v="18"/>
    <x v="1"/>
  </r>
  <r>
    <x v="11"/>
    <x v="0"/>
    <x v="0"/>
    <x v="1"/>
    <x v="4"/>
    <x v="0"/>
    <x v="0"/>
    <n v="38.413182174952397"/>
    <n v="5.54576460171576"/>
    <x v="13"/>
    <n v="31.746431549547399"/>
    <n v="4.5832765303436096"/>
    <x v="2"/>
    <x v="7"/>
    <x v="1"/>
    <x v="9"/>
    <x v="31"/>
    <x v="1"/>
  </r>
  <r>
    <x v="2"/>
    <x v="0"/>
    <x v="0"/>
    <x v="1"/>
    <x v="4"/>
    <x v="0"/>
    <x v="0"/>
    <n v="7.7711406591098597E-2"/>
    <n v="1.1219303984231601E-2"/>
    <x v="0"/>
    <n v="5.8429629015863599E-2"/>
    <n v="8.4355669054372601E-3"/>
    <x v="7"/>
    <x v="5"/>
    <x v="1"/>
    <x v="4"/>
    <x v="19"/>
    <x v="1"/>
  </r>
  <r>
    <x v="7"/>
    <x v="0"/>
    <x v="0"/>
    <x v="0"/>
    <x v="4"/>
    <x v="0"/>
    <x v="0"/>
    <n v="0.56125928144094805"/>
    <n v="8.1029784026308505E-2"/>
    <x v="8"/>
    <n v="0.43173790880072899"/>
    <n v="6.2330603097160403E-2"/>
    <x v="11"/>
    <x v="18"/>
    <x v="1"/>
    <x v="10"/>
    <x v="1"/>
    <x v="1"/>
  </r>
  <r>
    <x v="19"/>
    <x v="0"/>
    <x v="0"/>
    <x v="0"/>
    <x v="4"/>
    <x v="0"/>
    <x v="0"/>
    <n v="6.8326176991150502"/>
    <n v="0.98643453177687201"/>
    <x v="21"/>
    <n v="5.79035398230089"/>
    <n v="0.83596146760751899"/>
    <x v="14"/>
    <x v="4"/>
    <x v="1"/>
    <x v="2"/>
    <x v="18"/>
    <x v="1"/>
  </r>
  <r>
    <x v="7"/>
    <x v="0"/>
    <x v="0"/>
    <x v="1"/>
    <x v="4"/>
    <x v="0"/>
    <x v="0"/>
    <n v="1.0501373158366E-2"/>
    <n v="1.51609786624365E-3"/>
    <x v="8"/>
    <n v="8.0779793525891999E-3"/>
    <n v="1.16622912787973E-3"/>
    <x v="13"/>
    <x v="1"/>
    <x v="1"/>
    <x v="1"/>
    <x v="24"/>
    <x v="1"/>
  </r>
  <r>
    <x v="11"/>
    <x v="0"/>
    <x v="0"/>
    <x v="1"/>
    <x v="4"/>
    <x v="0"/>
    <x v="0"/>
    <n v="61.658117702037799"/>
    <n v="8.9016683127947402"/>
    <x v="13"/>
    <n v="50.957122067799801"/>
    <n v="7.3567506717311897"/>
    <x v="11"/>
    <x v="21"/>
    <x v="1"/>
    <x v="10"/>
    <x v="0"/>
    <x v="1"/>
  </r>
  <r>
    <x v="19"/>
    <x v="0"/>
    <x v="0"/>
    <x v="1"/>
    <x v="4"/>
    <x v="0"/>
    <x v="0"/>
    <n v="8.6696438832831699"/>
    <n v="1.25164856008061"/>
    <x v="21"/>
    <n v="7.3471558332908096"/>
    <n v="1.0607191187123799"/>
    <x v="14"/>
    <x v="4"/>
    <x v="1"/>
    <x v="2"/>
    <x v="18"/>
    <x v="1"/>
  </r>
  <r>
    <x v="21"/>
    <x v="0"/>
    <x v="0"/>
    <x v="1"/>
    <x v="4"/>
    <x v="0"/>
    <x v="0"/>
    <n v="0.38400558393543399"/>
    <n v="5.5439420888148801E-2"/>
    <x v="23"/>
    <n v="0.29538891071956502"/>
    <n v="4.2645708375499199E-2"/>
    <x v="11"/>
    <x v="18"/>
    <x v="1"/>
    <x v="10"/>
    <x v="1"/>
    <x v="1"/>
  </r>
  <r>
    <x v="11"/>
    <x v="0"/>
    <x v="0"/>
    <x v="0"/>
    <x v="4"/>
    <x v="0"/>
    <x v="0"/>
    <n v="1.2492555328138499"/>
    <n v="0.18035676088543701"/>
    <x v="13"/>
    <n v="1.0324425891023601"/>
    <n v="0.14905517428548601"/>
    <x v="1"/>
    <x v="25"/>
    <x v="1"/>
    <x v="11"/>
    <x v="30"/>
    <x v="1"/>
  </r>
  <r>
    <x v="22"/>
    <x v="0"/>
    <x v="0"/>
    <x v="1"/>
    <x v="4"/>
    <x v="0"/>
    <x v="0"/>
    <n v="6.4932672465013497E-2"/>
    <n v="9.37442034380798E-3"/>
    <x v="24"/>
    <n v="4.8098275900010097E-2"/>
    <n v="6.9440150694873998E-3"/>
    <x v="2"/>
    <x v="11"/>
    <x v="1"/>
    <x v="9"/>
    <x v="14"/>
    <x v="1"/>
  </r>
  <r>
    <x v="7"/>
    <x v="0"/>
    <x v="0"/>
    <x v="0"/>
    <x v="4"/>
    <x v="0"/>
    <x v="0"/>
    <n v="5.4105240270581702E-2"/>
    <n v="7.8112488804838202E-3"/>
    <x v="8"/>
    <n v="4.1619415592755102E-2"/>
    <n v="6.0086529849875496E-3"/>
    <x v="13"/>
    <x v="23"/>
    <x v="1"/>
    <x v="1"/>
    <x v="28"/>
    <x v="1"/>
  </r>
  <r>
    <x v="7"/>
    <x v="0"/>
    <x v="0"/>
    <x v="1"/>
    <x v="4"/>
    <x v="0"/>
    <x v="0"/>
    <n v="0.31129028819450699"/>
    <n v="4.49414123845399E-2"/>
    <x v="8"/>
    <n v="0.23945406784192799"/>
    <n v="3.4570317218876899E-2"/>
    <x v="0"/>
    <x v="3"/>
    <x v="1"/>
    <x v="7"/>
    <x v="11"/>
    <x v="1"/>
  </r>
  <r>
    <x v="3"/>
    <x v="0"/>
    <x v="0"/>
    <x v="1"/>
    <x v="4"/>
    <x v="0"/>
    <x v="0"/>
    <n v="24.676950474823201"/>
    <n v="3.5626457031931"/>
    <x v="3"/>
    <n v="20.2270085859207"/>
    <n v="2.9202013960599098"/>
    <x v="7"/>
    <x v="0"/>
    <x v="1"/>
    <x v="4"/>
    <x v="17"/>
    <x v="1"/>
  </r>
  <r>
    <x v="11"/>
    <x v="0"/>
    <x v="0"/>
    <x v="1"/>
    <x v="4"/>
    <x v="0"/>
    <x v="0"/>
    <n v="31.861007410368099"/>
    <n v="4.5998180069194499"/>
    <x v="13"/>
    <n v="26.3314110829489"/>
    <n v="3.8015024850574002"/>
    <x v="13"/>
    <x v="16"/>
    <x v="1"/>
    <x v="1"/>
    <x v="3"/>
    <x v="1"/>
  </r>
  <r>
    <x v="12"/>
    <x v="0"/>
    <x v="0"/>
    <x v="0"/>
    <x v="4"/>
    <x v="0"/>
    <x v="0"/>
    <n v="0.32651182726730799"/>
    <n v="4.71389671767753E-2"/>
    <x v="4"/>
    <n v="0.25116294405177497"/>
    <n v="3.6260743982134802E-2"/>
    <x v="7"/>
    <x v="14"/>
    <x v="1"/>
    <x v="4"/>
    <x v="8"/>
    <x v="1"/>
  </r>
  <r>
    <x v="16"/>
    <x v="0"/>
    <x v="0"/>
    <x v="1"/>
    <x v="4"/>
    <x v="0"/>
    <x v="1"/>
    <n v="457.96302165332997"/>
    <n v="66.116759158679997"/>
    <x v="11"/>
    <n v="384.84287533893303"/>
    <n v="55.560301814016803"/>
    <x v="9"/>
    <x v="24"/>
    <x v="1"/>
    <x v="3"/>
    <x v="7"/>
    <x v="0"/>
  </r>
  <r>
    <x v="3"/>
    <x v="0"/>
    <x v="0"/>
    <x v="0"/>
    <x v="4"/>
    <x v="0"/>
    <x v="0"/>
    <n v="1.6809731171455899"/>
    <n v="0.242684429710706"/>
    <x v="3"/>
    <n v="1.3778468173324501"/>
    <n v="0.19892166369729999"/>
    <x v="4"/>
    <x v="13"/>
    <x v="1"/>
    <x v="8"/>
    <x v="13"/>
    <x v="1"/>
  </r>
  <r>
    <x v="13"/>
    <x v="0"/>
    <x v="0"/>
    <x v="0"/>
    <x v="4"/>
    <x v="0"/>
    <x v="0"/>
    <n v="2.43993222540074E-2"/>
    <n v="3.5225641303510999E-3"/>
    <x v="16"/>
    <n v="1.8768709426159502E-2"/>
    <n v="2.7096647156546901E-3"/>
    <x v="14"/>
    <x v="4"/>
    <x v="1"/>
    <x v="2"/>
    <x v="18"/>
    <x v="1"/>
  </r>
  <r>
    <x v="22"/>
    <x v="0"/>
    <x v="0"/>
    <x v="1"/>
    <x v="4"/>
    <x v="0"/>
    <x v="0"/>
    <n v="0.54013584381489499"/>
    <n v="7.7980163921429493E-2"/>
    <x v="24"/>
    <n v="0.40010062504807098"/>
    <n v="5.7763084386244098E-2"/>
    <x v="6"/>
    <x v="9"/>
    <x v="1"/>
    <x v="0"/>
    <x v="2"/>
    <x v="1"/>
  </r>
  <r>
    <x v="7"/>
    <x v="0"/>
    <x v="0"/>
    <x v="1"/>
    <x v="4"/>
    <x v="0"/>
    <x v="0"/>
    <n v="0.27714983105914698"/>
    <n v="4.0012507046644497E-2"/>
    <x v="8"/>
    <n v="0.21319217773780599"/>
    <n v="3.0778851574342E-2"/>
    <x v="2"/>
    <x v="11"/>
    <x v="1"/>
    <x v="9"/>
    <x v="14"/>
    <x v="1"/>
  </r>
  <r>
    <x v="22"/>
    <x v="0"/>
    <x v="0"/>
    <x v="1"/>
    <x v="4"/>
    <x v="0"/>
    <x v="0"/>
    <n v="0.15618289212747999"/>
    <n v="2.25483416242186E-2"/>
    <x v="24"/>
    <n v="0.115691031205541"/>
    <n v="1.6702475277199001E-2"/>
    <x v="1"/>
    <x v="25"/>
    <x v="1"/>
    <x v="11"/>
    <x v="30"/>
    <x v="1"/>
  </r>
  <r>
    <x v="1"/>
    <x v="0"/>
    <x v="0"/>
    <x v="1"/>
    <x v="4"/>
    <x v="0"/>
    <x v="0"/>
    <n v="0.151450841857035"/>
    <n v="2.1865168937200599E-2"/>
    <x v="2"/>
    <n v="0.116500647582334"/>
    <n v="1.68193607209235E-2"/>
    <x v="8"/>
    <x v="10"/>
    <x v="1"/>
    <x v="6"/>
    <x v="10"/>
    <x v="1"/>
  </r>
  <r>
    <x v="23"/>
    <x v="0"/>
    <x v="0"/>
    <x v="0"/>
    <x v="4"/>
    <x v="0"/>
    <x v="0"/>
    <n v="9.4343514326540792"/>
    <n v="1.3620504538537199"/>
    <x v="25"/>
    <n v="7.9952130785204103"/>
    <n v="1.1542800456387401"/>
    <x v="10"/>
    <x v="19"/>
    <x v="1"/>
    <x v="12"/>
    <x v="20"/>
    <x v="1"/>
  </r>
  <r>
    <x v="8"/>
    <x v="0"/>
    <x v="0"/>
    <x v="1"/>
    <x v="4"/>
    <x v="0"/>
    <x v="0"/>
    <n v="0.24791962554400601"/>
    <n v="3.5792501572782798E-2"/>
    <x v="9"/>
    <n v="0.18364416706963399"/>
    <n v="2.6512964127987201E-2"/>
    <x v="7"/>
    <x v="14"/>
    <x v="1"/>
    <x v="4"/>
    <x v="8"/>
    <x v="1"/>
  </r>
  <r>
    <x v="7"/>
    <x v="0"/>
    <x v="0"/>
    <x v="1"/>
    <x v="4"/>
    <x v="0"/>
    <x v="0"/>
    <n v="0.51253444771355905"/>
    <n v="7.3995311930788302E-2"/>
    <x v="8"/>
    <n v="0.39425726747196899"/>
    <n v="5.6919470715991002E-2"/>
    <x v="2"/>
    <x v="7"/>
    <x v="1"/>
    <x v="9"/>
    <x v="31"/>
    <x v="1"/>
  </r>
  <r>
    <x v="12"/>
    <x v="0"/>
    <x v="0"/>
    <x v="0"/>
    <x v="4"/>
    <x v="0"/>
    <x v="0"/>
    <n v="0.83138524253652701"/>
    <n v="0.12002824518543399"/>
    <x v="4"/>
    <n v="0.63952710964348203"/>
    <n v="9.2329419373411103E-2"/>
    <x v="2"/>
    <x v="11"/>
    <x v="1"/>
    <x v="9"/>
    <x v="14"/>
    <x v="1"/>
  </r>
  <r>
    <x v="11"/>
    <x v="0"/>
    <x v="0"/>
    <x v="0"/>
    <x v="4"/>
    <x v="0"/>
    <x v="0"/>
    <n v="0.41574826763293199"/>
    <n v="6.00221563358731E-2"/>
    <x v="13"/>
    <n v="0.34359360961399399"/>
    <n v="4.9605087880886897E-2"/>
    <x v="11"/>
    <x v="18"/>
    <x v="1"/>
    <x v="10"/>
    <x v="1"/>
    <x v="1"/>
  </r>
  <r>
    <x v="22"/>
    <x v="0"/>
    <x v="0"/>
    <x v="1"/>
    <x v="4"/>
    <x v="0"/>
    <x v="0"/>
    <n v="0.31981140262502999"/>
    <n v="4.6171617540695299E-2"/>
    <x v="24"/>
    <n v="0.23689733527779999"/>
    <n v="3.4201198178292903E-2"/>
    <x v="7"/>
    <x v="5"/>
    <x v="1"/>
    <x v="4"/>
    <x v="19"/>
    <x v="1"/>
  </r>
  <r>
    <x v="6"/>
    <x v="0"/>
    <x v="0"/>
    <x v="0"/>
    <x v="4"/>
    <x v="0"/>
    <x v="0"/>
    <n v="0.153178074061431"/>
    <n v="2.2114531855754401E-2"/>
    <x v="7"/>
    <n v="0.113465240045505"/>
    <n v="1.6381134707966202E-2"/>
    <x v="13"/>
    <x v="1"/>
    <x v="1"/>
    <x v="1"/>
    <x v="24"/>
    <x v="1"/>
  </r>
  <r>
    <x v="1"/>
    <x v="0"/>
    <x v="0"/>
    <x v="1"/>
    <x v="4"/>
    <x v="0"/>
    <x v="0"/>
    <n v="0.16447060407484801"/>
    <n v="2.3744850138863401E-2"/>
    <x v="2"/>
    <n v="0.126515849288344"/>
    <n v="1.8265269337587198E-2"/>
    <x v="3"/>
    <x v="8"/>
    <x v="1"/>
    <x v="14"/>
    <x v="4"/>
    <x v="1"/>
  </r>
  <r>
    <x v="13"/>
    <x v="0"/>
    <x v="0"/>
    <x v="1"/>
    <x v="4"/>
    <x v="0"/>
    <x v="0"/>
    <n v="1.6663934796738101E-2"/>
    <n v="2.4057954714647202E-3"/>
    <x v="16"/>
    <n v="1.2818411382106199E-2"/>
    <n v="1.85061190112671E-3"/>
    <x v="10"/>
    <x v="19"/>
    <x v="1"/>
    <x v="12"/>
    <x v="20"/>
    <x v="1"/>
  </r>
  <r>
    <x v="13"/>
    <x v="0"/>
    <x v="0"/>
    <x v="0"/>
    <x v="4"/>
    <x v="0"/>
    <x v="0"/>
    <n v="3.4969486263938997E-2"/>
    <n v="5.0485934276279197E-3"/>
    <x v="16"/>
    <n v="2.6899604818414601E-2"/>
    <n v="3.8835334058676301E-3"/>
    <x v="11"/>
    <x v="18"/>
    <x v="1"/>
    <x v="10"/>
    <x v="1"/>
    <x v="1"/>
  </r>
  <r>
    <x v="3"/>
    <x v="0"/>
    <x v="0"/>
    <x v="0"/>
    <x v="4"/>
    <x v="0"/>
    <x v="0"/>
    <n v="9.1396778222821703E-2"/>
    <n v="1.3195080143854799E-2"/>
    <x v="3"/>
    <n v="7.49153919859194E-2"/>
    <n v="1.08156394621761E-2"/>
    <x v="3"/>
    <x v="12"/>
    <x v="1"/>
    <x v="14"/>
    <x v="27"/>
    <x v="1"/>
  </r>
  <r>
    <x v="5"/>
    <x v="0"/>
    <x v="0"/>
    <x v="1"/>
    <x v="4"/>
    <x v="0"/>
    <x v="1"/>
    <n v="0.179066359619455"/>
    <n v="2.5852059691717201E-2"/>
    <x v="6"/>
    <n v="0.140997133558626"/>
    <n v="2.03559525131632E-2"/>
    <x v="9"/>
    <x v="24"/>
    <x v="1"/>
    <x v="3"/>
    <x v="7"/>
    <x v="0"/>
  </r>
  <r>
    <x v="10"/>
    <x v="0"/>
    <x v="0"/>
    <x v="1"/>
    <x v="4"/>
    <x v="0"/>
    <x v="0"/>
    <n v="1.86633395651233"/>
    <n v="0.26944523220872801"/>
    <x v="12"/>
    <n v="1.5552782970936001"/>
    <n v="0.22453769350727301"/>
    <x v="7"/>
    <x v="0"/>
    <x v="1"/>
    <x v="4"/>
    <x v="17"/>
    <x v="1"/>
  </r>
  <r>
    <x v="7"/>
    <x v="0"/>
    <x v="0"/>
    <x v="1"/>
    <x v="4"/>
    <x v="0"/>
    <x v="0"/>
    <n v="0.106209347991088"/>
    <n v="1.53335914680965E-2"/>
    <x v="8"/>
    <n v="8.1699498454683203E-2"/>
    <n v="1.17950703600743E-2"/>
    <x v="7"/>
    <x v="0"/>
    <x v="1"/>
    <x v="4"/>
    <x v="17"/>
    <x v="1"/>
  </r>
  <r>
    <x v="3"/>
    <x v="0"/>
    <x v="0"/>
    <x v="0"/>
    <x v="4"/>
    <x v="0"/>
    <x v="0"/>
    <n v="2.8580026924237099"/>
    <n v="0.412613828530633"/>
    <x v="3"/>
    <n v="2.34262515772435"/>
    <n v="0.33820805617264998"/>
    <x v="8"/>
    <x v="10"/>
    <x v="1"/>
    <x v="6"/>
    <x v="10"/>
    <x v="1"/>
  </r>
  <r>
    <x v="3"/>
    <x v="0"/>
    <x v="0"/>
    <x v="1"/>
    <x v="4"/>
    <x v="0"/>
    <x v="0"/>
    <n v="0.438524821158227"/>
    <n v="6.3310439085122405E-2"/>
    <x v="3"/>
    <n v="0.35944657471985803"/>
    <n v="5.18938025287888E-2"/>
    <x v="2"/>
    <x v="20"/>
    <x v="1"/>
    <x v="9"/>
    <x v="15"/>
    <x v="1"/>
  </r>
  <r>
    <x v="18"/>
    <x v="0"/>
    <x v="0"/>
    <x v="1"/>
    <x v="4"/>
    <x v="0"/>
    <x v="0"/>
    <n v="3.9744323254783001"/>
    <n v="0.57379432930512597"/>
    <x v="20"/>
    <n v="3.0572556349833002"/>
    <n v="0.441380253311634"/>
    <x v="2"/>
    <x v="20"/>
    <x v="1"/>
    <x v="9"/>
    <x v="15"/>
    <x v="1"/>
  </r>
  <r>
    <x v="19"/>
    <x v="0"/>
    <x v="0"/>
    <x v="1"/>
    <x v="4"/>
    <x v="0"/>
    <x v="0"/>
    <n v="5.7261434363126897E-2"/>
    <n v="8.2669130166874508E-3"/>
    <x v="21"/>
    <n v="4.8526639290785399E-2"/>
    <n v="7.0058584887181599E-3"/>
    <x v="3"/>
    <x v="12"/>
    <x v="1"/>
    <x v="14"/>
    <x v="27"/>
    <x v="1"/>
  </r>
  <r>
    <x v="19"/>
    <x v="0"/>
    <x v="0"/>
    <x v="1"/>
    <x v="4"/>
    <x v="0"/>
    <x v="0"/>
    <n v="18.094578806858799"/>
    <n v="2.6123395394059998"/>
    <x v="21"/>
    <n v="15.334388819371901"/>
    <n v="2.2138470672932198"/>
    <x v="2"/>
    <x v="29"/>
    <x v="1"/>
    <x v="9"/>
    <x v="22"/>
    <x v="1"/>
  </r>
  <r>
    <x v="11"/>
    <x v="0"/>
    <x v="0"/>
    <x v="1"/>
    <x v="4"/>
    <x v="0"/>
    <x v="0"/>
    <n v="20.191922665171699"/>
    <n v="2.9151359928235401"/>
    <x v="13"/>
    <n v="16.687539392703901"/>
    <n v="2.4092032998541701"/>
    <x v="6"/>
    <x v="9"/>
    <x v="1"/>
    <x v="0"/>
    <x v="2"/>
    <x v="1"/>
  </r>
  <r>
    <x v="6"/>
    <x v="0"/>
    <x v="0"/>
    <x v="0"/>
    <x v="4"/>
    <x v="0"/>
    <x v="0"/>
    <n v="0.20849940886406901"/>
    <n v="3.01013499972669E-2"/>
    <x v="7"/>
    <n v="0.15444400656597701"/>
    <n v="2.2297296294271799E-2"/>
    <x v="13"/>
    <x v="23"/>
    <x v="1"/>
    <x v="1"/>
    <x v="28"/>
    <x v="1"/>
  </r>
  <r>
    <x v="9"/>
    <x v="0"/>
    <x v="0"/>
    <x v="1"/>
    <x v="4"/>
    <x v="0"/>
    <x v="0"/>
    <n v="0.26342492079145002"/>
    <n v="3.8031022639087399E-2"/>
    <x v="10"/>
    <n v="0.20263455445496201"/>
    <n v="2.9254632799297998E-2"/>
    <x v="6"/>
    <x v="9"/>
    <x v="1"/>
    <x v="0"/>
    <x v="2"/>
    <x v="1"/>
  </r>
  <r>
    <x v="16"/>
    <x v="0"/>
    <x v="0"/>
    <x v="0"/>
    <x v="4"/>
    <x v="0"/>
    <x v="0"/>
    <n v="20.723132972670602"/>
    <n v="2.9918275646380401"/>
    <x v="11"/>
    <n v="17.4143974560257"/>
    <n v="2.5141408106202099"/>
    <x v="14"/>
    <x v="4"/>
    <x v="1"/>
    <x v="2"/>
    <x v="18"/>
    <x v="1"/>
  </r>
  <r>
    <x v="3"/>
    <x v="0"/>
    <x v="0"/>
    <x v="1"/>
    <x v="4"/>
    <x v="0"/>
    <x v="0"/>
    <n v="6.1413619033489502"/>
    <n v="0.88663696995471797"/>
    <x v="3"/>
    <n v="5.0339031994663497"/>
    <n v="0.72675161471698102"/>
    <x v="8"/>
    <x v="10"/>
    <x v="1"/>
    <x v="6"/>
    <x v="10"/>
    <x v="1"/>
  </r>
  <r>
    <x v="14"/>
    <x v="0"/>
    <x v="0"/>
    <x v="1"/>
    <x v="4"/>
    <x v="0"/>
    <x v="0"/>
    <n v="1.1164801414940799"/>
    <n v="0.161187792748237"/>
    <x v="17"/>
    <n v="0.85883087807237102"/>
    <n v="0.123990609806336"/>
    <x v="3"/>
    <x v="8"/>
    <x v="1"/>
    <x v="14"/>
    <x v="4"/>
    <x v="1"/>
  </r>
  <r>
    <x v="3"/>
    <x v="0"/>
    <x v="0"/>
    <x v="0"/>
    <x v="4"/>
    <x v="0"/>
    <x v="0"/>
    <n v="1.6587008991404599"/>
    <n v="0.23946895858280101"/>
    <x v="3"/>
    <n v="1.3595909009348"/>
    <n v="0.19628603162524699"/>
    <x v="13"/>
    <x v="1"/>
    <x v="1"/>
    <x v="1"/>
    <x v="24"/>
    <x v="1"/>
  </r>
  <r>
    <x v="13"/>
    <x v="0"/>
    <x v="0"/>
    <x v="1"/>
    <x v="4"/>
    <x v="0"/>
    <x v="0"/>
    <n v="0.14574551634285399"/>
    <n v="2.1041483147939299E-2"/>
    <x v="16"/>
    <n v="0.112111935648349"/>
    <n v="1.6185756267645599E-2"/>
    <x v="14"/>
    <x v="4"/>
    <x v="1"/>
    <x v="2"/>
    <x v="18"/>
    <x v="1"/>
  </r>
  <r>
    <x v="3"/>
    <x v="0"/>
    <x v="0"/>
    <x v="0"/>
    <x v="4"/>
    <x v="0"/>
    <x v="0"/>
    <n v="0.302743185374789"/>
    <n v="4.3707455248447102E-2"/>
    <x v="3"/>
    <n v="0.24815015194654799"/>
    <n v="3.5825782990530401E-2"/>
    <x v="2"/>
    <x v="11"/>
    <x v="1"/>
    <x v="9"/>
    <x v="14"/>
    <x v="1"/>
  </r>
  <r>
    <x v="3"/>
    <x v="0"/>
    <x v="0"/>
    <x v="0"/>
    <x v="4"/>
    <x v="0"/>
    <x v="0"/>
    <n v="0.79723291569936905"/>
    <n v="0.115097626202162"/>
    <x v="3"/>
    <n v="0.65346960303226898"/>
    <n v="9.4342316559148806E-2"/>
    <x v="13"/>
    <x v="23"/>
    <x v="1"/>
    <x v="1"/>
    <x v="28"/>
    <x v="1"/>
  </r>
  <r>
    <x v="16"/>
    <x v="0"/>
    <x v="0"/>
    <x v="1"/>
    <x v="4"/>
    <x v="0"/>
    <x v="0"/>
    <n v="2.95633137341816"/>
    <n v="0.42680967713043999"/>
    <x v="11"/>
    <n v="2.48431207850266"/>
    <n v="0.35866359422726002"/>
    <x v="14"/>
    <x v="17"/>
    <x v="1"/>
    <x v="2"/>
    <x v="5"/>
    <x v="1"/>
  </r>
  <r>
    <x v="6"/>
    <x v="0"/>
    <x v="0"/>
    <x v="0"/>
    <x v="4"/>
    <x v="0"/>
    <x v="0"/>
    <n v="0.295121092831794"/>
    <n v="4.2607043134099902E-2"/>
    <x v="7"/>
    <n v="0.21860821691244001"/>
    <n v="3.1560772691925802E-2"/>
    <x v="11"/>
    <x v="18"/>
    <x v="1"/>
    <x v="10"/>
    <x v="1"/>
    <x v="1"/>
  </r>
  <r>
    <x v="12"/>
    <x v="0"/>
    <x v="0"/>
    <x v="1"/>
    <x v="4"/>
    <x v="0"/>
    <x v="0"/>
    <n v="0.454832872000001"/>
    <n v="6.56648550944334E-2"/>
    <x v="4"/>
    <n v="0.34987143999999998"/>
    <n v="5.0511426995717902E-2"/>
    <x v="4"/>
    <x v="13"/>
    <x v="1"/>
    <x v="8"/>
    <x v="13"/>
    <x v="1"/>
  </r>
  <r>
    <x v="16"/>
    <x v="0"/>
    <x v="0"/>
    <x v="1"/>
    <x v="4"/>
    <x v="0"/>
    <x v="0"/>
    <n v="96.878548668628596"/>
    <n v="13.98649097659"/>
    <x v="11"/>
    <n v="81.410545099687994"/>
    <n v="11.7533537618403"/>
    <x v="11"/>
    <x v="21"/>
    <x v="1"/>
    <x v="10"/>
    <x v="0"/>
    <x v="1"/>
  </r>
  <r>
    <x v="3"/>
    <x v="0"/>
    <x v="0"/>
    <x v="1"/>
    <x v="4"/>
    <x v="0"/>
    <x v="0"/>
    <n v="0.211259762583586"/>
    <n v="3.04998661076008E-2"/>
    <x v="3"/>
    <n v="0.17316373982261099"/>
    <n v="2.4999890252131798E-2"/>
    <x v="10"/>
    <x v="15"/>
    <x v="1"/>
    <x v="12"/>
    <x v="23"/>
    <x v="1"/>
  </r>
  <r>
    <x v="19"/>
    <x v="0"/>
    <x v="0"/>
    <x v="1"/>
    <x v="4"/>
    <x v="0"/>
    <x v="0"/>
    <n v="39.879627802735797"/>
    <n v="5.75747739905347"/>
    <x v="21"/>
    <n v="33.796294748081102"/>
    <n v="4.8792181347910697"/>
    <x v="4"/>
    <x v="13"/>
    <x v="1"/>
    <x v="8"/>
    <x v="13"/>
    <x v="1"/>
  </r>
  <r>
    <x v="19"/>
    <x v="0"/>
    <x v="0"/>
    <x v="1"/>
    <x v="4"/>
    <x v="0"/>
    <x v="0"/>
    <n v="3.4412969468538299"/>
    <n v="0.49682483229152402"/>
    <x v="21"/>
    <n v="2.9163533447913701"/>
    <n v="0.42103799346739301"/>
    <x v="4"/>
    <x v="22"/>
    <x v="1"/>
    <x v="8"/>
    <x v="6"/>
    <x v="1"/>
  </r>
  <r>
    <x v="8"/>
    <x v="0"/>
    <x v="0"/>
    <x v="1"/>
    <x v="4"/>
    <x v="0"/>
    <x v="0"/>
    <n v="9.7547445225658003E-2"/>
    <n v="1.408306050398E-2"/>
    <x v="9"/>
    <n v="7.2257366833820599E-2"/>
    <n v="1.0431896669614801E-2"/>
    <x v="7"/>
    <x v="5"/>
    <x v="1"/>
    <x v="4"/>
    <x v="19"/>
    <x v="1"/>
  </r>
  <r>
    <x v="16"/>
    <x v="0"/>
    <x v="0"/>
    <x v="0"/>
    <x v="4"/>
    <x v="0"/>
    <x v="0"/>
    <n v="105.009325852741"/>
    <n v="15.1603426009288"/>
    <x v="11"/>
    <n v="88.243130968690295"/>
    <n v="12.739783698259499"/>
    <x v="3"/>
    <x v="2"/>
    <x v="1"/>
    <x v="14"/>
    <x v="29"/>
    <x v="1"/>
  </r>
  <r>
    <x v="18"/>
    <x v="0"/>
    <x v="0"/>
    <x v="0"/>
    <x v="4"/>
    <x v="0"/>
    <x v="0"/>
    <n v="7.7399647398172702"/>
    <n v="1.1174294875418"/>
    <x v="20"/>
    <n v="5.9538190306286696"/>
    <n v="0.85956114426292196"/>
    <x v="11"/>
    <x v="21"/>
    <x v="1"/>
    <x v="10"/>
    <x v="0"/>
    <x v="1"/>
  </r>
  <r>
    <x v="14"/>
    <x v="0"/>
    <x v="0"/>
    <x v="1"/>
    <x v="4"/>
    <x v="0"/>
    <x v="0"/>
    <n v="5.2679870390987604"/>
    <n v="0.76054662461110001"/>
    <x v="17"/>
    <n v="4.05229772238365"/>
    <n v="0.58503586508546102"/>
    <x v="3"/>
    <x v="2"/>
    <x v="1"/>
    <x v="14"/>
    <x v="29"/>
    <x v="1"/>
  </r>
  <r>
    <x v="18"/>
    <x v="0"/>
    <x v="0"/>
    <x v="1"/>
    <x v="4"/>
    <x v="0"/>
    <x v="0"/>
    <n v="0.87683750899496304"/>
    <n v="0.126590252187221"/>
    <x v="20"/>
    <n v="0.67449039153458601"/>
    <n v="9.7377117067093094E-2"/>
    <x v="13"/>
    <x v="23"/>
    <x v="1"/>
    <x v="1"/>
    <x v="28"/>
    <x v="1"/>
  </r>
  <r>
    <x v="6"/>
    <x v="0"/>
    <x v="0"/>
    <x v="0"/>
    <x v="4"/>
    <x v="0"/>
    <x v="0"/>
    <n v="0.43377550194640802"/>
    <n v="6.2624773256990895E-2"/>
    <x v="7"/>
    <n v="0.32131518662696901"/>
    <n v="4.6388720931104299E-2"/>
    <x v="4"/>
    <x v="13"/>
    <x v="1"/>
    <x v="8"/>
    <x v="13"/>
    <x v="1"/>
  </r>
  <r>
    <x v="14"/>
    <x v="0"/>
    <x v="0"/>
    <x v="1"/>
    <x v="4"/>
    <x v="0"/>
    <x v="0"/>
    <n v="17.377764431841602"/>
    <n v="2.5088520499065301"/>
    <x v="17"/>
    <n v="13.3675111014166"/>
    <n v="1.9298861922357899"/>
    <x v="4"/>
    <x v="13"/>
    <x v="1"/>
    <x v="8"/>
    <x v="13"/>
    <x v="1"/>
  </r>
  <r>
    <x v="18"/>
    <x v="0"/>
    <x v="0"/>
    <x v="1"/>
    <x v="4"/>
    <x v="0"/>
    <x v="0"/>
    <n v="10.3514730409231"/>
    <n v="1.49445657754953"/>
    <x v="20"/>
    <n v="7.9626715699407997"/>
    <n v="1.1495819827304099"/>
    <x v="1"/>
    <x v="25"/>
    <x v="1"/>
    <x v="11"/>
    <x v="30"/>
    <x v="1"/>
  </r>
  <r>
    <x v="8"/>
    <x v="0"/>
    <x v="0"/>
    <x v="1"/>
    <x v="4"/>
    <x v="0"/>
    <x v="0"/>
    <n v="0.102614437588221"/>
    <n v="1.48145892472506E-2"/>
    <x v="9"/>
    <n v="7.6010694509793406E-2"/>
    <n v="1.09737698127782E-2"/>
    <x v="7"/>
    <x v="0"/>
    <x v="1"/>
    <x v="4"/>
    <x v="17"/>
    <x v="1"/>
  </r>
  <r>
    <x v="2"/>
    <x v="0"/>
    <x v="0"/>
    <x v="0"/>
    <x v="4"/>
    <x v="0"/>
    <x v="0"/>
    <n v="4.3695801696131298E-2"/>
    <n v="6.3084237381407999E-3"/>
    <x v="0"/>
    <n v="3.2853986237692701E-2"/>
    <n v="4.7431757429630102E-3"/>
    <x v="11"/>
    <x v="21"/>
    <x v="1"/>
    <x v="10"/>
    <x v="0"/>
    <x v="1"/>
  </r>
  <r>
    <x v="6"/>
    <x v="0"/>
    <x v="0"/>
    <x v="0"/>
    <x v="4"/>
    <x v="0"/>
    <x v="0"/>
    <n v="0.21409127573070799"/>
    <n v="3.0908655603588998E-2"/>
    <x v="7"/>
    <n v="0.15858613017089501"/>
    <n v="2.2895300447103001E-2"/>
    <x v="3"/>
    <x v="8"/>
    <x v="1"/>
    <x v="14"/>
    <x v="4"/>
    <x v="1"/>
  </r>
  <r>
    <x v="16"/>
    <x v="0"/>
    <x v="0"/>
    <x v="1"/>
    <x v="4"/>
    <x v="0"/>
    <x v="0"/>
    <n v="34.7437968299785"/>
    <n v="5.0160103297700402"/>
    <x v="11"/>
    <n v="29.196467924351701"/>
    <n v="4.21513473089919"/>
    <x v="0"/>
    <x v="3"/>
    <x v="1"/>
    <x v="7"/>
    <x v="11"/>
    <x v="1"/>
  </r>
  <r>
    <x v="3"/>
    <x v="0"/>
    <x v="0"/>
    <x v="1"/>
    <x v="4"/>
    <x v="0"/>
    <x v="0"/>
    <n v="19.662407232184499"/>
    <n v="2.8386891124024398"/>
    <x v="3"/>
    <n v="16.1167272394955"/>
    <n v="2.3267943544282201"/>
    <x v="11"/>
    <x v="21"/>
    <x v="1"/>
    <x v="10"/>
    <x v="0"/>
    <x v="1"/>
  </r>
  <r>
    <x v="3"/>
    <x v="0"/>
    <x v="0"/>
    <x v="0"/>
    <x v="4"/>
    <x v="0"/>
    <x v="0"/>
    <n v="0.337708610198449"/>
    <n v="4.8755462320286401E-2"/>
    <x v="3"/>
    <n v="0.27681033622823698"/>
    <n v="3.9963493705152703E-2"/>
    <x v="0"/>
    <x v="3"/>
    <x v="1"/>
    <x v="7"/>
    <x v="11"/>
    <x v="1"/>
  </r>
  <r>
    <x v="13"/>
    <x v="0"/>
    <x v="0"/>
    <x v="1"/>
    <x v="4"/>
    <x v="0"/>
    <x v="0"/>
    <n v="0.82076175266339502"/>
    <n v="0.11849451715903001"/>
    <x v="16"/>
    <n v="0.63135519435645704"/>
    <n v="9.1149628583869297E-2"/>
    <x v="2"/>
    <x v="7"/>
    <x v="1"/>
    <x v="9"/>
    <x v="31"/>
    <x v="1"/>
  </r>
  <r>
    <x v="18"/>
    <x v="0"/>
    <x v="0"/>
    <x v="0"/>
    <x v="4"/>
    <x v="0"/>
    <x v="0"/>
    <n v="0.409021706026795"/>
    <n v="5.9051033269924703E-2"/>
    <x v="20"/>
    <n v="0.31463208155907302"/>
    <n v="4.5423871746096002E-2"/>
    <x v="2"/>
    <x v="11"/>
    <x v="1"/>
    <x v="9"/>
    <x v="14"/>
    <x v="1"/>
  </r>
  <r>
    <x v="16"/>
    <x v="0"/>
    <x v="0"/>
    <x v="1"/>
    <x v="4"/>
    <x v="0"/>
    <x v="0"/>
    <n v="5.5340190337255404"/>
    <n v="0.79895403413019705"/>
    <x v="11"/>
    <n v="4.6504361627945796"/>
    <n v="0.67138994464722501"/>
    <x v="4"/>
    <x v="27"/>
    <x v="1"/>
    <x v="8"/>
    <x v="21"/>
    <x v="1"/>
  </r>
  <r>
    <x v="8"/>
    <x v="0"/>
    <x v="0"/>
    <x v="1"/>
    <x v="4"/>
    <x v="0"/>
    <x v="0"/>
    <n v="5.8181365722645699E-2"/>
    <n v="8.3997247880838299E-3"/>
    <x v="9"/>
    <n v="4.3097307942700398E-2"/>
    <n v="6.2220183615435704E-3"/>
    <x v="2"/>
    <x v="20"/>
    <x v="1"/>
    <x v="9"/>
    <x v="15"/>
    <x v="1"/>
  </r>
  <r>
    <x v="9"/>
    <x v="0"/>
    <x v="0"/>
    <x v="1"/>
    <x v="4"/>
    <x v="0"/>
    <x v="0"/>
    <n v="0.710987298366621"/>
    <n v="0.102646226329101"/>
    <x v="10"/>
    <n v="0.546913306435863"/>
    <n v="7.8958635637769697E-2"/>
    <x v="11"/>
    <x v="18"/>
    <x v="1"/>
    <x v="10"/>
    <x v="1"/>
    <x v="1"/>
  </r>
  <r>
    <x v="3"/>
    <x v="0"/>
    <x v="0"/>
    <x v="1"/>
    <x v="4"/>
    <x v="0"/>
    <x v="0"/>
    <n v="35.514653687008398"/>
    <n v="5.1273000076528996"/>
    <x v="3"/>
    <n v="29.110371874597099"/>
    <n v="4.2027049243056496"/>
    <x v="11"/>
    <x v="18"/>
    <x v="1"/>
    <x v="10"/>
    <x v="1"/>
    <x v="1"/>
  </r>
  <r>
    <x v="8"/>
    <x v="0"/>
    <x v="0"/>
    <x v="0"/>
    <x v="4"/>
    <x v="0"/>
    <x v="0"/>
    <n v="5.5555411628362798E-2"/>
    <n v="8.0206121387990693E-3"/>
    <x v="9"/>
    <n v="4.1152156761750297E-2"/>
    <n v="5.9411941768881997E-3"/>
    <x v="10"/>
    <x v="19"/>
    <x v="1"/>
    <x v="12"/>
    <x v="20"/>
    <x v="1"/>
  </r>
  <r>
    <x v="18"/>
    <x v="0"/>
    <x v="0"/>
    <x v="1"/>
    <x v="4"/>
    <x v="0"/>
    <x v="0"/>
    <n v="15.235779826389299"/>
    <n v="2.19961074966134"/>
    <x v="20"/>
    <n v="11.719830635684"/>
    <n v="1.69200826897026"/>
    <x v="11"/>
    <x v="21"/>
    <x v="1"/>
    <x v="10"/>
    <x v="0"/>
    <x v="1"/>
  </r>
  <r>
    <x v="10"/>
    <x v="0"/>
    <x v="0"/>
    <x v="1"/>
    <x v="4"/>
    <x v="0"/>
    <x v="0"/>
    <n v="2.6545222629537699"/>
    <n v="0.38323707557752501"/>
    <x v="12"/>
    <n v="2.21210188579481"/>
    <n v="0.31936422964793698"/>
    <x v="8"/>
    <x v="10"/>
    <x v="1"/>
    <x v="6"/>
    <x v="10"/>
    <x v="1"/>
  </r>
  <r>
    <x v="14"/>
    <x v="0"/>
    <x v="0"/>
    <x v="1"/>
    <x v="4"/>
    <x v="0"/>
    <x v="0"/>
    <n v="0.12083779226756899"/>
    <n v="1.74455203386908E-2"/>
    <x v="17"/>
    <n v="9.2952147898129805E-2"/>
    <n v="1.34196310297621E-2"/>
    <x v="3"/>
    <x v="26"/>
    <x v="1"/>
    <x v="14"/>
    <x v="25"/>
    <x v="1"/>
  </r>
  <r>
    <x v="9"/>
    <x v="0"/>
    <x v="0"/>
    <x v="1"/>
    <x v="4"/>
    <x v="0"/>
    <x v="0"/>
    <n v="0.55791411966454596"/>
    <n v="8.0546838362445194E-2"/>
    <x v="10"/>
    <n v="0.42916470743426599"/>
    <n v="6.19591064326502E-2"/>
    <x v="13"/>
    <x v="23"/>
    <x v="1"/>
    <x v="1"/>
    <x v="28"/>
    <x v="1"/>
  </r>
  <r>
    <x v="3"/>
    <x v="0"/>
    <x v="0"/>
    <x v="0"/>
    <x v="4"/>
    <x v="0"/>
    <x v="0"/>
    <n v="9.6877879216045706"/>
    <n v="1.3986394326788301"/>
    <x v="3"/>
    <n v="7.9408097718070199"/>
    <n v="1.14642576449085"/>
    <x v="7"/>
    <x v="5"/>
    <x v="1"/>
    <x v="4"/>
    <x v="19"/>
    <x v="1"/>
  </r>
  <r>
    <x v="9"/>
    <x v="0"/>
    <x v="0"/>
    <x v="1"/>
    <x v="4"/>
    <x v="0"/>
    <x v="0"/>
    <n v="5.5771698872380898E-2"/>
    <n v="8.0518378294022301E-3"/>
    <x v="10"/>
    <n v="4.2901306824908399E-2"/>
    <n v="6.1937214072324796E-3"/>
    <x v="1"/>
    <x v="31"/>
    <x v="1"/>
    <x v="11"/>
    <x v="12"/>
    <x v="1"/>
  </r>
  <r>
    <x v="15"/>
    <x v="0"/>
    <x v="0"/>
    <x v="1"/>
    <x v="4"/>
    <x v="0"/>
    <x v="0"/>
    <n v="0.16060035361278299"/>
    <n v="2.3186096690254499E-2"/>
    <x v="18"/>
    <n v="0.11896322489835801"/>
    <n v="1.7174886437225499E-2"/>
    <x v="3"/>
    <x v="26"/>
    <x v="1"/>
    <x v="14"/>
    <x v="25"/>
    <x v="1"/>
  </r>
  <r>
    <x v="17"/>
    <x v="0"/>
    <x v="0"/>
    <x v="0"/>
    <x v="4"/>
    <x v="0"/>
    <x v="0"/>
    <n v="7.5337904358102898"/>
    <n v="1.0876638161704999"/>
    <x v="19"/>
    <n v="5.7952234121617803"/>
    <n v="0.83666447397731303"/>
    <x v="11"/>
    <x v="21"/>
    <x v="1"/>
    <x v="10"/>
    <x v="0"/>
    <x v="1"/>
  </r>
  <r>
    <x v="12"/>
    <x v="0"/>
    <x v="0"/>
    <x v="0"/>
    <x v="4"/>
    <x v="0"/>
    <x v="0"/>
    <n v="1.9309903102224799"/>
    <n v="0.27877976002911597"/>
    <x v="4"/>
    <n v="1.4853771617096001"/>
    <n v="0.214445969253166"/>
    <x v="2"/>
    <x v="7"/>
    <x v="1"/>
    <x v="9"/>
    <x v="31"/>
    <x v="1"/>
  </r>
  <r>
    <x v="9"/>
    <x v="0"/>
    <x v="0"/>
    <x v="1"/>
    <x v="4"/>
    <x v="0"/>
    <x v="0"/>
    <n v="0.90465984544731304"/>
    <n v="0.13060700164400199"/>
    <x v="10"/>
    <n v="0.69589218880562598"/>
    <n v="0.10046692434154"/>
    <x v="7"/>
    <x v="14"/>
    <x v="1"/>
    <x v="4"/>
    <x v="8"/>
    <x v="1"/>
  </r>
  <r>
    <x v="13"/>
    <x v="0"/>
    <x v="0"/>
    <x v="1"/>
    <x v="4"/>
    <x v="0"/>
    <x v="0"/>
    <n v="6.0739950597449799E-2"/>
    <n v="8.7691112493394705E-3"/>
    <x v="16"/>
    <n v="4.6723038921115199E-2"/>
    <n v="6.74547019179959E-3"/>
    <x v="13"/>
    <x v="16"/>
    <x v="1"/>
    <x v="1"/>
    <x v="3"/>
    <x v="1"/>
  </r>
  <r>
    <x v="2"/>
    <x v="0"/>
    <x v="0"/>
    <x v="1"/>
    <x v="4"/>
    <x v="0"/>
    <x v="0"/>
    <n v="5.3404242903001803E-2"/>
    <n v="7.7100449143735804E-3"/>
    <x v="0"/>
    <n v="4.0153566092482502E-2"/>
    <n v="5.7970262514087101E-3"/>
    <x v="14"/>
    <x v="17"/>
    <x v="1"/>
    <x v="2"/>
    <x v="5"/>
    <x v="1"/>
  </r>
  <r>
    <x v="12"/>
    <x v="0"/>
    <x v="0"/>
    <x v="1"/>
    <x v="4"/>
    <x v="0"/>
    <x v="0"/>
    <n v="0.55887543399999895"/>
    <n v="8.0685624651703799E-2"/>
    <x v="4"/>
    <n v="0.42990417999999903"/>
    <n v="6.20658651166952E-2"/>
    <x v="7"/>
    <x v="5"/>
    <x v="1"/>
    <x v="4"/>
    <x v="19"/>
    <x v="1"/>
  </r>
  <r>
    <x v="2"/>
    <x v="0"/>
    <x v="0"/>
    <x v="0"/>
    <x v="4"/>
    <x v="0"/>
    <x v="0"/>
    <n v="7.4626975954925096E-2"/>
    <n v="1.0774000438156401E-2"/>
    <x v="0"/>
    <n v="5.6110508236785803E-2"/>
    <n v="8.1007522091401194E-3"/>
    <x v="13"/>
    <x v="23"/>
    <x v="1"/>
    <x v="1"/>
    <x v="28"/>
    <x v="1"/>
  </r>
  <r>
    <x v="12"/>
    <x v="0"/>
    <x v="0"/>
    <x v="1"/>
    <x v="4"/>
    <x v="0"/>
    <x v="0"/>
    <n v="8.80934729999997E-2"/>
    <n v="1.2718177368917999E-2"/>
    <x v="4"/>
    <n v="6.7764209999999797E-2"/>
    <n v="9.7832133607061098E-3"/>
    <x v="2"/>
    <x v="29"/>
    <x v="1"/>
    <x v="9"/>
    <x v="22"/>
    <x v="1"/>
  </r>
  <r>
    <x v="18"/>
    <x v="0"/>
    <x v="0"/>
    <x v="1"/>
    <x v="4"/>
    <x v="0"/>
    <x v="0"/>
    <n v="4.2594757821665503"/>
    <n v="0.61494645007587501"/>
    <x v="20"/>
    <n v="3.27651983243581"/>
    <n v="0.47303573082759498"/>
    <x v="7"/>
    <x v="5"/>
    <x v="1"/>
    <x v="4"/>
    <x v="19"/>
    <x v="1"/>
  </r>
  <r>
    <x v="23"/>
    <x v="0"/>
    <x v="0"/>
    <x v="1"/>
    <x v="4"/>
    <x v="0"/>
    <x v="0"/>
    <n v="2.1123949612003901"/>
    <n v="0.30496940210037199"/>
    <x v="25"/>
    <n v="1.79016522135627"/>
    <n v="0.258448645847773"/>
    <x v="13"/>
    <x v="23"/>
    <x v="1"/>
    <x v="1"/>
    <x v="28"/>
    <x v="1"/>
  </r>
  <r>
    <x v="3"/>
    <x v="0"/>
    <x v="0"/>
    <x v="1"/>
    <x v="4"/>
    <x v="0"/>
    <x v="0"/>
    <n v="2.0588858864907098"/>
    <n v="0.29724422247208798"/>
    <x v="3"/>
    <n v="1.6876113823694401"/>
    <n v="0.24364280530499"/>
    <x v="3"/>
    <x v="12"/>
    <x v="1"/>
    <x v="14"/>
    <x v="27"/>
    <x v="1"/>
  </r>
  <r>
    <x v="6"/>
    <x v="0"/>
    <x v="0"/>
    <x v="0"/>
    <x v="4"/>
    <x v="0"/>
    <x v="0"/>
    <n v="0.31806167400158603"/>
    <n v="4.5919006782796999E-2"/>
    <x v="7"/>
    <n v="0.23560124000117499"/>
    <n v="3.4014079098368101E-2"/>
    <x v="6"/>
    <x v="9"/>
    <x v="1"/>
    <x v="0"/>
    <x v="2"/>
    <x v="1"/>
  </r>
  <r>
    <x v="11"/>
    <x v="0"/>
    <x v="0"/>
    <x v="1"/>
    <x v="4"/>
    <x v="0"/>
    <x v="0"/>
    <n v="7.7387240461424396"/>
    <n v="1.1172503668682701"/>
    <x v="13"/>
    <n v="6.3956397075557403"/>
    <n v="0.92334741063493597"/>
    <x v="2"/>
    <x v="11"/>
    <x v="1"/>
    <x v="9"/>
    <x v="14"/>
    <x v="1"/>
  </r>
  <r>
    <x v="2"/>
    <x v="0"/>
    <x v="0"/>
    <x v="1"/>
    <x v="4"/>
    <x v="0"/>
    <x v="0"/>
    <n v="3.3987549896230297E-2"/>
    <n v="4.9068299068559503E-3"/>
    <x v="0"/>
    <n v="2.55545487941581E-2"/>
    <n v="3.6893457946285302E-3"/>
    <x v="3"/>
    <x v="8"/>
    <x v="1"/>
    <x v="14"/>
    <x v="4"/>
    <x v="1"/>
  </r>
  <r>
    <x v="11"/>
    <x v="0"/>
    <x v="0"/>
    <x v="1"/>
    <x v="4"/>
    <x v="0"/>
    <x v="0"/>
    <n v="105.42111261371301"/>
    <n v="15.219792829031499"/>
    <x v="13"/>
    <n v="87.124886457614096"/>
    <n v="12.5783411810178"/>
    <x v="4"/>
    <x v="13"/>
    <x v="1"/>
    <x v="8"/>
    <x v="13"/>
    <x v="1"/>
  </r>
  <r>
    <x v="12"/>
    <x v="0"/>
    <x v="0"/>
    <x v="1"/>
    <x v="4"/>
    <x v="0"/>
    <x v="0"/>
    <n v="0.24636639299999999"/>
    <n v="3.5568259227497498E-2"/>
    <x v="4"/>
    <n v="0.189512609999999"/>
    <n v="2.73601994057673E-2"/>
    <x v="11"/>
    <x v="18"/>
    <x v="1"/>
    <x v="10"/>
    <x v="1"/>
    <x v="1"/>
  </r>
  <r>
    <x v="13"/>
    <x v="0"/>
    <x v="0"/>
    <x v="1"/>
    <x v="4"/>
    <x v="0"/>
    <x v="0"/>
    <n v="0.23812100492548299"/>
    <n v="3.4377861069313197E-2"/>
    <x v="16"/>
    <n v="0.183170003788833"/>
    <n v="2.6444508514856298E-2"/>
    <x v="7"/>
    <x v="14"/>
    <x v="1"/>
    <x v="4"/>
    <x v="8"/>
    <x v="1"/>
  </r>
  <r>
    <x v="17"/>
    <x v="0"/>
    <x v="0"/>
    <x v="0"/>
    <x v="4"/>
    <x v="0"/>
    <x v="0"/>
    <n v="3.9713903828793198"/>
    <n v="0.57335515981614704"/>
    <x v="19"/>
    <n v="3.0549156791379501"/>
    <n v="0.44104243062780601"/>
    <x v="4"/>
    <x v="13"/>
    <x v="1"/>
    <x v="8"/>
    <x v="13"/>
    <x v="1"/>
  </r>
  <r>
    <x v="3"/>
    <x v="0"/>
    <x v="0"/>
    <x v="0"/>
    <x v="3"/>
    <x v="0"/>
    <x v="0"/>
    <n v="5.3399211946361902"/>
    <n v="0.75306889901340701"/>
    <x v="3"/>
    <n v="4.3769845857673602"/>
    <n v="0.617269589355251"/>
    <x v="7"/>
    <x v="5"/>
    <x v="0"/>
    <x v="4"/>
    <x v="19"/>
    <x v="1"/>
  </r>
  <r>
    <x v="11"/>
    <x v="0"/>
    <x v="0"/>
    <x v="1"/>
    <x v="3"/>
    <x v="0"/>
    <x v="0"/>
    <n v="59.752003437351497"/>
    <n v="8.4265991579820092"/>
    <x v="13"/>
    <n v="49.381821022604598"/>
    <n v="6.9641315355223297"/>
    <x v="2"/>
    <x v="20"/>
    <x v="0"/>
    <x v="9"/>
    <x v="15"/>
    <x v="1"/>
  </r>
  <r>
    <x v="11"/>
    <x v="0"/>
    <x v="0"/>
    <x v="0"/>
    <x v="3"/>
    <x v="0"/>
    <x v="0"/>
    <n v="2.2303590374228199"/>
    <n v="0.31453910338671898"/>
    <x v="13"/>
    <n v="1.84327193175439"/>
    <n v="0.25994967222042897"/>
    <x v="14"/>
    <x v="30"/>
    <x v="0"/>
    <x v="2"/>
    <x v="16"/>
    <x v="1"/>
  </r>
  <r>
    <x v="10"/>
    <x v="0"/>
    <x v="0"/>
    <x v="0"/>
    <x v="3"/>
    <x v="0"/>
    <x v="0"/>
    <n v="0.115284607026906"/>
    <n v="1.62581523064706E-2"/>
    <x v="12"/>
    <n v="9.60705058557553E-2"/>
    <n v="1.35484602553922E-2"/>
    <x v="1"/>
    <x v="31"/>
    <x v="0"/>
    <x v="11"/>
    <x v="12"/>
    <x v="1"/>
  </r>
  <r>
    <x v="3"/>
    <x v="0"/>
    <x v="0"/>
    <x v="1"/>
    <x v="3"/>
    <x v="0"/>
    <x v="0"/>
    <n v="1.0356672062782399"/>
    <n v="0.14605623085967401"/>
    <x v="3"/>
    <n v="0.84890754612970798"/>
    <n v="0.119718222016126"/>
    <x v="4"/>
    <x v="13"/>
    <x v="0"/>
    <x v="8"/>
    <x v="13"/>
    <x v="1"/>
  </r>
  <r>
    <x v="21"/>
    <x v="0"/>
    <x v="0"/>
    <x v="1"/>
    <x v="3"/>
    <x v="0"/>
    <x v="1"/>
    <n v="7.9240096072633497"/>
    <n v="1.1174931189448101"/>
    <x v="23"/>
    <n v="6.0953920055872004"/>
    <n v="0.85961009149600598"/>
    <x v="9"/>
    <x v="24"/>
    <x v="0"/>
    <x v="3"/>
    <x v="7"/>
    <x v="0"/>
  </r>
  <r>
    <x v="12"/>
    <x v="0"/>
    <x v="0"/>
    <x v="0"/>
    <x v="3"/>
    <x v="0"/>
    <x v="0"/>
    <n v="3.0488786719371901"/>
    <n v="0.42997183310635501"/>
    <x v="14"/>
    <n v="2.3452912861055299"/>
    <n v="0.330747563927966"/>
    <x v="4"/>
    <x v="13"/>
    <x v="0"/>
    <x v="8"/>
    <x v="13"/>
    <x v="1"/>
  </r>
  <r>
    <x v="11"/>
    <x v="0"/>
    <x v="0"/>
    <x v="1"/>
    <x v="3"/>
    <x v="0"/>
    <x v="0"/>
    <n v="50.3138117357543"/>
    <n v="7.0955666624952496"/>
    <x v="13"/>
    <n v="41.581662591532499"/>
    <n v="5.8641046797481504"/>
    <x v="6"/>
    <x v="9"/>
    <x v="0"/>
    <x v="0"/>
    <x v="2"/>
    <x v="1"/>
  </r>
  <r>
    <x v="2"/>
    <x v="0"/>
    <x v="0"/>
    <x v="1"/>
    <x v="3"/>
    <x v="0"/>
    <x v="0"/>
    <n v="0.42942100498671099"/>
    <n v="6.0559620947852902E-2"/>
    <x v="0"/>
    <n v="0.32287293608023399"/>
    <n v="4.5533549584851798E-2"/>
    <x v="11"/>
    <x v="21"/>
    <x v="0"/>
    <x v="10"/>
    <x v="0"/>
    <x v="1"/>
  </r>
  <r>
    <x v="11"/>
    <x v="0"/>
    <x v="0"/>
    <x v="0"/>
    <x v="3"/>
    <x v="0"/>
    <x v="0"/>
    <n v="1.1888544341598"/>
    <n v="0.16765964649800899"/>
    <x v="13"/>
    <n v="0.98252432575190196"/>
    <n v="0.13856169132066901"/>
    <x v="14"/>
    <x v="17"/>
    <x v="0"/>
    <x v="2"/>
    <x v="5"/>
    <x v="1"/>
  </r>
  <r>
    <x v="19"/>
    <x v="0"/>
    <x v="0"/>
    <x v="1"/>
    <x v="3"/>
    <x v="0"/>
    <x v="0"/>
    <n v="6.1476542699999897"/>
    <n v="0.86698044107360195"/>
    <x v="21"/>
    <n v="5.2098764999999903"/>
    <n v="0.73472918735050996"/>
    <x v="10"/>
    <x v="19"/>
    <x v="0"/>
    <x v="12"/>
    <x v="20"/>
    <x v="1"/>
  </r>
  <r>
    <x v="16"/>
    <x v="0"/>
    <x v="0"/>
    <x v="0"/>
    <x v="3"/>
    <x v="0"/>
    <x v="0"/>
    <n v="293.02563810372499"/>
    <n v="41.3242979861067"/>
    <x v="11"/>
    <n v="246.24003201993699"/>
    <n v="34.726300828661202"/>
    <x v="3"/>
    <x v="2"/>
    <x v="0"/>
    <x v="14"/>
    <x v="29"/>
    <x v="1"/>
  </r>
  <r>
    <x v="13"/>
    <x v="0"/>
    <x v="0"/>
    <x v="0"/>
    <x v="3"/>
    <x v="0"/>
    <x v="0"/>
    <n v="0.61498139414699504"/>
    <n v="8.6728501137657801E-2"/>
    <x v="16"/>
    <n v="0.473062610882304"/>
    <n v="6.6714231644352195E-2"/>
    <x v="11"/>
    <x v="21"/>
    <x v="0"/>
    <x v="10"/>
    <x v="0"/>
    <x v="1"/>
  </r>
  <r>
    <x v="16"/>
    <x v="0"/>
    <x v="0"/>
    <x v="0"/>
    <x v="3"/>
    <x v="0"/>
    <x v="0"/>
    <n v="10.122437069785001"/>
    <n v="1.4275290330375101"/>
    <x v="11"/>
    <n v="8.5062496384748005"/>
    <n v="1.19960422944328"/>
    <x v="3"/>
    <x v="12"/>
    <x v="0"/>
    <x v="14"/>
    <x v="27"/>
    <x v="1"/>
  </r>
  <r>
    <x v="23"/>
    <x v="1"/>
    <x v="0"/>
    <x v="0"/>
    <x v="3"/>
    <x v="0"/>
    <x v="2"/>
    <n v="282.75447450370899"/>
    <n v="39.875794612757304"/>
    <x v="25"/>
    <n v="239.62243602009201"/>
    <n v="33.793046281997697"/>
    <x v="12"/>
    <x v="28"/>
    <x v="0"/>
    <x v="13"/>
    <x v="26"/>
    <x v="2"/>
  </r>
  <r>
    <x v="13"/>
    <x v="0"/>
    <x v="0"/>
    <x v="1"/>
    <x v="3"/>
    <x v="0"/>
    <x v="0"/>
    <n v="0.679290885104465"/>
    <n v="9.5797825531452399E-2"/>
    <x v="16"/>
    <n v="0.52253145008035695"/>
    <n v="7.3690635024194096E-2"/>
    <x v="7"/>
    <x v="14"/>
    <x v="0"/>
    <x v="4"/>
    <x v="8"/>
    <x v="1"/>
  </r>
  <r>
    <x v="17"/>
    <x v="0"/>
    <x v="0"/>
    <x v="0"/>
    <x v="3"/>
    <x v="0"/>
    <x v="0"/>
    <n v="0.82216827082310096"/>
    <n v="0.11594728310493201"/>
    <x v="19"/>
    <n v="0.632437131402385"/>
    <n v="8.9190217773024702E-2"/>
    <x v="3"/>
    <x v="26"/>
    <x v="0"/>
    <x v="14"/>
    <x v="25"/>
    <x v="1"/>
  </r>
  <r>
    <x v="7"/>
    <x v="0"/>
    <x v="0"/>
    <x v="0"/>
    <x v="3"/>
    <x v="0"/>
    <x v="0"/>
    <n v="0.51855754572710799"/>
    <n v="7.3130210316224298E-2"/>
    <x v="8"/>
    <n v="0.398890419790083"/>
    <n v="5.6254007935557099E-2"/>
    <x v="7"/>
    <x v="5"/>
    <x v="0"/>
    <x v="4"/>
    <x v="19"/>
    <x v="1"/>
  </r>
  <r>
    <x v="7"/>
    <x v="0"/>
    <x v="0"/>
    <x v="0"/>
    <x v="3"/>
    <x v="0"/>
    <x v="0"/>
    <n v="0.93566274940439997"/>
    <n v="0.13195298036413"/>
    <x v="8"/>
    <n v="0.71974057646492295"/>
    <n v="0.101502292587792"/>
    <x v="5"/>
    <x v="6"/>
    <x v="0"/>
    <x v="5"/>
    <x v="9"/>
    <x v="1"/>
  </r>
  <r>
    <x v="16"/>
    <x v="0"/>
    <x v="0"/>
    <x v="0"/>
    <x v="3"/>
    <x v="0"/>
    <x v="0"/>
    <n v="22.770711913864002"/>
    <n v="3.2112674186933101"/>
    <x v="11"/>
    <n v="19.135052028457199"/>
    <n v="2.69854404932211"/>
    <x v="2"/>
    <x v="11"/>
    <x v="0"/>
    <x v="9"/>
    <x v="14"/>
    <x v="1"/>
  </r>
  <r>
    <x v="8"/>
    <x v="0"/>
    <x v="0"/>
    <x v="1"/>
    <x v="3"/>
    <x v="0"/>
    <x v="0"/>
    <n v="0.208089834653853"/>
    <n v="2.93461227173289E-2"/>
    <x v="9"/>
    <n v="0.154140618262113"/>
    <n v="2.1737868679502899E-2"/>
    <x v="7"/>
    <x v="14"/>
    <x v="0"/>
    <x v="4"/>
    <x v="8"/>
    <x v="1"/>
  </r>
  <r>
    <x v="6"/>
    <x v="0"/>
    <x v="0"/>
    <x v="0"/>
    <x v="3"/>
    <x v="0"/>
    <x v="0"/>
    <n v="0.215116557573582"/>
    <n v="3.0337074886838001E-2"/>
    <x v="7"/>
    <n v="0.15934559820265301"/>
    <n v="2.2471907323583701E-2"/>
    <x v="11"/>
    <x v="18"/>
    <x v="0"/>
    <x v="10"/>
    <x v="1"/>
    <x v="1"/>
  </r>
  <r>
    <x v="4"/>
    <x v="0"/>
    <x v="0"/>
    <x v="1"/>
    <x v="3"/>
    <x v="0"/>
    <x v="0"/>
    <n v="0.125882033748695"/>
    <n v="1.77526673344768E-2"/>
    <x v="5"/>
    <n v="9.3245950924959395E-2"/>
    <n v="1.3150123951464299E-2"/>
    <x v="11"/>
    <x v="21"/>
    <x v="0"/>
    <x v="10"/>
    <x v="0"/>
    <x v="1"/>
  </r>
  <r>
    <x v="10"/>
    <x v="0"/>
    <x v="0"/>
    <x v="0"/>
    <x v="3"/>
    <x v="0"/>
    <x v="0"/>
    <n v="0.115284607026907"/>
    <n v="1.62581523064706E-2"/>
    <x v="12"/>
    <n v="9.6070505855755495E-2"/>
    <n v="1.35484602553922E-2"/>
    <x v="2"/>
    <x v="7"/>
    <x v="0"/>
    <x v="9"/>
    <x v="31"/>
    <x v="1"/>
  </r>
  <r>
    <x v="12"/>
    <x v="0"/>
    <x v="0"/>
    <x v="0"/>
    <x v="3"/>
    <x v="0"/>
    <x v="0"/>
    <n v="0.17934580423159199"/>
    <n v="2.52924607709611E-2"/>
    <x v="14"/>
    <n v="0.13795831094737901"/>
    <n v="1.9455739054585398E-2"/>
    <x v="11"/>
    <x v="21"/>
    <x v="0"/>
    <x v="10"/>
    <x v="0"/>
    <x v="1"/>
  </r>
  <r>
    <x v="12"/>
    <x v="0"/>
    <x v="0"/>
    <x v="0"/>
    <x v="3"/>
    <x v="0"/>
    <x v="0"/>
    <n v="0.17934580423159399"/>
    <n v="2.52924607709612E-2"/>
    <x v="14"/>
    <n v="0.13795831094738001"/>
    <n v="1.94557390545856E-2"/>
    <x v="10"/>
    <x v="19"/>
    <x v="0"/>
    <x v="12"/>
    <x v="20"/>
    <x v="1"/>
  </r>
  <r>
    <x v="10"/>
    <x v="0"/>
    <x v="0"/>
    <x v="0"/>
    <x v="3"/>
    <x v="0"/>
    <x v="0"/>
    <n v="0.230569214053812"/>
    <n v="3.2516304612941201E-2"/>
    <x v="12"/>
    <n v="0.19214101171150999"/>
    <n v="2.70969205107843E-2"/>
    <x v="10"/>
    <x v="19"/>
    <x v="0"/>
    <x v="12"/>
    <x v="20"/>
    <x v="1"/>
  </r>
  <r>
    <x v="3"/>
    <x v="0"/>
    <x v="0"/>
    <x v="1"/>
    <x v="3"/>
    <x v="0"/>
    <x v="0"/>
    <n v="0.25853691591260702"/>
    <n v="3.6460483876839998E-2"/>
    <x v="3"/>
    <n v="0.21191550484640001"/>
    <n v="2.9885642521999999E-2"/>
    <x v="14"/>
    <x v="17"/>
    <x v="0"/>
    <x v="2"/>
    <x v="5"/>
    <x v="1"/>
  </r>
  <r>
    <x v="12"/>
    <x v="0"/>
    <x v="0"/>
    <x v="0"/>
    <x v="3"/>
    <x v="0"/>
    <x v="0"/>
    <n v="6.0977573438744503"/>
    <n v="0.85994366621272"/>
    <x v="14"/>
    <n v="4.6905825722111203"/>
    <n v="0.661495127855939"/>
    <x v="7"/>
    <x v="5"/>
    <x v="0"/>
    <x v="4"/>
    <x v="19"/>
    <x v="1"/>
  </r>
  <r>
    <x v="10"/>
    <x v="0"/>
    <x v="0"/>
    <x v="1"/>
    <x v="3"/>
    <x v="0"/>
    <x v="0"/>
    <n v="0.33012272330678399"/>
    <n v="4.6555959670278403E-2"/>
    <x v="12"/>
    <n v="0.27510226942232002"/>
    <n v="3.8796633058565302E-2"/>
    <x v="2"/>
    <x v="20"/>
    <x v="0"/>
    <x v="9"/>
    <x v="15"/>
    <x v="1"/>
  </r>
  <r>
    <x v="10"/>
    <x v="0"/>
    <x v="0"/>
    <x v="1"/>
    <x v="3"/>
    <x v="0"/>
    <x v="0"/>
    <n v="2.0831139413776198"/>
    <n v="0.29377368413760002"/>
    <x v="12"/>
    <n v="1.7359282844813499"/>
    <n v="0.24481140344800001"/>
    <x v="13"/>
    <x v="16"/>
    <x v="0"/>
    <x v="1"/>
    <x v="3"/>
    <x v="1"/>
  </r>
  <r>
    <x v="18"/>
    <x v="0"/>
    <x v="0"/>
    <x v="1"/>
    <x v="3"/>
    <x v="0"/>
    <x v="0"/>
    <n v="1.5173366677636799"/>
    <n v="0.21398425410720201"/>
    <x v="20"/>
    <n v="1.16718205212591"/>
    <n v="0.16460327239015499"/>
    <x v="3"/>
    <x v="2"/>
    <x v="0"/>
    <x v="14"/>
    <x v="29"/>
    <x v="1"/>
  </r>
  <r>
    <x v="11"/>
    <x v="0"/>
    <x v="0"/>
    <x v="0"/>
    <x v="3"/>
    <x v="0"/>
    <x v="0"/>
    <n v="10.6620987701223"/>
    <n v="1.50363548249615"/>
    <x v="13"/>
    <n v="8.8116518761341407"/>
    <n v="1.2426739524761601"/>
    <x v="10"/>
    <x v="15"/>
    <x v="0"/>
    <x v="12"/>
    <x v="23"/>
    <x v="1"/>
  </r>
  <r>
    <x v="6"/>
    <x v="0"/>
    <x v="0"/>
    <x v="0"/>
    <x v="3"/>
    <x v="0"/>
    <x v="0"/>
    <n v="0.223358445039057"/>
    <n v="3.1499397118419301E-2"/>
    <x v="7"/>
    <n v="0.165450700028931"/>
    <n v="2.3332886754384601E-2"/>
    <x v="13"/>
    <x v="1"/>
    <x v="0"/>
    <x v="1"/>
    <x v="24"/>
    <x v="1"/>
  </r>
  <r>
    <x v="14"/>
    <x v="0"/>
    <x v="0"/>
    <x v="1"/>
    <x v="3"/>
    <x v="0"/>
    <x v="0"/>
    <n v="4.3678883161876101"/>
    <n v="0.61598677684400305"/>
    <x v="17"/>
    <n v="3.3599140893750801"/>
    <n v="0.47383598218769502"/>
    <x v="13"/>
    <x v="23"/>
    <x v="0"/>
    <x v="1"/>
    <x v="28"/>
    <x v="1"/>
  </r>
  <r>
    <x v="10"/>
    <x v="0"/>
    <x v="0"/>
    <x v="0"/>
    <x v="3"/>
    <x v="0"/>
    <x v="0"/>
    <n v="0.47321466001804202"/>
    <n v="6.6735674559158006E-2"/>
    <x v="12"/>
    <n v="0.39434555001503502"/>
    <n v="5.5613062132631702E-2"/>
    <x v="7"/>
    <x v="5"/>
    <x v="0"/>
    <x v="4"/>
    <x v="19"/>
    <x v="1"/>
  </r>
  <r>
    <x v="3"/>
    <x v="0"/>
    <x v="0"/>
    <x v="0"/>
    <x v="3"/>
    <x v="0"/>
    <x v="0"/>
    <n v="7.3608747105360306E-2"/>
    <n v="1.0380763333374701E-2"/>
    <x v="3"/>
    <n v="6.0335038610950999E-2"/>
    <n v="8.5088224044055204E-3"/>
    <x v="3"/>
    <x v="12"/>
    <x v="0"/>
    <x v="14"/>
    <x v="27"/>
    <x v="1"/>
  </r>
  <r>
    <x v="12"/>
    <x v="0"/>
    <x v="0"/>
    <x v="0"/>
    <x v="3"/>
    <x v="0"/>
    <x v="0"/>
    <n v="0.35869160846321502"/>
    <n v="5.0584921541926502E-2"/>
    <x v="14"/>
    <n v="0.275916621894781"/>
    <n v="3.8911478109174197E-2"/>
    <x v="2"/>
    <x v="7"/>
    <x v="0"/>
    <x v="9"/>
    <x v="31"/>
    <x v="1"/>
  </r>
  <r>
    <x v="15"/>
    <x v="0"/>
    <x v="0"/>
    <x v="1"/>
    <x v="3"/>
    <x v="0"/>
    <x v="1"/>
    <n v="8.1171948028086902"/>
    <n v="1.14473729675424"/>
    <x v="18"/>
    <n v="6.0127368909693999"/>
    <n v="0.84795355315128595"/>
    <x v="9"/>
    <x v="24"/>
    <x v="0"/>
    <x v="3"/>
    <x v="7"/>
    <x v="0"/>
  </r>
  <r>
    <x v="0"/>
    <x v="0"/>
    <x v="0"/>
    <x v="1"/>
    <x v="3"/>
    <x v="0"/>
    <x v="0"/>
    <n v="5.3309531733749901E-2"/>
    <n v="7.5180417287769499E-3"/>
    <x v="1"/>
    <n v="4.0082354687029899E-2"/>
    <n v="5.6526629539676203E-3"/>
    <x v="2"/>
    <x v="11"/>
    <x v="0"/>
    <x v="9"/>
    <x v="14"/>
    <x v="1"/>
  </r>
  <r>
    <x v="18"/>
    <x v="0"/>
    <x v="0"/>
    <x v="1"/>
    <x v="3"/>
    <x v="0"/>
    <x v="0"/>
    <n v="13.198391262906499"/>
    <n v="1.8613192245400401"/>
    <x v="20"/>
    <n v="10.152608663774201"/>
    <n v="1.4317840188769499"/>
    <x v="7"/>
    <x v="14"/>
    <x v="0"/>
    <x v="4"/>
    <x v="8"/>
    <x v="1"/>
  </r>
  <r>
    <x v="13"/>
    <x v="0"/>
    <x v="0"/>
    <x v="1"/>
    <x v="3"/>
    <x v="0"/>
    <x v="0"/>
    <n v="1.7642228261197299E-2"/>
    <n v="2.4880167569042602E-3"/>
    <x v="16"/>
    <n v="1.3570944816305599E-2"/>
    <n v="1.9138590437724999E-3"/>
    <x v="10"/>
    <x v="19"/>
    <x v="0"/>
    <x v="12"/>
    <x v="20"/>
    <x v="1"/>
  </r>
  <r>
    <x v="10"/>
    <x v="0"/>
    <x v="0"/>
    <x v="1"/>
    <x v="3"/>
    <x v="0"/>
    <x v="0"/>
    <n v="4.0244626434743802"/>
    <n v="0.56755475250947396"/>
    <x v="12"/>
    <n v="3.35371886956198"/>
    <n v="0.472962293757895"/>
    <x v="11"/>
    <x v="18"/>
    <x v="0"/>
    <x v="10"/>
    <x v="1"/>
    <x v="1"/>
  </r>
  <r>
    <x v="9"/>
    <x v="0"/>
    <x v="0"/>
    <x v="1"/>
    <x v="3"/>
    <x v="0"/>
    <x v="0"/>
    <n v="0.24990438954439401"/>
    <n v="3.5243071317578901E-2"/>
    <x v="10"/>
    <n v="0.19223414580338"/>
    <n v="2.7110054859676099E-2"/>
    <x v="3"/>
    <x v="2"/>
    <x v="0"/>
    <x v="14"/>
    <x v="29"/>
    <x v="1"/>
  </r>
  <r>
    <x v="10"/>
    <x v="0"/>
    <x v="0"/>
    <x v="0"/>
    <x v="3"/>
    <x v="0"/>
    <x v="0"/>
    <n v="0.230569214053813"/>
    <n v="3.2516304612941298E-2"/>
    <x v="12"/>
    <n v="0.19214101171151099"/>
    <n v="2.7096920510784401E-2"/>
    <x v="13"/>
    <x v="1"/>
    <x v="0"/>
    <x v="1"/>
    <x v="24"/>
    <x v="1"/>
  </r>
  <r>
    <x v="12"/>
    <x v="0"/>
    <x v="0"/>
    <x v="1"/>
    <x v="3"/>
    <x v="0"/>
    <x v="0"/>
    <n v="8.7644488977955196E-3"/>
    <n v="1.23601709488745E-3"/>
    <x v="14"/>
    <n v="6.7418837675350101E-3"/>
    <n v="9.5078238068265299E-4"/>
    <x v="13"/>
    <x v="23"/>
    <x v="0"/>
    <x v="1"/>
    <x v="28"/>
    <x v="1"/>
  </r>
  <r>
    <x v="7"/>
    <x v="0"/>
    <x v="0"/>
    <x v="1"/>
    <x v="3"/>
    <x v="0"/>
    <x v="0"/>
    <n v="7.8865709856093904"/>
    <n v="1.11221329166611"/>
    <x v="8"/>
    <n v="6.0665930658533904"/>
    <n v="0.85554868589700905"/>
    <x v="4"/>
    <x v="13"/>
    <x v="0"/>
    <x v="8"/>
    <x v="13"/>
    <x v="1"/>
  </r>
  <r>
    <x v="10"/>
    <x v="0"/>
    <x v="0"/>
    <x v="0"/>
    <x v="3"/>
    <x v="0"/>
    <x v="0"/>
    <n v="0.115284607026906"/>
    <n v="1.62581523064706E-2"/>
    <x v="12"/>
    <n v="9.6070505855755398E-2"/>
    <n v="1.35484602553922E-2"/>
    <x v="14"/>
    <x v="4"/>
    <x v="0"/>
    <x v="2"/>
    <x v="18"/>
    <x v="1"/>
  </r>
  <r>
    <x v="16"/>
    <x v="0"/>
    <x v="0"/>
    <x v="1"/>
    <x v="3"/>
    <x v="0"/>
    <x v="0"/>
    <n v="33.113506919671003"/>
    <n v="4.6698726984057002"/>
    <x v="11"/>
    <n v="27.826476403085"/>
    <n v="3.9242627717695102"/>
    <x v="10"/>
    <x v="19"/>
    <x v="0"/>
    <x v="12"/>
    <x v="20"/>
    <x v="1"/>
  </r>
  <r>
    <x v="20"/>
    <x v="0"/>
    <x v="0"/>
    <x v="1"/>
    <x v="3"/>
    <x v="0"/>
    <x v="0"/>
    <n v="0.109287319468495"/>
    <n v="1.5412377514285199E-2"/>
    <x v="22"/>
    <n v="8.4067168821918795E-2"/>
    <n v="1.18556750109886E-2"/>
    <x v="14"/>
    <x v="17"/>
    <x v="0"/>
    <x v="2"/>
    <x v="5"/>
    <x v="1"/>
  </r>
  <r>
    <x v="14"/>
    <x v="0"/>
    <x v="0"/>
    <x v="1"/>
    <x v="3"/>
    <x v="0"/>
    <x v="0"/>
    <n v="25.801134771308799"/>
    <n v="3.6386364980522599"/>
    <x v="17"/>
    <n v="19.847026747160601"/>
    <n v="2.79895115234789"/>
    <x v="3"/>
    <x v="8"/>
    <x v="0"/>
    <x v="14"/>
    <x v="4"/>
    <x v="1"/>
  </r>
  <r>
    <x v="9"/>
    <x v="0"/>
    <x v="0"/>
    <x v="1"/>
    <x v="3"/>
    <x v="0"/>
    <x v="0"/>
    <n v="5.46472781188619E-2"/>
    <n v="7.7066990442458301E-3"/>
    <x v="10"/>
    <n v="4.2036367783739897E-2"/>
    <n v="5.9282300340352499E-3"/>
    <x v="14"/>
    <x v="4"/>
    <x v="0"/>
    <x v="2"/>
    <x v="18"/>
    <x v="1"/>
  </r>
  <r>
    <x v="3"/>
    <x v="0"/>
    <x v="0"/>
    <x v="0"/>
    <x v="3"/>
    <x v="0"/>
    <x v="0"/>
    <n v="0.22754347280539999"/>
    <n v="3.2089595763205699E-2"/>
    <x v="3"/>
    <n v="0.18651104328311499"/>
    <n v="2.6302947346889899E-2"/>
    <x v="0"/>
    <x v="3"/>
    <x v="0"/>
    <x v="7"/>
    <x v="11"/>
    <x v="1"/>
  </r>
  <r>
    <x v="19"/>
    <x v="0"/>
    <x v="0"/>
    <x v="1"/>
    <x v="3"/>
    <x v="0"/>
    <x v="0"/>
    <n v="54.473610466664297"/>
    <n v="7.6822073517905096"/>
    <x v="21"/>
    <n v="46.164076666664698"/>
    <n v="6.5103452133817896"/>
    <x v="5"/>
    <x v="6"/>
    <x v="0"/>
    <x v="5"/>
    <x v="9"/>
    <x v="1"/>
  </r>
  <r>
    <x v="14"/>
    <x v="0"/>
    <x v="0"/>
    <x v="0"/>
    <x v="3"/>
    <x v="0"/>
    <x v="0"/>
    <n v="13.73588574039"/>
    <n v="1.9371200387526"/>
    <x v="17"/>
    <n v="10.566065954146101"/>
    <n v="1.4900923375019901"/>
    <x v="1"/>
    <x v="25"/>
    <x v="0"/>
    <x v="11"/>
    <x v="30"/>
    <x v="1"/>
  </r>
  <r>
    <x v="3"/>
    <x v="0"/>
    <x v="0"/>
    <x v="1"/>
    <x v="3"/>
    <x v="0"/>
    <x v="0"/>
    <n v="13.301913784765899"/>
    <n v="1.87591861444079"/>
    <x v="3"/>
    <n v="10.9032080202999"/>
    <n v="1.53763820855803"/>
    <x v="7"/>
    <x v="0"/>
    <x v="0"/>
    <x v="4"/>
    <x v="17"/>
    <x v="1"/>
  </r>
  <r>
    <x v="18"/>
    <x v="0"/>
    <x v="0"/>
    <x v="1"/>
    <x v="3"/>
    <x v="0"/>
    <x v="0"/>
    <n v="0.379022668523186"/>
    <n v="5.3452134082537898E-2"/>
    <x v="20"/>
    <n v="0.29155589886398903"/>
    <n v="4.1117026217336802E-2"/>
    <x v="4"/>
    <x v="22"/>
    <x v="0"/>
    <x v="8"/>
    <x v="6"/>
    <x v="1"/>
  </r>
  <r>
    <x v="7"/>
    <x v="0"/>
    <x v="0"/>
    <x v="1"/>
    <x v="3"/>
    <x v="0"/>
    <x v="0"/>
    <n v="9.3868454338676105E-2"/>
    <n v="1.32379132545856E-2"/>
    <x v="8"/>
    <n v="7.2206503337443204E-2"/>
    <n v="1.0183010195835099E-2"/>
    <x v="13"/>
    <x v="23"/>
    <x v="0"/>
    <x v="1"/>
    <x v="28"/>
    <x v="1"/>
  </r>
  <r>
    <x v="7"/>
    <x v="0"/>
    <x v="0"/>
    <x v="0"/>
    <x v="3"/>
    <x v="0"/>
    <x v="0"/>
    <n v="1.4658794518248"/>
    <n v="0.20672743747247099"/>
    <x v="8"/>
    <n v="1.12759957832677"/>
    <n v="0.159021105748055"/>
    <x v="4"/>
    <x v="13"/>
    <x v="0"/>
    <x v="8"/>
    <x v="13"/>
    <x v="1"/>
  </r>
  <r>
    <x v="10"/>
    <x v="0"/>
    <x v="0"/>
    <x v="1"/>
    <x v="3"/>
    <x v="0"/>
    <x v="0"/>
    <n v="1.26558269703102"/>
    <n v="0.17848034334680901"/>
    <x v="12"/>
    <n v="1.05465224752585"/>
    <n v="0.14873361945567401"/>
    <x v="7"/>
    <x v="0"/>
    <x v="0"/>
    <x v="4"/>
    <x v="17"/>
    <x v="1"/>
  </r>
  <r>
    <x v="16"/>
    <x v="0"/>
    <x v="0"/>
    <x v="1"/>
    <x v="3"/>
    <x v="0"/>
    <x v="0"/>
    <n v="33.914516558168998"/>
    <n v="4.7828360595820296"/>
    <x v="11"/>
    <n v="28.499593746360599"/>
    <n v="4.0191899660353299"/>
    <x v="3"/>
    <x v="8"/>
    <x v="0"/>
    <x v="14"/>
    <x v="4"/>
    <x v="1"/>
  </r>
  <r>
    <x v="7"/>
    <x v="0"/>
    <x v="0"/>
    <x v="1"/>
    <x v="3"/>
    <x v="0"/>
    <x v="0"/>
    <n v="2.3070723295126299"/>
    <n v="0.32535768896281297"/>
    <x v="8"/>
    <n v="1.7746710227020299"/>
    <n v="0.25027514535601098"/>
    <x v="2"/>
    <x v="7"/>
    <x v="0"/>
    <x v="9"/>
    <x v="31"/>
    <x v="1"/>
  </r>
  <r>
    <x v="3"/>
    <x v="0"/>
    <x v="0"/>
    <x v="1"/>
    <x v="3"/>
    <x v="0"/>
    <x v="0"/>
    <n v="5.6689910157117698"/>
    <n v="0.79947637186241605"/>
    <x v="3"/>
    <n v="4.6467139473047299"/>
    <n v="0.65530850152657105"/>
    <x v="8"/>
    <x v="10"/>
    <x v="0"/>
    <x v="6"/>
    <x v="10"/>
    <x v="1"/>
  </r>
  <r>
    <x v="23"/>
    <x v="0"/>
    <x v="0"/>
    <x v="1"/>
    <x v="3"/>
    <x v="0"/>
    <x v="0"/>
    <n v="1.6781614620302201"/>
    <n v="0.23666476685971599"/>
    <x v="25"/>
    <n v="1.42217073053409"/>
    <n v="0.200563361745522"/>
    <x v="4"/>
    <x v="13"/>
    <x v="0"/>
    <x v="8"/>
    <x v="13"/>
    <x v="1"/>
  </r>
  <r>
    <x v="14"/>
    <x v="0"/>
    <x v="0"/>
    <x v="0"/>
    <x v="3"/>
    <x v="0"/>
    <x v="0"/>
    <n v="0.23040841477184801"/>
    <n v="3.2493627698092199E-2"/>
    <x v="17"/>
    <n v="0.17723724213219"/>
    <n v="2.4995098229301599E-2"/>
    <x v="14"/>
    <x v="4"/>
    <x v="0"/>
    <x v="2"/>
    <x v="18"/>
    <x v="1"/>
  </r>
  <r>
    <x v="1"/>
    <x v="0"/>
    <x v="0"/>
    <x v="0"/>
    <x v="3"/>
    <x v="0"/>
    <x v="0"/>
    <n v="1.37352399449242"/>
    <n v="0.19370289646594299"/>
    <x v="2"/>
    <n v="1.0565569188403301"/>
    <n v="0.14900222805072499"/>
    <x v="3"/>
    <x v="2"/>
    <x v="0"/>
    <x v="14"/>
    <x v="29"/>
    <x v="1"/>
  </r>
  <r>
    <x v="14"/>
    <x v="0"/>
    <x v="0"/>
    <x v="0"/>
    <x v="3"/>
    <x v="0"/>
    <x v="0"/>
    <n v="2.12383571972001"/>
    <n v="0.29951652259240102"/>
    <x v="17"/>
    <n v="1.6337197844"/>
    <n v="0.23039732507107699"/>
    <x v="6"/>
    <x v="9"/>
    <x v="0"/>
    <x v="0"/>
    <x v="2"/>
    <x v="1"/>
  </r>
  <r>
    <x v="8"/>
    <x v="0"/>
    <x v="0"/>
    <x v="1"/>
    <x v="3"/>
    <x v="0"/>
    <x v="0"/>
    <n v="0.19033371246971301"/>
    <n v="2.6842043931037202E-2"/>
    <x v="9"/>
    <n v="0.14098793516275099"/>
    <n v="1.9882995504471999E-2"/>
    <x v="7"/>
    <x v="5"/>
    <x v="0"/>
    <x v="4"/>
    <x v="19"/>
    <x v="1"/>
  </r>
  <r>
    <x v="12"/>
    <x v="0"/>
    <x v="0"/>
    <x v="1"/>
    <x v="3"/>
    <x v="0"/>
    <x v="0"/>
    <n v="1.7528897795584301E-2"/>
    <n v="2.4720341897739502E-3"/>
    <x v="14"/>
    <n v="1.3483767535064899E-2"/>
    <n v="1.90156476136458E-3"/>
    <x v="6"/>
    <x v="9"/>
    <x v="0"/>
    <x v="0"/>
    <x v="2"/>
    <x v="1"/>
  </r>
  <r>
    <x v="4"/>
    <x v="0"/>
    <x v="0"/>
    <x v="1"/>
    <x v="3"/>
    <x v="0"/>
    <x v="0"/>
    <n v="5.71538457572408E-2"/>
    <n v="8.0601908024449404E-3"/>
    <x v="5"/>
    <n v="4.2336182042400597E-2"/>
    <n v="5.9705117055147798E-3"/>
    <x v="2"/>
    <x v="11"/>
    <x v="0"/>
    <x v="9"/>
    <x v="14"/>
    <x v="1"/>
  </r>
  <r>
    <x v="18"/>
    <x v="0"/>
    <x v="0"/>
    <x v="1"/>
    <x v="3"/>
    <x v="0"/>
    <x v="0"/>
    <n v="2.28907020914068"/>
    <n v="0.32281891798206802"/>
    <x v="20"/>
    <n v="1.76082323780052"/>
    <n v="0.24832224460159"/>
    <x v="10"/>
    <x v="15"/>
    <x v="0"/>
    <x v="12"/>
    <x v="23"/>
    <x v="1"/>
  </r>
  <r>
    <x v="3"/>
    <x v="0"/>
    <x v="0"/>
    <x v="0"/>
    <x v="3"/>
    <x v="0"/>
    <x v="0"/>
    <n v="0.16514858767186599"/>
    <n v="2.32902809907749E-2"/>
    <x v="3"/>
    <n v="0.13536769481300501"/>
    <n v="1.9090394254733498E-2"/>
    <x v="4"/>
    <x v="13"/>
    <x v="0"/>
    <x v="8"/>
    <x v="13"/>
    <x v="1"/>
  </r>
  <r>
    <x v="8"/>
    <x v="0"/>
    <x v="0"/>
    <x v="1"/>
    <x v="3"/>
    <x v="0"/>
    <x v="0"/>
    <n v="0.25576393531485497"/>
    <n v="3.6069420906129503E-2"/>
    <x v="9"/>
    <n v="0.18945476689989299"/>
    <n v="2.6718089560095901E-2"/>
    <x v="6"/>
    <x v="9"/>
    <x v="0"/>
    <x v="0"/>
    <x v="2"/>
    <x v="1"/>
  </r>
  <r>
    <x v="3"/>
    <x v="0"/>
    <x v="0"/>
    <x v="1"/>
    <x v="3"/>
    <x v="0"/>
    <x v="0"/>
    <n v="0.82652672264392801"/>
    <n v="0.116561939088509"/>
    <x v="3"/>
    <n v="0.67748092019994099"/>
    <n v="9.5542573023368202E-2"/>
    <x v="2"/>
    <x v="7"/>
    <x v="0"/>
    <x v="9"/>
    <x v="31"/>
    <x v="1"/>
  </r>
  <r>
    <x v="14"/>
    <x v="0"/>
    <x v="0"/>
    <x v="0"/>
    <x v="3"/>
    <x v="0"/>
    <x v="0"/>
    <n v="0.193075974520001"/>
    <n v="2.72287747811274E-2"/>
    <x v="17"/>
    <n v="0.1485199804"/>
    <n v="2.0945211370097899E-2"/>
    <x v="3"/>
    <x v="8"/>
    <x v="0"/>
    <x v="14"/>
    <x v="4"/>
    <x v="1"/>
  </r>
  <r>
    <x v="1"/>
    <x v="0"/>
    <x v="0"/>
    <x v="0"/>
    <x v="3"/>
    <x v="0"/>
    <x v="0"/>
    <n v="0.377633726002984"/>
    <n v="5.3256256769679301E-2"/>
    <x v="2"/>
    <n v="0.29048748154075699"/>
    <n v="4.09663513612918E-2"/>
    <x v="3"/>
    <x v="26"/>
    <x v="0"/>
    <x v="14"/>
    <x v="25"/>
    <x v="1"/>
  </r>
  <r>
    <x v="10"/>
    <x v="0"/>
    <x v="0"/>
    <x v="1"/>
    <x v="3"/>
    <x v="0"/>
    <x v="0"/>
    <n v="0.71415672953093601"/>
    <n v="0.100714823763896"/>
    <x v="12"/>
    <n v="0.59513060794244699"/>
    <n v="8.3929019803246796E-2"/>
    <x v="13"/>
    <x v="23"/>
    <x v="0"/>
    <x v="1"/>
    <x v="28"/>
    <x v="1"/>
  </r>
  <r>
    <x v="9"/>
    <x v="0"/>
    <x v="0"/>
    <x v="1"/>
    <x v="3"/>
    <x v="0"/>
    <x v="0"/>
    <n v="0.96005675244581601"/>
    <n v="0.13539317439384299"/>
    <x v="10"/>
    <n v="0.73850519418909"/>
    <n v="0.104148595687572"/>
    <x v="7"/>
    <x v="14"/>
    <x v="0"/>
    <x v="4"/>
    <x v="8"/>
    <x v="1"/>
  </r>
  <r>
    <x v="3"/>
    <x v="0"/>
    <x v="0"/>
    <x v="0"/>
    <x v="3"/>
    <x v="0"/>
    <x v="0"/>
    <n v="22.448763423272698"/>
    <n v="3.16586424016098"/>
    <x v="3"/>
    <n v="18.400625756780901"/>
    <n v="2.5949706886565398"/>
    <x v="6"/>
    <x v="9"/>
    <x v="0"/>
    <x v="0"/>
    <x v="2"/>
    <x v="1"/>
  </r>
  <r>
    <x v="16"/>
    <x v="0"/>
    <x v="0"/>
    <x v="1"/>
    <x v="3"/>
    <x v="0"/>
    <x v="0"/>
    <n v="48.6952107561603"/>
    <n v="6.8673014853107501"/>
    <x v="11"/>
    <n v="40.920345173244002"/>
    <n v="5.77084158429476"/>
    <x v="7"/>
    <x v="0"/>
    <x v="0"/>
    <x v="4"/>
    <x v="17"/>
    <x v="1"/>
  </r>
  <r>
    <x v="18"/>
    <x v="0"/>
    <x v="0"/>
    <x v="1"/>
    <x v="3"/>
    <x v="0"/>
    <x v="0"/>
    <n v="1.96850964291913"/>
    <n v="0.27761147317668999"/>
    <x v="20"/>
    <n v="1.5142381868608701"/>
    <n v="0.21354728705899201"/>
    <x v="7"/>
    <x v="0"/>
    <x v="0"/>
    <x v="4"/>
    <x v="17"/>
    <x v="1"/>
  </r>
  <r>
    <x v="9"/>
    <x v="0"/>
    <x v="0"/>
    <x v="1"/>
    <x v="3"/>
    <x v="0"/>
    <x v="0"/>
    <n v="0.76196302653565395"/>
    <n v="0.10745676510329499"/>
    <x v="10"/>
    <n v="0.58612540502742605"/>
    <n v="8.2659050079457799E-2"/>
    <x v="5"/>
    <x v="6"/>
    <x v="0"/>
    <x v="5"/>
    <x v="9"/>
    <x v="1"/>
  </r>
  <r>
    <x v="10"/>
    <x v="0"/>
    <x v="0"/>
    <x v="1"/>
    <x v="3"/>
    <x v="0"/>
    <x v="0"/>
    <n v="0.33677887226706399"/>
    <n v="4.7494651195206197E-2"/>
    <x v="12"/>
    <n v="0.28064906022255298"/>
    <n v="3.9578875996005097E-2"/>
    <x v="2"/>
    <x v="29"/>
    <x v="0"/>
    <x v="9"/>
    <x v="22"/>
    <x v="1"/>
  </r>
  <r>
    <x v="14"/>
    <x v="0"/>
    <x v="0"/>
    <x v="0"/>
    <x v="3"/>
    <x v="0"/>
    <x v="0"/>
    <n v="0.34561262215750699"/>
    <n v="4.8740441547100902E-2"/>
    <x v="17"/>
    <n v="0.26585586319808102"/>
    <n v="3.7492647343923699E-2"/>
    <x v="10"/>
    <x v="15"/>
    <x v="0"/>
    <x v="12"/>
    <x v="23"/>
    <x v="1"/>
  </r>
  <r>
    <x v="18"/>
    <x v="1"/>
    <x v="0"/>
    <x v="0"/>
    <x v="3"/>
    <x v="0"/>
    <x v="2"/>
    <n v="1.8728526292421099"/>
    <n v="0.26412132616009698"/>
    <x v="20"/>
    <n v="1.4406558686477799"/>
    <n v="0.203170250892382"/>
    <x v="12"/>
    <x v="28"/>
    <x v="0"/>
    <x v="13"/>
    <x v="26"/>
    <x v="2"/>
  </r>
  <r>
    <x v="3"/>
    <x v="0"/>
    <x v="0"/>
    <x v="1"/>
    <x v="3"/>
    <x v="0"/>
    <x v="0"/>
    <n v="52.394298694753097"/>
    <n v="7.3889698732390103"/>
    <x v="3"/>
    <n v="42.946146471109103"/>
    <n v="6.0565326829827999"/>
    <x v="7"/>
    <x v="14"/>
    <x v="0"/>
    <x v="4"/>
    <x v="8"/>
    <x v="1"/>
  </r>
  <r>
    <x v="7"/>
    <x v="0"/>
    <x v="0"/>
    <x v="1"/>
    <x v="3"/>
    <x v="0"/>
    <x v="0"/>
    <n v="4.1510329167236001E-2"/>
    <n v="5.8540447965888601E-3"/>
    <x v="8"/>
    <n v="3.1931022436335499E-2"/>
    <n v="4.50311138199144E-3"/>
    <x v="14"/>
    <x v="4"/>
    <x v="0"/>
    <x v="2"/>
    <x v="18"/>
    <x v="1"/>
  </r>
  <r>
    <x v="9"/>
    <x v="0"/>
    <x v="0"/>
    <x v="1"/>
    <x v="3"/>
    <x v="0"/>
    <x v="0"/>
    <n v="0.46496572817024301"/>
    <n v="6.5572358884968193E-2"/>
    <x v="10"/>
    <n v="0.357665944746341"/>
    <n v="5.0440276065360098E-2"/>
    <x v="11"/>
    <x v="21"/>
    <x v="0"/>
    <x v="10"/>
    <x v="0"/>
    <x v="1"/>
  </r>
  <r>
    <x v="14"/>
    <x v="0"/>
    <x v="0"/>
    <x v="1"/>
    <x v="3"/>
    <x v="0"/>
    <x v="0"/>
    <n v="9.4444962652023996"/>
    <n v="1.3319216042582001"/>
    <x v="17"/>
    <n v="7.2649971270787699"/>
    <n v="1.0245550801986201"/>
    <x v="1"/>
    <x v="25"/>
    <x v="0"/>
    <x v="11"/>
    <x v="30"/>
    <x v="1"/>
  </r>
  <r>
    <x v="3"/>
    <x v="1"/>
    <x v="0"/>
    <x v="1"/>
    <x v="3"/>
    <x v="0"/>
    <x v="2"/>
    <n v="4.9748113805026399"/>
    <n v="0.70157884218921196"/>
    <x v="3"/>
    <n v="4.07771424631364"/>
    <n v="0.57506462474525599"/>
    <x v="12"/>
    <x v="28"/>
    <x v="0"/>
    <x v="13"/>
    <x v="26"/>
    <x v="2"/>
  </r>
  <r>
    <x v="16"/>
    <x v="0"/>
    <x v="0"/>
    <x v="1"/>
    <x v="3"/>
    <x v="0"/>
    <x v="0"/>
    <n v="115.759833884995"/>
    <n v="16.325171753716699"/>
    <x v="11"/>
    <n v="97.277171331928699"/>
    <n v="13.718631725812401"/>
    <x v="14"/>
    <x v="4"/>
    <x v="0"/>
    <x v="2"/>
    <x v="18"/>
    <x v="1"/>
  </r>
  <r>
    <x v="11"/>
    <x v="1"/>
    <x v="0"/>
    <x v="1"/>
    <x v="3"/>
    <x v="0"/>
    <x v="2"/>
    <n v="124.853964013845"/>
    <n v="17.607682546291102"/>
    <x v="13"/>
    <n v="103.185094226318"/>
    <n v="14.5518037572654"/>
    <x v="12"/>
    <x v="28"/>
    <x v="0"/>
    <x v="13"/>
    <x v="26"/>
    <x v="2"/>
  </r>
  <r>
    <x v="16"/>
    <x v="0"/>
    <x v="0"/>
    <x v="1"/>
    <x v="3"/>
    <x v="0"/>
    <x v="0"/>
    <n v="2.43486578653207"/>
    <n v="0.34337991709520799"/>
    <x v="11"/>
    <n v="2.0461057029681302"/>
    <n v="0.28855455218084802"/>
    <x v="14"/>
    <x v="17"/>
    <x v="0"/>
    <x v="2"/>
    <x v="5"/>
    <x v="1"/>
  </r>
  <r>
    <x v="14"/>
    <x v="0"/>
    <x v="0"/>
    <x v="1"/>
    <x v="3"/>
    <x v="0"/>
    <x v="0"/>
    <n v="41.883315070656401"/>
    <n v="5.9066455885103704"/>
    <x v="17"/>
    <n v="32.217934669735698"/>
    <n v="4.5435735296233597"/>
    <x v="1"/>
    <x v="31"/>
    <x v="0"/>
    <x v="11"/>
    <x v="12"/>
    <x v="1"/>
  </r>
  <r>
    <x v="11"/>
    <x v="0"/>
    <x v="0"/>
    <x v="1"/>
    <x v="3"/>
    <x v="0"/>
    <x v="0"/>
    <n v="149.557520710787"/>
    <n v="21.091531757805399"/>
    <x v="13"/>
    <n v="123.60125678577501"/>
    <n v="17.431017981657401"/>
    <x v="7"/>
    <x v="5"/>
    <x v="0"/>
    <x v="4"/>
    <x v="19"/>
    <x v="1"/>
  </r>
  <r>
    <x v="18"/>
    <x v="0"/>
    <x v="0"/>
    <x v="1"/>
    <x v="3"/>
    <x v="0"/>
    <x v="0"/>
    <n v="11.3262403237456"/>
    <n v="1.59729685507942"/>
    <x v="20"/>
    <n v="8.7124925567273603"/>
    <n v="1.2286898885226301"/>
    <x v="11"/>
    <x v="18"/>
    <x v="0"/>
    <x v="10"/>
    <x v="1"/>
    <x v="1"/>
  </r>
  <r>
    <x v="11"/>
    <x v="0"/>
    <x v="0"/>
    <x v="1"/>
    <x v="3"/>
    <x v="0"/>
    <x v="0"/>
    <n v="1.2215052039660299"/>
    <n v="0.17226426113064"/>
    <x v="13"/>
    <n v="1.0095084330297801"/>
    <n v="0.14236715795920701"/>
    <x v="1"/>
    <x v="31"/>
    <x v="0"/>
    <x v="11"/>
    <x v="12"/>
    <x v="1"/>
  </r>
  <r>
    <x v="11"/>
    <x v="0"/>
    <x v="0"/>
    <x v="1"/>
    <x v="3"/>
    <x v="0"/>
    <x v="0"/>
    <n v="8.4874715578400597"/>
    <n v="1.1969560277201201"/>
    <x v="13"/>
    <n v="7.0144393040000601"/>
    <n v="0.98921985761993703"/>
    <x v="10"/>
    <x v="19"/>
    <x v="0"/>
    <x v="12"/>
    <x v="20"/>
    <x v="1"/>
  </r>
  <r>
    <x v="16"/>
    <x v="0"/>
    <x v="0"/>
    <x v="0"/>
    <x v="3"/>
    <x v="0"/>
    <x v="0"/>
    <n v="0.99768241925483903"/>
    <n v="0.140699379943651"/>
    <x v="11"/>
    <n v="0.83838858760910995"/>
    <n v="0.11823477306189201"/>
    <x v="4"/>
    <x v="27"/>
    <x v="0"/>
    <x v="8"/>
    <x v="21"/>
    <x v="1"/>
  </r>
  <r>
    <x v="12"/>
    <x v="0"/>
    <x v="0"/>
    <x v="1"/>
    <x v="3"/>
    <x v="0"/>
    <x v="0"/>
    <n v="1.1393783567134299"/>
    <n v="0.16068222233537"/>
    <x v="14"/>
    <n v="0.87644488977955903"/>
    <n v="0.12360170948874601"/>
    <x v="7"/>
    <x v="14"/>
    <x v="0"/>
    <x v="4"/>
    <x v="8"/>
    <x v="1"/>
  </r>
  <r>
    <x v="18"/>
    <x v="0"/>
    <x v="0"/>
    <x v="0"/>
    <x v="3"/>
    <x v="0"/>
    <x v="0"/>
    <n v="0.31855872396836998"/>
    <n v="4.4925132560185703E-2"/>
    <x v="20"/>
    <n v="0.24504517228336101"/>
    <n v="3.4557794277065901E-2"/>
    <x v="2"/>
    <x v="11"/>
    <x v="0"/>
    <x v="9"/>
    <x v="14"/>
    <x v="1"/>
  </r>
  <r>
    <x v="8"/>
    <x v="0"/>
    <x v="0"/>
    <x v="0"/>
    <x v="3"/>
    <x v="0"/>
    <x v="0"/>
    <n v="0.382978770361663"/>
    <n v="5.4010048169150102E-2"/>
    <x v="9"/>
    <n v="0.28368797804567603"/>
    <n v="4.0007443088259403E-2"/>
    <x v="6"/>
    <x v="9"/>
    <x v="0"/>
    <x v="0"/>
    <x v="2"/>
    <x v="1"/>
  </r>
  <r>
    <x v="14"/>
    <x v="0"/>
    <x v="0"/>
    <x v="1"/>
    <x v="3"/>
    <x v="0"/>
    <x v="0"/>
    <n v="0.30771148611267102"/>
    <n v="4.3395387612351503E-2"/>
    <x v="17"/>
    <n v="0.236701143163593"/>
    <n v="3.3381067394116601E-2"/>
    <x v="4"/>
    <x v="27"/>
    <x v="0"/>
    <x v="8"/>
    <x v="21"/>
    <x v="1"/>
  </r>
  <r>
    <x v="3"/>
    <x v="0"/>
    <x v="0"/>
    <x v="0"/>
    <x v="3"/>
    <x v="0"/>
    <x v="0"/>
    <n v="7.2805963950356398"/>
    <n v="1.02675498598702"/>
    <x v="3"/>
    <n v="5.9677019631439698"/>
    <n v="0.84160244753034497"/>
    <x v="11"/>
    <x v="18"/>
    <x v="0"/>
    <x v="10"/>
    <x v="1"/>
    <x v="1"/>
  </r>
  <r>
    <x v="9"/>
    <x v="0"/>
    <x v="0"/>
    <x v="1"/>
    <x v="3"/>
    <x v="0"/>
    <x v="0"/>
    <n v="0.41061318627999999"/>
    <n v="5.7907225376822101E-2"/>
    <x v="10"/>
    <n v="0.31585629713846203"/>
    <n v="4.4544019520632402E-2"/>
    <x v="0"/>
    <x v="3"/>
    <x v="0"/>
    <x v="7"/>
    <x v="11"/>
    <x v="1"/>
  </r>
  <r>
    <x v="10"/>
    <x v="0"/>
    <x v="0"/>
    <x v="1"/>
    <x v="3"/>
    <x v="0"/>
    <x v="0"/>
    <n v="0.71549955721195402"/>
    <n v="0.100904197675317"/>
    <x v="12"/>
    <n v="0.59624963100996198"/>
    <n v="8.4086831396097794E-2"/>
    <x v="2"/>
    <x v="11"/>
    <x v="0"/>
    <x v="9"/>
    <x v="14"/>
    <x v="1"/>
  </r>
  <r>
    <x v="3"/>
    <x v="0"/>
    <x v="0"/>
    <x v="1"/>
    <x v="3"/>
    <x v="0"/>
    <x v="1"/>
    <n v="33.919586620438999"/>
    <n v="4.7835510712970803"/>
    <x v="3"/>
    <n v="27.802939852818898"/>
    <n v="3.9209435010631801"/>
    <x v="9"/>
    <x v="24"/>
    <x v="0"/>
    <x v="3"/>
    <x v="7"/>
    <x v="0"/>
  </r>
  <r>
    <x v="18"/>
    <x v="0"/>
    <x v="0"/>
    <x v="0"/>
    <x v="3"/>
    <x v="0"/>
    <x v="0"/>
    <n v="0.13907120438043799"/>
    <n v="1.96126862082616E-2"/>
    <x v="20"/>
    <n v="0.10697784952341401"/>
    <n v="1.5086681698662801E-2"/>
    <x v="2"/>
    <x v="29"/>
    <x v="0"/>
    <x v="9"/>
    <x v="22"/>
    <x v="1"/>
  </r>
  <r>
    <x v="19"/>
    <x v="0"/>
    <x v="0"/>
    <x v="1"/>
    <x v="3"/>
    <x v="0"/>
    <x v="0"/>
    <n v="0.3175320384159"/>
    <n v="4.4780342978008397E-2"/>
    <x v="21"/>
    <n v="0.26909494781008497"/>
    <n v="3.7949443201702002E-2"/>
    <x v="3"/>
    <x v="12"/>
    <x v="0"/>
    <x v="14"/>
    <x v="27"/>
    <x v="1"/>
  </r>
  <r>
    <x v="18"/>
    <x v="0"/>
    <x v="0"/>
    <x v="1"/>
    <x v="3"/>
    <x v="0"/>
    <x v="0"/>
    <n v="1.7335613028480299"/>
    <n v="0.24447759697640201"/>
    <x v="20"/>
    <n v="1.33350869449848"/>
    <n v="0.18805968998184699"/>
    <x v="10"/>
    <x v="19"/>
    <x v="0"/>
    <x v="12"/>
    <x v="20"/>
    <x v="1"/>
  </r>
  <r>
    <x v="3"/>
    <x v="0"/>
    <x v="0"/>
    <x v="1"/>
    <x v="3"/>
    <x v="0"/>
    <x v="0"/>
    <n v="2.79842824535835"/>
    <n v="0.394651756250049"/>
    <x v="3"/>
    <n v="2.29379364373635"/>
    <n v="0.32348504610659801"/>
    <x v="3"/>
    <x v="2"/>
    <x v="0"/>
    <x v="14"/>
    <x v="29"/>
    <x v="1"/>
  </r>
  <r>
    <x v="18"/>
    <x v="0"/>
    <x v="0"/>
    <x v="1"/>
    <x v="3"/>
    <x v="0"/>
    <x v="0"/>
    <n v="2.60074519575122"/>
    <n v="0.366773263085995"/>
    <x v="20"/>
    <n v="2.0005732275009298"/>
    <n v="0.282133279296919"/>
    <x v="2"/>
    <x v="11"/>
    <x v="0"/>
    <x v="9"/>
    <x v="14"/>
    <x v="1"/>
  </r>
  <r>
    <x v="16"/>
    <x v="0"/>
    <x v="0"/>
    <x v="1"/>
    <x v="3"/>
    <x v="0"/>
    <x v="0"/>
    <n v="77.229169373261101"/>
    <n v="10.8913377991534"/>
    <x v="11"/>
    <n v="64.898461658202706"/>
    <n v="9.1523847051709701"/>
    <x v="13"/>
    <x v="23"/>
    <x v="0"/>
    <x v="1"/>
    <x v="28"/>
    <x v="1"/>
  </r>
  <r>
    <x v="16"/>
    <x v="0"/>
    <x v="0"/>
    <x v="0"/>
    <x v="3"/>
    <x v="0"/>
    <x v="0"/>
    <n v="53.323533921934697"/>
    <n v="7.5200164044427096"/>
    <x v="11"/>
    <n v="44.809692371373799"/>
    <n v="6.3193415163384197"/>
    <x v="2"/>
    <x v="7"/>
    <x v="0"/>
    <x v="9"/>
    <x v="31"/>
    <x v="1"/>
  </r>
  <r>
    <x v="18"/>
    <x v="0"/>
    <x v="0"/>
    <x v="1"/>
    <x v="3"/>
    <x v="0"/>
    <x v="1"/>
    <n v="49.357556746462201"/>
    <n v="6.9607096363867704"/>
    <x v="20"/>
    <n v="37.967351343432398"/>
    <n v="5.3543920279898201"/>
    <x v="9"/>
    <x v="24"/>
    <x v="0"/>
    <x v="3"/>
    <x v="7"/>
    <x v="0"/>
  </r>
  <r>
    <x v="2"/>
    <x v="0"/>
    <x v="0"/>
    <x v="1"/>
    <x v="3"/>
    <x v="0"/>
    <x v="0"/>
    <n v="2.7227859538796799E-2"/>
    <n v="3.8398420984132901E-3"/>
    <x v="0"/>
    <n v="2.0472074841200599E-2"/>
    <n v="2.88709932211525E-3"/>
    <x v="13"/>
    <x v="1"/>
    <x v="0"/>
    <x v="1"/>
    <x v="24"/>
    <x v="1"/>
  </r>
  <r>
    <x v="4"/>
    <x v="0"/>
    <x v="0"/>
    <x v="1"/>
    <x v="3"/>
    <x v="0"/>
    <x v="0"/>
    <n v="0.20406730494921499"/>
    <n v="2.8778840559876201E-2"/>
    <x v="5"/>
    <n v="0.15116096662904799"/>
    <n v="2.13176596739824E-2"/>
    <x v="14"/>
    <x v="4"/>
    <x v="0"/>
    <x v="2"/>
    <x v="18"/>
    <x v="1"/>
  </r>
  <r>
    <x v="19"/>
    <x v="0"/>
    <x v="0"/>
    <x v="1"/>
    <x v="3"/>
    <x v="0"/>
    <x v="0"/>
    <n v="4.5470984811791002"/>
    <n v="0.64126010892570495"/>
    <x v="21"/>
    <n v="3.85347328913483"/>
    <n v="0.543440770276021"/>
    <x v="11"/>
    <x v="18"/>
    <x v="0"/>
    <x v="10"/>
    <x v="1"/>
    <x v="1"/>
  </r>
  <r>
    <x v="10"/>
    <x v="0"/>
    <x v="0"/>
    <x v="0"/>
    <x v="3"/>
    <x v="0"/>
    <x v="0"/>
    <n v="0.39728982142705199"/>
    <n v="5.6028281599329197E-2"/>
    <x v="12"/>
    <n v="0.33107485118920998"/>
    <n v="4.6690234666107701E-2"/>
    <x v="11"/>
    <x v="21"/>
    <x v="0"/>
    <x v="10"/>
    <x v="0"/>
    <x v="1"/>
  </r>
  <r>
    <x v="19"/>
    <x v="0"/>
    <x v="0"/>
    <x v="1"/>
    <x v="3"/>
    <x v="0"/>
    <x v="0"/>
    <n v="7.5375520617595697"/>
    <n v="1.06299247226854"/>
    <x v="21"/>
    <n v="6.38775598454201"/>
    <n v="0.90084107819368098"/>
    <x v="7"/>
    <x v="0"/>
    <x v="0"/>
    <x v="4"/>
    <x v="17"/>
    <x v="1"/>
  </r>
  <r>
    <x v="15"/>
    <x v="0"/>
    <x v="0"/>
    <x v="1"/>
    <x v="3"/>
    <x v="0"/>
    <x v="0"/>
    <n v="4.7540371401287501E-2"/>
    <n v="6.7044388568537998E-3"/>
    <x v="18"/>
    <n v="3.5215089926879599E-2"/>
    <n v="4.9662510050768899E-3"/>
    <x v="13"/>
    <x v="23"/>
    <x v="0"/>
    <x v="1"/>
    <x v="28"/>
    <x v="1"/>
  </r>
  <r>
    <x v="3"/>
    <x v="0"/>
    <x v="0"/>
    <x v="0"/>
    <x v="3"/>
    <x v="0"/>
    <x v="0"/>
    <n v="2.96611471089109E-2"/>
    <n v="4.1829994456133697E-3"/>
    <x v="3"/>
    <n v="2.4312415663041698E-2"/>
    <n v="3.4286880701748898E-3"/>
    <x v="14"/>
    <x v="30"/>
    <x v="0"/>
    <x v="2"/>
    <x v="16"/>
    <x v="1"/>
  </r>
  <r>
    <x v="16"/>
    <x v="0"/>
    <x v="0"/>
    <x v="1"/>
    <x v="3"/>
    <x v="0"/>
    <x v="0"/>
    <n v="51.631263676280703"/>
    <n v="7.2813619291654499"/>
    <x v="11"/>
    <n v="43.387616534689798"/>
    <n v="6.1187915371138404"/>
    <x v="4"/>
    <x v="22"/>
    <x v="0"/>
    <x v="8"/>
    <x v="6"/>
    <x v="1"/>
  </r>
  <r>
    <x v="18"/>
    <x v="0"/>
    <x v="0"/>
    <x v="1"/>
    <x v="3"/>
    <x v="0"/>
    <x v="0"/>
    <n v="3.3017709941831201"/>
    <n v="0.465636281277235"/>
    <x v="20"/>
    <n v="2.5398238416793202"/>
    <n v="0.35818175482864201"/>
    <x v="1"/>
    <x v="25"/>
    <x v="0"/>
    <x v="11"/>
    <x v="30"/>
    <x v="1"/>
  </r>
  <r>
    <x v="10"/>
    <x v="0"/>
    <x v="0"/>
    <x v="0"/>
    <x v="3"/>
    <x v="0"/>
    <x v="0"/>
    <n v="0.115284607026907"/>
    <n v="1.62581523064706E-2"/>
    <x v="12"/>
    <n v="9.6070505855755398E-2"/>
    <n v="1.35484602553922E-2"/>
    <x v="0"/>
    <x v="3"/>
    <x v="0"/>
    <x v="7"/>
    <x v="11"/>
    <x v="1"/>
  </r>
  <r>
    <x v="11"/>
    <x v="0"/>
    <x v="0"/>
    <x v="1"/>
    <x v="3"/>
    <x v="0"/>
    <x v="0"/>
    <n v="16.821507548655902"/>
    <n v="2.3722736174714401"/>
    <x v="13"/>
    <n v="13.902072354261101"/>
    <n v="1.96055670865408"/>
    <x v="1"/>
    <x v="25"/>
    <x v="0"/>
    <x v="11"/>
    <x v="30"/>
    <x v="1"/>
  </r>
  <r>
    <x v="14"/>
    <x v="0"/>
    <x v="0"/>
    <x v="0"/>
    <x v="3"/>
    <x v="0"/>
    <x v="0"/>
    <n v="0.11520420738593699"/>
    <n v="1.6246813849048001E-2"/>
    <x v="17"/>
    <n v="8.8618621066105394E-2"/>
    <n v="1.24975491146523E-2"/>
    <x v="4"/>
    <x v="27"/>
    <x v="0"/>
    <x v="8"/>
    <x v="21"/>
    <x v="1"/>
  </r>
  <r>
    <x v="11"/>
    <x v="0"/>
    <x v="0"/>
    <x v="0"/>
    <x v="3"/>
    <x v="0"/>
    <x v="0"/>
    <n v="5.75767836582291"/>
    <n v="0.81198361357446602"/>
    <x v="13"/>
    <n v="4.7584118725809201"/>
    <n v="0.67106083766484803"/>
    <x v="2"/>
    <x v="20"/>
    <x v="0"/>
    <x v="9"/>
    <x v="15"/>
    <x v="1"/>
  </r>
  <r>
    <x v="12"/>
    <x v="0"/>
    <x v="0"/>
    <x v="0"/>
    <x v="3"/>
    <x v="0"/>
    <x v="1"/>
    <n v="3.0488786719372101"/>
    <n v="0.429971833106358"/>
    <x v="14"/>
    <n v="2.3452912861055499"/>
    <n v="0.330747563927968"/>
    <x v="9"/>
    <x v="24"/>
    <x v="0"/>
    <x v="3"/>
    <x v="7"/>
    <x v="0"/>
  </r>
  <r>
    <x v="13"/>
    <x v="0"/>
    <x v="0"/>
    <x v="1"/>
    <x v="3"/>
    <x v="0"/>
    <x v="0"/>
    <n v="9.5186687360649697E-2"/>
    <n v="1.34238186742195E-2"/>
    <x v="16"/>
    <n v="7.3220528738961205E-2"/>
    <n v="1.0326014364784201E-2"/>
    <x v="2"/>
    <x v="20"/>
    <x v="0"/>
    <x v="9"/>
    <x v="15"/>
    <x v="1"/>
  </r>
  <r>
    <x v="13"/>
    <x v="0"/>
    <x v="0"/>
    <x v="1"/>
    <x v="3"/>
    <x v="0"/>
    <x v="0"/>
    <n v="7.5635032202730698E-2"/>
    <n v="1.06665226604781E-2"/>
    <x v="16"/>
    <n v="5.8180794002100501E-2"/>
    <n v="8.2050174311369597E-3"/>
    <x v="7"/>
    <x v="5"/>
    <x v="0"/>
    <x v="4"/>
    <x v="19"/>
    <x v="1"/>
  </r>
  <r>
    <x v="2"/>
    <x v="0"/>
    <x v="0"/>
    <x v="1"/>
    <x v="3"/>
    <x v="0"/>
    <x v="0"/>
    <n v="2.6989633125190399E-2"/>
    <n v="3.80624592789475E-3"/>
    <x v="0"/>
    <n v="2.0292957236985199E-2"/>
    <n v="2.8618390435298899E-3"/>
    <x v="14"/>
    <x v="17"/>
    <x v="0"/>
    <x v="2"/>
    <x v="5"/>
    <x v="1"/>
  </r>
  <r>
    <x v="11"/>
    <x v="0"/>
    <x v="0"/>
    <x v="1"/>
    <x v="3"/>
    <x v="0"/>
    <x v="1"/>
    <n v="952.00775193440302"/>
    <n v="134.258054280203"/>
    <x v="13"/>
    <n v="786.78326606149199"/>
    <n v="110.95706965306"/>
    <x v="9"/>
    <x v="24"/>
    <x v="0"/>
    <x v="3"/>
    <x v="7"/>
    <x v="0"/>
  </r>
  <r>
    <x v="10"/>
    <x v="0"/>
    <x v="0"/>
    <x v="1"/>
    <x v="3"/>
    <x v="0"/>
    <x v="0"/>
    <n v="1.0587250391022001"/>
    <n v="0.149307989854884"/>
    <x v="12"/>
    <n v="0.88227086591849901"/>
    <n v="0.12442332487907"/>
    <x v="4"/>
    <x v="13"/>
    <x v="0"/>
    <x v="8"/>
    <x v="13"/>
    <x v="1"/>
  </r>
  <r>
    <x v="8"/>
    <x v="0"/>
    <x v="0"/>
    <x v="1"/>
    <x v="3"/>
    <x v="0"/>
    <x v="0"/>
    <n v="4.6569083499620099E-2"/>
    <n v="6.56746179594353E-3"/>
    <x v="9"/>
    <n v="3.4495617407125999E-2"/>
    <n v="4.8647865155137301E-3"/>
    <x v="13"/>
    <x v="1"/>
    <x v="0"/>
    <x v="1"/>
    <x v="24"/>
    <x v="1"/>
  </r>
  <r>
    <x v="8"/>
    <x v="0"/>
    <x v="0"/>
    <x v="1"/>
    <x v="3"/>
    <x v="0"/>
    <x v="0"/>
    <n v="2.46421889963843E-2"/>
    <n v="3.4751947566993499E-3"/>
    <x v="9"/>
    <n v="1.8253473330654999E-2"/>
    <n v="2.5742183382958098E-3"/>
    <x v="4"/>
    <x v="13"/>
    <x v="0"/>
    <x v="8"/>
    <x v="13"/>
    <x v="1"/>
  </r>
  <r>
    <x v="12"/>
    <x v="1"/>
    <x v="0"/>
    <x v="0"/>
    <x v="3"/>
    <x v="0"/>
    <x v="2"/>
    <n v="0.53803741269479599"/>
    <n v="7.5877382312885905E-2"/>
    <x v="14"/>
    <n v="0.41387493284215099"/>
    <n v="5.8367217163758402E-2"/>
    <x v="12"/>
    <x v="28"/>
    <x v="0"/>
    <x v="13"/>
    <x v="26"/>
    <x v="2"/>
  </r>
  <r>
    <x v="10"/>
    <x v="0"/>
    <x v="0"/>
    <x v="1"/>
    <x v="3"/>
    <x v="0"/>
    <x v="0"/>
    <n v="0.48373964175168099"/>
    <n v="6.8219972944356805E-2"/>
    <x v="12"/>
    <n v="0.403116368126401"/>
    <n v="5.6849977453630698E-2"/>
    <x v="13"/>
    <x v="1"/>
    <x v="0"/>
    <x v="1"/>
    <x v="24"/>
    <x v="1"/>
  </r>
  <r>
    <x v="18"/>
    <x v="0"/>
    <x v="0"/>
    <x v="0"/>
    <x v="3"/>
    <x v="0"/>
    <x v="0"/>
    <n v="0.16495799058654101"/>
    <n v="2.3263401804365699E-2"/>
    <x v="20"/>
    <n v="0.12689076198964699"/>
    <n v="1.7894924464896701E-2"/>
    <x v="13"/>
    <x v="23"/>
    <x v="0"/>
    <x v="1"/>
    <x v="28"/>
    <x v="1"/>
  </r>
  <r>
    <x v="11"/>
    <x v="0"/>
    <x v="0"/>
    <x v="0"/>
    <x v="3"/>
    <x v="0"/>
    <x v="0"/>
    <n v="181.028732360699"/>
    <n v="25.529797762858699"/>
    <x v="13"/>
    <n v="149.610522612148"/>
    <n v="21.099006415585698"/>
    <x v="14"/>
    <x v="4"/>
    <x v="0"/>
    <x v="2"/>
    <x v="18"/>
    <x v="1"/>
  </r>
  <r>
    <x v="18"/>
    <x v="0"/>
    <x v="0"/>
    <x v="1"/>
    <x v="3"/>
    <x v="0"/>
    <x v="0"/>
    <n v="6.1264803038746098"/>
    <n v="0.863994356677113"/>
    <x v="20"/>
    <n v="4.7126771568266204"/>
    <n v="0.66461104359777901"/>
    <x v="6"/>
    <x v="9"/>
    <x v="0"/>
    <x v="0"/>
    <x v="2"/>
    <x v="1"/>
  </r>
  <r>
    <x v="12"/>
    <x v="0"/>
    <x v="0"/>
    <x v="0"/>
    <x v="3"/>
    <x v="0"/>
    <x v="0"/>
    <n v="0.53803741269481098"/>
    <n v="7.5877382312887903E-2"/>
    <x v="14"/>
    <n v="0.41387493284216198"/>
    <n v="5.83672171637599E-2"/>
    <x v="13"/>
    <x v="16"/>
    <x v="0"/>
    <x v="1"/>
    <x v="3"/>
    <x v="1"/>
  </r>
  <r>
    <x v="19"/>
    <x v="0"/>
    <x v="0"/>
    <x v="1"/>
    <x v="3"/>
    <x v="0"/>
    <x v="1"/>
    <n v="193.91203666993599"/>
    <n v="27.346681465479001"/>
    <x v="21"/>
    <n v="164.332234466047"/>
    <n v="23.1751537843042"/>
    <x v="9"/>
    <x v="24"/>
    <x v="0"/>
    <x v="3"/>
    <x v="7"/>
    <x v="0"/>
  </r>
  <r>
    <x v="12"/>
    <x v="0"/>
    <x v="0"/>
    <x v="1"/>
    <x v="3"/>
    <x v="0"/>
    <x v="0"/>
    <n v="0.12270228456913899"/>
    <n v="1.7304239328424498E-2"/>
    <x v="14"/>
    <n v="9.4386372745491304E-2"/>
    <n v="1.33109533295573E-2"/>
    <x v="5"/>
    <x v="6"/>
    <x v="0"/>
    <x v="5"/>
    <x v="9"/>
    <x v="1"/>
  </r>
  <r>
    <x v="10"/>
    <x v="0"/>
    <x v="0"/>
    <x v="1"/>
    <x v="3"/>
    <x v="0"/>
    <x v="0"/>
    <n v="6.0641407335803601"/>
    <n v="0.85520284274735503"/>
    <x v="12"/>
    <n v="5.0534506113169702"/>
    <n v="0.71266903562279504"/>
    <x v="6"/>
    <x v="9"/>
    <x v="0"/>
    <x v="0"/>
    <x v="2"/>
    <x v="1"/>
  </r>
  <r>
    <x v="12"/>
    <x v="0"/>
    <x v="0"/>
    <x v="0"/>
    <x v="3"/>
    <x v="0"/>
    <x v="0"/>
    <n v="160.45581796837601"/>
    <n v="22.628477420063"/>
    <x v="14"/>
    <n v="123.42755228336701"/>
    <n v="17.406521092356201"/>
    <x v="6"/>
    <x v="9"/>
    <x v="0"/>
    <x v="0"/>
    <x v="2"/>
    <x v="1"/>
  </r>
  <r>
    <x v="11"/>
    <x v="1"/>
    <x v="0"/>
    <x v="0"/>
    <x v="3"/>
    <x v="0"/>
    <x v="2"/>
    <n v="803.05613778966801"/>
    <n v="113.251971234835"/>
    <x v="13"/>
    <n v="663.68275850385805"/>
    <n v="93.596670442012496"/>
    <x v="12"/>
    <x v="28"/>
    <x v="0"/>
    <x v="13"/>
    <x v="26"/>
    <x v="2"/>
  </r>
  <r>
    <x v="16"/>
    <x v="0"/>
    <x v="0"/>
    <x v="1"/>
    <x v="3"/>
    <x v="0"/>
    <x v="0"/>
    <n v="248.647389891259"/>
    <n v="35.065801408465298"/>
    <x v="11"/>
    <n v="208.94738646324299"/>
    <n v="29.467060007113801"/>
    <x v="7"/>
    <x v="14"/>
    <x v="0"/>
    <x v="4"/>
    <x v="8"/>
    <x v="1"/>
  </r>
  <r>
    <x v="21"/>
    <x v="0"/>
    <x v="0"/>
    <x v="1"/>
    <x v="3"/>
    <x v="0"/>
    <x v="0"/>
    <n v="0.215113182289036"/>
    <n v="3.0336598883218401E-2"/>
    <x v="23"/>
    <n v="0.165471678683874"/>
    <n v="2.3335845294783501E-2"/>
    <x v="11"/>
    <x v="18"/>
    <x v="0"/>
    <x v="10"/>
    <x v="1"/>
    <x v="1"/>
  </r>
  <r>
    <x v="4"/>
    <x v="0"/>
    <x v="0"/>
    <x v="1"/>
    <x v="3"/>
    <x v="0"/>
    <x v="0"/>
    <n v="6.7458828087030007E-2"/>
    <n v="9.5134635034057804E-3"/>
    <x v="5"/>
    <n v="4.9969502286688998E-2"/>
    <n v="7.0470100025228103E-3"/>
    <x v="1"/>
    <x v="25"/>
    <x v="0"/>
    <x v="11"/>
    <x v="30"/>
    <x v="1"/>
  </r>
  <r>
    <x v="21"/>
    <x v="0"/>
    <x v="0"/>
    <x v="1"/>
    <x v="3"/>
    <x v="0"/>
    <x v="0"/>
    <n v="0.11423712867377001"/>
    <n v="1.6110430394220498E-2"/>
    <x v="23"/>
    <n v="8.7874714364438597E-2"/>
    <n v="1.2392638764785E-2"/>
    <x v="1"/>
    <x v="25"/>
    <x v="0"/>
    <x v="11"/>
    <x v="30"/>
    <x v="1"/>
  </r>
  <r>
    <x v="7"/>
    <x v="0"/>
    <x v="0"/>
    <x v="1"/>
    <x v="3"/>
    <x v="0"/>
    <x v="0"/>
    <n v="0.22110273726740601"/>
    <n v="3.11812831788729E-2"/>
    <x v="8"/>
    <n v="0.17007902866723601"/>
    <n v="2.3985602445286899E-2"/>
    <x v="8"/>
    <x v="10"/>
    <x v="0"/>
    <x v="6"/>
    <x v="10"/>
    <x v="1"/>
  </r>
  <r>
    <x v="16"/>
    <x v="0"/>
    <x v="0"/>
    <x v="0"/>
    <x v="3"/>
    <x v="0"/>
    <x v="0"/>
    <n v="107.69757854884099"/>
    <n v="15.1881823622513"/>
    <x v="11"/>
    <n v="90.502166847765395"/>
    <n v="12.763178455673399"/>
    <x v="7"/>
    <x v="5"/>
    <x v="0"/>
    <x v="4"/>
    <x v="19"/>
    <x v="1"/>
  </r>
  <r>
    <x v="3"/>
    <x v="0"/>
    <x v="0"/>
    <x v="1"/>
    <x v="3"/>
    <x v="0"/>
    <x v="0"/>
    <n v="11.5829979397925"/>
    <n v="1.63350641102268"/>
    <x v="3"/>
    <n v="9.4942606063873001"/>
    <n v="1.33893968116613"/>
    <x v="7"/>
    <x v="5"/>
    <x v="0"/>
    <x v="4"/>
    <x v="19"/>
    <x v="1"/>
  </r>
  <r>
    <x v="23"/>
    <x v="0"/>
    <x v="0"/>
    <x v="0"/>
    <x v="3"/>
    <x v="0"/>
    <x v="0"/>
    <n v="8.2354739749224599"/>
    <n v="1.16141776125424"/>
    <x v="25"/>
    <n v="6.9792152329851298"/>
    <n v="0.98425234004596496"/>
    <x v="4"/>
    <x v="13"/>
    <x v="0"/>
    <x v="8"/>
    <x v="13"/>
    <x v="1"/>
  </r>
  <r>
    <x v="3"/>
    <x v="0"/>
    <x v="0"/>
    <x v="1"/>
    <x v="3"/>
    <x v="0"/>
    <x v="0"/>
    <n v="0.92347484863599305"/>
    <n v="0.13023416679396499"/>
    <x v="3"/>
    <n v="0.75694659724261804"/>
    <n v="0.106749317044234"/>
    <x v="1"/>
    <x v="31"/>
    <x v="0"/>
    <x v="11"/>
    <x v="12"/>
    <x v="1"/>
  </r>
  <r>
    <x v="12"/>
    <x v="0"/>
    <x v="0"/>
    <x v="1"/>
    <x v="3"/>
    <x v="0"/>
    <x v="0"/>
    <n v="2.1998766733466901"/>
    <n v="0.31024029081675297"/>
    <x v="14"/>
    <n v="1.6922128256513"/>
    <n v="0.23864637755134799"/>
    <x v="4"/>
    <x v="13"/>
    <x v="0"/>
    <x v="8"/>
    <x v="13"/>
    <x v="1"/>
  </r>
  <r>
    <x v="4"/>
    <x v="0"/>
    <x v="0"/>
    <x v="1"/>
    <x v="3"/>
    <x v="0"/>
    <x v="0"/>
    <n v="0.51533804916817105"/>
    <n v="7.2676176887518998E-2"/>
    <x v="5"/>
    <n v="0.38173188827271998"/>
    <n v="5.3834205101865998E-2"/>
    <x v="8"/>
    <x v="10"/>
    <x v="0"/>
    <x v="6"/>
    <x v="10"/>
    <x v="1"/>
  </r>
  <r>
    <x v="3"/>
    <x v="0"/>
    <x v="0"/>
    <x v="0"/>
    <x v="3"/>
    <x v="0"/>
    <x v="0"/>
    <n v="1.83221926081871"/>
    <n v="0.25839095582194499"/>
    <x v="3"/>
    <n v="1.5018190662448501"/>
    <n v="0.211795865427824"/>
    <x v="3"/>
    <x v="26"/>
    <x v="0"/>
    <x v="14"/>
    <x v="25"/>
    <x v="1"/>
  </r>
  <r>
    <x v="16"/>
    <x v="0"/>
    <x v="0"/>
    <x v="1"/>
    <x v="3"/>
    <x v="0"/>
    <x v="0"/>
    <n v="20.377542719797599"/>
    <n v="2.8737678144035201"/>
    <x v="11"/>
    <n v="17.123985478821599"/>
    <n v="2.4149309364735498"/>
    <x v="1"/>
    <x v="25"/>
    <x v="0"/>
    <x v="11"/>
    <x v="30"/>
    <x v="1"/>
  </r>
  <r>
    <x v="19"/>
    <x v="0"/>
    <x v="0"/>
    <x v="1"/>
    <x v="3"/>
    <x v="0"/>
    <x v="0"/>
    <n v="0.238428893406918"/>
    <n v="3.3624725479336599E-2"/>
    <x v="21"/>
    <n v="0.20205838424315101"/>
    <n v="2.84955300672344E-2"/>
    <x v="14"/>
    <x v="17"/>
    <x v="0"/>
    <x v="2"/>
    <x v="5"/>
    <x v="1"/>
  </r>
  <r>
    <x v="16"/>
    <x v="0"/>
    <x v="0"/>
    <x v="1"/>
    <x v="3"/>
    <x v="0"/>
    <x v="0"/>
    <n v="12.0698248298657"/>
    <n v="1.7021617669267699"/>
    <x v="11"/>
    <n v="10.1427099410637"/>
    <n v="1.4303880394342701"/>
    <x v="3"/>
    <x v="12"/>
    <x v="0"/>
    <x v="14"/>
    <x v="27"/>
    <x v="1"/>
  </r>
  <r>
    <x v="14"/>
    <x v="0"/>
    <x v="0"/>
    <x v="1"/>
    <x v="3"/>
    <x v="0"/>
    <x v="0"/>
    <n v="4.3705043089644597"/>
    <n v="0.61635570041581"/>
    <x v="17"/>
    <n v="3.3619263915111199"/>
    <n v="0.47411976955062302"/>
    <x v="10"/>
    <x v="15"/>
    <x v="0"/>
    <x v="12"/>
    <x v="23"/>
    <x v="1"/>
  </r>
  <r>
    <x v="18"/>
    <x v="0"/>
    <x v="0"/>
    <x v="1"/>
    <x v="3"/>
    <x v="0"/>
    <x v="0"/>
    <n v="0.18123949824624899"/>
    <n v="2.5559521278917301E-2"/>
    <x v="20"/>
    <n v="0.13941499865096099"/>
    <n v="1.9661170214551799E-2"/>
    <x v="3"/>
    <x v="26"/>
    <x v="0"/>
    <x v="14"/>
    <x v="25"/>
    <x v="1"/>
  </r>
  <r>
    <x v="12"/>
    <x v="0"/>
    <x v="0"/>
    <x v="1"/>
    <x v="3"/>
    <x v="0"/>
    <x v="0"/>
    <n v="0.20158232464929901"/>
    <n v="2.8428393182411599E-2"/>
    <x v="14"/>
    <n v="0.15506332665330699"/>
    <n v="2.1867994755701201E-2"/>
    <x v="2"/>
    <x v="11"/>
    <x v="0"/>
    <x v="9"/>
    <x v="14"/>
    <x v="1"/>
  </r>
  <r>
    <x v="7"/>
    <x v="0"/>
    <x v="0"/>
    <x v="1"/>
    <x v="3"/>
    <x v="0"/>
    <x v="0"/>
    <n v="2.47361667076891"/>
    <n v="0.34884480780508398"/>
    <x v="8"/>
    <n v="1.9027820544376299"/>
    <n v="0.26834215985006499"/>
    <x v="11"/>
    <x v="18"/>
    <x v="0"/>
    <x v="10"/>
    <x v="1"/>
    <x v="1"/>
  </r>
  <r>
    <x v="3"/>
    <x v="0"/>
    <x v="0"/>
    <x v="1"/>
    <x v="3"/>
    <x v="0"/>
    <x v="0"/>
    <n v="42.3360023646052"/>
    <n v="5.9704863662345398"/>
    <x v="3"/>
    <n v="34.701641282463299"/>
    <n v="4.8938412837988103"/>
    <x v="11"/>
    <x v="21"/>
    <x v="0"/>
    <x v="10"/>
    <x v="0"/>
    <x v="1"/>
  </r>
  <r>
    <x v="12"/>
    <x v="0"/>
    <x v="0"/>
    <x v="0"/>
    <x v="3"/>
    <x v="0"/>
    <x v="0"/>
    <n v="1.4347664338527999"/>
    <n v="0.20233968616769801"/>
    <x v="14"/>
    <n v="1.10366648757908"/>
    <n v="0.15564591243669099"/>
    <x v="7"/>
    <x v="14"/>
    <x v="0"/>
    <x v="4"/>
    <x v="8"/>
    <x v="1"/>
  </r>
  <r>
    <x v="2"/>
    <x v="0"/>
    <x v="0"/>
    <x v="0"/>
    <x v="3"/>
    <x v="0"/>
    <x v="0"/>
    <n v="0.100128012514524"/>
    <n v="1.41206750804588E-2"/>
    <x v="0"/>
    <n v="7.5284219935731894E-2"/>
    <n v="1.06170489326758E-2"/>
    <x v="7"/>
    <x v="5"/>
    <x v="0"/>
    <x v="4"/>
    <x v="19"/>
    <x v="1"/>
  </r>
  <r>
    <x v="16"/>
    <x v="0"/>
    <x v="0"/>
    <x v="0"/>
    <x v="3"/>
    <x v="0"/>
    <x v="0"/>
    <n v="9.0808685558127493"/>
    <n v="1.2806405630630799"/>
    <x v="11"/>
    <n v="7.6309819796745897"/>
    <n v="1.0761685403891501"/>
    <x v="13"/>
    <x v="23"/>
    <x v="0"/>
    <x v="1"/>
    <x v="28"/>
    <x v="1"/>
  </r>
  <r>
    <x v="12"/>
    <x v="0"/>
    <x v="0"/>
    <x v="1"/>
    <x v="3"/>
    <x v="0"/>
    <x v="0"/>
    <n v="2.6293346693386701E-2"/>
    <n v="3.70805128466237E-3"/>
    <x v="14"/>
    <n v="2.0225651302605101E-2"/>
    <n v="2.85234714204797E-3"/>
    <x v="14"/>
    <x v="30"/>
    <x v="0"/>
    <x v="2"/>
    <x v="16"/>
    <x v="1"/>
  </r>
  <r>
    <x v="11"/>
    <x v="0"/>
    <x v="0"/>
    <x v="1"/>
    <x v="3"/>
    <x v="0"/>
    <x v="0"/>
    <n v="27.5491566499953"/>
    <n v="3.8851534153723302"/>
    <x v="13"/>
    <n v="22.7678980578474"/>
    <n v="3.2108705912167999"/>
    <x v="3"/>
    <x v="8"/>
    <x v="0"/>
    <x v="14"/>
    <x v="4"/>
    <x v="1"/>
  </r>
  <r>
    <x v="20"/>
    <x v="0"/>
    <x v="0"/>
    <x v="1"/>
    <x v="3"/>
    <x v="0"/>
    <x v="0"/>
    <n v="0.63226920204695503"/>
    <n v="8.9166535330869295E-2"/>
    <x v="22"/>
    <n v="0.48636092465150299"/>
    <n v="6.8589642562207107E-2"/>
    <x v="11"/>
    <x v="18"/>
    <x v="0"/>
    <x v="10"/>
    <x v="1"/>
    <x v="1"/>
  </r>
  <r>
    <x v="4"/>
    <x v="0"/>
    <x v="0"/>
    <x v="1"/>
    <x v="3"/>
    <x v="0"/>
    <x v="0"/>
    <n v="4.76697527144406E-2"/>
    <n v="6.7226850143339897E-3"/>
    <x v="5"/>
    <n v="3.5310927936622702E-2"/>
    <n v="4.9797666772844404E-3"/>
    <x v="3"/>
    <x v="8"/>
    <x v="0"/>
    <x v="14"/>
    <x v="4"/>
    <x v="1"/>
  </r>
  <r>
    <x v="11"/>
    <x v="0"/>
    <x v="0"/>
    <x v="1"/>
    <x v="3"/>
    <x v="0"/>
    <x v="0"/>
    <n v="24.240691836209699"/>
    <n v="3.41857313002191"/>
    <x v="13"/>
    <n v="20.033629616702299"/>
    <n v="2.8252670496048902"/>
    <x v="0"/>
    <x v="3"/>
    <x v="0"/>
    <x v="7"/>
    <x v="11"/>
    <x v="1"/>
  </r>
  <r>
    <x v="16"/>
    <x v="0"/>
    <x v="0"/>
    <x v="1"/>
    <x v="3"/>
    <x v="0"/>
    <x v="0"/>
    <n v="44.390028563727597"/>
    <n v="6.2601579160453404"/>
    <x v="11"/>
    <n v="37.302545011535798"/>
    <n v="5.2606369042397896"/>
    <x v="2"/>
    <x v="20"/>
    <x v="0"/>
    <x v="9"/>
    <x v="15"/>
    <x v="1"/>
  </r>
  <r>
    <x v="13"/>
    <x v="0"/>
    <x v="0"/>
    <x v="1"/>
    <x v="3"/>
    <x v="0"/>
    <x v="0"/>
    <n v="0.757911246055884"/>
    <n v="0.10688535781960599"/>
    <x v="16"/>
    <n v="0.58300865081221798"/>
    <n v="8.2219506015081004E-2"/>
    <x v="5"/>
    <x v="6"/>
    <x v="0"/>
    <x v="5"/>
    <x v="9"/>
    <x v="1"/>
  </r>
  <r>
    <x v="24"/>
    <x v="0"/>
    <x v="0"/>
    <x v="1"/>
    <x v="3"/>
    <x v="0"/>
    <x v="0"/>
    <n v="0.26231613110118901"/>
    <n v="3.6993452307920803E-2"/>
    <x v="26"/>
    <n v="0.197230173760293"/>
    <n v="2.7814625795429201E-2"/>
    <x v="7"/>
    <x v="14"/>
    <x v="0"/>
    <x v="4"/>
    <x v="8"/>
    <x v="1"/>
  </r>
  <r>
    <x v="12"/>
    <x v="0"/>
    <x v="0"/>
    <x v="1"/>
    <x v="3"/>
    <x v="0"/>
    <x v="0"/>
    <n v="3.5057795591182397E-2"/>
    <n v="4.9440683795498397E-3"/>
    <x v="14"/>
    <n v="2.6967535070140301E-2"/>
    <n v="3.8031295227306501E-3"/>
    <x v="11"/>
    <x v="21"/>
    <x v="0"/>
    <x v="10"/>
    <x v="0"/>
    <x v="1"/>
  </r>
  <r>
    <x v="2"/>
    <x v="0"/>
    <x v="0"/>
    <x v="1"/>
    <x v="3"/>
    <x v="0"/>
    <x v="0"/>
    <n v="0.80782069936616197"/>
    <n v="0.113923899341994"/>
    <x v="0"/>
    <n v="0.60738398448583497"/>
    <n v="8.5657067174431806E-2"/>
    <x v="11"/>
    <x v="18"/>
    <x v="0"/>
    <x v="10"/>
    <x v="1"/>
    <x v="1"/>
  </r>
  <r>
    <x v="18"/>
    <x v="0"/>
    <x v="0"/>
    <x v="0"/>
    <x v="3"/>
    <x v="0"/>
    <x v="0"/>
    <n v="0.73872540887862004"/>
    <n v="0.10417965173273599"/>
    <x v="20"/>
    <n v="0.56825031452201602"/>
    <n v="8.0138193640565902E-2"/>
    <x v="13"/>
    <x v="16"/>
    <x v="0"/>
    <x v="1"/>
    <x v="3"/>
    <x v="1"/>
  </r>
  <r>
    <x v="3"/>
    <x v="0"/>
    <x v="0"/>
    <x v="1"/>
    <x v="3"/>
    <x v="0"/>
    <x v="0"/>
    <n v="11.3034657596298"/>
    <n v="1.59408504439926"/>
    <x v="3"/>
    <n v="9.2651358685490308"/>
    <n v="1.3066270855731601"/>
    <x v="11"/>
    <x v="18"/>
    <x v="0"/>
    <x v="10"/>
    <x v="1"/>
    <x v="1"/>
  </r>
  <r>
    <x v="10"/>
    <x v="0"/>
    <x v="0"/>
    <x v="1"/>
    <x v="3"/>
    <x v="0"/>
    <x v="0"/>
    <n v="11.5941376502947"/>
    <n v="1.6350774022821899"/>
    <x v="12"/>
    <n v="9.6617813752456208"/>
    <n v="1.36256450190183"/>
    <x v="11"/>
    <x v="21"/>
    <x v="0"/>
    <x v="10"/>
    <x v="0"/>
    <x v="1"/>
  </r>
  <r>
    <x v="1"/>
    <x v="0"/>
    <x v="0"/>
    <x v="0"/>
    <x v="3"/>
    <x v="0"/>
    <x v="0"/>
    <n v="1.5548663135901899"/>
    <n v="0.21927691818084499"/>
    <x v="2"/>
    <n v="1.1960510104539901"/>
    <n v="0.16867455244680399"/>
    <x v="7"/>
    <x v="5"/>
    <x v="0"/>
    <x v="4"/>
    <x v="19"/>
    <x v="1"/>
  </r>
  <r>
    <x v="9"/>
    <x v="0"/>
    <x v="0"/>
    <x v="1"/>
    <x v="3"/>
    <x v="0"/>
    <x v="0"/>
    <n v="9.1665005189295407E-2"/>
    <n v="1.29271691509792E-2"/>
    <x v="10"/>
    <n v="7.0511542453304196E-2"/>
    <n v="9.9439762699840006E-3"/>
    <x v="4"/>
    <x v="13"/>
    <x v="0"/>
    <x v="8"/>
    <x v="13"/>
    <x v="1"/>
  </r>
  <r>
    <x v="13"/>
    <x v="0"/>
    <x v="0"/>
    <x v="1"/>
    <x v="3"/>
    <x v="0"/>
    <x v="0"/>
    <n v="0.62200359006143902"/>
    <n v="8.7718814880725499E-2"/>
    <x v="16"/>
    <n v="0.47846430004725998"/>
    <n v="6.7476011446711795E-2"/>
    <x v="11"/>
    <x v="21"/>
    <x v="0"/>
    <x v="10"/>
    <x v="0"/>
    <x v="1"/>
  </r>
  <r>
    <x v="18"/>
    <x v="0"/>
    <x v="0"/>
    <x v="1"/>
    <x v="3"/>
    <x v="0"/>
    <x v="0"/>
    <n v="6.67916929737813"/>
    <n v="0.94193799604254103"/>
    <x v="20"/>
    <n v="5.1378225364447099"/>
    <n v="0.72456768926349302"/>
    <x v="11"/>
    <x v="21"/>
    <x v="0"/>
    <x v="10"/>
    <x v="0"/>
    <x v="1"/>
  </r>
  <r>
    <x v="18"/>
    <x v="0"/>
    <x v="0"/>
    <x v="1"/>
    <x v="3"/>
    <x v="0"/>
    <x v="0"/>
    <n v="0.54059164468519005"/>
    <n v="7.6237595994459104E-2"/>
    <x v="20"/>
    <n v="0.41583972668091601"/>
    <n v="5.8644304611122397E-2"/>
    <x v="3"/>
    <x v="12"/>
    <x v="0"/>
    <x v="14"/>
    <x v="27"/>
    <x v="1"/>
  </r>
  <r>
    <x v="18"/>
    <x v="0"/>
    <x v="0"/>
    <x v="0"/>
    <x v="3"/>
    <x v="0"/>
    <x v="0"/>
    <n v="10.5851025300428"/>
    <n v="1.4927769938347299"/>
    <x v="20"/>
    <n v="8.1423865615713797"/>
    <n v="1.1482899952574801"/>
    <x v="4"/>
    <x v="13"/>
    <x v="0"/>
    <x v="8"/>
    <x v="13"/>
    <x v="1"/>
  </r>
  <r>
    <x v="4"/>
    <x v="0"/>
    <x v="0"/>
    <x v="1"/>
    <x v="3"/>
    <x v="0"/>
    <x v="0"/>
    <n v="9.6738295210694394E-2"/>
    <n v="1.36426360636048E-2"/>
    <x v="5"/>
    <n v="7.1657996452366299E-2"/>
    <n v="1.0105656343411E-2"/>
    <x v="2"/>
    <x v="29"/>
    <x v="0"/>
    <x v="9"/>
    <x v="22"/>
    <x v="1"/>
  </r>
  <r>
    <x v="16"/>
    <x v="0"/>
    <x v="0"/>
    <x v="1"/>
    <x v="3"/>
    <x v="0"/>
    <x v="0"/>
    <n v="270.755943534008"/>
    <n v="38.183687149409899"/>
    <x v="11"/>
    <n v="227.52600296975501"/>
    <n v="32.087132058327697"/>
    <x v="3"/>
    <x v="2"/>
    <x v="0"/>
    <x v="14"/>
    <x v="29"/>
    <x v="1"/>
  </r>
  <r>
    <x v="16"/>
    <x v="0"/>
    <x v="0"/>
    <x v="1"/>
    <x v="3"/>
    <x v="0"/>
    <x v="0"/>
    <n v="191.35372363749099"/>
    <n v="26.9858922499733"/>
    <x v="11"/>
    <n v="160.80144843486701"/>
    <n v="22.677220378128901"/>
    <x v="7"/>
    <x v="5"/>
    <x v="0"/>
    <x v="4"/>
    <x v="19"/>
    <x v="1"/>
  </r>
  <r>
    <x v="19"/>
    <x v="0"/>
    <x v="0"/>
    <x v="1"/>
    <x v="3"/>
    <x v="0"/>
    <x v="0"/>
    <n v="76.598259162234598"/>
    <n v="10.802362917188599"/>
    <x v="21"/>
    <n v="64.913778951046297"/>
    <n v="9.1545448450751294"/>
    <x v="7"/>
    <x v="14"/>
    <x v="0"/>
    <x v="4"/>
    <x v="8"/>
    <x v="1"/>
  </r>
  <r>
    <x v="16"/>
    <x v="0"/>
    <x v="0"/>
    <x v="0"/>
    <x v="3"/>
    <x v="0"/>
    <x v="0"/>
    <n v="3.1900711325282902"/>
    <n v="0.44988367205879798"/>
    <x v="11"/>
    <n v="2.68073204414143"/>
    <n v="0.37805350593176401"/>
    <x v="1"/>
    <x v="25"/>
    <x v="0"/>
    <x v="11"/>
    <x v="30"/>
    <x v="1"/>
  </r>
  <r>
    <x v="16"/>
    <x v="0"/>
    <x v="0"/>
    <x v="1"/>
    <x v="3"/>
    <x v="0"/>
    <x v="0"/>
    <n v="91.251348270012201"/>
    <n v="12.8688326794435"/>
    <x v="11"/>
    <n v="76.681805268917998"/>
    <n v="10.814145108776099"/>
    <x v="2"/>
    <x v="7"/>
    <x v="0"/>
    <x v="9"/>
    <x v="31"/>
    <x v="1"/>
  </r>
  <r>
    <x v="18"/>
    <x v="0"/>
    <x v="0"/>
    <x v="1"/>
    <x v="3"/>
    <x v="0"/>
    <x v="0"/>
    <n v="1.23108681684109"/>
    <n v="0.17361551977202899"/>
    <x v="20"/>
    <n v="0.94698985910852895"/>
    <n v="0.13355039982463801"/>
    <x v="2"/>
    <x v="20"/>
    <x v="0"/>
    <x v="9"/>
    <x v="15"/>
    <x v="1"/>
  </r>
  <r>
    <x v="7"/>
    <x v="0"/>
    <x v="0"/>
    <x v="1"/>
    <x v="3"/>
    <x v="0"/>
    <x v="0"/>
    <n v="5.8724582563446202"/>
    <n v="0.82817058762024198"/>
    <x v="8"/>
    <n v="4.5172755818035597"/>
    <n v="0.63705429816941805"/>
    <x v="2"/>
    <x v="20"/>
    <x v="0"/>
    <x v="9"/>
    <x v="15"/>
    <x v="1"/>
  </r>
  <r>
    <x v="11"/>
    <x v="0"/>
    <x v="0"/>
    <x v="0"/>
    <x v="3"/>
    <x v="0"/>
    <x v="0"/>
    <n v="0.21185174401852899"/>
    <n v="2.98766505734873E-2"/>
    <x v="13"/>
    <n v="0.175084085965727"/>
    <n v="2.4691446754948099E-2"/>
    <x v="1"/>
    <x v="31"/>
    <x v="0"/>
    <x v="11"/>
    <x v="12"/>
    <x v="1"/>
  </r>
  <r>
    <x v="10"/>
    <x v="0"/>
    <x v="0"/>
    <x v="1"/>
    <x v="3"/>
    <x v="0"/>
    <x v="0"/>
    <n v="5.31894539265007"/>
    <n v="0.750110760956337"/>
    <x v="12"/>
    <n v="4.4324544938750599"/>
    <n v="0.625092300796947"/>
    <x v="7"/>
    <x v="14"/>
    <x v="0"/>
    <x v="4"/>
    <x v="8"/>
    <x v="1"/>
  </r>
  <r>
    <x v="18"/>
    <x v="0"/>
    <x v="0"/>
    <x v="1"/>
    <x v="3"/>
    <x v="0"/>
    <x v="0"/>
    <n v="0.90223762043398203"/>
    <n v="0.12723916078596501"/>
    <x v="20"/>
    <n v="0.69402893879536998"/>
    <n v="9.7876277527665104E-2"/>
    <x v="14"/>
    <x v="30"/>
    <x v="0"/>
    <x v="2"/>
    <x v="16"/>
    <x v="1"/>
  </r>
  <r>
    <x v="19"/>
    <x v="0"/>
    <x v="0"/>
    <x v="1"/>
    <x v="3"/>
    <x v="0"/>
    <x v="0"/>
    <n v="41.010269753444902"/>
    <n v="5.7835233078891299"/>
    <x v="21"/>
    <n v="34.754465892749899"/>
    <n v="4.9012909388890904"/>
    <x v="3"/>
    <x v="2"/>
    <x v="0"/>
    <x v="14"/>
    <x v="29"/>
    <x v="1"/>
  </r>
  <r>
    <x v="11"/>
    <x v="0"/>
    <x v="0"/>
    <x v="0"/>
    <x v="3"/>
    <x v="0"/>
    <x v="0"/>
    <n v="62.5643074964863"/>
    <n v="8.8232077677927503"/>
    <x v="13"/>
    <n v="51.706039253294499"/>
    <n v="7.2919072461097096"/>
    <x v="13"/>
    <x v="1"/>
    <x v="0"/>
    <x v="1"/>
    <x v="24"/>
    <x v="1"/>
  </r>
  <r>
    <x v="1"/>
    <x v="0"/>
    <x v="0"/>
    <x v="1"/>
    <x v="3"/>
    <x v="0"/>
    <x v="0"/>
    <n v="6.0655171151515697E-2"/>
    <n v="8.5539694863706207E-3"/>
    <x v="2"/>
    <n v="4.6657823962704299E-2"/>
    <n v="6.5799765279773896E-3"/>
    <x v="3"/>
    <x v="8"/>
    <x v="0"/>
    <x v="14"/>
    <x v="4"/>
    <x v="1"/>
  </r>
  <r>
    <x v="18"/>
    <x v="0"/>
    <x v="0"/>
    <x v="1"/>
    <x v="3"/>
    <x v="0"/>
    <x v="0"/>
    <n v="3.2554526658506502"/>
    <n v="0.45910418253455798"/>
    <x v="20"/>
    <n v="2.5041943583466502"/>
    <n v="0.35315706348812098"/>
    <x v="14"/>
    <x v="4"/>
    <x v="0"/>
    <x v="2"/>
    <x v="18"/>
    <x v="1"/>
  </r>
  <r>
    <x v="3"/>
    <x v="0"/>
    <x v="0"/>
    <x v="1"/>
    <x v="3"/>
    <x v="0"/>
    <x v="0"/>
    <n v="10.319772275009701"/>
    <n v="1.4553584710233101"/>
    <x v="3"/>
    <n v="8.4588297336145395"/>
    <n v="1.1929167795272999"/>
    <x v="6"/>
    <x v="9"/>
    <x v="0"/>
    <x v="0"/>
    <x v="2"/>
    <x v="1"/>
  </r>
  <r>
    <x v="6"/>
    <x v="0"/>
    <x v="0"/>
    <x v="0"/>
    <x v="3"/>
    <x v="0"/>
    <x v="0"/>
    <n v="0.11470010482670399"/>
    <n v="1.61757221708312E-2"/>
    <x v="7"/>
    <n v="8.49630406123731E-2"/>
    <n v="1.19820164228379E-2"/>
    <x v="7"/>
    <x v="5"/>
    <x v="0"/>
    <x v="4"/>
    <x v="19"/>
    <x v="1"/>
  </r>
  <r>
    <x v="20"/>
    <x v="0"/>
    <x v="0"/>
    <x v="1"/>
    <x v="3"/>
    <x v="0"/>
    <x v="0"/>
    <n v="0.30584311400924902"/>
    <n v="4.3131898157809698E-2"/>
    <x v="22"/>
    <n v="0.23526393385326899"/>
    <n v="3.3178383198315099E-2"/>
    <x v="11"/>
    <x v="21"/>
    <x v="0"/>
    <x v="10"/>
    <x v="0"/>
    <x v="1"/>
  </r>
  <r>
    <x v="7"/>
    <x v="0"/>
    <x v="0"/>
    <x v="0"/>
    <x v="3"/>
    <x v="0"/>
    <x v="0"/>
    <n v="3.4497911840718397E-2"/>
    <n v="4.8651100908093797E-3"/>
    <x v="8"/>
    <n v="2.65368552620911E-2"/>
    <n v="3.7423923775456698E-3"/>
    <x v="14"/>
    <x v="4"/>
    <x v="0"/>
    <x v="2"/>
    <x v="18"/>
    <x v="1"/>
  </r>
  <r>
    <x v="16"/>
    <x v="0"/>
    <x v="0"/>
    <x v="1"/>
    <x v="3"/>
    <x v="0"/>
    <x v="0"/>
    <n v="136.84342285105899"/>
    <n v="19.2985106010903"/>
    <x v="11"/>
    <n v="114.994472984084"/>
    <n v="16.217235799235599"/>
    <x v="4"/>
    <x v="13"/>
    <x v="0"/>
    <x v="8"/>
    <x v="13"/>
    <x v="1"/>
  </r>
  <r>
    <x v="11"/>
    <x v="0"/>
    <x v="0"/>
    <x v="1"/>
    <x v="3"/>
    <x v="0"/>
    <x v="0"/>
    <n v="156.70057613415599"/>
    <n v="22.098889860518799"/>
    <x v="13"/>
    <n v="129.50460837533601"/>
    <n v="18.263545339271801"/>
    <x v="14"/>
    <x v="4"/>
    <x v="0"/>
    <x v="2"/>
    <x v="18"/>
    <x v="1"/>
  </r>
  <r>
    <x v="7"/>
    <x v="0"/>
    <x v="0"/>
    <x v="0"/>
    <x v="3"/>
    <x v="0"/>
    <x v="0"/>
    <n v="0.28701513342604001"/>
    <n v="4.0476659233556402E-2"/>
    <x v="8"/>
    <n v="0.220780871866185"/>
    <n v="3.1135891718120302E-2"/>
    <x v="2"/>
    <x v="11"/>
    <x v="0"/>
    <x v="9"/>
    <x v="14"/>
    <x v="1"/>
  </r>
  <r>
    <x v="9"/>
    <x v="0"/>
    <x v="0"/>
    <x v="1"/>
    <x v="3"/>
    <x v="0"/>
    <x v="0"/>
    <n v="3.5341267721065897E-2"/>
    <n v="4.9840453823877797E-3"/>
    <x v="10"/>
    <n v="2.71855905546661E-2"/>
    <n v="3.8338810633752199E-3"/>
    <x v="14"/>
    <x v="17"/>
    <x v="0"/>
    <x v="2"/>
    <x v="5"/>
    <x v="1"/>
  </r>
  <r>
    <x v="3"/>
    <x v="0"/>
    <x v="0"/>
    <x v="1"/>
    <x v="3"/>
    <x v="0"/>
    <x v="0"/>
    <n v="6.7810936080075795E-2"/>
    <n v="9.5631199625541303E-3"/>
    <x v="3"/>
    <n v="5.5582734491865501E-2"/>
    <n v="7.8386229201263397E-3"/>
    <x v="14"/>
    <x v="30"/>
    <x v="0"/>
    <x v="2"/>
    <x v="16"/>
    <x v="1"/>
  </r>
  <r>
    <x v="16"/>
    <x v="0"/>
    <x v="0"/>
    <x v="0"/>
    <x v="3"/>
    <x v="0"/>
    <x v="0"/>
    <n v="58.460409297949198"/>
    <n v="8.2444505192513802"/>
    <x v="11"/>
    <n v="49.126394368024599"/>
    <n v="6.9281096800431898"/>
    <x v="3"/>
    <x v="26"/>
    <x v="0"/>
    <x v="14"/>
    <x v="25"/>
    <x v="1"/>
  </r>
  <r>
    <x v="1"/>
    <x v="0"/>
    <x v="0"/>
    <x v="0"/>
    <x v="3"/>
    <x v="0"/>
    <x v="0"/>
    <n v="36.848810597483698"/>
    <n v="5.1966484551259704"/>
    <x v="2"/>
    <n v="28.345238921141299"/>
    <n v="3.9974218885584398"/>
    <x v="6"/>
    <x v="9"/>
    <x v="0"/>
    <x v="0"/>
    <x v="2"/>
    <x v="1"/>
  </r>
  <r>
    <x v="16"/>
    <x v="0"/>
    <x v="0"/>
    <x v="0"/>
    <x v="3"/>
    <x v="0"/>
    <x v="0"/>
    <n v="7.37963245345939"/>
    <n v="1.04072166691009"/>
    <x v="11"/>
    <n v="6.2013718096297499"/>
    <n v="0.87455602261351895"/>
    <x v="2"/>
    <x v="29"/>
    <x v="0"/>
    <x v="9"/>
    <x v="22"/>
    <x v="1"/>
  </r>
  <r>
    <x v="12"/>
    <x v="0"/>
    <x v="0"/>
    <x v="1"/>
    <x v="3"/>
    <x v="0"/>
    <x v="0"/>
    <n v="9.6408937875751999E-2"/>
    <n v="1.35961880437621E-2"/>
    <x v="14"/>
    <n v="7.4160721442886102E-2"/>
    <n v="1.04586061875093E-2"/>
    <x v="14"/>
    <x v="4"/>
    <x v="0"/>
    <x v="2"/>
    <x v="18"/>
    <x v="1"/>
  </r>
  <r>
    <x v="23"/>
    <x v="0"/>
    <x v="0"/>
    <x v="0"/>
    <x v="3"/>
    <x v="0"/>
    <x v="0"/>
    <n v="76.253868191101105"/>
    <n v="10.7537947604671"/>
    <x v="25"/>
    <n v="64.621922195848398"/>
    <n v="9.1133853902263802"/>
    <x v="3"/>
    <x v="2"/>
    <x v="0"/>
    <x v="14"/>
    <x v="29"/>
    <x v="1"/>
  </r>
  <r>
    <x v="9"/>
    <x v="0"/>
    <x v="0"/>
    <x v="1"/>
    <x v="3"/>
    <x v="0"/>
    <x v="0"/>
    <n v="0.16854294241501999"/>
    <n v="2.3768974008165401E-2"/>
    <x v="10"/>
    <n v="0.12964841724232301"/>
    <n v="1.82838261601273E-2"/>
    <x v="1"/>
    <x v="25"/>
    <x v="0"/>
    <x v="11"/>
    <x v="30"/>
    <x v="1"/>
  </r>
  <r>
    <x v="19"/>
    <x v="0"/>
    <x v="0"/>
    <x v="1"/>
    <x v="3"/>
    <x v="0"/>
    <x v="0"/>
    <n v="1.03737138597856E-2"/>
    <n v="1.4629656488031901E-3"/>
    <x v="21"/>
    <n v="8.7912829320216605E-3"/>
    <n v="1.23980139729084E-3"/>
    <x v="13"/>
    <x v="16"/>
    <x v="0"/>
    <x v="1"/>
    <x v="3"/>
    <x v="1"/>
  </r>
  <r>
    <x v="16"/>
    <x v="0"/>
    <x v="0"/>
    <x v="1"/>
    <x v="3"/>
    <x v="0"/>
    <x v="0"/>
    <n v="21.7086995937726"/>
    <n v="3.06149583602777"/>
    <x v="11"/>
    <n v="18.242604700649299"/>
    <n v="2.5726855764939298"/>
    <x v="8"/>
    <x v="10"/>
    <x v="0"/>
    <x v="6"/>
    <x v="10"/>
    <x v="1"/>
  </r>
  <r>
    <x v="18"/>
    <x v="0"/>
    <x v="0"/>
    <x v="1"/>
    <x v="3"/>
    <x v="0"/>
    <x v="0"/>
    <n v="1.01344074738784"/>
    <n v="0.14292171738738199"/>
    <x v="20"/>
    <n v="0.77956980568295198"/>
    <n v="0.10993978260567799"/>
    <x v="2"/>
    <x v="29"/>
    <x v="0"/>
    <x v="9"/>
    <x v="22"/>
    <x v="1"/>
  </r>
  <r>
    <x v="10"/>
    <x v="0"/>
    <x v="0"/>
    <x v="0"/>
    <x v="3"/>
    <x v="0"/>
    <x v="0"/>
    <n v="0.115284607026906"/>
    <n v="1.62581523064705E-2"/>
    <x v="12"/>
    <n v="9.6070505855754898E-2"/>
    <n v="1.35484602553921E-2"/>
    <x v="2"/>
    <x v="20"/>
    <x v="0"/>
    <x v="9"/>
    <x v="15"/>
    <x v="1"/>
  </r>
  <r>
    <x v="19"/>
    <x v="0"/>
    <x v="0"/>
    <x v="1"/>
    <x v="3"/>
    <x v="0"/>
    <x v="0"/>
    <n v="17.2992653372741"/>
    <n v="2.4396499922822099"/>
    <x v="21"/>
    <n v="14.660394353622101"/>
    <n v="2.0674999934595002"/>
    <x v="6"/>
    <x v="9"/>
    <x v="0"/>
    <x v="0"/>
    <x v="2"/>
    <x v="1"/>
  </r>
  <r>
    <x v="7"/>
    <x v="0"/>
    <x v="0"/>
    <x v="0"/>
    <x v="3"/>
    <x v="0"/>
    <x v="0"/>
    <n v="0.18899146749726001"/>
    <n v="2.6652752196802101E-2"/>
    <x v="8"/>
    <n v="0.145378051920969"/>
    <n v="2.0502117074463099E-2"/>
    <x v="1"/>
    <x v="25"/>
    <x v="0"/>
    <x v="11"/>
    <x v="30"/>
    <x v="1"/>
  </r>
  <r>
    <x v="1"/>
    <x v="0"/>
    <x v="0"/>
    <x v="1"/>
    <x v="3"/>
    <x v="0"/>
    <x v="0"/>
    <n v="9.1882033046604295E-3"/>
    <n v="1.2957775769242199E-3"/>
    <x v="2"/>
    <n v="7.0678486958926298E-3"/>
    <n v="9.967519822494011E-4"/>
    <x v="3"/>
    <x v="12"/>
    <x v="0"/>
    <x v="14"/>
    <x v="27"/>
    <x v="1"/>
  </r>
  <r>
    <x v="9"/>
    <x v="0"/>
    <x v="0"/>
    <x v="1"/>
    <x v="3"/>
    <x v="0"/>
    <x v="0"/>
    <n v="0.41238709311988497"/>
    <n v="5.8157392752364298E-2"/>
    <x v="10"/>
    <n v="0.31722084086145003"/>
    <n v="4.4736455963357097E-2"/>
    <x v="6"/>
    <x v="9"/>
    <x v="0"/>
    <x v="0"/>
    <x v="2"/>
    <x v="1"/>
  </r>
  <r>
    <x v="11"/>
    <x v="0"/>
    <x v="0"/>
    <x v="0"/>
    <x v="3"/>
    <x v="0"/>
    <x v="0"/>
    <n v="48.214663479075803"/>
    <n v="6.7995317194869802"/>
    <x v="13"/>
    <n v="39.846829321550302"/>
    <n v="5.6194477020553499"/>
    <x v="13"/>
    <x v="23"/>
    <x v="0"/>
    <x v="1"/>
    <x v="28"/>
    <x v="1"/>
  </r>
  <r>
    <x v="13"/>
    <x v="0"/>
    <x v="0"/>
    <x v="0"/>
    <x v="3"/>
    <x v="0"/>
    <x v="0"/>
    <n v="9.0194309301653702E-2"/>
    <n v="1.2719762469771599E-2"/>
    <x v="16"/>
    <n v="6.9380237924349095E-2"/>
    <n v="9.7844326690550501E-3"/>
    <x v="11"/>
    <x v="18"/>
    <x v="0"/>
    <x v="10"/>
    <x v="1"/>
    <x v="1"/>
  </r>
  <r>
    <x v="8"/>
    <x v="0"/>
    <x v="0"/>
    <x v="0"/>
    <x v="3"/>
    <x v="0"/>
    <x v="0"/>
    <n v="8.6579405960214795E-2"/>
    <n v="1.2209966317328E-2"/>
    <x v="9"/>
    <n v="6.4132893303862903E-2"/>
    <n v="9.0444194943170506E-3"/>
    <x v="2"/>
    <x v="7"/>
    <x v="0"/>
    <x v="9"/>
    <x v="31"/>
    <x v="1"/>
  </r>
  <r>
    <x v="13"/>
    <x v="0"/>
    <x v="0"/>
    <x v="0"/>
    <x v="3"/>
    <x v="0"/>
    <x v="0"/>
    <n v="8.1387530164894806E-2"/>
    <n v="1.1477775701308601E-2"/>
    <x v="16"/>
    <n v="6.2605792434534499E-2"/>
    <n v="8.8290582317758198E-3"/>
    <x v="10"/>
    <x v="15"/>
    <x v="0"/>
    <x v="12"/>
    <x v="23"/>
    <x v="1"/>
  </r>
  <r>
    <x v="11"/>
    <x v="0"/>
    <x v="0"/>
    <x v="0"/>
    <x v="3"/>
    <x v="0"/>
    <x v="0"/>
    <n v="1.37050849197238"/>
    <n v="0.19327763154536201"/>
    <x v="13"/>
    <n v="1.1326516462581599"/>
    <n v="0.15973357978955599"/>
    <x v="11"/>
    <x v="18"/>
    <x v="0"/>
    <x v="10"/>
    <x v="1"/>
    <x v="1"/>
  </r>
  <r>
    <x v="4"/>
    <x v="0"/>
    <x v="0"/>
    <x v="1"/>
    <x v="3"/>
    <x v="0"/>
    <x v="0"/>
    <n v="0.36281066300775699"/>
    <n v="5.1165816232647703E-2"/>
    <x v="5"/>
    <n v="0.26874863926500597"/>
    <n v="3.7900604616776197E-2"/>
    <x v="6"/>
    <x v="9"/>
    <x v="0"/>
    <x v="0"/>
    <x v="2"/>
    <x v="1"/>
  </r>
  <r>
    <x v="16"/>
    <x v="0"/>
    <x v="0"/>
    <x v="0"/>
    <x v="3"/>
    <x v="0"/>
    <x v="0"/>
    <n v="73.383443798777705"/>
    <n v="10.3489896597852"/>
    <x v="11"/>
    <n v="61.666759494771298"/>
    <n v="8.6966299662060695"/>
    <x v="7"/>
    <x v="14"/>
    <x v="0"/>
    <x v="4"/>
    <x v="8"/>
    <x v="1"/>
  </r>
  <r>
    <x v="19"/>
    <x v="0"/>
    <x v="0"/>
    <x v="0"/>
    <x v="3"/>
    <x v="0"/>
    <x v="0"/>
    <n v="41.386635992137101"/>
    <n v="5.8366008157149896"/>
    <x v="21"/>
    <n v="35.0734203323196"/>
    <n v="4.9462718777245698"/>
    <x v="7"/>
    <x v="5"/>
    <x v="0"/>
    <x v="4"/>
    <x v="19"/>
    <x v="1"/>
  </r>
  <r>
    <x v="20"/>
    <x v="0"/>
    <x v="0"/>
    <x v="1"/>
    <x v="3"/>
    <x v="0"/>
    <x v="1"/>
    <n v="32.240315169416803"/>
    <n v="4.5467297668860196"/>
    <x v="22"/>
    <n v="24.800242438012901"/>
    <n v="3.4974844360661699"/>
    <x v="9"/>
    <x v="24"/>
    <x v="0"/>
    <x v="3"/>
    <x v="7"/>
    <x v="0"/>
  </r>
  <r>
    <x v="11"/>
    <x v="0"/>
    <x v="0"/>
    <x v="0"/>
    <x v="3"/>
    <x v="0"/>
    <x v="0"/>
    <n v="1.65943507965577"/>
    <n v="0.23402385594676101"/>
    <x v="13"/>
    <n v="1.37143395012873"/>
    <n v="0.19340814541054599"/>
    <x v="2"/>
    <x v="29"/>
    <x v="0"/>
    <x v="9"/>
    <x v="22"/>
    <x v="1"/>
  </r>
  <r>
    <x v="3"/>
    <x v="0"/>
    <x v="0"/>
    <x v="1"/>
    <x v="3"/>
    <x v="0"/>
    <x v="0"/>
    <n v="0.17476372760557499"/>
    <n v="2.4646267826500399E-2"/>
    <x v="3"/>
    <n v="0.14324895705374999"/>
    <n v="2.0201858874180599E-2"/>
    <x v="10"/>
    <x v="15"/>
    <x v="0"/>
    <x v="12"/>
    <x v="23"/>
    <x v="1"/>
  </r>
  <r>
    <x v="14"/>
    <x v="0"/>
    <x v="0"/>
    <x v="0"/>
    <x v="3"/>
    <x v="0"/>
    <x v="0"/>
    <n v="51.358209222319999"/>
    <n v="7.2428540917798703"/>
    <x v="17"/>
    <n v="39.506314786399898"/>
    <n v="5.5714262244460402"/>
    <x v="4"/>
    <x v="13"/>
    <x v="0"/>
    <x v="8"/>
    <x v="13"/>
    <x v="1"/>
  </r>
  <r>
    <x v="24"/>
    <x v="0"/>
    <x v="0"/>
    <x v="1"/>
    <x v="3"/>
    <x v="0"/>
    <x v="0"/>
    <n v="0.11122198201384199"/>
    <n v="1.5685215659247E-2"/>
    <x v="26"/>
    <n v="8.3625550386347003E-2"/>
    <n v="1.17933952325166E-2"/>
    <x v="11"/>
    <x v="21"/>
    <x v="0"/>
    <x v="10"/>
    <x v="0"/>
    <x v="1"/>
  </r>
  <r>
    <x v="16"/>
    <x v="0"/>
    <x v="0"/>
    <x v="0"/>
    <x v="3"/>
    <x v="0"/>
    <x v="0"/>
    <n v="25.0047493223339"/>
    <n v="3.5263252688430602"/>
    <x v="11"/>
    <n v="21.012394388515901"/>
    <n v="2.9632985452462699"/>
    <x v="14"/>
    <x v="30"/>
    <x v="0"/>
    <x v="2"/>
    <x v="16"/>
    <x v="1"/>
  </r>
  <r>
    <x v="21"/>
    <x v="0"/>
    <x v="0"/>
    <x v="1"/>
    <x v="3"/>
    <x v="0"/>
    <x v="0"/>
    <n v="0.19186616456620401"/>
    <n v="2.7058159856915301E-2"/>
    <x v="23"/>
    <n v="0.147589357358619"/>
    <n v="2.0813969120704101E-2"/>
    <x v="7"/>
    <x v="14"/>
    <x v="0"/>
    <x v="4"/>
    <x v="8"/>
    <x v="1"/>
  </r>
  <r>
    <x v="8"/>
    <x v="0"/>
    <x v="0"/>
    <x v="0"/>
    <x v="3"/>
    <x v="0"/>
    <x v="0"/>
    <n v="2.2559982684278598E-2"/>
    <n v="3.1815490720867598E-3"/>
    <x v="9"/>
    <n v="1.67110982846508E-2"/>
    <n v="2.3567030163605699E-3"/>
    <x v="7"/>
    <x v="5"/>
    <x v="0"/>
    <x v="4"/>
    <x v="19"/>
    <x v="1"/>
  </r>
  <r>
    <x v="15"/>
    <x v="0"/>
    <x v="0"/>
    <x v="1"/>
    <x v="3"/>
    <x v="0"/>
    <x v="0"/>
    <n v="0.33579329201444302"/>
    <n v="4.7355658538071901E-2"/>
    <x v="18"/>
    <n v="0.248735771862551"/>
    <n v="3.5078265583756998E-2"/>
    <x v="13"/>
    <x v="16"/>
    <x v="0"/>
    <x v="1"/>
    <x v="3"/>
    <x v="1"/>
  </r>
  <r>
    <x v="17"/>
    <x v="0"/>
    <x v="0"/>
    <x v="0"/>
    <x v="3"/>
    <x v="0"/>
    <x v="0"/>
    <n v="66.422776533216904"/>
    <n v="9.3673530694662492"/>
    <x v="19"/>
    <n v="51.094443487089897"/>
    <n v="7.2056562072817396"/>
    <x v="6"/>
    <x v="9"/>
    <x v="0"/>
    <x v="0"/>
    <x v="2"/>
    <x v="1"/>
  </r>
  <r>
    <x v="3"/>
    <x v="0"/>
    <x v="0"/>
    <x v="0"/>
    <x v="3"/>
    <x v="0"/>
    <x v="0"/>
    <n v="4.2469252300698797"/>
    <n v="0.59892781009830698"/>
    <x v="3"/>
    <n v="3.48108625415564"/>
    <n v="0.490924434506809"/>
    <x v="3"/>
    <x v="8"/>
    <x v="0"/>
    <x v="14"/>
    <x v="4"/>
    <x v="1"/>
  </r>
  <r>
    <x v="14"/>
    <x v="0"/>
    <x v="0"/>
    <x v="0"/>
    <x v="3"/>
    <x v="0"/>
    <x v="0"/>
    <n v="0.46081682954367198"/>
    <n v="6.4987255396181096E-2"/>
    <x v="17"/>
    <n v="0.35447448426436201"/>
    <n v="4.99901964586007E-2"/>
    <x v="2"/>
    <x v="11"/>
    <x v="0"/>
    <x v="9"/>
    <x v="14"/>
    <x v="1"/>
  </r>
  <r>
    <x v="14"/>
    <x v="0"/>
    <x v="0"/>
    <x v="1"/>
    <x v="3"/>
    <x v="0"/>
    <x v="0"/>
    <n v="17.9051308164508"/>
    <n v="2.5250929103934601"/>
    <x v="17"/>
    <n v="13.773177551116"/>
    <n v="1.9423791618411199"/>
    <x v="14"/>
    <x v="4"/>
    <x v="0"/>
    <x v="2"/>
    <x v="18"/>
    <x v="1"/>
  </r>
  <r>
    <x v="23"/>
    <x v="0"/>
    <x v="0"/>
    <x v="1"/>
    <x v="3"/>
    <x v="0"/>
    <x v="0"/>
    <n v="3.21181457594118"/>
    <n v="0.45295006768429003"/>
    <x v="25"/>
    <n v="2.72187675927219"/>
    <n v="0.38385598956295902"/>
    <x v="13"/>
    <x v="23"/>
    <x v="0"/>
    <x v="1"/>
    <x v="28"/>
    <x v="1"/>
  </r>
  <r>
    <x v="16"/>
    <x v="0"/>
    <x v="0"/>
    <x v="0"/>
    <x v="3"/>
    <x v="0"/>
    <x v="0"/>
    <n v="56.733704942246"/>
    <n v="8.0009399316087695"/>
    <x v="11"/>
    <n v="47.675382304408501"/>
    <n v="6.7234789341250298"/>
    <x v="3"/>
    <x v="8"/>
    <x v="0"/>
    <x v="14"/>
    <x v="4"/>
    <x v="1"/>
  </r>
  <r>
    <x v="18"/>
    <x v="0"/>
    <x v="0"/>
    <x v="1"/>
    <x v="3"/>
    <x v="0"/>
    <x v="0"/>
    <n v="0.37409982634509897"/>
    <n v="5.2757884260500702E-2"/>
    <x v="20"/>
    <n v="0.28776909718853699"/>
    <n v="4.0582987892692803E-2"/>
    <x v="13"/>
    <x v="1"/>
    <x v="0"/>
    <x v="1"/>
    <x v="24"/>
    <x v="1"/>
  </r>
  <r>
    <x v="9"/>
    <x v="0"/>
    <x v="0"/>
    <x v="1"/>
    <x v="3"/>
    <x v="0"/>
    <x v="0"/>
    <n v="0.11368098265991"/>
    <n v="1.6031999224343101E-2"/>
    <x v="10"/>
    <n v="8.7446909738392406E-2"/>
    <n v="1.23323070956485E-2"/>
    <x v="8"/>
    <x v="10"/>
    <x v="0"/>
    <x v="6"/>
    <x v="10"/>
    <x v="1"/>
  </r>
  <r>
    <x v="18"/>
    <x v="0"/>
    <x v="0"/>
    <x v="0"/>
    <x v="3"/>
    <x v="0"/>
    <x v="0"/>
    <n v="0.38982675513042198"/>
    <n v="5.4975793572930497E-2"/>
    <x v="20"/>
    <n v="0.29986673471570902"/>
    <n v="4.2289071979177299E-2"/>
    <x v="2"/>
    <x v="7"/>
    <x v="0"/>
    <x v="9"/>
    <x v="31"/>
    <x v="1"/>
  </r>
  <r>
    <x v="18"/>
    <x v="0"/>
    <x v="0"/>
    <x v="1"/>
    <x v="3"/>
    <x v="0"/>
    <x v="0"/>
    <n v="4.3164036083469499"/>
    <n v="0.60872608313029497"/>
    <x v="20"/>
    <n v="3.3203104679591902"/>
    <n v="0.46825083317714999"/>
    <x v="8"/>
    <x v="10"/>
    <x v="0"/>
    <x v="6"/>
    <x v="10"/>
    <x v="1"/>
  </r>
  <r>
    <x v="16"/>
    <x v="0"/>
    <x v="0"/>
    <x v="1"/>
    <x v="3"/>
    <x v="0"/>
    <x v="0"/>
    <n v="50.943856799494"/>
    <n v="7.1844195360087904"/>
    <x v="11"/>
    <n v="42.809963697053902"/>
    <n v="6.0373273411838699"/>
    <x v="11"/>
    <x v="21"/>
    <x v="0"/>
    <x v="10"/>
    <x v="0"/>
    <x v="1"/>
  </r>
  <r>
    <x v="16"/>
    <x v="0"/>
    <x v="0"/>
    <x v="0"/>
    <x v="3"/>
    <x v="0"/>
    <x v="0"/>
    <n v="9.15926687779716"/>
    <n v="1.29169678203512"/>
    <x v="11"/>
    <n v="7.6968629225186396"/>
    <n v="1.0854594807017801"/>
    <x v="13"/>
    <x v="1"/>
    <x v="0"/>
    <x v="1"/>
    <x v="24"/>
    <x v="1"/>
  </r>
  <r>
    <x v="10"/>
    <x v="0"/>
    <x v="0"/>
    <x v="0"/>
    <x v="3"/>
    <x v="0"/>
    <x v="0"/>
    <n v="0.34585382108071899"/>
    <n v="4.8774456919411902E-2"/>
    <x v="12"/>
    <n v="0.28821151756726598"/>
    <n v="4.0645380766176603E-2"/>
    <x v="2"/>
    <x v="11"/>
    <x v="0"/>
    <x v="9"/>
    <x v="14"/>
    <x v="1"/>
  </r>
  <r>
    <x v="2"/>
    <x v="0"/>
    <x v="0"/>
    <x v="1"/>
    <x v="3"/>
    <x v="0"/>
    <x v="0"/>
    <n v="0.160648019977083"/>
    <n v="2.26555829427494E-2"/>
    <x v="0"/>
    <n v="0.12078798494517499"/>
    <n v="1.7034272889285301E-2"/>
    <x v="2"/>
    <x v="7"/>
    <x v="0"/>
    <x v="9"/>
    <x v="31"/>
    <x v="1"/>
  </r>
  <r>
    <x v="8"/>
    <x v="0"/>
    <x v="0"/>
    <x v="1"/>
    <x v="3"/>
    <x v="0"/>
    <x v="0"/>
    <n v="0.127376072999211"/>
    <n v="1.7963366041903201E-2"/>
    <x v="9"/>
    <n v="9.4352646666081993E-2"/>
    <n v="1.33061970680765E-2"/>
    <x v="13"/>
    <x v="16"/>
    <x v="0"/>
    <x v="1"/>
    <x v="3"/>
    <x v="1"/>
  </r>
  <r>
    <x v="6"/>
    <x v="0"/>
    <x v="0"/>
    <x v="0"/>
    <x v="3"/>
    <x v="0"/>
    <x v="0"/>
    <n v="1.3508952023935099"/>
    <n v="0.19051164346223801"/>
    <x v="7"/>
    <n v="1.0006631128840799"/>
    <n v="0.14111973589795301"/>
    <x v="11"/>
    <x v="21"/>
    <x v="0"/>
    <x v="10"/>
    <x v="0"/>
    <x v="1"/>
  </r>
  <r>
    <x v="11"/>
    <x v="0"/>
    <x v="0"/>
    <x v="1"/>
    <x v="3"/>
    <x v="0"/>
    <x v="0"/>
    <n v="183.76142022180699"/>
    <n v="25.9151784012431"/>
    <x v="13"/>
    <n v="151.86894233207201"/>
    <n v="21.4175028109448"/>
    <x v="11"/>
    <x v="21"/>
    <x v="0"/>
    <x v="10"/>
    <x v="0"/>
    <x v="1"/>
  </r>
  <r>
    <x v="14"/>
    <x v="0"/>
    <x v="0"/>
    <x v="0"/>
    <x v="3"/>
    <x v="0"/>
    <x v="0"/>
    <n v="19.21105946474"/>
    <n v="2.7092630907221702"/>
    <x v="17"/>
    <n v="14.7777380498"/>
    <n v="2.0840485313247399"/>
    <x v="3"/>
    <x v="2"/>
    <x v="0"/>
    <x v="14"/>
    <x v="29"/>
    <x v="1"/>
  </r>
  <r>
    <x v="16"/>
    <x v="0"/>
    <x v="0"/>
    <x v="0"/>
    <x v="3"/>
    <x v="0"/>
    <x v="0"/>
    <n v="60.1410110273344"/>
    <n v="8.4814594277909698"/>
    <x v="11"/>
    <n v="50.538664728852503"/>
    <n v="7.1272768300764504"/>
    <x v="5"/>
    <x v="6"/>
    <x v="0"/>
    <x v="5"/>
    <x v="9"/>
    <x v="1"/>
  </r>
  <r>
    <x v="19"/>
    <x v="0"/>
    <x v="0"/>
    <x v="1"/>
    <x v="3"/>
    <x v="0"/>
    <x v="0"/>
    <n v="78.691976836017105"/>
    <n v="11.0976320056209"/>
    <x v="21"/>
    <n v="66.6881159627264"/>
    <n v="9.4047728861193995"/>
    <x v="2"/>
    <x v="7"/>
    <x v="0"/>
    <x v="9"/>
    <x v="31"/>
    <x v="1"/>
  </r>
  <r>
    <x v="11"/>
    <x v="0"/>
    <x v="0"/>
    <x v="1"/>
    <x v="3"/>
    <x v="0"/>
    <x v="0"/>
    <n v="48.496275556256599"/>
    <n v="6.8392464061240101"/>
    <x v="13"/>
    <n v="40.079566575418802"/>
    <n v="5.6522697571272902"/>
    <x v="2"/>
    <x v="29"/>
    <x v="0"/>
    <x v="9"/>
    <x v="22"/>
    <x v="1"/>
  </r>
  <r>
    <x v="11"/>
    <x v="0"/>
    <x v="0"/>
    <x v="1"/>
    <x v="3"/>
    <x v="0"/>
    <x v="0"/>
    <n v="59.885795649049498"/>
    <n v="8.445467367809"/>
    <x v="13"/>
    <n v="49.492393098388099"/>
    <n v="6.9797250973628202"/>
    <x v="3"/>
    <x v="2"/>
    <x v="0"/>
    <x v="14"/>
    <x v="29"/>
    <x v="1"/>
  </r>
  <r>
    <x v="1"/>
    <x v="0"/>
    <x v="0"/>
    <x v="1"/>
    <x v="3"/>
    <x v="0"/>
    <x v="0"/>
    <n v="4.7365644198026698E-2"/>
    <n v="6.6797977399175703E-3"/>
    <x v="2"/>
    <n v="3.6435110921559002E-2"/>
    <n v="5.1383059537827404E-3"/>
    <x v="3"/>
    <x v="2"/>
    <x v="0"/>
    <x v="14"/>
    <x v="29"/>
    <x v="1"/>
  </r>
  <r>
    <x v="13"/>
    <x v="0"/>
    <x v="0"/>
    <x v="1"/>
    <x v="3"/>
    <x v="0"/>
    <x v="0"/>
    <n v="1.9978042501597099E-2"/>
    <n v="2.8174278089034199E-3"/>
    <x v="16"/>
    <n v="1.53677250012285E-2"/>
    <n v="2.1672521606949302E-3"/>
    <x v="3"/>
    <x v="2"/>
    <x v="0"/>
    <x v="14"/>
    <x v="29"/>
    <x v="1"/>
  </r>
  <r>
    <x v="8"/>
    <x v="0"/>
    <x v="0"/>
    <x v="0"/>
    <x v="3"/>
    <x v="0"/>
    <x v="0"/>
    <n v="0.154382388657757"/>
    <n v="2.1771964644410498E-2"/>
    <x v="9"/>
    <n v="0.114357324931672"/>
    <n v="1.6127381218081899E-2"/>
    <x v="11"/>
    <x v="21"/>
    <x v="0"/>
    <x v="10"/>
    <x v="0"/>
    <x v="1"/>
  </r>
  <r>
    <x v="11"/>
    <x v="0"/>
    <x v="0"/>
    <x v="1"/>
    <x v="3"/>
    <x v="0"/>
    <x v="0"/>
    <n v="25.302177771195701"/>
    <n v="3.5682704785859798"/>
    <x v="13"/>
    <n v="20.910890719996502"/>
    <n v="2.9489838665999799"/>
    <x v="4"/>
    <x v="22"/>
    <x v="0"/>
    <x v="8"/>
    <x v="6"/>
    <x v="1"/>
  </r>
  <r>
    <x v="13"/>
    <x v="0"/>
    <x v="0"/>
    <x v="1"/>
    <x v="3"/>
    <x v="0"/>
    <x v="0"/>
    <n v="9.3308602397097901E-2"/>
    <n v="1.3158959451732099E-2"/>
    <x v="16"/>
    <n v="7.1775847997767497E-2"/>
    <n v="1.01222765013323E-2"/>
    <x v="13"/>
    <x v="16"/>
    <x v="0"/>
    <x v="1"/>
    <x v="3"/>
    <x v="1"/>
  </r>
  <r>
    <x v="10"/>
    <x v="0"/>
    <x v="0"/>
    <x v="1"/>
    <x v="3"/>
    <x v="0"/>
    <x v="0"/>
    <n v="1.1396924350748201"/>
    <n v="0.16072651561933399"/>
    <x v="12"/>
    <n v="0.94974369589568297"/>
    <n v="0.13393876301611099"/>
    <x v="5"/>
    <x v="6"/>
    <x v="0"/>
    <x v="5"/>
    <x v="9"/>
    <x v="1"/>
  </r>
  <r>
    <x v="6"/>
    <x v="0"/>
    <x v="0"/>
    <x v="0"/>
    <x v="3"/>
    <x v="0"/>
    <x v="0"/>
    <n v="0.24383179954326001"/>
    <n v="3.4386676906570102E-2"/>
    <x v="7"/>
    <n v="0.18061614780982199"/>
    <n v="2.5471612523385201E-2"/>
    <x v="2"/>
    <x v="29"/>
    <x v="0"/>
    <x v="9"/>
    <x v="22"/>
    <x v="1"/>
  </r>
  <r>
    <x v="19"/>
    <x v="0"/>
    <x v="0"/>
    <x v="0"/>
    <x v="3"/>
    <x v="0"/>
    <x v="0"/>
    <n v="7.6051693495388202"/>
    <n v="1.0725282827433"/>
    <x v="21"/>
    <n v="6.44505877079561"/>
    <n v="0.90892227351127197"/>
    <x v="3"/>
    <x v="2"/>
    <x v="0"/>
    <x v="14"/>
    <x v="29"/>
    <x v="1"/>
  </r>
  <r>
    <x v="19"/>
    <x v="0"/>
    <x v="0"/>
    <x v="1"/>
    <x v="3"/>
    <x v="0"/>
    <x v="0"/>
    <n v="8.5339743927407508"/>
    <n v="1.2035141467266099"/>
    <x v="21"/>
    <n v="7.2321816887633501"/>
    <n v="1.0199272429886499"/>
    <x v="4"/>
    <x v="22"/>
    <x v="0"/>
    <x v="8"/>
    <x v="6"/>
    <x v="1"/>
  </r>
  <r>
    <x v="9"/>
    <x v="0"/>
    <x v="0"/>
    <x v="1"/>
    <x v="3"/>
    <x v="0"/>
    <x v="0"/>
    <n v="0.51032491653826095"/>
    <n v="7.1969193744395699E-2"/>
    <x v="10"/>
    <n v="0.39255762810635397"/>
    <n v="5.5360918264919803E-2"/>
    <x v="11"/>
    <x v="18"/>
    <x v="0"/>
    <x v="10"/>
    <x v="1"/>
    <x v="1"/>
  </r>
  <r>
    <x v="0"/>
    <x v="0"/>
    <x v="0"/>
    <x v="1"/>
    <x v="3"/>
    <x v="0"/>
    <x v="0"/>
    <n v="0.16814617868036499"/>
    <n v="2.3713019918594699E-2"/>
    <x v="1"/>
    <n v="0.12642569825591299"/>
    <n v="1.78293382846576E-2"/>
    <x v="7"/>
    <x v="14"/>
    <x v="0"/>
    <x v="4"/>
    <x v="8"/>
    <x v="1"/>
  </r>
  <r>
    <x v="7"/>
    <x v="0"/>
    <x v="0"/>
    <x v="1"/>
    <x v="3"/>
    <x v="0"/>
    <x v="0"/>
    <n v="0.67769112754479999"/>
    <n v="9.5572217770544698E-2"/>
    <x v="8"/>
    <n v="0.52130086734215397"/>
    <n v="7.3517090592726805E-2"/>
    <x v="4"/>
    <x v="22"/>
    <x v="0"/>
    <x v="8"/>
    <x v="6"/>
    <x v="1"/>
  </r>
  <r>
    <x v="6"/>
    <x v="0"/>
    <x v="0"/>
    <x v="0"/>
    <x v="3"/>
    <x v="0"/>
    <x v="0"/>
    <n v="0.27034692979892"/>
    <n v="3.8126005488588098E-2"/>
    <x v="7"/>
    <n v="0.20025698503623601"/>
    <n v="2.8241485547102301E-2"/>
    <x v="8"/>
    <x v="10"/>
    <x v="0"/>
    <x v="6"/>
    <x v="10"/>
    <x v="1"/>
  </r>
  <r>
    <x v="18"/>
    <x v="1"/>
    <x v="0"/>
    <x v="1"/>
    <x v="3"/>
    <x v="0"/>
    <x v="2"/>
    <n v="5.5006696927212504"/>
    <n v="0.77573865200387704"/>
    <x v="20"/>
    <n v="4.2312843790163397"/>
    <n v="0.59672204000298201"/>
    <x v="12"/>
    <x v="28"/>
    <x v="0"/>
    <x v="13"/>
    <x v="26"/>
    <x v="2"/>
  </r>
  <r>
    <x v="8"/>
    <x v="0"/>
    <x v="0"/>
    <x v="1"/>
    <x v="3"/>
    <x v="0"/>
    <x v="0"/>
    <n v="0.106355171712154"/>
    <n v="1.49988678009152E-2"/>
    <x v="9"/>
    <n v="7.8781608675669301E-2"/>
    <n v="1.11102724451224E-2"/>
    <x v="10"/>
    <x v="19"/>
    <x v="0"/>
    <x v="12"/>
    <x v="20"/>
    <x v="1"/>
  </r>
  <r>
    <x v="11"/>
    <x v="0"/>
    <x v="0"/>
    <x v="0"/>
    <x v="3"/>
    <x v="0"/>
    <x v="0"/>
    <n v="35.505983410776999"/>
    <n v="5.0072746134156798"/>
    <x v="13"/>
    <n v="29.3437879427909"/>
    <n v="4.1382434821617204"/>
    <x v="10"/>
    <x v="19"/>
    <x v="0"/>
    <x v="12"/>
    <x v="20"/>
    <x v="1"/>
  </r>
  <r>
    <x v="10"/>
    <x v="0"/>
    <x v="0"/>
    <x v="1"/>
    <x v="3"/>
    <x v="0"/>
    <x v="0"/>
    <n v="8.9895531384714705E-2"/>
    <n v="1.2677626949647299E-2"/>
    <x v="12"/>
    <n v="7.4912942820595602E-2"/>
    <n v="1.0564689124705999E-2"/>
    <x v="14"/>
    <x v="4"/>
    <x v="0"/>
    <x v="2"/>
    <x v="18"/>
    <x v="1"/>
  </r>
  <r>
    <x v="14"/>
    <x v="0"/>
    <x v="0"/>
    <x v="1"/>
    <x v="3"/>
    <x v="0"/>
    <x v="0"/>
    <n v="0.28626172069786199"/>
    <n v="4.0370408284706803E-2"/>
    <x v="17"/>
    <n v="0.22020132361374001"/>
    <n v="3.10541602190052E-2"/>
    <x v="3"/>
    <x v="26"/>
    <x v="0"/>
    <x v="14"/>
    <x v="25"/>
    <x v="1"/>
  </r>
  <r>
    <x v="6"/>
    <x v="0"/>
    <x v="0"/>
    <x v="0"/>
    <x v="3"/>
    <x v="0"/>
    <x v="0"/>
    <n v="0.192138968622556"/>
    <n v="2.7096632381672699E-2"/>
    <x v="7"/>
    <n v="0.14232516194263301"/>
    <n v="2.00715795419798E-2"/>
    <x v="3"/>
    <x v="26"/>
    <x v="0"/>
    <x v="14"/>
    <x v="25"/>
    <x v="1"/>
  </r>
  <r>
    <x v="10"/>
    <x v="0"/>
    <x v="0"/>
    <x v="0"/>
    <x v="3"/>
    <x v="0"/>
    <x v="0"/>
    <n v="0.115284607026906"/>
    <n v="1.62581523064706E-2"/>
    <x v="12"/>
    <n v="9.60705058557553E-2"/>
    <n v="1.35484602553922E-2"/>
    <x v="4"/>
    <x v="22"/>
    <x v="0"/>
    <x v="8"/>
    <x v="6"/>
    <x v="1"/>
  </r>
  <r>
    <x v="14"/>
    <x v="0"/>
    <x v="0"/>
    <x v="1"/>
    <x v="3"/>
    <x v="0"/>
    <x v="0"/>
    <n v="69.265666703744301"/>
    <n v="9.7682751229387996"/>
    <x v="17"/>
    <n v="53.281282079803297"/>
    <n v="7.5140577868760001"/>
    <x v="3"/>
    <x v="2"/>
    <x v="0"/>
    <x v="14"/>
    <x v="29"/>
    <x v="1"/>
  </r>
  <r>
    <x v="3"/>
    <x v="0"/>
    <x v="0"/>
    <x v="1"/>
    <x v="3"/>
    <x v="0"/>
    <x v="0"/>
    <n v="2.3505999310082801"/>
    <n v="0.33149622204977103"/>
    <x v="3"/>
    <n v="1.92672125492482"/>
    <n v="0.271718214794895"/>
    <x v="3"/>
    <x v="12"/>
    <x v="0"/>
    <x v="14"/>
    <x v="27"/>
    <x v="1"/>
  </r>
  <r>
    <x v="9"/>
    <x v="0"/>
    <x v="0"/>
    <x v="1"/>
    <x v="3"/>
    <x v="0"/>
    <x v="0"/>
    <n v="1.7088019139071299E-2"/>
    <n v="2.4098587395459102E-3"/>
    <x v="10"/>
    <n v="1.31446301069779E-2"/>
    <n v="1.8537374919583901E-3"/>
    <x v="14"/>
    <x v="30"/>
    <x v="0"/>
    <x v="2"/>
    <x v="16"/>
    <x v="1"/>
  </r>
  <r>
    <x v="24"/>
    <x v="0"/>
    <x v="0"/>
    <x v="1"/>
    <x v="3"/>
    <x v="0"/>
    <x v="0"/>
    <n v="4.5161955433285203E-2"/>
    <n v="6.3690198442626599E-3"/>
    <x v="26"/>
    <n v="3.3956357468635498E-2"/>
    <n v="4.7887367250095203E-3"/>
    <x v="7"/>
    <x v="5"/>
    <x v="0"/>
    <x v="4"/>
    <x v="19"/>
    <x v="1"/>
  </r>
  <r>
    <x v="10"/>
    <x v="0"/>
    <x v="0"/>
    <x v="0"/>
    <x v="3"/>
    <x v="0"/>
    <x v="0"/>
    <n v="0.115284607026907"/>
    <n v="1.6258152306470701E-2"/>
    <x v="12"/>
    <n v="9.6070505855755703E-2"/>
    <n v="1.35484602553922E-2"/>
    <x v="4"/>
    <x v="27"/>
    <x v="0"/>
    <x v="8"/>
    <x v="21"/>
    <x v="1"/>
  </r>
  <r>
    <x v="11"/>
    <x v="0"/>
    <x v="0"/>
    <x v="1"/>
    <x v="3"/>
    <x v="0"/>
    <x v="0"/>
    <n v="3.0514301105702502"/>
    <n v="0.43033165285130298"/>
    <x v="13"/>
    <n v="2.5218430665869902"/>
    <n v="0.35564599409198699"/>
    <x v="14"/>
    <x v="17"/>
    <x v="0"/>
    <x v="2"/>
    <x v="5"/>
    <x v="1"/>
  </r>
  <r>
    <x v="10"/>
    <x v="0"/>
    <x v="0"/>
    <x v="0"/>
    <x v="3"/>
    <x v="0"/>
    <x v="0"/>
    <n v="0.230569214053813"/>
    <n v="3.2516304612941298E-2"/>
    <x v="12"/>
    <n v="0.19214101171151099"/>
    <n v="2.7096920510784401E-2"/>
    <x v="8"/>
    <x v="10"/>
    <x v="0"/>
    <x v="6"/>
    <x v="10"/>
    <x v="1"/>
  </r>
  <r>
    <x v="2"/>
    <x v="0"/>
    <x v="0"/>
    <x v="1"/>
    <x v="3"/>
    <x v="0"/>
    <x v="0"/>
    <n v="0.111032063872933"/>
    <n v="1.5658432221802299E-2"/>
    <x v="0"/>
    <n v="8.3482754791679201E-2"/>
    <n v="1.1773257309625799E-2"/>
    <x v="2"/>
    <x v="11"/>
    <x v="0"/>
    <x v="9"/>
    <x v="14"/>
    <x v="1"/>
  </r>
  <r>
    <x v="20"/>
    <x v="0"/>
    <x v="0"/>
    <x v="1"/>
    <x v="3"/>
    <x v="0"/>
    <x v="0"/>
    <n v="2.5130534223304399E-2"/>
    <n v="3.5440642379090401E-3"/>
    <x v="22"/>
    <n v="1.93311801717726E-2"/>
    <n v="2.7262032599300202E-3"/>
    <x v="8"/>
    <x v="10"/>
    <x v="0"/>
    <x v="6"/>
    <x v="10"/>
    <x v="1"/>
  </r>
  <r>
    <x v="11"/>
    <x v="0"/>
    <x v="0"/>
    <x v="1"/>
    <x v="3"/>
    <x v="0"/>
    <x v="0"/>
    <n v="3.1870968748195101"/>
    <n v="0.44946422373802802"/>
    <x v="13"/>
    <n v="2.63396435935497"/>
    <n v="0.37145803614713102"/>
    <x v="3"/>
    <x v="26"/>
    <x v="0"/>
    <x v="14"/>
    <x v="25"/>
    <x v="1"/>
  </r>
  <r>
    <x v="16"/>
    <x v="0"/>
    <x v="0"/>
    <x v="0"/>
    <x v="3"/>
    <x v="0"/>
    <x v="1"/>
    <n v="5.6817995214323096"/>
    <n v="0.80128270700284099"/>
    <x v="11"/>
    <n v="4.7746214465817802"/>
    <n v="0.67334681260743101"/>
    <x v="9"/>
    <x v="24"/>
    <x v="0"/>
    <x v="3"/>
    <x v="7"/>
    <x v="0"/>
  </r>
  <r>
    <x v="10"/>
    <x v="0"/>
    <x v="0"/>
    <x v="0"/>
    <x v="3"/>
    <x v="0"/>
    <x v="0"/>
    <n v="0.115284607026906"/>
    <n v="1.62581523064706E-2"/>
    <x v="12"/>
    <n v="9.6070505855755106E-2"/>
    <n v="1.35484602553922E-2"/>
    <x v="14"/>
    <x v="30"/>
    <x v="0"/>
    <x v="2"/>
    <x v="16"/>
    <x v="1"/>
  </r>
  <r>
    <x v="11"/>
    <x v="0"/>
    <x v="0"/>
    <x v="1"/>
    <x v="3"/>
    <x v="0"/>
    <x v="0"/>
    <n v="16.377250621223901"/>
    <n v="2.3096217424669199"/>
    <x v="13"/>
    <n v="13.5349178687801"/>
    <n v="1.90877829955944"/>
    <x v="8"/>
    <x v="10"/>
    <x v="0"/>
    <x v="6"/>
    <x v="10"/>
    <x v="1"/>
  </r>
  <r>
    <x v="14"/>
    <x v="0"/>
    <x v="0"/>
    <x v="1"/>
    <x v="3"/>
    <x v="0"/>
    <x v="0"/>
    <n v="4.1102241395455898"/>
    <n v="0.57964937208718603"/>
    <x v="17"/>
    <n v="3.16171087657353"/>
    <n v="0.44588413237475899"/>
    <x v="5"/>
    <x v="6"/>
    <x v="0"/>
    <x v="5"/>
    <x v="9"/>
    <x v="1"/>
  </r>
  <r>
    <x v="10"/>
    <x v="0"/>
    <x v="0"/>
    <x v="0"/>
    <x v="3"/>
    <x v="0"/>
    <x v="0"/>
    <n v="0.115284607026906"/>
    <n v="1.62581523064706E-2"/>
    <x v="12"/>
    <n v="9.6070505855754995E-2"/>
    <n v="1.35484602553921E-2"/>
    <x v="1"/>
    <x v="25"/>
    <x v="0"/>
    <x v="11"/>
    <x v="30"/>
    <x v="1"/>
  </r>
  <r>
    <x v="2"/>
    <x v="0"/>
    <x v="0"/>
    <x v="0"/>
    <x v="3"/>
    <x v="0"/>
    <x v="0"/>
    <n v="5.3518708224293797E-2"/>
    <n v="7.5475410984664499E-3"/>
    <x v="0"/>
    <n v="4.0239630243829899E-2"/>
    <n v="5.6748429311777801E-3"/>
    <x v="4"/>
    <x v="13"/>
    <x v="0"/>
    <x v="8"/>
    <x v="13"/>
    <x v="1"/>
  </r>
  <r>
    <x v="2"/>
    <x v="0"/>
    <x v="0"/>
    <x v="1"/>
    <x v="3"/>
    <x v="0"/>
    <x v="0"/>
    <n v="0.163672635060991"/>
    <n v="2.3082132973762302E-2"/>
    <x v="0"/>
    <n v="0.123062131624805"/>
    <n v="1.73549871983175E-2"/>
    <x v="4"/>
    <x v="13"/>
    <x v="0"/>
    <x v="8"/>
    <x v="13"/>
    <x v="1"/>
  </r>
  <r>
    <x v="13"/>
    <x v="0"/>
    <x v="0"/>
    <x v="1"/>
    <x v="3"/>
    <x v="0"/>
    <x v="0"/>
    <n v="0.52309872792066003"/>
    <n v="7.3770636073471896E-2"/>
    <x v="16"/>
    <n v="0.40238363686204598"/>
    <n v="5.67466431334398E-2"/>
    <x v="4"/>
    <x v="13"/>
    <x v="0"/>
    <x v="8"/>
    <x v="13"/>
    <x v="1"/>
  </r>
  <r>
    <x v="9"/>
    <x v="0"/>
    <x v="0"/>
    <x v="1"/>
    <x v="3"/>
    <x v="0"/>
    <x v="0"/>
    <n v="4.42048833500008E-2"/>
    <n v="6.2340475864773896E-3"/>
    <x v="10"/>
    <n v="3.40037564230775E-2"/>
    <n v="4.7954212203672204E-3"/>
    <x v="1"/>
    <x v="31"/>
    <x v="0"/>
    <x v="11"/>
    <x v="12"/>
    <x v="1"/>
  </r>
  <r>
    <x v="14"/>
    <x v="0"/>
    <x v="0"/>
    <x v="1"/>
    <x v="3"/>
    <x v="0"/>
    <x v="0"/>
    <n v="0.77368878805727404"/>
    <n v="0.109110404922559"/>
    <x v="17"/>
    <n v="0.59514522158251804"/>
    <n v="8.3931080709660599E-2"/>
    <x v="2"/>
    <x v="11"/>
    <x v="0"/>
    <x v="9"/>
    <x v="14"/>
    <x v="1"/>
  </r>
  <r>
    <x v="7"/>
    <x v="0"/>
    <x v="0"/>
    <x v="0"/>
    <x v="3"/>
    <x v="0"/>
    <x v="0"/>
    <n v="0.36910397146889401"/>
    <n v="5.2053337733665501E-2"/>
    <x v="8"/>
    <n v="0.283926131899149"/>
    <n v="4.0041029025896499E-2"/>
    <x v="11"/>
    <x v="21"/>
    <x v="0"/>
    <x v="10"/>
    <x v="0"/>
    <x v="1"/>
  </r>
  <r>
    <x v="20"/>
    <x v="0"/>
    <x v="0"/>
    <x v="1"/>
    <x v="3"/>
    <x v="0"/>
    <x v="0"/>
    <n v="0.184636414960239"/>
    <n v="2.6038575601369501E-2"/>
    <x v="22"/>
    <n v="0.142028011507876"/>
    <n v="2.0029673539514899E-2"/>
    <x v="13"/>
    <x v="23"/>
    <x v="0"/>
    <x v="1"/>
    <x v="28"/>
    <x v="1"/>
  </r>
  <r>
    <x v="9"/>
    <x v="0"/>
    <x v="0"/>
    <x v="1"/>
    <x v="3"/>
    <x v="0"/>
    <x v="0"/>
    <n v="0.14280376449184401"/>
    <n v="2.0139075050183301E-2"/>
    <x v="10"/>
    <n v="0.109849049609111"/>
    <n v="1.5491596192448699E-2"/>
    <x v="10"/>
    <x v="19"/>
    <x v="0"/>
    <x v="12"/>
    <x v="20"/>
    <x v="1"/>
  </r>
  <r>
    <x v="6"/>
    <x v="0"/>
    <x v="0"/>
    <x v="0"/>
    <x v="3"/>
    <x v="0"/>
    <x v="0"/>
    <n v="0.156813642457827"/>
    <n v="2.2114835176709698E-2"/>
    <x v="7"/>
    <n v="0.116158253672464"/>
    <n v="1.6381359390155299E-2"/>
    <x v="3"/>
    <x v="8"/>
    <x v="0"/>
    <x v="14"/>
    <x v="4"/>
    <x v="1"/>
  </r>
  <r>
    <x v="8"/>
    <x v="0"/>
    <x v="0"/>
    <x v="1"/>
    <x v="3"/>
    <x v="0"/>
    <x v="0"/>
    <n v="0.21462356223109799"/>
    <n v="3.0267549617409701E-2"/>
    <x v="9"/>
    <n v="0.15898041646748001"/>
    <n v="2.24204071240072E-2"/>
    <x v="11"/>
    <x v="21"/>
    <x v="0"/>
    <x v="10"/>
    <x v="0"/>
    <x v="1"/>
  </r>
  <r>
    <x v="12"/>
    <x v="0"/>
    <x v="0"/>
    <x v="0"/>
    <x v="3"/>
    <x v="0"/>
    <x v="0"/>
    <n v="0.35869160846320203"/>
    <n v="5.05849215419246E-2"/>
    <x v="14"/>
    <n v="0.27591662189477101"/>
    <n v="3.8911478109172802E-2"/>
    <x v="13"/>
    <x v="23"/>
    <x v="0"/>
    <x v="1"/>
    <x v="28"/>
    <x v="1"/>
  </r>
  <r>
    <x v="18"/>
    <x v="0"/>
    <x v="0"/>
    <x v="1"/>
    <x v="3"/>
    <x v="0"/>
    <x v="0"/>
    <n v="1.27766655859973"/>
    <n v="0.18018448466195"/>
    <x v="20"/>
    <n v="0.98282042969209604"/>
    <n v="0.138603449739961"/>
    <x v="13"/>
    <x v="16"/>
    <x v="0"/>
    <x v="1"/>
    <x v="3"/>
    <x v="1"/>
  </r>
  <r>
    <x v="16"/>
    <x v="0"/>
    <x v="0"/>
    <x v="0"/>
    <x v="3"/>
    <x v="0"/>
    <x v="0"/>
    <n v="2070.4457467732"/>
    <n v="291.987136543448"/>
    <x v="11"/>
    <n v="1739.8703754396699"/>
    <n v="245.36734163315001"/>
    <x v="6"/>
    <x v="9"/>
    <x v="0"/>
    <x v="0"/>
    <x v="2"/>
    <x v="1"/>
  </r>
  <r>
    <x v="11"/>
    <x v="0"/>
    <x v="0"/>
    <x v="1"/>
    <x v="3"/>
    <x v="0"/>
    <x v="0"/>
    <n v="15.230400937604699"/>
    <n v="2.1478858671426799"/>
    <x v="13"/>
    <n v="12.587108212896499"/>
    <n v="1.77511228689478"/>
    <x v="2"/>
    <x v="11"/>
    <x v="0"/>
    <x v="9"/>
    <x v="14"/>
    <x v="1"/>
  </r>
  <r>
    <x v="6"/>
    <x v="0"/>
    <x v="0"/>
    <x v="0"/>
    <x v="3"/>
    <x v="0"/>
    <x v="0"/>
    <n v="0.121305081619819"/>
    <n v="1.71071970784753E-2"/>
    <x v="7"/>
    <n v="8.9855616014680395E-2"/>
    <n v="1.2671997835907599E-2"/>
    <x v="14"/>
    <x v="17"/>
    <x v="0"/>
    <x v="2"/>
    <x v="5"/>
    <x v="1"/>
  </r>
  <r>
    <x v="18"/>
    <x v="0"/>
    <x v="0"/>
    <x v="1"/>
    <x v="3"/>
    <x v="0"/>
    <x v="0"/>
    <n v="1.8811462575562199"/>
    <n v="0.26529094520795998"/>
    <x v="20"/>
    <n v="1.4470355827355501"/>
    <n v="0.204069957852277"/>
    <x v="7"/>
    <x v="5"/>
    <x v="0"/>
    <x v="4"/>
    <x v="19"/>
    <x v="1"/>
  </r>
  <r>
    <x v="11"/>
    <x v="0"/>
    <x v="0"/>
    <x v="1"/>
    <x v="3"/>
    <x v="0"/>
    <x v="0"/>
    <n v="21.8187294529328"/>
    <n v="3.0770129311076801"/>
    <x v="13"/>
    <n v="18.032007812341199"/>
    <n v="2.5429858934774199"/>
    <x v="3"/>
    <x v="12"/>
    <x v="0"/>
    <x v="14"/>
    <x v="27"/>
    <x v="1"/>
  </r>
  <r>
    <x v="18"/>
    <x v="0"/>
    <x v="0"/>
    <x v="1"/>
    <x v="3"/>
    <x v="0"/>
    <x v="0"/>
    <n v="1.5257628134930299"/>
    <n v="0.21517256158516801"/>
    <x v="20"/>
    <n v="1.1736637026869501"/>
    <n v="0.16551735506551299"/>
    <x v="14"/>
    <x v="17"/>
    <x v="0"/>
    <x v="2"/>
    <x v="5"/>
    <x v="1"/>
  </r>
  <r>
    <x v="20"/>
    <x v="0"/>
    <x v="0"/>
    <x v="1"/>
    <x v="3"/>
    <x v="0"/>
    <x v="0"/>
    <n v="3.6917771870424998E-2"/>
    <n v="5.2063738027473298E-3"/>
    <x v="22"/>
    <n v="2.8398286054173001E-2"/>
    <n v="4.0049029251902502E-3"/>
    <x v="3"/>
    <x v="26"/>
    <x v="0"/>
    <x v="14"/>
    <x v="25"/>
    <x v="1"/>
  </r>
  <r>
    <x v="16"/>
    <x v="0"/>
    <x v="0"/>
    <x v="1"/>
    <x v="3"/>
    <x v="0"/>
    <x v="0"/>
    <n v="8.4695578927648096"/>
    <n v="1.1944297312554699"/>
    <x v="11"/>
    <n v="7.1172755401385102"/>
    <n v="1.0037224632399"/>
    <x v="11"/>
    <x v="18"/>
    <x v="0"/>
    <x v="10"/>
    <x v="1"/>
    <x v="1"/>
  </r>
  <r>
    <x v="7"/>
    <x v="0"/>
    <x v="0"/>
    <x v="1"/>
    <x v="3"/>
    <x v="0"/>
    <x v="0"/>
    <n v="0.25623444893214298"/>
    <n v="3.61357756628434E-2"/>
    <x v="8"/>
    <n v="0.19710342225549499"/>
    <n v="2.7796750509879599E-2"/>
    <x v="13"/>
    <x v="16"/>
    <x v="0"/>
    <x v="1"/>
    <x v="3"/>
    <x v="1"/>
  </r>
  <r>
    <x v="10"/>
    <x v="0"/>
    <x v="0"/>
    <x v="0"/>
    <x v="3"/>
    <x v="0"/>
    <x v="0"/>
    <n v="3.11710557720893"/>
    <n v="0.43959361563147697"/>
    <x v="12"/>
    <n v="2.59758798100744"/>
    <n v="0.36632801302623103"/>
    <x v="6"/>
    <x v="9"/>
    <x v="0"/>
    <x v="0"/>
    <x v="2"/>
    <x v="1"/>
  </r>
  <r>
    <x v="11"/>
    <x v="0"/>
    <x v="0"/>
    <x v="0"/>
    <x v="3"/>
    <x v="0"/>
    <x v="0"/>
    <n v="26.761076625681898"/>
    <n v="3.7740134688052702"/>
    <x v="13"/>
    <n v="22.116592252629701"/>
    <n v="3.1190193957068399"/>
    <x v="13"/>
    <x v="16"/>
    <x v="0"/>
    <x v="1"/>
    <x v="3"/>
    <x v="1"/>
  </r>
  <r>
    <x v="6"/>
    <x v="0"/>
    <x v="0"/>
    <x v="0"/>
    <x v="3"/>
    <x v="0"/>
    <x v="0"/>
    <n v="0.39584912613663797"/>
    <n v="5.58251057889343E-2"/>
    <x v="7"/>
    <n v="0.29322157491602802"/>
    <n v="4.13519302140253E-2"/>
    <x v="4"/>
    <x v="13"/>
    <x v="0"/>
    <x v="8"/>
    <x v="13"/>
    <x v="1"/>
  </r>
  <r>
    <x v="21"/>
    <x v="0"/>
    <x v="0"/>
    <x v="1"/>
    <x v="3"/>
    <x v="0"/>
    <x v="0"/>
    <n v="0.178407681361682"/>
    <n v="2.5160160849102199E-2"/>
    <x v="23"/>
    <n v="0.137236677970525"/>
    <n v="1.93539698839248E-2"/>
    <x v="2"/>
    <x v="7"/>
    <x v="0"/>
    <x v="9"/>
    <x v="31"/>
    <x v="1"/>
  </r>
  <r>
    <x v="8"/>
    <x v="0"/>
    <x v="0"/>
    <x v="1"/>
    <x v="3"/>
    <x v="0"/>
    <x v="0"/>
    <n v="6.5451959857701594E-2"/>
    <n v="9.2304424637987999E-3"/>
    <x v="9"/>
    <n v="4.84829332279271E-2"/>
    <n v="6.8373647879991098E-3"/>
    <x v="2"/>
    <x v="29"/>
    <x v="0"/>
    <x v="9"/>
    <x v="22"/>
    <x v="1"/>
  </r>
  <r>
    <x v="14"/>
    <x v="0"/>
    <x v="0"/>
    <x v="0"/>
    <x v="3"/>
    <x v="0"/>
    <x v="0"/>
    <n v="0.28961396178000098"/>
    <n v="4.0843162171691101E-2"/>
    <x v="17"/>
    <n v="0.22277997059999999"/>
    <n v="3.1417817055146902E-2"/>
    <x v="4"/>
    <x v="22"/>
    <x v="0"/>
    <x v="8"/>
    <x v="6"/>
    <x v="1"/>
  </r>
  <r>
    <x v="18"/>
    <x v="0"/>
    <x v="0"/>
    <x v="1"/>
    <x v="3"/>
    <x v="0"/>
    <x v="0"/>
    <n v="1.22715082007092"/>
    <n v="0.17306044102719501"/>
    <x v="20"/>
    <n v="0.94396216928532195"/>
    <n v="0.133123416174766"/>
    <x v="0"/>
    <x v="3"/>
    <x v="0"/>
    <x v="7"/>
    <x v="11"/>
    <x v="1"/>
  </r>
  <r>
    <x v="7"/>
    <x v="0"/>
    <x v="0"/>
    <x v="1"/>
    <x v="3"/>
    <x v="0"/>
    <x v="0"/>
    <n v="0.490468749238056"/>
    <n v="6.9168953534406996E-2"/>
    <x v="8"/>
    <n v="0.37728365326004298"/>
    <n v="5.3206887334159299E-2"/>
    <x v="1"/>
    <x v="25"/>
    <x v="0"/>
    <x v="11"/>
    <x v="30"/>
    <x v="1"/>
  </r>
  <r>
    <x v="3"/>
    <x v="0"/>
    <x v="0"/>
    <x v="0"/>
    <x v="3"/>
    <x v="0"/>
    <x v="0"/>
    <n v="3.7842781425838199"/>
    <n v="0.533682440343627"/>
    <x v="3"/>
    <n v="3.1018673299867401"/>
    <n v="0.43744462323248201"/>
    <x v="5"/>
    <x v="6"/>
    <x v="0"/>
    <x v="5"/>
    <x v="9"/>
    <x v="1"/>
  </r>
  <r>
    <x v="18"/>
    <x v="0"/>
    <x v="0"/>
    <x v="1"/>
    <x v="3"/>
    <x v="0"/>
    <x v="0"/>
    <n v="0.32374810349854999"/>
    <n v="4.5656971137369398E-2"/>
    <x v="20"/>
    <n v="0.249037002691192"/>
    <n v="3.5120747028745701E-2"/>
    <x v="13"/>
    <x v="23"/>
    <x v="0"/>
    <x v="1"/>
    <x v="28"/>
    <x v="1"/>
  </r>
  <r>
    <x v="9"/>
    <x v="0"/>
    <x v="0"/>
    <x v="1"/>
    <x v="3"/>
    <x v="0"/>
    <x v="0"/>
    <n v="0.54470584257110199"/>
    <n v="7.6817805768973998E-2"/>
    <x v="10"/>
    <n v="0.41900449428546299"/>
    <n v="5.90906198222877E-2"/>
    <x v="2"/>
    <x v="11"/>
    <x v="0"/>
    <x v="9"/>
    <x v="14"/>
    <x v="1"/>
  </r>
  <r>
    <x v="21"/>
    <x v="0"/>
    <x v="0"/>
    <x v="1"/>
    <x v="3"/>
    <x v="0"/>
    <x v="0"/>
    <n v="0.47631246055272902"/>
    <n v="6.71725456576234E-2"/>
    <x v="23"/>
    <n v="0.36639420042517701"/>
    <n v="5.1671188967402699E-2"/>
    <x v="13"/>
    <x v="16"/>
    <x v="0"/>
    <x v="1"/>
    <x v="3"/>
    <x v="1"/>
  </r>
  <r>
    <x v="11"/>
    <x v="0"/>
    <x v="0"/>
    <x v="1"/>
    <x v="3"/>
    <x v="0"/>
    <x v="0"/>
    <n v="7.5900003324001704"/>
    <n v="1.0703890536012699"/>
    <x v="13"/>
    <n v="6.2727275474381701"/>
    <n v="0.88461905256303497"/>
    <x v="4"/>
    <x v="27"/>
    <x v="0"/>
    <x v="8"/>
    <x v="21"/>
    <x v="1"/>
  </r>
  <r>
    <x v="17"/>
    <x v="0"/>
    <x v="0"/>
    <x v="0"/>
    <x v="3"/>
    <x v="0"/>
    <x v="0"/>
    <n v="1.78563576475811"/>
    <n v="0.25182146147701201"/>
    <x v="19"/>
    <n v="1.37356597289086"/>
    <n v="0.19370881652077801"/>
    <x v="2"/>
    <x v="11"/>
    <x v="0"/>
    <x v="9"/>
    <x v="14"/>
    <x v="1"/>
  </r>
  <r>
    <x v="4"/>
    <x v="0"/>
    <x v="0"/>
    <x v="1"/>
    <x v="3"/>
    <x v="0"/>
    <x v="0"/>
    <n v="4.7277241820403999E-2"/>
    <n v="6.6673306867982502E-3"/>
    <x v="5"/>
    <n v="3.5020179126225202E-2"/>
    <n v="4.9387634717024103E-3"/>
    <x v="2"/>
    <x v="20"/>
    <x v="0"/>
    <x v="9"/>
    <x v="15"/>
    <x v="1"/>
  </r>
  <r>
    <x v="2"/>
    <x v="0"/>
    <x v="0"/>
    <x v="1"/>
    <x v="3"/>
    <x v="0"/>
    <x v="0"/>
    <n v="8.6127153182364594E-2"/>
    <n v="1.2146186817766601E-2"/>
    <x v="0"/>
    <n v="6.4757258031853004E-2"/>
    <n v="9.1324712915537998E-3"/>
    <x v="2"/>
    <x v="29"/>
    <x v="0"/>
    <x v="9"/>
    <x v="22"/>
    <x v="1"/>
  </r>
  <r>
    <x v="8"/>
    <x v="0"/>
    <x v="0"/>
    <x v="0"/>
    <x v="3"/>
    <x v="0"/>
    <x v="0"/>
    <n v="5.9515904542339799E-2"/>
    <n v="8.3933030233680206E-3"/>
    <x v="9"/>
    <n v="4.4085855216548002E-2"/>
    <n v="6.2172614987911299E-3"/>
    <x v="8"/>
    <x v="10"/>
    <x v="0"/>
    <x v="6"/>
    <x v="10"/>
    <x v="1"/>
  </r>
  <r>
    <x v="10"/>
    <x v="0"/>
    <x v="0"/>
    <x v="0"/>
    <x v="3"/>
    <x v="0"/>
    <x v="0"/>
    <n v="0.230569214053812"/>
    <n v="3.2516304612941201E-2"/>
    <x v="12"/>
    <n v="0.19214101171150999"/>
    <n v="2.70969205107843E-2"/>
    <x v="13"/>
    <x v="23"/>
    <x v="0"/>
    <x v="1"/>
    <x v="28"/>
    <x v="1"/>
  </r>
  <r>
    <x v="19"/>
    <x v="0"/>
    <x v="0"/>
    <x v="1"/>
    <x v="3"/>
    <x v="0"/>
    <x v="0"/>
    <n v="11.298823774312799"/>
    <n v="1.5934304027585799"/>
    <x v="21"/>
    <n v="9.5752743850108093"/>
    <n v="1.3503647481004899"/>
    <x v="14"/>
    <x v="4"/>
    <x v="0"/>
    <x v="2"/>
    <x v="18"/>
    <x v="1"/>
  </r>
  <r>
    <x v="18"/>
    <x v="0"/>
    <x v="0"/>
    <x v="1"/>
    <x v="3"/>
    <x v="0"/>
    <x v="0"/>
    <n v="7.0059371161630404"/>
    <n v="0.98802082621099796"/>
    <x v="20"/>
    <n v="5.38918239704849"/>
    <n v="0.76001602016230496"/>
    <x v="4"/>
    <x v="13"/>
    <x v="0"/>
    <x v="8"/>
    <x v="13"/>
    <x v="1"/>
  </r>
  <r>
    <x v="6"/>
    <x v="0"/>
    <x v="0"/>
    <x v="0"/>
    <x v="3"/>
    <x v="0"/>
    <x v="0"/>
    <n v="0.46730079904233202"/>
    <n v="6.5901665102544596E-2"/>
    <x v="7"/>
    <n v="0.34614874003135598"/>
    <n v="4.8816048224106998E-2"/>
    <x v="2"/>
    <x v="7"/>
    <x v="0"/>
    <x v="9"/>
    <x v="31"/>
    <x v="1"/>
  </r>
  <r>
    <x v="18"/>
    <x v="0"/>
    <x v="0"/>
    <x v="1"/>
    <x v="3"/>
    <x v="0"/>
    <x v="0"/>
    <n v="0.39399432221139302"/>
    <n v="5.5563529803267397E-2"/>
    <x v="20"/>
    <n v="0.30307255554722501"/>
    <n v="4.2741176771744098E-2"/>
    <x v="4"/>
    <x v="27"/>
    <x v="0"/>
    <x v="8"/>
    <x v="21"/>
    <x v="1"/>
  </r>
  <r>
    <x v="20"/>
    <x v="0"/>
    <x v="0"/>
    <x v="1"/>
    <x v="3"/>
    <x v="0"/>
    <x v="0"/>
    <n v="5.1956205793811903E-2"/>
    <n v="7.3271872875879896E-3"/>
    <x v="22"/>
    <n v="3.9966312149086101E-2"/>
    <n v="5.6362979135292203E-3"/>
    <x v="13"/>
    <x v="1"/>
    <x v="0"/>
    <x v="1"/>
    <x v="24"/>
    <x v="1"/>
  </r>
  <r>
    <x v="7"/>
    <x v="0"/>
    <x v="0"/>
    <x v="1"/>
    <x v="3"/>
    <x v="0"/>
    <x v="0"/>
    <n v="1.1418004274131801"/>
    <n v="0.16102379780974699"/>
    <x v="8"/>
    <n v="0.87830802108706096"/>
    <n v="0.12386445985365201"/>
    <x v="7"/>
    <x v="5"/>
    <x v="0"/>
    <x v="4"/>
    <x v="19"/>
    <x v="1"/>
  </r>
  <r>
    <x v="23"/>
    <x v="0"/>
    <x v="0"/>
    <x v="1"/>
    <x v="3"/>
    <x v="0"/>
    <x v="0"/>
    <n v="4.9971919091566601"/>
    <n v="0.70473508353782099"/>
    <x v="25"/>
    <n v="4.2349083975903996"/>
    <n v="0.59723312164222198"/>
    <x v="3"/>
    <x v="2"/>
    <x v="0"/>
    <x v="14"/>
    <x v="29"/>
    <x v="1"/>
  </r>
  <r>
    <x v="11"/>
    <x v="0"/>
    <x v="0"/>
    <x v="0"/>
    <x v="3"/>
    <x v="0"/>
    <x v="0"/>
    <n v="24.533158769145899"/>
    <n v="3.45981863593037"/>
    <x v="13"/>
    <n v="20.275337825740401"/>
    <n v="2.8593542445705502"/>
    <x v="3"/>
    <x v="12"/>
    <x v="0"/>
    <x v="14"/>
    <x v="27"/>
    <x v="1"/>
  </r>
  <r>
    <x v="14"/>
    <x v="0"/>
    <x v="0"/>
    <x v="1"/>
    <x v="3"/>
    <x v="0"/>
    <x v="0"/>
    <n v="0.104667861054415"/>
    <n v="1.47609127575724E-2"/>
    <x v="17"/>
    <n v="8.0513739272626797E-2"/>
    <n v="1.1354548275055699E-2"/>
    <x v="13"/>
    <x v="1"/>
    <x v="0"/>
    <x v="1"/>
    <x v="24"/>
    <x v="1"/>
  </r>
  <r>
    <x v="17"/>
    <x v="0"/>
    <x v="0"/>
    <x v="0"/>
    <x v="3"/>
    <x v="0"/>
    <x v="0"/>
    <n v="3.6753734028330101"/>
    <n v="0.518324016600621"/>
    <x v="19"/>
    <n v="2.8272103098715502"/>
    <n v="0.39871078200047699"/>
    <x v="3"/>
    <x v="2"/>
    <x v="0"/>
    <x v="14"/>
    <x v="29"/>
    <x v="1"/>
  </r>
  <r>
    <x v="8"/>
    <x v="0"/>
    <x v="0"/>
    <x v="1"/>
    <x v="3"/>
    <x v="0"/>
    <x v="0"/>
    <n v="5.2682087541393197E-2"/>
    <n v="7.4295556463221998E-3"/>
    <x v="9"/>
    <n v="3.9023768549180098E-2"/>
    <n v="5.50337455283126E-3"/>
    <x v="13"/>
    <x v="23"/>
    <x v="0"/>
    <x v="1"/>
    <x v="28"/>
    <x v="1"/>
  </r>
  <r>
    <x v="16"/>
    <x v="0"/>
    <x v="0"/>
    <x v="0"/>
    <x v="3"/>
    <x v="0"/>
    <x v="0"/>
    <n v="12.684731781083499"/>
    <n v="1.78887976965955"/>
    <x v="11"/>
    <n v="10.659438471498801"/>
    <n v="1.50326031063828"/>
    <x v="4"/>
    <x v="22"/>
    <x v="0"/>
    <x v="8"/>
    <x v="6"/>
    <x v="1"/>
  </r>
  <r>
    <x v="14"/>
    <x v="0"/>
    <x v="0"/>
    <x v="1"/>
    <x v="3"/>
    <x v="0"/>
    <x v="1"/>
    <n v="4.6493653300323103"/>
    <n v="0.65568241600933996"/>
    <x v="17"/>
    <n v="3.5764348692556198"/>
    <n v="0.50437108923795404"/>
    <x v="9"/>
    <x v="24"/>
    <x v="0"/>
    <x v="3"/>
    <x v="7"/>
    <x v="0"/>
  </r>
  <r>
    <x v="1"/>
    <x v="0"/>
    <x v="0"/>
    <x v="1"/>
    <x v="3"/>
    <x v="0"/>
    <x v="0"/>
    <n v="1.5182377261376101"/>
    <n v="0.214111326963312"/>
    <x v="2"/>
    <n v="1.1678751739520099"/>
    <n v="0.16470102074100901"/>
    <x v="6"/>
    <x v="9"/>
    <x v="0"/>
    <x v="0"/>
    <x v="2"/>
    <x v="1"/>
  </r>
  <r>
    <x v="12"/>
    <x v="0"/>
    <x v="0"/>
    <x v="0"/>
    <x v="3"/>
    <x v="0"/>
    <x v="0"/>
    <n v="2.3314954550108302"/>
    <n v="0.32880199002251198"/>
    <x v="14"/>
    <n v="1.79345804231602"/>
    <n v="0.25292460770962499"/>
    <x v="2"/>
    <x v="11"/>
    <x v="0"/>
    <x v="9"/>
    <x v="14"/>
    <x v="1"/>
  </r>
  <r>
    <x v="14"/>
    <x v="0"/>
    <x v="0"/>
    <x v="1"/>
    <x v="3"/>
    <x v="0"/>
    <x v="0"/>
    <n v="4.7208833609986502"/>
    <n v="0.66576833354938403"/>
    <x v="17"/>
    <n v="3.6314487392297399"/>
    <n v="0.51212948734567998"/>
    <x v="4"/>
    <x v="22"/>
    <x v="0"/>
    <x v="8"/>
    <x v="6"/>
    <x v="1"/>
  </r>
  <r>
    <x v="8"/>
    <x v="0"/>
    <x v="0"/>
    <x v="1"/>
    <x v="3"/>
    <x v="0"/>
    <x v="0"/>
    <n v="0.11239422099890101"/>
    <n v="1.5850532091771501E-2"/>
    <x v="9"/>
    <n v="8.3254978517704095E-2"/>
    <n v="1.17411348827937E-2"/>
    <x v="2"/>
    <x v="11"/>
    <x v="0"/>
    <x v="9"/>
    <x v="14"/>
    <x v="1"/>
  </r>
  <r>
    <x v="11"/>
    <x v="0"/>
    <x v="0"/>
    <x v="1"/>
    <x v="3"/>
    <x v="0"/>
    <x v="0"/>
    <n v="57.089961735720799"/>
    <n v="8.0511814803974708"/>
    <x v="13"/>
    <n v="47.181786558447001"/>
    <n v="6.6538689920640399"/>
    <x v="10"/>
    <x v="15"/>
    <x v="0"/>
    <x v="12"/>
    <x v="23"/>
    <x v="1"/>
  </r>
  <r>
    <x v="18"/>
    <x v="0"/>
    <x v="0"/>
    <x v="1"/>
    <x v="3"/>
    <x v="0"/>
    <x v="0"/>
    <n v="4.3155002029510703"/>
    <n v="0.60859867928255296"/>
    <x v="20"/>
    <n v="3.3196155407315899"/>
    <n v="0.46815283021734899"/>
    <x v="1"/>
    <x v="31"/>
    <x v="0"/>
    <x v="11"/>
    <x v="12"/>
    <x v="1"/>
  </r>
  <r>
    <x v="16"/>
    <x v="0"/>
    <x v="0"/>
    <x v="1"/>
    <x v="3"/>
    <x v="0"/>
    <x v="0"/>
    <n v="194.65285120587899"/>
    <n v="27.4511557389039"/>
    <x v="11"/>
    <n v="163.573824542756"/>
    <n v="23.0681980999193"/>
    <x v="5"/>
    <x v="6"/>
    <x v="0"/>
    <x v="5"/>
    <x v="9"/>
    <x v="1"/>
  </r>
  <r>
    <x v="18"/>
    <x v="0"/>
    <x v="0"/>
    <x v="1"/>
    <x v="3"/>
    <x v="0"/>
    <x v="0"/>
    <n v="0.93250590690830604"/>
    <n v="0.13150778280104899"/>
    <x v="20"/>
    <n v="0.71731223608331196"/>
    <n v="0.101159832923884"/>
    <x v="2"/>
    <x v="7"/>
    <x v="0"/>
    <x v="9"/>
    <x v="31"/>
    <x v="1"/>
  </r>
  <r>
    <x v="12"/>
    <x v="0"/>
    <x v="0"/>
    <x v="1"/>
    <x v="3"/>
    <x v="0"/>
    <x v="0"/>
    <n v="0.12270228456913899"/>
    <n v="1.7304239328424498E-2"/>
    <x v="14"/>
    <n v="9.4386372745491304E-2"/>
    <n v="1.33109533295573E-2"/>
    <x v="8"/>
    <x v="10"/>
    <x v="0"/>
    <x v="6"/>
    <x v="10"/>
    <x v="1"/>
  </r>
  <r>
    <x v="20"/>
    <x v="0"/>
    <x v="0"/>
    <x v="1"/>
    <x v="3"/>
    <x v="0"/>
    <x v="0"/>
    <n v="2.0635970933738399E-2"/>
    <n v="2.91021296845221E-3"/>
    <x v="22"/>
    <n v="1.58738237951834E-2"/>
    <n v="2.2386253603478498E-3"/>
    <x v="3"/>
    <x v="12"/>
    <x v="0"/>
    <x v="14"/>
    <x v="27"/>
    <x v="1"/>
  </r>
  <r>
    <x v="10"/>
    <x v="0"/>
    <x v="0"/>
    <x v="0"/>
    <x v="3"/>
    <x v="0"/>
    <x v="0"/>
    <n v="0.115284607026906"/>
    <n v="1.62581523064706E-2"/>
    <x v="12"/>
    <n v="9.60705058557553E-2"/>
    <n v="1.35484602553922E-2"/>
    <x v="3"/>
    <x v="8"/>
    <x v="0"/>
    <x v="14"/>
    <x v="4"/>
    <x v="1"/>
  </r>
  <r>
    <x v="13"/>
    <x v="0"/>
    <x v="0"/>
    <x v="1"/>
    <x v="3"/>
    <x v="0"/>
    <x v="0"/>
    <n v="0.18241307031061901"/>
    <n v="2.5725025710577401E-2"/>
    <x v="16"/>
    <n v="0.14031774639278399"/>
    <n v="1.9788481315828801E-2"/>
    <x v="7"/>
    <x v="0"/>
    <x v="0"/>
    <x v="4"/>
    <x v="17"/>
    <x v="1"/>
  </r>
  <r>
    <x v="3"/>
    <x v="0"/>
    <x v="0"/>
    <x v="1"/>
    <x v="3"/>
    <x v="0"/>
    <x v="0"/>
    <n v="8.1628063875644195"/>
    <n v="1.1511697261220599"/>
    <x v="3"/>
    <n v="6.6908249078396898"/>
    <n v="0.94358174272300399"/>
    <x v="3"/>
    <x v="8"/>
    <x v="0"/>
    <x v="14"/>
    <x v="4"/>
    <x v="1"/>
  </r>
  <r>
    <x v="18"/>
    <x v="0"/>
    <x v="0"/>
    <x v="0"/>
    <x v="3"/>
    <x v="0"/>
    <x v="0"/>
    <n v="4.2225561109757903"/>
    <n v="0.59549112535761295"/>
    <x v="20"/>
    <n v="3.24812008536599"/>
    <n v="0.45807009642893298"/>
    <x v="2"/>
    <x v="20"/>
    <x v="0"/>
    <x v="9"/>
    <x v="15"/>
    <x v="1"/>
  </r>
  <r>
    <x v="10"/>
    <x v="0"/>
    <x v="0"/>
    <x v="1"/>
    <x v="3"/>
    <x v="0"/>
    <x v="0"/>
    <n v="0.64117984852573995"/>
    <n v="9.0423170117917701E-2"/>
    <x v="12"/>
    <n v="0.53431654043811605"/>
    <n v="7.5352641764931394E-2"/>
    <x v="3"/>
    <x v="12"/>
    <x v="0"/>
    <x v="14"/>
    <x v="27"/>
    <x v="1"/>
  </r>
  <r>
    <x v="3"/>
    <x v="0"/>
    <x v="0"/>
    <x v="0"/>
    <x v="3"/>
    <x v="0"/>
    <x v="0"/>
    <n v="0.99281152531967898"/>
    <n v="0.140012456185929"/>
    <x v="3"/>
    <n v="0.81377993878662203"/>
    <n v="0.114764308349122"/>
    <x v="13"/>
    <x v="1"/>
    <x v="0"/>
    <x v="1"/>
    <x v="24"/>
    <x v="1"/>
  </r>
  <r>
    <x v="11"/>
    <x v="0"/>
    <x v="0"/>
    <x v="0"/>
    <x v="3"/>
    <x v="0"/>
    <x v="0"/>
    <n v="4.4536547379884803"/>
    <n v="0.62808209107874902"/>
    <x v="13"/>
    <n v="3.6807063950318"/>
    <n v="0.51907610832954398"/>
    <x v="4"/>
    <x v="27"/>
    <x v="0"/>
    <x v="8"/>
    <x v="21"/>
    <x v="1"/>
  </r>
  <r>
    <x v="3"/>
    <x v="0"/>
    <x v="0"/>
    <x v="1"/>
    <x v="3"/>
    <x v="0"/>
    <x v="0"/>
    <n v="7.8226285032471798"/>
    <n v="1.1031957251070601"/>
    <x v="3"/>
    <n v="6.4119905764321201"/>
    <n v="0.90425879107136498"/>
    <x v="5"/>
    <x v="6"/>
    <x v="0"/>
    <x v="5"/>
    <x v="9"/>
    <x v="1"/>
  </r>
  <r>
    <x v="3"/>
    <x v="0"/>
    <x v="0"/>
    <x v="1"/>
    <x v="3"/>
    <x v="0"/>
    <x v="0"/>
    <n v="1.21072352754818"/>
    <n v="0.17074376206453701"/>
    <x v="3"/>
    <n v="0.99239633405588701"/>
    <n v="0.139953903331587"/>
    <x v="13"/>
    <x v="1"/>
    <x v="0"/>
    <x v="1"/>
    <x v="24"/>
    <x v="1"/>
  </r>
  <r>
    <x v="16"/>
    <x v="0"/>
    <x v="0"/>
    <x v="0"/>
    <x v="3"/>
    <x v="0"/>
    <x v="0"/>
    <n v="12.658719123565501"/>
    <n v="1.78521130290817"/>
    <x v="11"/>
    <n v="10.6375790954332"/>
    <n v="1.5001775654690499"/>
    <x v="10"/>
    <x v="19"/>
    <x v="0"/>
    <x v="12"/>
    <x v="20"/>
    <x v="1"/>
  </r>
  <r>
    <x v="24"/>
    <x v="0"/>
    <x v="0"/>
    <x v="1"/>
    <x v="3"/>
    <x v="0"/>
    <x v="0"/>
    <n v="0.13250240983311201"/>
    <n v="1.8686313945957701E-2"/>
    <x v="26"/>
    <n v="9.9625872054971601E-2"/>
    <n v="1.40498601097426E-2"/>
    <x v="2"/>
    <x v="11"/>
    <x v="0"/>
    <x v="9"/>
    <x v="14"/>
    <x v="1"/>
  </r>
  <r>
    <x v="11"/>
    <x v="0"/>
    <x v="0"/>
    <x v="0"/>
    <x v="3"/>
    <x v="0"/>
    <x v="0"/>
    <n v="33.849700681751699"/>
    <n v="4.7736953215611697"/>
    <x v="13"/>
    <n v="27.974959241117102"/>
    <n v="3.9452027450918798"/>
    <x v="2"/>
    <x v="7"/>
    <x v="0"/>
    <x v="9"/>
    <x v="31"/>
    <x v="1"/>
  </r>
  <r>
    <x v="8"/>
    <x v="0"/>
    <x v="0"/>
    <x v="0"/>
    <x v="3"/>
    <x v="0"/>
    <x v="0"/>
    <n v="6.40562995975308E-2"/>
    <n v="9.0336177734682797E-3"/>
    <x v="9"/>
    <n v="4.7449110812985799E-2"/>
    <n v="6.6915687210876299E-3"/>
    <x v="10"/>
    <x v="19"/>
    <x v="0"/>
    <x v="12"/>
    <x v="20"/>
    <x v="1"/>
  </r>
  <r>
    <x v="7"/>
    <x v="0"/>
    <x v="0"/>
    <x v="1"/>
    <x v="3"/>
    <x v="0"/>
    <x v="0"/>
    <n v="1.4600124973092099"/>
    <n v="0.205900043056604"/>
    <x v="8"/>
    <n v="1.1230865363917"/>
    <n v="0.15838464850507999"/>
    <x v="11"/>
    <x v="21"/>
    <x v="0"/>
    <x v="10"/>
    <x v="0"/>
    <x v="1"/>
  </r>
  <r>
    <x v="3"/>
    <x v="0"/>
    <x v="0"/>
    <x v="1"/>
    <x v="3"/>
    <x v="0"/>
    <x v="0"/>
    <n v="6.1124684839270902"/>
    <n v="0.86201832268027301"/>
    <x v="3"/>
    <n v="5.0102200687926999"/>
    <n v="0.70657239563956797"/>
    <x v="1"/>
    <x v="25"/>
    <x v="0"/>
    <x v="11"/>
    <x v="30"/>
    <x v="1"/>
  </r>
  <r>
    <x v="3"/>
    <x v="0"/>
    <x v="0"/>
    <x v="0"/>
    <x v="3"/>
    <x v="0"/>
    <x v="0"/>
    <n v="0.109441469228358"/>
    <n v="1.54341166721701E-2"/>
    <x v="3"/>
    <n v="8.9706122318326101E-2"/>
    <n v="1.2650915305057501E-2"/>
    <x v="10"/>
    <x v="19"/>
    <x v="0"/>
    <x v="12"/>
    <x v="20"/>
    <x v="1"/>
  </r>
  <r>
    <x v="11"/>
    <x v="0"/>
    <x v="0"/>
    <x v="0"/>
    <x v="3"/>
    <x v="0"/>
    <x v="0"/>
    <n v="1064.08465410075"/>
    <n v="150.06383609661299"/>
    <x v="13"/>
    <n v="879.40880504194399"/>
    <n v="124.019699253399"/>
    <x v="4"/>
    <x v="13"/>
    <x v="0"/>
    <x v="8"/>
    <x v="13"/>
    <x v="1"/>
  </r>
  <r>
    <x v="8"/>
    <x v="0"/>
    <x v="0"/>
    <x v="1"/>
    <x v="3"/>
    <x v="0"/>
    <x v="0"/>
    <n v="0.22544604536915699"/>
    <n v="3.1793803500998002E-2"/>
    <x v="9"/>
    <n v="0.16699707064381999"/>
    <n v="2.3550965556294799E-2"/>
    <x v="7"/>
    <x v="0"/>
    <x v="0"/>
    <x v="4"/>
    <x v="17"/>
    <x v="1"/>
  </r>
  <r>
    <x v="2"/>
    <x v="0"/>
    <x v="0"/>
    <x v="1"/>
    <x v="3"/>
    <x v="0"/>
    <x v="0"/>
    <n v="5.79076310808928E-2"/>
    <n v="8.1664942970255897E-3"/>
    <x v="0"/>
    <n v="4.3539572241272799E-2"/>
    <n v="6.1402212759590902E-3"/>
    <x v="7"/>
    <x v="5"/>
    <x v="0"/>
    <x v="4"/>
    <x v="19"/>
    <x v="1"/>
  </r>
  <r>
    <x v="2"/>
    <x v="0"/>
    <x v="0"/>
    <x v="1"/>
    <x v="3"/>
    <x v="0"/>
    <x v="0"/>
    <n v="0.11585876443590799"/>
    <n v="1.6339123555314399E-2"/>
    <x v="0"/>
    <n v="8.7111852959328995E-2"/>
    <n v="1.22850553047476E-2"/>
    <x v="1"/>
    <x v="25"/>
    <x v="0"/>
    <x v="11"/>
    <x v="30"/>
    <x v="1"/>
  </r>
  <r>
    <x v="7"/>
    <x v="0"/>
    <x v="0"/>
    <x v="0"/>
    <x v="3"/>
    <x v="0"/>
    <x v="0"/>
    <n v="0.10374845764136501"/>
    <n v="1.46312527699474E-2"/>
    <x v="8"/>
    <n v="7.9806505877972805E-2"/>
    <n v="1.1254809823036499E-2"/>
    <x v="7"/>
    <x v="0"/>
    <x v="0"/>
    <x v="4"/>
    <x v="17"/>
    <x v="1"/>
  </r>
  <r>
    <x v="7"/>
    <x v="0"/>
    <x v="0"/>
    <x v="0"/>
    <x v="3"/>
    <x v="0"/>
    <x v="0"/>
    <n v="1.53443850442918"/>
    <n v="0.216396061480264"/>
    <x v="8"/>
    <n v="1.18033731109937"/>
    <n v="0.16645850883097199"/>
    <x v="2"/>
    <x v="29"/>
    <x v="0"/>
    <x v="9"/>
    <x v="22"/>
    <x v="1"/>
  </r>
  <r>
    <x v="16"/>
    <x v="0"/>
    <x v="0"/>
    <x v="0"/>
    <x v="3"/>
    <x v="0"/>
    <x v="0"/>
    <n v="12.8778401231089"/>
    <n v="1.8161131091075999"/>
    <x v="11"/>
    <n v="10.8217143891671"/>
    <n v="1.5261454698383199"/>
    <x v="8"/>
    <x v="10"/>
    <x v="0"/>
    <x v="6"/>
    <x v="10"/>
    <x v="1"/>
  </r>
  <r>
    <x v="14"/>
    <x v="1"/>
    <x v="0"/>
    <x v="0"/>
    <x v="3"/>
    <x v="0"/>
    <x v="2"/>
    <n v="5.1173086553273404"/>
    <n v="0.72167469416029295"/>
    <x v="17"/>
    <n v="3.9363912733287099"/>
    <n v="0.55513438012330096"/>
    <x v="12"/>
    <x v="28"/>
    <x v="0"/>
    <x v="13"/>
    <x v="26"/>
    <x v="2"/>
  </r>
  <r>
    <x v="20"/>
    <x v="0"/>
    <x v="0"/>
    <x v="1"/>
    <x v="3"/>
    <x v="0"/>
    <x v="0"/>
    <n v="2.4084861185522902E-2"/>
    <n v="3.3965969224585501E-3"/>
    <x v="22"/>
    <n v="1.8526816296556101E-2"/>
    <n v="2.6127668634296501E-3"/>
    <x v="14"/>
    <x v="4"/>
    <x v="0"/>
    <x v="2"/>
    <x v="18"/>
    <x v="1"/>
  </r>
  <r>
    <x v="1"/>
    <x v="0"/>
    <x v="0"/>
    <x v="1"/>
    <x v="3"/>
    <x v="0"/>
    <x v="0"/>
    <n v="0.119845208269985"/>
    <n v="1.6901316658861101E-2"/>
    <x v="2"/>
    <n v="9.2188621746142299E-2"/>
    <n v="1.30010128145085E-2"/>
    <x v="7"/>
    <x v="5"/>
    <x v="0"/>
    <x v="4"/>
    <x v="19"/>
    <x v="1"/>
  </r>
  <r>
    <x v="8"/>
    <x v="0"/>
    <x v="0"/>
    <x v="1"/>
    <x v="3"/>
    <x v="0"/>
    <x v="0"/>
    <n v="6.6729933217647697E-2"/>
    <n v="9.4106702154947899E-3"/>
    <x v="9"/>
    <n v="4.9429580161220503E-2"/>
    <n v="6.9708668262924399E-3"/>
    <x v="2"/>
    <x v="20"/>
    <x v="0"/>
    <x v="9"/>
    <x v="15"/>
    <x v="1"/>
  </r>
  <r>
    <x v="16"/>
    <x v="0"/>
    <x v="0"/>
    <x v="0"/>
    <x v="3"/>
    <x v="0"/>
    <x v="0"/>
    <n v="137.021407614894"/>
    <n v="19.323611119479398"/>
    <x v="11"/>
    <n v="115.144040012516"/>
    <n v="16.2383286718315"/>
    <x v="4"/>
    <x v="13"/>
    <x v="0"/>
    <x v="8"/>
    <x v="13"/>
    <x v="1"/>
  </r>
  <r>
    <x v="6"/>
    <x v="0"/>
    <x v="0"/>
    <x v="0"/>
    <x v="3"/>
    <x v="0"/>
    <x v="0"/>
    <n v="3.0922091013348099"/>
    <n v="0.43608255975771798"/>
    <x v="7"/>
    <n v="2.2905252602480002"/>
    <n v="0.32302411833904998"/>
    <x v="6"/>
    <x v="9"/>
    <x v="0"/>
    <x v="0"/>
    <x v="2"/>
    <x v="1"/>
  </r>
  <r>
    <x v="18"/>
    <x v="0"/>
    <x v="0"/>
    <x v="0"/>
    <x v="3"/>
    <x v="0"/>
    <x v="0"/>
    <n v="5.7279875922859302"/>
    <n v="0.80779643602570195"/>
    <x v="20"/>
    <n v="4.4061443017584097"/>
    <n v="0.62138187386592503"/>
    <x v="11"/>
    <x v="21"/>
    <x v="0"/>
    <x v="10"/>
    <x v="0"/>
    <x v="1"/>
  </r>
  <r>
    <x v="7"/>
    <x v="0"/>
    <x v="0"/>
    <x v="1"/>
    <x v="3"/>
    <x v="0"/>
    <x v="0"/>
    <n v="0.17840067210578101"/>
    <n v="2.51591723602404E-2"/>
    <x v="8"/>
    <n v="0.13723128623521599"/>
    <n v="1.9353209507877198E-2"/>
    <x v="7"/>
    <x v="0"/>
    <x v="0"/>
    <x v="4"/>
    <x v="17"/>
    <x v="1"/>
  </r>
  <r>
    <x v="13"/>
    <x v="0"/>
    <x v="0"/>
    <x v="0"/>
    <x v="3"/>
    <x v="0"/>
    <x v="0"/>
    <n v="6.8670299122297399E-2"/>
    <n v="9.6843126836580803E-3"/>
    <x v="16"/>
    <n v="5.2823307017151898E-2"/>
    <n v="7.4494712951216104E-3"/>
    <x v="14"/>
    <x v="4"/>
    <x v="0"/>
    <x v="2"/>
    <x v="18"/>
    <x v="1"/>
  </r>
  <r>
    <x v="8"/>
    <x v="0"/>
    <x v="0"/>
    <x v="1"/>
    <x v="3"/>
    <x v="0"/>
    <x v="0"/>
    <n v="3.8863233017635598E-2"/>
    <n v="5.4807348337069101E-3"/>
    <x v="9"/>
    <n v="2.8787580013063401E-2"/>
    <n v="4.0598035805236403E-3"/>
    <x v="14"/>
    <x v="4"/>
    <x v="0"/>
    <x v="2"/>
    <x v="18"/>
    <x v="1"/>
  </r>
  <r>
    <x v="4"/>
    <x v="0"/>
    <x v="0"/>
    <x v="1"/>
    <x v="3"/>
    <x v="0"/>
    <x v="0"/>
    <n v="0.26478510087413298"/>
    <n v="3.7341641781292803E-2"/>
    <x v="5"/>
    <n v="0.196137111758618"/>
    <n v="2.76604753935502E-2"/>
    <x v="7"/>
    <x v="5"/>
    <x v="0"/>
    <x v="4"/>
    <x v="19"/>
    <x v="1"/>
  </r>
  <r>
    <x v="18"/>
    <x v="0"/>
    <x v="0"/>
    <x v="0"/>
    <x v="3"/>
    <x v="0"/>
    <x v="0"/>
    <n v="2.61533519431873"/>
    <n v="0.36883083542786299"/>
    <x v="20"/>
    <n v="2.0117963033220998"/>
    <n v="0.28371602725220302"/>
    <x v="1"/>
    <x v="25"/>
    <x v="0"/>
    <x v="11"/>
    <x v="30"/>
    <x v="1"/>
  </r>
  <r>
    <x v="3"/>
    <x v="0"/>
    <x v="0"/>
    <x v="0"/>
    <x v="3"/>
    <x v="0"/>
    <x v="0"/>
    <n v="2.0612143638340599"/>
    <n v="0.29068526950590901"/>
    <x v="3"/>
    <n v="1.6895199703557899"/>
    <n v="0.23826661434910601"/>
    <x v="8"/>
    <x v="10"/>
    <x v="0"/>
    <x v="6"/>
    <x v="10"/>
    <x v="1"/>
  </r>
  <r>
    <x v="2"/>
    <x v="0"/>
    <x v="0"/>
    <x v="0"/>
    <x v="3"/>
    <x v="0"/>
    <x v="0"/>
    <n v="9.1284154986261704E-2"/>
    <n v="1.2873459286613501E-2"/>
    <x v="0"/>
    <n v="6.8634702997189198E-2"/>
    <n v="9.6792926967018498E-3"/>
    <x v="3"/>
    <x v="8"/>
    <x v="0"/>
    <x v="14"/>
    <x v="4"/>
    <x v="1"/>
  </r>
  <r>
    <x v="10"/>
    <x v="0"/>
    <x v="0"/>
    <x v="0"/>
    <x v="3"/>
    <x v="0"/>
    <x v="0"/>
    <n v="1.2721420977982201"/>
    <n v="0.17940539083981399"/>
    <x v="12"/>
    <n v="1.0601184148318501"/>
    <n v="0.149504492366511"/>
    <x v="4"/>
    <x v="13"/>
    <x v="0"/>
    <x v="8"/>
    <x v="13"/>
    <x v="1"/>
  </r>
  <r>
    <x v="19"/>
    <x v="0"/>
    <x v="0"/>
    <x v="1"/>
    <x v="3"/>
    <x v="0"/>
    <x v="0"/>
    <n v="47.839272093564503"/>
    <n v="6.74659169151988"/>
    <x v="21"/>
    <n v="40.541756011495302"/>
    <n v="5.7174505860337996"/>
    <x v="2"/>
    <x v="20"/>
    <x v="0"/>
    <x v="9"/>
    <x v="15"/>
    <x v="1"/>
  </r>
  <r>
    <x v="2"/>
    <x v="0"/>
    <x v="0"/>
    <x v="1"/>
    <x v="3"/>
    <x v="0"/>
    <x v="0"/>
    <n v="5.02327401634712E-2"/>
    <n v="7.08413344513956E-3"/>
    <x v="0"/>
    <n v="3.7768977566519701E-2"/>
    <n v="5.3264161241650797E-3"/>
    <x v="8"/>
    <x v="10"/>
    <x v="0"/>
    <x v="6"/>
    <x v="10"/>
    <x v="1"/>
  </r>
  <r>
    <x v="10"/>
    <x v="0"/>
    <x v="0"/>
    <x v="1"/>
    <x v="3"/>
    <x v="0"/>
    <x v="0"/>
    <n v="0.63205554880874903"/>
    <n v="8.9136404622380996E-2"/>
    <x v="12"/>
    <n v="0.52671295734062396"/>
    <n v="7.4280337185317402E-2"/>
    <x v="2"/>
    <x v="7"/>
    <x v="0"/>
    <x v="9"/>
    <x v="31"/>
    <x v="1"/>
  </r>
  <r>
    <x v="16"/>
    <x v="0"/>
    <x v="0"/>
    <x v="1"/>
    <x v="3"/>
    <x v="0"/>
    <x v="0"/>
    <n v="4.8281155198683701"/>
    <n v="0.68089087953376304"/>
    <x v="11"/>
    <n v="4.0572399326625002"/>
    <n v="0.57217720969223895"/>
    <x v="14"/>
    <x v="30"/>
    <x v="0"/>
    <x v="2"/>
    <x v="16"/>
    <x v="1"/>
  </r>
  <r>
    <x v="6"/>
    <x v="0"/>
    <x v="0"/>
    <x v="0"/>
    <x v="3"/>
    <x v="0"/>
    <x v="0"/>
    <n v="0.198174875250579"/>
    <n v="2.7947853475249699E-2"/>
    <x v="7"/>
    <n v="0.146796203889317"/>
    <n v="2.0702113685370099E-2"/>
    <x v="10"/>
    <x v="19"/>
    <x v="0"/>
    <x v="12"/>
    <x v="20"/>
    <x v="1"/>
  </r>
  <r>
    <x v="2"/>
    <x v="0"/>
    <x v="0"/>
    <x v="1"/>
    <x v="3"/>
    <x v="0"/>
    <x v="0"/>
    <n v="6.6233064734231004E-2"/>
    <n v="9.3405987316427606E-3"/>
    <x v="0"/>
    <n v="4.97992967926549E-2"/>
    <n v="7.02300656514493E-3"/>
    <x v="13"/>
    <x v="16"/>
    <x v="0"/>
    <x v="1"/>
    <x v="3"/>
    <x v="1"/>
  </r>
  <r>
    <x v="3"/>
    <x v="0"/>
    <x v="0"/>
    <x v="0"/>
    <x v="3"/>
    <x v="0"/>
    <x v="0"/>
    <n v="0.19121720175586801"/>
    <n v="2.6966639085116002E-2"/>
    <x v="3"/>
    <n v="0.156735411275301"/>
    <n v="2.2103802528783599E-2"/>
    <x v="2"/>
    <x v="11"/>
    <x v="0"/>
    <x v="9"/>
    <x v="14"/>
    <x v="1"/>
  </r>
  <r>
    <x v="11"/>
    <x v="0"/>
    <x v="0"/>
    <x v="0"/>
    <x v="3"/>
    <x v="0"/>
    <x v="0"/>
    <n v="65.046559330612297"/>
    <n v="9.1732703600416805"/>
    <x v="13"/>
    <n v="53.757487050092898"/>
    <n v="7.5812151735881699"/>
    <x v="5"/>
    <x v="6"/>
    <x v="0"/>
    <x v="5"/>
    <x v="9"/>
    <x v="1"/>
  </r>
  <r>
    <x v="3"/>
    <x v="1"/>
    <x v="0"/>
    <x v="0"/>
    <x v="3"/>
    <x v="0"/>
    <x v="2"/>
    <n v="2.68744750423292"/>
    <n v="0.37900056188130699"/>
    <x v="3"/>
    <n v="2.2028258231417399"/>
    <n v="0.31065619826336599"/>
    <x v="12"/>
    <x v="28"/>
    <x v="0"/>
    <x v="13"/>
    <x v="26"/>
    <x v="2"/>
  </r>
  <r>
    <x v="19"/>
    <x v="0"/>
    <x v="0"/>
    <x v="0"/>
    <x v="3"/>
    <x v="0"/>
    <x v="0"/>
    <n v="30.433393568329802"/>
    <n v="4.2919064443806398"/>
    <x v="21"/>
    <n v="25.791011498584599"/>
    <n v="3.6372088511700298"/>
    <x v="11"/>
    <x v="21"/>
    <x v="0"/>
    <x v="10"/>
    <x v="0"/>
    <x v="1"/>
  </r>
  <r>
    <x v="7"/>
    <x v="0"/>
    <x v="0"/>
    <x v="0"/>
    <x v="3"/>
    <x v="0"/>
    <x v="0"/>
    <n v="0.102676703677845"/>
    <n v="1.4480107360136499E-2"/>
    <x v="8"/>
    <n v="7.8982079752188405E-2"/>
    <n v="1.1138544123181901E-2"/>
    <x v="14"/>
    <x v="17"/>
    <x v="0"/>
    <x v="2"/>
    <x v="5"/>
    <x v="1"/>
  </r>
  <r>
    <x v="7"/>
    <x v="0"/>
    <x v="0"/>
    <x v="0"/>
    <x v="3"/>
    <x v="0"/>
    <x v="0"/>
    <n v="0.100832079946389"/>
    <n v="1.42199670487146E-2"/>
    <x v="8"/>
    <n v="7.7563138420299493E-2"/>
    <n v="1.0938436191318899E-2"/>
    <x v="0"/>
    <x v="3"/>
    <x v="0"/>
    <x v="7"/>
    <x v="11"/>
    <x v="1"/>
  </r>
  <r>
    <x v="10"/>
    <x v="0"/>
    <x v="0"/>
    <x v="0"/>
    <x v="3"/>
    <x v="0"/>
    <x v="0"/>
    <n v="0.806992249188344"/>
    <n v="0.113807066145294"/>
    <x v="12"/>
    <n v="0.67249354099028602"/>
    <n v="9.4839221787745204E-2"/>
    <x v="13"/>
    <x v="16"/>
    <x v="0"/>
    <x v="1"/>
    <x v="3"/>
    <x v="1"/>
  </r>
  <r>
    <x v="10"/>
    <x v="0"/>
    <x v="0"/>
    <x v="1"/>
    <x v="3"/>
    <x v="0"/>
    <x v="0"/>
    <n v="0.809638954357907"/>
    <n v="0.11418032096974"/>
    <x v="12"/>
    <n v="0.67469912863158898"/>
    <n v="9.5150267474782904E-2"/>
    <x v="3"/>
    <x v="8"/>
    <x v="0"/>
    <x v="14"/>
    <x v="4"/>
    <x v="1"/>
  </r>
  <r>
    <x v="16"/>
    <x v="0"/>
    <x v="0"/>
    <x v="1"/>
    <x v="3"/>
    <x v="0"/>
    <x v="0"/>
    <n v="11.0327384818944"/>
    <n v="1.55590539987906"/>
    <x v="11"/>
    <n v="9.2712088083146504"/>
    <n v="1.3074835293101299"/>
    <x v="4"/>
    <x v="27"/>
    <x v="0"/>
    <x v="8"/>
    <x v="21"/>
    <x v="1"/>
  </r>
  <r>
    <x v="13"/>
    <x v="0"/>
    <x v="0"/>
    <x v="1"/>
    <x v="3"/>
    <x v="0"/>
    <x v="0"/>
    <n v="0.47693698321704298"/>
    <n v="6.72606197280229E-2"/>
    <x v="16"/>
    <n v="0.36687460247464798"/>
    <n v="5.1738938252325201E-2"/>
    <x v="2"/>
    <x v="7"/>
    <x v="0"/>
    <x v="9"/>
    <x v="31"/>
    <x v="1"/>
  </r>
  <r>
    <x v="6"/>
    <x v="0"/>
    <x v="0"/>
    <x v="0"/>
    <x v="3"/>
    <x v="0"/>
    <x v="0"/>
    <n v="1.0503023664850299"/>
    <n v="0.14812017217680101"/>
    <x v="7"/>
    <n v="0.77800175295187601"/>
    <n v="0.109718646056889"/>
    <x v="7"/>
    <x v="14"/>
    <x v="0"/>
    <x v="4"/>
    <x v="8"/>
    <x v="1"/>
  </r>
  <r>
    <x v="9"/>
    <x v="0"/>
    <x v="0"/>
    <x v="1"/>
    <x v="3"/>
    <x v="0"/>
    <x v="0"/>
    <n v="5.8848175198515297E-2"/>
    <n v="8.2991356782959706E-3"/>
    <x v="10"/>
    <n v="4.5267827075781003E-2"/>
    <n v="6.3839505217661296E-3"/>
    <x v="2"/>
    <x v="29"/>
    <x v="0"/>
    <x v="9"/>
    <x v="22"/>
    <x v="1"/>
  </r>
  <r>
    <x v="18"/>
    <x v="0"/>
    <x v="0"/>
    <x v="0"/>
    <x v="3"/>
    <x v="0"/>
    <x v="0"/>
    <n v="119.45568800948401"/>
    <n v="16.846384089067101"/>
    <x v="20"/>
    <n v="115.457635988208"/>
    <n v="16.282553926763399"/>
    <x v="6"/>
    <x v="9"/>
    <x v="0"/>
    <x v="0"/>
    <x v="2"/>
    <x v="1"/>
  </r>
  <r>
    <x v="19"/>
    <x v="0"/>
    <x v="0"/>
    <x v="0"/>
    <x v="3"/>
    <x v="0"/>
    <x v="0"/>
    <n v="19.791987010719801"/>
    <n v="2.7911891063901502"/>
    <x v="21"/>
    <n v="16.772870348067599"/>
    <n v="2.3654144969408"/>
    <x v="7"/>
    <x v="14"/>
    <x v="0"/>
    <x v="4"/>
    <x v="8"/>
    <x v="1"/>
  </r>
  <r>
    <x v="16"/>
    <x v="0"/>
    <x v="0"/>
    <x v="0"/>
    <x v="3"/>
    <x v="0"/>
    <x v="0"/>
    <n v="23.489415439597501"/>
    <n v="3.3126234599369102"/>
    <x v="11"/>
    <n v="19.739004571090302"/>
    <n v="2.7837171932242999"/>
    <x v="7"/>
    <x v="0"/>
    <x v="0"/>
    <x v="4"/>
    <x v="17"/>
    <x v="1"/>
  </r>
  <r>
    <x v="21"/>
    <x v="0"/>
    <x v="0"/>
    <x v="1"/>
    <x v="3"/>
    <x v="0"/>
    <x v="0"/>
    <n v="0.31703065897966298"/>
    <n v="4.4709635331533298E-2"/>
    <x v="23"/>
    <n v="0.24386973767666401"/>
    <n v="3.4392027178102601E-2"/>
    <x v="6"/>
    <x v="9"/>
    <x v="0"/>
    <x v="0"/>
    <x v="2"/>
    <x v="1"/>
  </r>
  <r>
    <x v="11"/>
    <x v="0"/>
    <x v="0"/>
    <x v="0"/>
    <x v="3"/>
    <x v="0"/>
    <x v="0"/>
    <n v="77.675906198053795"/>
    <n v="10.954339404707699"/>
    <x v="13"/>
    <n v="64.194963800044405"/>
    <n v="9.0531730617418997"/>
    <x v="7"/>
    <x v="5"/>
    <x v="0"/>
    <x v="4"/>
    <x v="19"/>
    <x v="1"/>
  </r>
  <r>
    <x v="19"/>
    <x v="0"/>
    <x v="0"/>
    <x v="1"/>
    <x v="3"/>
    <x v="0"/>
    <x v="0"/>
    <n v="40.0176193015444"/>
    <n v="5.64353356727859"/>
    <x v="21"/>
    <n v="33.913236696224097"/>
    <n v="4.7826555654903302"/>
    <x v="2"/>
    <x v="29"/>
    <x v="0"/>
    <x v="9"/>
    <x v="22"/>
    <x v="1"/>
  </r>
  <r>
    <x v="3"/>
    <x v="0"/>
    <x v="0"/>
    <x v="1"/>
    <x v="3"/>
    <x v="0"/>
    <x v="0"/>
    <n v="2.84635675760416"/>
    <n v="0.40141093314287701"/>
    <x v="3"/>
    <n v="2.3330793095116098"/>
    <n v="0.32902535503514502"/>
    <x v="2"/>
    <x v="11"/>
    <x v="0"/>
    <x v="9"/>
    <x v="14"/>
    <x v="1"/>
  </r>
  <r>
    <x v="8"/>
    <x v="0"/>
    <x v="0"/>
    <x v="0"/>
    <x v="3"/>
    <x v="0"/>
    <x v="0"/>
    <n v="7.0139487996737096E-2"/>
    <n v="9.8915068364909594E-3"/>
    <x v="9"/>
    <n v="5.1955176293879399E-2"/>
    <n v="7.3270421011044301E-3"/>
    <x v="2"/>
    <x v="11"/>
    <x v="0"/>
    <x v="9"/>
    <x v="14"/>
    <x v="1"/>
  </r>
  <r>
    <x v="3"/>
    <x v="0"/>
    <x v="0"/>
    <x v="1"/>
    <x v="3"/>
    <x v="0"/>
    <x v="0"/>
    <n v="0.30036047466219201"/>
    <n v="4.2358702257292699E-2"/>
    <x v="3"/>
    <n v="0.24619711037884601"/>
    <n v="3.4720247751879298E-2"/>
    <x v="2"/>
    <x v="20"/>
    <x v="0"/>
    <x v="9"/>
    <x v="15"/>
    <x v="1"/>
  </r>
  <r>
    <x v="11"/>
    <x v="0"/>
    <x v="0"/>
    <x v="0"/>
    <x v="3"/>
    <x v="0"/>
    <x v="0"/>
    <n v="904.70030804456599"/>
    <n v="127.586464309728"/>
    <x v="13"/>
    <n v="747.686204995509"/>
    <n v="105.44335893365999"/>
    <x v="3"/>
    <x v="2"/>
    <x v="0"/>
    <x v="14"/>
    <x v="29"/>
    <x v="1"/>
  </r>
  <r>
    <x v="16"/>
    <x v="0"/>
    <x v="0"/>
    <x v="0"/>
    <x v="3"/>
    <x v="0"/>
    <x v="0"/>
    <n v="28.410473458011499"/>
    <n v="4.0066216686802703"/>
    <x v="11"/>
    <n v="23.874347443707201"/>
    <n v="3.3669089652775401"/>
    <x v="13"/>
    <x v="16"/>
    <x v="0"/>
    <x v="1"/>
    <x v="3"/>
    <x v="1"/>
  </r>
  <r>
    <x v="23"/>
    <x v="0"/>
    <x v="0"/>
    <x v="0"/>
    <x v="3"/>
    <x v="0"/>
    <x v="0"/>
    <n v="10.3428949052952"/>
    <n v="1.4586193681595501"/>
    <x v="25"/>
    <n v="8.7651651739789607"/>
    <n v="1.2361181086097901"/>
    <x v="11"/>
    <x v="21"/>
    <x v="0"/>
    <x v="10"/>
    <x v="0"/>
    <x v="1"/>
  </r>
  <r>
    <x v="3"/>
    <x v="0"/>
    <x v="0"/>
    <x v="0"/>
    <x v="3"/>
    <x v="0"/>
    <x v="0"/>
    <n v="0.20124455767229599"/>
    <n v="2.8380759182540901E-2"/>
    <x v="3"/>
    <n v="0.16495455546909499"/>
    <n v="2.32629173627385E-2"/>
    <x v="13"/>
    <x v="23"/>
    <x v="0"/>
    <x v="1"/>
    <x v="28"/>
    <x v="1"/>
  </r>
  <r>
    <x v="3"/>
    <x v="0"/>
    <x v="0"/>
    <x v="1"/>
    <x v="3"/>
    <x v="0"/>
    <x v="0"/>
    <n v="3.8455653399252898"/>
    <n v="0.54232554209425199"/>
    <x v="3"/>
    <n v="3.1521027376436801"/>
    <n v="0.44452913286414097"/>
    <x v="13"/>
    <x v="23"/>
    <x v="0"/>
    <x v="1"/>
    <x v="28"/>
    <x v="1"/>
  </r>
  <r>
    <x v="7"/>
    <x v="0"/>
    <x v="0"/>
    <x v="1"/>
    <x v="3"/>
    <x v="0"/>
    <x v="0"/>
    <n v="0.158219278495664"/>
    <n v="2.2313066713251901E-2"/>
    <x v="8"/>
    <n v="0.121707137304357"/>
    <n v="1.71638974717323E-2"/>
    <x v="4"/>
    <x v="27"/>
    <x v="0"/>
    <x v="8"/>
    <x v="21"/>
    <x v="1"/>
  </r>
  <r>
    <x v="19"/>
    <x v="0"/>
    <x v="0"/>
    <x v="1"/>
    <x v="3"/>
    <x v="0"/>
    <x v="0"/>
    <n v="7.4860498821445404E-3"/>
    <n v="1.05572931457655E-3"/>
    <x v="21"/>
    <n v="6.3441100696140203E-3"/>
    <n v="8.9468585981063295E-4"/>
    <x v="1"/>
    <x v="31"/>
    <x v="0"/>
    <x v="11"/>
    <x v="12"/>
    <x v="1"/>
  </r>
  <r>
    <x v="9"/>
    <x v="0"/>
    <x v="0"/>
    <x v="1"/>
    <x v="3"/>
    <x v="0"/>
    <x v="0"/>
    <n v="0.46693073348729902"/>
    <n v="6.5849476156316103E-2"/>
    <x v="10"/>
    <n v="0.35917748729792198"/>
    <n v="5.0653443197166199E-2"/>
    <x v="7"/>
    <x v="5"/>
    <x v="0"/>
    <x v="4"/>
    <x v="19"/>
    <x v="1"/>
  </r>
  <r>
    <x v="11"/>
    <x v="0"/>
    <x v="0"/>
    <x v="1"/>
    <x v="3"/>
    <x v="0"/>
    <x v="0"/>
    <n v="104.325309256549"/>
    <n v="14.712603972503899"/>
    <x v="13"/>
    <n v="86.219263848387598"/>
    <n v="12.1591768367801"/>
    <x v="2"/>
    <x v="7"/>
    <x v="0"/>
    <x v="9"/>
    <x v="31"/>
    <x v="1"/>
  </r>
  <r>
    <x v="10"/>
    <x v="0"/>
    <x v="0"/>
    <x v="0"/>
    <x v="3"/>
    <x v="0"/>
    <x v="0"/>
    <n v="0.27774931193068497"/>
    <n v="3.9169935456626601E-2"/>
    <x v="12"/>
    <n v="0.231457759942237"/>
    <n v="3.2641612880522197E-2"/>
    <x v="7"/>
    <x v="0"/>
    <x v="0"/>
    <x v="4"/>
    <x v="17"/>
    <x v="1"/>
  </r>
  <r>
    <x v="2"/>
    <x v="0"/>
    <x v="0"/>
    <x v="0"/>
    <x v="3"/>
    <x v="0"/>
    <x v="0"/>
    <n v="0.16724155481535799"/>
    <n v="2.3585444234757599E-2"/>
    <x v="0"/>
    <n v="0.12574552993635901"/>
    <n v="1.7733416717862899E-2"/>
    <x v="11"/>
    <x v="21"/>
    <x v="0"/>
    <x v="10"/>
    <x v="0"/>
    <x v="1"/>
  </r>
  <r>
    <x v="7"/>
    <x v="0"/>
    <x v="0"/>
    <x v="1"/>
    <x v="3"/>
    <x v="0"/>
    <x v="0"/>
    <n v="0.19923271601249401"/>
    <n v="2.8097036758835899E-2"/>
    <x v="8"/>
    <n v="0.15325593539422599"/>
    <n v="2.1613105199104501E-2"/>
    <x v="6"/>
    <x v="9"/>
    <x v="0"/>
    <x v="0"/>
    <x v="2"/>
    <x v="1"/>
  </r>
  <r>
    <x v="19"/>
    <x v="0"/>
    <x v="0"/>
    <x v="0"/>
    <x v="3"/>
    <x v="0"/>
    <x v="0"/>
    <n v="4.5839048981958399"/>
    <n v="0.64645077877440305"/>
    <x v="21"/>
    <n v="3.8846651679625799"/>
    <n v="0.547839643029155"/>
    <x v="2"/>
    <x v="7"/>
    <x v="0"/>
    <x v="9"/>
    <x v="31"/>
    <x v="1"/>
  </r>
  <r>
    <x v="6"/>
    <x v="0"/>
    <x v="0"/>
    <x v="0"/>
    <x v="3"/>
    <x v="0"/>
    <x v="0"/>
    <n v="0.19094857140497701"/>
    <n v="2.6928755162261599E-2"/>
    <x v="7"/>
    <n v="0.14144338622590899"/>
    <n v="1.99472260461196E-2"/>
    <x v="7"/>
    <x v="0"/>
    <x v="0"/>
    <x v="4"/>
    <x v="17"/>
    <x v="1"/>
  </r>
  <r>
    <x v="10"/>
    <x v="0"/>
    <x v="0"/>
    <x v="0"/>
    <x v="3"/>
    <x v="0"/>
    <x v="0"/>
    <n v="0.46709991047906102"/>
    <n v="6.5873334547906795E-2"/>
    <x v="12"/>
    <n v="0.38924992539921799"/>
    <n v="5.4894445456589003E-2"/>
    <x v="5"/>
    <x v="6"/>
    <x v="0"/>
    <x v="5"/>
    <x v="9"/>
    <x v="1"/>
  </r>
  <r>
    <x v="11"/>
    <x v="0"/>
    <x v="0"/>
    <x v="0"/>
    <x v="3"/>
    <x v="0"/>
    <x v="0"/>
    <n v="35.553167090349"/>
    <n v="5.0139287493722904"/>
    <x v="13"/>
    <n v="29.382782719296699"/>
    <n v="4.1437427680762697"/>
    <x v="7"/>
    <x v="0"/>
    <x v="0"/>
    <x v="4"/>
    <x v="17"/>
    <x v="1"/>
  </r>
  <r>
    <x v="19"/>
    <x v="0"/>
    <x v="0"/>
    <x v="1"/>
    <x v="3"/>
    <x v="0"/>
    <x v="0"/>
    <n v="3.5201719711578598"/>
    <n v="0.49643654541578203"/>
    <x v="21"/>
    <n v="2.9831965857270002"/>
    <n v="0.420708936793036"/>
    <x v="1"/>
    <x v="25"/>
    <x v="0"/>
    <x v="11"/>
    <x v="30"/>
    <x v="1"/>
  </r>
  <r>
    <x v="19"/>
    <x v="0"/>
    <x v="0"/>
    <x v="0"/>
    <x v="3"/>
    <x v="0"/>
    <x v="0"/>
    <n v="9.1965507805390896"/>
    <n v="1.29695478989055"/>
    <x v="21"/>
    <n v="7.79368710215177"/>
    <n v="1.0991142287208"/>
    <x v="14"/>
    <x v="4"/>
    <x v="0"/>
    <x v="2"/>
    <x v="18"/>
    <x v="1"/>
  </r>
  <r>
    <x v="1"/>
    <x v="0"/>
    <x v="0"/>
    <x v="0"/>
    <x v="3"/>
    <x v="0"/>
    <x v="0"/>
    <n v="0.497346494334166"/>
    <n v="7.0138895924647796E-2"/>
    <x v="2"/>
    <n v="0.382574226410898"/>
    <n v="5.3952996865113699E-2"/>
    <x v="8"/>
    <x v="10"/>
    <x v="0"/>
    <x v="6"/>
    <x v="10"/>
    <x v="1"/>
  </r>
  <r>
    <x v="12"/>
    <x v="0"/>
    <x v="0"/>
    <x v="1"/>
    <x v="3"/>
    <x v="0"/>
    <x v="0"/>
    <n v="0.20158232464929901"/>
    <n v="2.8428393182411599E-2"/>
    <x v="14"/>
    <n v="0.15506332665330699"/>
    <n v="2.1867994755701201E-2"/>
    <x v="10"/>
    <x v="15"/>
    <x v="0"/>
    <x v="12"/>
    <x v="23"/>
    <x v="1"/>
  </r>
  <r>
    <x v="3"/>
    <x v="0"/>
    <x v="0"/>
    <x v="0"/>
    <x v="3"/>
    <x v="0"/>
    <x v="0"/>
    <n v="0.23332226688506399"/>
    <n v="3.2904557246077201E-2"/>
    <x v="3"/>
    <n v="0.19124775974185601"/>
    <n v="2.6970948562358401E-2"/>
    <x v="2"/>
    <x v="7"/>
    <x v="0"/>
    <x v="9"/>
    <x v="31"/>
    <x v="1"/>
  </r>
  <r>
    <x v="19"/>
    <x v="0"/>
    <x v="0"/>
    <x v="0"/>
    <x v="3"/>
    <x v="0"/>
    <x v="0"/>
    <n v="1180.79373886945"/>
    <n v="166.522877113905"/>
    <x v="21"/>
    <n v="1000.6726600588501"/>
    <n v="141.12108229992"/>
    <x v="6"/>
    <x v="9"/>
    <x v="0"/>
    <x v="0"/>
    <x v="2"/>
    <x v="1"/>
  </r>
  <r>
    <x v="3"/>
    <x v="0"/>
    <x v="0"/>
    <x v="0"/>
    <x v="3"/>
    <x v="0"/>
    <x v="0"/>
    <n v="4.2914789726099096"/>
    <n v="0.605211055977525"/>
    <x v="3"/>
    <n v="3.5176057152540299"/>
    <n v="0.49607463604715202"/>
    <x v="7"/>
    <x v="0"/>
    <x v="0"/>
    <x v="4"/>
    <x v="17"/>
    <x v="1"/>
  </r>
  <r>
    <x v="4"/>
    <x v="0"/>
    <x v="0"/>
    <x v="1"/>
    <x v="3"/>
    <x v="0"/>
    <x v="0"/>
    <n v="0.190870389493174"/>
    <n v="2.69177294627992E-2"/>
    <x v="5"/>
    <n v="0.14138547369864701"/>
    <n v="1.9939058861332799E-2"/>
    <x v="11"/>
    <x v="18"/>
    <x v="0"/>
    <x v="10"/>
    <x v="1"/>
    <x v="1"/>
  </r>
  <r>
    <x v="16"/>
    <x v="0"/>
    <x v="0"/>
    <x v="1"/>
    <x v="3"/>
    <x v="0"/>
    <x v="0"/>
    <n v="25.922930284217198"/>
    <n v="3.6558128588013301"/>
    <x v="11"/>
    <n v="21.783975028754"/>
    <n v="3.0721116460515501"/>
    <x v="0"/>
    <x v="3"/>
    <x v="0"/>
    <x v="7"/>
    <x v="11"/>
    <x v="1"/>
  </r>
  <r>
    <x v="8"/>
    <x v="0"/>
    <x v="0"/>
    <x v="1"/>
    <x v="3"/>
    <x v="0"/>
    <x v="0"/>
    <n v="0.11400646461643101"/>
    <n v="1.60779007142175E-2"/>
    <x v="9"/>
    <n v="8.4449233049207997E-2"/>
    <n v="1.19095560846056E-2"/>
    <x v="8"/>
    <x v="10"/>
    <x v="0"/>
    <x v="6"/>
    <x v="10"/>
    <x v="1"/>
  </r>
  <r>
    <x v="7"/>
    <x v="0"/>
    <x v="0"/>
    <x v="1"/>
    <x v="3"/>
    <x v="0"/>
    <x v="0"/>
    <n v="1.81843481167638E-2"/>
    <n v="2.5644698707020502E-3"/>
    <x v="8"/>
    <n v="1.3987960089818299E-2"/>
    <n v="1.9726691313092701E-3"/>
    <x v="13"/>
    <x v="1"/>
    <x v="0"/>
    <x v="1"/>
    <x v="24"/>
    <x v="1"/>
  </r>
  <r>
    <x v="4"/>
    <x v="0"/>
    <x v="0"/>
    <x v="1"/>
    <x v="3"/>
    <x v="0"/>
    <x v="0"/>
    <n v="0.15820846587067899"/>
    <n v="2.2311541849626498E-2"/>
    <x v="5"/>
    <n v="0.117191456200503"/>
    <n v="1.6527068036760399E-2"/>
    <x v="3"/>
    <x v="2"/>
    <x v="0"/>
    <x v="14"/>
    <x v="29"/>
    <x v="1"/>
  </r>
  <r>
    <x v="19"/>
    <x v="0"/>
    <x v="0"/>
    <x v="1"/>
    <x v="3"/>
    <x v="0"/>
    <x v="0"/>
    <n v="50.9159576281113"/>
    <n v="7.1804850213388596"/>
    <x v="21"/>
    <n v="43.149116633992598"/>
    <n v="6.0851567977447898"/>
    <x v="4"/>
    <x v="13"/>
    <x v="0"/>
    <x v="8"/>
    <x v="13"/>
    <x v="1"/>
  </r>
  <r>
    <x v="17"/>
    <x v="0"/>
    <x v="0"/>
    <x v="0"/>
    <x v="3"/>
    <x v="0"/>
    <x v="0"/>
    <n v="4.8530558024259403"/>
    <n v="0.68440811329848195"/>
    <x v="19"/>
    <n v="3.7331198480199501"/>
    <n v="0.52646777946037104"/>
    <x v="11"/>
    <x v="21"/>
    <x v="0"/>
    <x v="10"/>
    <x v="0"/>
    <x v="1"/>
  </r>
  <r>
    <x v="13"/>
    <x v="0"/>
    <x v="0"/>
    <x v="0"/>
    <x v="3"/>
    <x v="0"/>
    <x v="0"/>
    <n v="0.43542519927128698"/>
    <n v="6.1406369769519097E-2"/>
    <x v="16"/>
    <n v="0.33494246097791402"/>
    <n v="4.7235669053476301E-2"/>
    <x v="4"/>
    <x v="13"/>
    <x v="0"/>
    <x v="8"/>
    <x v="13"/>
    <x v="1"/>
  </r>
  <r>
    <x v="13"/>
    <x v="0"/>
    <x v="0"/>
    <x v="1"/>
    <x v="3"/>
    <x v="0"/>
    <x v="0"/>
    <n v="0.173797533528183"/>
    <n v="2.4510009128371001E-2"/>
    <x v="16"/>
    <n v="0.13369041040629401"/>
    <n v="1.8853853175669899E-2"/>
    <x v="10"/>
    <x v="15"/>
    <x v="0"/>
    <x v="12"/>
    <x v="23"/>
    <x v="1"/>
  </r>
  <r>
    <x v="19"/>
    <x v="0"/>
    <x v="0"/>
    <x v="1"/>
    <x v="3"/>
    <x v="0"/>
    <x v="0"/>
    <n v="2.9385028399559401"/>
    <n v="0.41440594678741399"/>
    <x v="21"/>
    <n v="2.4902566440304601"/>
    <n v="0.35119148032831699"/>
    <x v="10"/>
    <x v="15"/>
    <x v="0"/>
    <x v="12"/>
    <x v="23"/>
    <x v="1"/>
  </r>
  <r>
    <x v="1"/>
    <x v="0"/>
    <x v="0"/>
    <x v="1"/>
    <x v="3"/>
    <x v="0"/>
    <x v="0"/>
    <n v="5.6376588618283097E-2"/>
    <n v="7.9505771664847204E-3"/>
    <x v="2"/>
    <n v="4.3366606629448502E-2"/>
    <n v="6.1158285896036196E-3"/>
    <x v="8"/>
    <x v="10"/>
    <x v="0"/>
    <x v="6"/>
    <x v="10"/>
    <x v="1"/>
  </r>
  <r>
    <x v="21"/>
    <x v="0"/>
    <x v="0"/>
    <x v="1"/>
    <x v="3"/>
    <x v="0"/>
    <x v="0"/>
    <n v="0.164451560876862"/>
    <n v="2.3191981936919199E-2"/>
    <x v="23"/>
    <n v="0.12650120067450901"/>
    <n v="1.7839986105322499E-2"/>
    <x v="3"/>
    <x v="2"/>
    <x v="0"/>
    <x v="14"/>
    <x v="29"/>
    <x v="1"/>
  </r>
  <r>
    <x v="10"/>
    <x v="0"/>
    <x v="0"/>
    <x v="0"/>
    <x v="3"/>
    <x v="0"/>
    <x v="0"/>
    <n v="0.46113842810762501"/>
    <n v="6.5032609225882498E-2"/>
    <x v="12"/>
    <n v="0.38428202342302098"/>
    <n v="5.4193841021568698E-2"/>
    <x v="11"/>
    <x v="18"/>
    <x v="0"/>
    <x v="10"/>
    <x v="1"/>
    <x v="1"/>
  </r>
  <r>
    <x v="6"/>
    <x v="0"/>
    <x v="0"/>
    <x v="0"/>
    <x v="3"/>
    <x v="0"/>
    <x v="0"/>
    <n v="0.44770906929180099"/>
    <n v="6.31387175205054E-2"/>
    <x v="7"/>
    <n v="0.33163634762355598"/>
    <n v="4.67694203855595E-2"/>
    <x v="10"/>
    <x v="15"/>
    <x v="0"/>
    <x v="12"/>
    <x v="23"/>
    <x v="1"/>
  </r>
  <r>
    <x v="10"/>
    <x v="0"/>
    <x v="0"/>
    <x v="1"/>
    <x v="3"/>
    <x v="0"/>
    <x v="0"/>
    <n v="0.82482985142633203"/>
    <n v="0.116322635755553"/>
    <x v="12"/>
    <n v="0.68735820952194304"/>
    <n v="9.6935529796293704E-2"/>
    <x v="3"/>
    <x v="26"/>
    <x v="0"/>
    <x v="14"/>
    <x v="25"/>
    <x v="1"/>
  </r>
  <r>
    <x v="12"/>
    <x v="0"/>
    <x v="0"/>
    <x v="1"/>
    <x v="3"/>
    <x v="0"/>
    <x v="0"/>
    <n v="0.58721807615230504"/>
    <n v="8.2813145357459803E-2"/>
    <x v="14"/>
    <n v="0.45170621242484899"/>
    <n v="6.3702419505738295E-2"/>
    <x v="13"/>
    <x v="16"/>
    <x v="0"/>
    <x v="1"/>
    <x v="3"/>
    <x v="1"/>
  </r>
  <r>
    <x v="6"/>
    <x v="0"/>
    <x v="0"/>
    <x v="0"/>
    <x v="3"/>
    <x v="0"/>
    <x v="0"/>
    <n v="0.78486421078247903"/>
    <n v="0.110686432541868"/>
    <x v="7"/>
    <n v="0.58138089687590899"/>
    <n v="8.1989950031013004E-2"/>
    <x v="5"/>
    <x v="6"/>
    <x v="0"/>
    <x v="5"/>
    <x v="9"/>
    <x v="1"/>
  </r>
  <r>
    <x v="14"/>
    <x v="1"/>
    <x v="0"/>
    <x v="1"/>
    <x v="3"/>
    <x v="0"/>
    <x v="2"/>
    <n v="10.0924229860384"/>
    <n v="1.42329626027212"/>
    <x v="17"/>
    <n v="7.7634022969526102"/>
    <n v="1.0948432771323999"/>
    <x v="12"/>
    <x v="28"/>
    <x v="0"/>
    <x v="13"/>
    <x v="26"/>
    <x v="2"/>
  </r>
  <r>
    <x v="11"/>
    <x v="0"/>
    <x v="0"/>
    <x v="0"/>
    <x v="3"/>
    <x v="0"/>
    <x v="0"/>
    <n v="151.17795936350601"/>
    <n v="21.320056095083601"/>
    <x v="13"/>
    <n v="124.940462283889"/>
    <n v="17.619881070317"/>
    <x v="3"/>
    <x v="26"/>
    <x v="0"/>
    <x v="14"/>
    <x v="25"/>
    <x v="1"/>
  </r>
  <r>
    <x v="10"/>
    <x v="0"/>
    <x v="0"/>
    <x v="1"/>
    <x v="3"/>
    <x v="0"/>
    <x v="0"/>
    <n v="2.7217852921254702"/>
    <n v="0.38384309029704"/>
    <x v="12"/>
    <n v="2.2681544101045601"/>
    <n v="0.31986924191420002"/>
    <x v="7"/>
    <x v="5"/>
    <x v="0"/>
    <x v="4"/>
    <x v="19"/>
    <x v="1"/>
  </r>
  <r>
    <x v="14"/>
    <x v="0"/>
    <x v="0"/>
    <x v="0"/>
    <x v="3"/>
    <x v="0"/>
    <x v="0"/>
    <n v="0.115204207385926"/>
    <n v="1.6246813849046301E-2"/>
    <x v="17"/>
    <n v="8.8618621066096401E-2"/>
    <n v="1.2497549114651001E-2"/>
    <x v="10"/>
    <x v="19"/>
    <x v="0"/>
    <x v="12"/>
    <x v="20"/>
    <x v="1"/>
  </r>
  <r>
    <x v="6"/>
    <x v="0"/>
    <x v="0"/>
    <x v="0"/>
    <x v="3"/>
    <x v="0"/>
    <x v="0"/>
    <n v="3.0567008071802799E-2"/>
    <n v="4.3107495926884704E-3"/>
    <x v="7"/>
    <n v="2.26422282013354E-2"/>
    <n v="3.1931478464359E-3"/>
    <x v="3"/>
    <x v="12"/>
    <x v="0"/>
    <x v="14"/>
    <x v="27"/>
    <x v="1"/>
  </r>
  <r>
    <x v="3"/>
    <x v="0"/>
    <x v="0"/>
    <x v="1"/>
    <x v="3"/>
    <x v="0"/>
    <x v="0"/>
    <n v="2.2439851678668798"/>
    <n v="0.31646074505095001"/>
    <x v="3"/>
    <n v="1.83933210480892"/>
    <n v="0.25939405332045101"/>
    <x v="3"/>
    <x v="26"/>
    <x v="0"/>
    <x v="14"/>
    <x v="25"/>
    <x v="1"/>
  </r>
  <r>
    <x v="8"/>
    <x v="0"/>
    <x v="0"/>
    <x v="0"/>
    <x v="3"/>
    <x v="0"/>
    <x v="0"/>
    <n v="4.5453750384375997E-2"/>
    <n v="6.4101705831118303E-3"/>
    <x v="9"/>
    <n v="3.3669444729167497E-2"/>
    <n v="4.7482745060087699E-3"/>
    <x v="7"/>
    <x v="0"/>
    <x v="0"/>
    <x v="4"/>
    <x v="17"/>
    <x v="1"/>
  </r>
  <r>
    <x v="7"/>
    <x v="0"/>
    <x v="0"/>
    <x v="0"/>
    <x v="3"/>
    <x v="0"/>
    <x v="0"/>
    <n v="0.13110501693486001"/>
    <n v="1.8489244908228699E-2"/>
    <x v="8"/>
    <n v="0.100850013026816"/>
    <n v="1.42224960832528E-2"/>
    <x v="13"/>
    <x v="16"/>
    <x v="0"/>
    <x v="1"/>
    <x v="3"/>
    <x v="1"/>
  </r>
  <r>
    <x v="9"/>
    <x v="0"/>
    <x v="0"/>
    <x v="1"/>
    <x v="3"/>
    <x v="0"/>
    <x v="0"/>
    <n v="0.17622029184775201"/>
    <n v="2.4851681575171501E-2"/>
    <x v="10"/>
    <n v="0.135554070652117"/>
    <n v="1.9116678134747302E-2"/>
    <x v="2"/>
    <x v="7"/>
    <x v="0"/>
    <x v="9"/>
    <x v="31"/>
    <x v="1"/>
  </r>
  <r>
    <x v="19"/>
    <x v="0"/>
    <x v="0"/>
    <x v="0"/>
    <x v="3"/>
    <x v="0"/>
    <x v="0"/>
    <n v="1.5299504362363701"/>
    <n v="0.21576312618974999"/>
    <x v="21"/>
    <n v="1.2965681663020101"/>
    <n v="0.182850106940466"/>
    <x v="5"/>
    <x v="6"/>
    <x v="0"/>
    <x v="5"/>
    <x v="9"/>
    <x v="1"/>
  </r>
  <r>
    <x v="3"/>
    <x v="0"/>
    <x v="0"/>
    <x v="0"/>
    <x v="3"/>
    <x v="0"/>
    <x v="0"/>
    <n v="1.1196958970911"/>
    <n v="0.15790647946250699"/>
    <x v="3"/>
    <n v="0.91778352220582005"/>
    <n v="0.12943154054303799"/>
    <x v="13"/>
    <x v="16"/>
    <x v="0"/>
    <x v="1"/>
    <x v="3"/>
    <x v="1"/>
  </r>
  <r>
    <x v="18"/>
    <x v="0"/>
    <x v="0"/>
    <x v="0"/>
    <x v="3"/>
    <x v="0"/>
    <x v="0"/>
    <n v="1.11355116252422"/>
    <n v="0.157039910776126"/>
    <x v="20"/>
    <n v="0.85657781732632099"/>
    <n v="0.120799931366251"/>
    <x v="14"/>
    <x v="4"/>
    <x v="0"/>
    <x v="2"/>
    <x v="18"/>
    <x v="1"/>
  </r>
  <r>
    <x v="10"/>
    <x v="0"/>
    <x v="0"/>
    <x v="0"/>
    <x v="3"/>
    <x v="0"/>
    <x v="0"/>
    <n v="0.115284607026906"/>
    <n v="1.62581523064705E-2"/>
    <x v="12"/>
    <n v="9.6070505855754898E-2"/>
    <n v="1.35484602553921E-2"/>
    <x v="3"/>
    <x v="26"/>
    <x v="0"/>
    <x v="14"/>
    <x v="25"/>
    <x v="1"/>
  </r>
  <r>
    <x v="7"/>
    <x v="0"/>
    <x v="0"/>
    <x v="0"/>
    <x v="3"/>
    <x v="0"/>
    <x v="0"/>
    <n v="0.12148885525790699"/>
    <n v="1.7133113979916001E-2"/>
    <x v="8"/>
    <n v="9.3452965583005407E-2"/>
    <n v="1.31793184460893E-2"/>
    <x v="4"/>
    <x v="22"/>
    <x v="0"/>
    <x v="8"/>
    <x v="6"/>
    <x v="1"/>
  </r>
  <r>
    <x v="11"/>
    <x v="0"/>
    <x v="0"/>
    <x v="0"/>
    <x v="3"/>
    <x v="0"/>
    <x v="0"/>
    <n v="11.913393826477"/>
    <n v="1.6801008938914499"/>
    <x v="13"/>
    <n v="9.8457800218818097"/>
    <n v="1.38851313544748"/>
    <x v="8"/>
    <x v="10"/>
    <x v="0"/>
    <x v="6"/>
    <x v="10"/>
    <x v="1"/>
  </r>
  <r>
    <x v="11"/>
    <x v="0"/>
    <x v="0"/>
    <x v="1"/>
    <x v="3"/>
    <x v="0"/>
    <x v="0"/>
    <n v="86.673681556909301"/>
    <n v="12.223261648329901"/>
    <x v="13"/>
    <n v="71.631141782569799"/>
    <n v="10.101869130851099"/>
    <x v="13"/>
    <x v="23"/>
    <x v="0"/>
    <x v="1"/>
    <x v="28"/>
    <x v="1"/>
  </r>
  <r>
    <x v="20"/>
    <x v="0"/>
    <x v="0"/>
    <x v="1"/>
    <x v="3"/>
    <x v="0"/>
    <x v="0"/>
    <n v="0.14152519005869499"/>
    <n v="1.9958762531405799E-2"/>
    <x v="22"/>
    <n v="0.108865530814381"/>
    <n v="1.53528942549275E-2"/>
    <x v="6"/>
    <x v="9"/>
    <x v="0"/>
    <x v="0"/>
    <x v="2"/>
    <x v="1"/>
  </r>
  <r>
    <x v="16"/>
    <x v="1"/>
    <x v="0"/>
    <x v="1"/>
    <x v="3"/>
    <x v="0"/>
    <x v="2"/>
    <n v="126.55407695503401"/>
    <n v="17.847443047271099"/>
    <x v="11"/>
    <n v="106.34796382776"/>
    <n v="14.9978513002279"/>
    <x v="12"/>
    <x v="28"/>
    <x v="0"/>
    <x v="13"/>
    <x v="26"/>
    <x v="2"/>
  </r>
  <r>
    <x v="11"/>
    <x v="0"/>
    <x v="0"/>
    <x v="1"/>
    <x v="3"/>
    <x v="0"/>
    <x v="0"/>
    <n v="29.642251317013599"/>
    <n v="4.1803346435158399"/>
    <x v="13"/>
    <n v="24.497728361168299"/>
    <n v="3.45482201943459"/>
    <x v="11"/>
    <x v="18"/>
    <x v="0"/>
    <x v="10"/>
    <x v="1"/>
    <x v="1"/>
  </r>
  <r>
    <x v="16"/>
    <x v="1"/>
    <x v="0"/>
    <x v="0"/>
    <x v="3"/>
    <x v="0"/>
    <x v="2"/>
    <n v="111.85277359320401"/>
    <n v="15.7741738110368"/>
    <x v="11"/>
    <n v="93.993927389247602"/>
    <n v="13.2556082445687"/>
    <x v="12"/>
    <x v="28"/>
    <x v="0"/>
    <x v="13"/>
    <x v="26"/>
    <x v="2"/>
  </r>
  <r>
    <x v="5"/>
    <x v="0"/>
    <x v="0"/>
    <x v="1"/>
    <x v="3"/>
    <x v="0"/>
    <x v="1"/>
    <n v="0.58371170531721095"/>
    <n v="8.2318655134089203E-2"/>
    <x v="6"/>
    <n v="0.45961551599780398"/>
    <n v="6.4817838688259299E-2"/>
    <x v="9"/>
    <x v="24"/>
    <x v="0"/>
    <x v="3"/>
    <x v="7"/>
    <x v="0"/>
  </r>
  <r>
    <x v="16"/>
    <x v="0"/>
    <x v="0"/>
    <x v="1"/>
    <x v="3"/>
    <x v="0"/>
    <x v="0"/>
    <n v="10.188771359898601"/>
    <n v="1.4368839072017301"/>
    <x v="11"/>
    <n v="8.5619927394106004"/>
    <n v="1.2074654682367501"/>
    <x v="2"/>
    <x v="11"/>
    <x v="0"/>
    <x v="9"/>
    <x v="14"/>
    <x v="1"/>
  </r>
  <r>
    <x v="7"/>
    <x v="0"/>
    <x v="0"/>
    <x v="1"/>
    <x v="3"/>
    <x v="0"/>
    <x v="0"/>
    <n v="6.2242600947072404"/>
    <n v="0.87778387093100496"/>
    <x v="8"/>
    <n v="4.7878923805440401"/>
    <n v="0.67521836225461995"/>
    <x v="2"/>
    <x v="29"/>
    <x v="0"/>
    <x v="9"/>
    <x v="22"/>
    <x v="1"/>
  </r>
  <r>
    <x v="9"/>
    <x v="0"/>
    <x v="0"/>
    <x v="1"/>
    <x v="3"/>
    <x v="0"/>
    <x v="0"/>
    <n v="7.1870891851299898E-2"/>
    <n v="1.0135680176691701E-2"/>
    <x v="10"/>
    <n v="5.5285301424076901E-2"/>
    <n v="7.7966770589936504E-3"/>
    <x v="3"/>
    <x v="8"/>
    <x v="0"/>
    <x v="14"/>
    <x v="4"/>
    <x v="1"/>
  </r>
  <r>
    <x v="24"/>
    <x v="0"/>
    <x v="0"/>
    <x v="1"/>
    <x v="3"/>
    <x v="0"/>
    <x v="0"/>
    <n v="0.240268341370693"/>
    <n v="3.3884135871808899E-2"/>
    <x v="26"/>
    <n v="0.18065288824864101"/>
    <n v="2.5476793888578101E-2"/>
    <x v="11"/>
    <x v="18"/>
    <x v="0"/>
    <x v="10"/>
    <x v="1"/>
    <x v="1"/>
  </r>
  <r>
    <x v="10"/>
    <x v="0"/>
    <x v="0"/>
    <x v="0"/>
    <x v="3"/>
    <x v="0"/>
    <x v="0"/>
    <n v="1.1051614938410099"/>
    <n v="0.15585674751808001"/>
    <x v="12"/>
    <n v="0.92096791153417201"/>
    <n v="0.129880622931734"/>
    <x v="7"/>
    <x v="14"/>
    <x v="0"/>
    <x v="4"/>
    <x v="8"/>
    <x v="1"/>
  </r>
  <r>
    <x v="7"/>
    <x v="0"/>
    <x v="0"/>
    <x v="0"/>
    <x v="3"/>
    <x v="0"/>
    <x v="0"/>
    <n v="1.3186323574166601"/>
    <n v="0.18596173640177999"/>
    <x v="8"/>
    <n v="1.0143325826281999"/>
    <n v="0.14304748953983101"/>
    <x v="7"/>
    <x v="14"/>
    <x v="0"/>
    <x v="4"/>
    <x v="8"/>
    <x v="1"/>
  </r>
  <r>
    <x v="11"/>
    <x v="0"/>
    <x v="0"/>
    <x v="0"/>
    <x v="3"/>
    <x v="0"/>
    <x v="0"/>
    <n v="22.219190833892899"/>
    <n v="3.13348848575817"/>
    <x v="13"/>
    <n v="18.362967631316401"/>
    <n v="2.5896599055852598"/>
    <x v="2"/>
    <x v="11"/>
    <x v="0"/>
    <x v="9"/>
    <x v="14"/>
    <x v="1"/>
  </r>
  <r>
    <x v="11"/>
    <x v="0"/>
    <x v="0"/>
    <x v="1"/>
    <x v="3"/>
    <x v="0"/>
    <x v="0"/>
    <n v="51.325055794682498"/>
    <n v="7.23817858921353"/>
    <x v="13"/>
    <n v="42.4174014832087"/>
    <n v="5.98196577620954"/>
    <x v="13"/>
    <x v="1"/>
    <x v="0"/>
    <x v="1"/>
    <x v="24"/>
    <x v="1"/>
  </r>
  <r>
    <x v="20"/>
    <x v="0"/>
    <x v="0"/>
    <x v="1"/>
    <x v="3"/>
    <x v="0"/>
    <x v="0"/>
    <n v="0.21385965620903699"/>
    <n v="3.01598188389928E-2"/>
    <x v="22"/>
    <n v="0.16450742785310499"/>
    <n v="2.3199860645378999E-2"/>
    <x v="3"/>
    <x v="8"/>
    <x v="0"/>
    <x v="14"/>
    <x v="4"/>
    <x v="1"/>
  </r>
  <r>
    <x v="4"/>
    <x v="0"/>
    <x v="0"/>
    <x v="1"/>
    <x v="3"/>
    <x v="0"/>
    <x v="0"/>
    <n v="0.205604145246117"/>
    <n v="2.8995575337069101E-2"/>
    <x v="5"/>
    <n v="0.15229936684897599"/>
    <n v="2.1478203953384602E-2"/>
    <x v="2"/>
    <x v="7"/>
    <x v="0"/>
    <x v="9"/>
    <x v="31"/>
    <x v="1"/>
  </r>
  <r>
    <x v="21"/>
    <x v="0"/>
    <x v="0"/>
    <x v="1"/>
    <x v="3"/>
    <x v="0"/>
    <x v="0"/>
    <n v="0.112842884600209"/>
    <n v="1.5913805423333802E-2"/>
    <x v="23"/>
    <n v="8.6802218923238098E-2"/>
    <n v="1.22413887871799E-2"/>
    <x v="11"/>
    <x v="21"/>
    <x v="0"/>
    <x v="10"/>
    <x v="0"/>
    <x v="1"/>
  </r>
  <r>
    <x v="10"/>
    <x v="0"/>
    <x v="0"/>
    <x v="1"/>
    <x v="3"/>
    <x v="0"/>
    <x v="0"/>
    <n v="1.5534769434734499"/>
    <n v="0.219080980565663"/>
    <x v="12"/>
    <n v="1.2945641195612101"/>
    <n v="0.18256748380471899"/>
    <x v="1"/>
    <x v="25"/>
    <x v="0"/>
    <x v="11"/>
    <x v="30"/>
    <x v="1"/>
  </r>
  <r>
    <x v="10"/>
    <x v="0"/>
    <x v="0"/>
    <x v="0"/>
    <x v="3"/>
    <x v="0"/>
    <x v="0"/>
    <n v="0.69170764216143799"/>
    <n v="9.7548913838823706E-2"/>
    <x v="12"/>
    <n v="0.57642303513453197"/>
    <n v="8.1290761532353095E-2"/>
    <x v="3"/>
    <x v="2"/>
    <x v="0"/>
    <x v="14"/>
    <x v="29"/>
    <x v="1"/>
  </r>
  <r>
    <x v="23"/>
    <x v="0"/>
    <x v="0"/>
    <x v="1"/>
    <x v="3"/>
    <x v="0"/>
    <x v="0"/>
    <n v="25.421815748938101"/>
    <n v="3.5851425703069402"/>
    <x v="25"/>
    <n v="21.5439116516425"/>
    <n v="3.0382564155143701"/>
    <x v="14"/>
    <x v="4"/>
    <x v="0"/>
    <x v="2"/>
    <x v="18"/>
    <x v="1"/>
  </r>
  <r>
    <x v="9"/>
    <x v="0"/>
    <x v="0"/>
    <x v="1"/>
    <x v="3"/>
    <x v="0"/>
    <x v="0"/>
    <n v="0.394476416438726"/>
    <n v="5.56315177296366E-2"/>
    <x v="10"/>
    <n v="0.30344339726055802"/>
    <n v="4.27934751766436E-2"/>
    <x v="13"/>
    <x v="23"/>
    <x v="0"/>
    <x v="1"/>
    <x v="28"/>
    <x v="1"/>
  </r>
  <r>
    <x v="4"/>
    <x v="0"/>
    <x v="0"/>
    <x v="1"/>
    <x v="3"/>
    <x v="0"/>
    <x v="0"/>
    <n v="7.8807558815293097E-2"/>
    <n v="1.11139320952115E-2"/>
    <x v="5"/>
    <n v="5.83759694928098E-2"/>
    <n v="8.2325422927492509E-3"/>
    <x v="7"/>
    <x v="0"/>
    <x v="0"/>
    <x v="4"/>
    <x v="17"/>
    <x v="1"/>
  </r>
  <r>
    <x v="16"/>
    <x v="0"/>
    <x v="0"/>
    <x v="1"/>
    <x v="3"/>
    <x v="0"/>
    <x v="1"/>
    <n v="395.15864845145398"/>
    <n v="55.727730331278202"/>
    <x v="11"/>
    <n v="332.06609113567703"/>
    <n v="46.830025488469197"/>
    <x v="9"/>
    <x v="24"/>
    <x v="0"/>
    <x v="3"/>
    <x v="7"/>
    <x v="0"/>
  </r>
  <r>
    <x v="10"/>
    <x v="0"/>
    <x v="0"/>
    <x v="0"/>
    <x v="3"/>
    <x v="0"/>
    <x v="0"/>
    <n v="0.34585382108071899"/>
    <n v="4.8774456919411797E-2"/>
    <x v="12"/>
    <n v="0.28821151756726598"/>
    <n v="4.0645380766176499E-2"/>
    <x v="3"/>
    <x v="12"/>
    <x v="0"/>
    <x v="14"/>
    <x v="27"/>
    <x v="1"/>
  </r>
  <r>
    <x v="18"/>
    <x v="0"/>
    <x v="0"/>
    <x v="1"/>
    <x v="3"/>
    <x v="0"/>
    <x v="0"/>
    <n v="3.2204546700562799"/>
    <n v="0.45416854749428598"/>
    <x v="20"/>
    <n v="2.4772728231202201"/>
    <n v="0.34936042114945098"/>
    <x v="5"/>
    <x v="6"/>
    <x v="0"/>
    <x v="5"/>
    <x v="9"/>
    <x v="1"/>
  </r>
  <r>
    <x v="18"/>
    <x v="0"/>
    <x v="0"/>
    <x v="0"/>
    <x v="3"/>
    <x v="0"/>
    <x v="0"/>
    <n v="1.2926674948747501"/>
    <n v="0.18230000999519699"/>
    <x v="20"/>
    <n v="0.99435961144211205"/>
    <n v="0.14023077691938299"/>
    <x v="7"/>
    <x v="5"/>
    <x v="0"/>
    <x v="4"/>
    <x v="19"/>
    <x v="1"/>
  </r>
  <r>
    <x v="10"/>
    <x v="0"/>
    <x v="0"/>
    <x v="0"/>
    <x v="3"/>
    <x v="0"/>
    <x v="0"/>
    <n v="0.230569214053812"/>
    <n v="3.2516304612941201E-2"/>
    <x v="12"/>
    <n v="0.19214101171150999"/>
    <n v="2.70969205107843E-2"/>
    <x v="10"/>
    <x v="15"/>
    <x v="0"/>
    <x v="12"/>
    <x v="23"/>
    <x v="1"/>
  </r>
  <r>
    <x v="19"/>
    <x v="0"/>
    <x v="0"/>
    <x v="1"/>
    <x v="3"/>
    <x v="0"/>
    <x v="0"/>
    <n v="8.2661215171784902E-2"/>
    <n v="1.16573986827848E-2"/>
    <x v="21"/>
    <n v="7.0051877264224502E-2"/>
    <n v="9.8791514260887902E-3"/>
    <x v="2"/>
    <x v="11"/>
    <x v="0"/>
    <x v="9"/>
    <x v="14"/>
    <x v="1"/>
  </r>
  <r>
    <x v="2"/>
    <x v="0"/>
    <x v="0"/>
    <x v="1"/>
    <x v="3"/>
    <x v="0"/>
    <x v="0"/>
    <n v="8.9007079805313402E-2"/>
    <n v="1.25523319821113E-2"/>
    <x v="0"/>
    <n v="6.6922616394972406E-2"/>
    <n v="9.4378435955724E-3"/>
    <x v="2"/>
    <x v="20"/>
    <x v="0"/>
    <x v="9"/>
    <x v="15"/>
    <x v="1"/>
  </r>
  <r>
    <x v="19"/>
    <x v="0"/>
    <x v="0"/>
    <x v="0"/>
    <x v="3"/>
    <x v="0"/>
    <x v="0"/>
    <n v="6.0947505847575503"/>
    <n v="0.85951963434123202"/>
    <x v="21"/>
    <n v="5.1650428684385998"/>
    <n v="0.728406469780705"/>
    <x v="3"/>
    <x v="8"/>
    <x v="0"/>
    <x v="14"/>
    <x v="4"/>
    <x v="1"/>
  </r>
  <r>
    <x v="12"/>
    <x v="0"/>
    <x v="0"/>
    <x v="1"/>
    <x v="3"/>
    <x v="0"/>
    <x v="1"/>
    <n v="2.90103258517034"/>
    <n v="0.40912165840775"/>
    <x v="14"/>
    <n v="2.2315635270541101"/>
    <n v="0.31470896800596099"/>
    <x v="9"/>
    <x v="24"/>
    <x v="0"/>
    <x v="3"/>
    <x v="7"/>
    <x v="0"/>
  </r>
  <r>
    <x v="8"/>
    <x v="0"/>
    <x v="0"/>
    <x v="1"/>
    <x v="3"/>
    <x v="0"/>
    <x v="0"/>
    <n v="0.118446582317625"/>
    <n v="1.6704073728172598E-2"/>
    <x v="9"/>
    <n v="8.7738209124166397E-2"/>
    <n v="1.23733879467945E-2"/>
    <x v="10"/>
    <x v="15"/>
    <x v="0"/>
    <x v="12"/>
    <x v="23"/>
    <x v="1"/>
  </r>
  <r>
    <x v="8"/>
    <x v="0"/>
    <x v="0"/>
    <x v="1"/>
    <x v="3"/>
    <x v="0"/>
    <x v="0"/>
    <n v="0.14411246332409"/>
    <n v="2.0323635899083099E-2"/>
    <x v="9"/>
    <n v="0.106749972832659"/>
    <n v="1.5054545110431901E-2"/>
    <x v="2"/>
    <x v="7"/>
    <x v="0"/>
    <x v="9"/>
    <x v="31"/>
    <x v="1"/>
  </r>
  <r>
    <x v="6"/>
    <x v="0"/>
    <x v="0"/>
    <x v="0"/>
    <x v="3"/>
    <x v="0"/>
    <x v="0"/>
    <n v="0.211045116951601"/>
    <n v="2.97628950076155E-2"/>
    <x v="7"/>
    <n v="0.15632971626044501"/>
    <n v="2.2046588894530001E-2"/>
    <x v="13"/>
    <x v="16"/>
    <x v="0"/>
    <x v="1"/>
    <x v="3"/>
    <x v="1"/>
  </r>
  <r>
    <x v="3"/>
    <x v="0"/>
    <x v="0"/>
    <x v="0"/>
    <x v="3"/>
    <x v="0"/>
    <x v="0"/>
    <n v="11.3475327691879"/>
    <n v="1.6002996481660801"/>
    <x v="3"/>
    <n v="9.3012563681867704"/>
    <n v="1.31172102308695"/>
    <x v="11"/>
    <x v="21"/>
    <x v="0"/>
    <x v="10"/>
    <x v="0"/>
    <x v="1"/>
  </r>
  <r>
    <x v="9"/>
    <x v="0"/>
    <x v="0"/>
    <x v="1"/>
    <x v="3"/>
    <x v="0"/>
    <x v="0"/>
    <n v="0.41646057004123499"/>
    <n v="5.87318598031887E-2"/>
    <x v="10"/>
    <n v="0.32035428464710403"/>
    <n v="4.5178353694760497E-2"/>
    <x v="10"/>
    <x v="15"/>
    <x v="0"/>
    <x v="12"/>
    <x v="23"/>
    <x v="1"/>
  </r>
  <r>
    <x v="18"/>
    <x v="0"/>
    <x v="0"/>
    <x v="1"/>
    <x v="3"/>
    <x v="0"/>
    <x v="0"/>
    <n v="0.163519194410048"/>
    <n v="2.30604938188275E-2"/>
    <x v="20"/>
    <n v="0.12578399570003701"/>
    <n v="1.77388413990981E-2"/>
    <x v="3"/>
    <x v="8"/>
    <x v="0"/>
    <x v="14"/>
    <x v="4"/>
    <x v="1"/>
  </r>
  <r>
    <x v="7"/>
    <x v="0"/>
    <x v="0"/>
    <x v="1"/>
    <x v="3"/>
    <x v="0"/>
    <x v="0"/>
    <n v="1.78028335554071"/>
    <n v="0.25106663143935798"/>
    <x v="8"/>
    <n v="1.36944873503132"/>
    <n v="0.19312817803027599"/>
    <x v="5"/>
    <x v="6"/>
    <x v="0"/>
    <x v="5"/>
    <x v="9"/>
    <x v="1"/>
  </r>
  <r>
    <x v="6"/>
    <x v="0"/>
    <x v="0"/>
    <x v="0"/>
    <x v="3"/>
    <x v="0"/>
    <x v="0"/>
    <n v="1.9260724006638998E-2"/>
    <n v="2.7162670933140801E-3"/>
    <x v="7"/>
    <n v="1.4267202967880701E-2"/>
    <n v="2.0120496987511699E-3"/>
    <x v="2"/>
    <x v="11"/>
    <x v="0"/>
    <x v="9"/>
    <x v="14"/>
    <x v="1"/>
  </r>
  <r>
    <x v="3"/>
    <x v="0"/>
    <x v="0"/>
    <x v="0"/>
    <x v="3"/>
    <x v="0"/>
    <x v="0"/>
    <n v="15.581340056459901"/>
    <n v="2.1973774843827401"/>
    <x v="3"/>
    <n v="12.771590210213001"/>
    <n v="1.80112908555962"/>
    <x v="3"/>
    <x v="2"/>
    <x v="0"/>
    <x v="14"/>
    <x v="29"/>
    <x v="1"/>
  </r>
  <r>
    <x v="14"/>
    <x v="0"/>
    <x v="0"/>
    <x v="1"/>
    <x v="3"/>
    <x v="0"/>
    <x v="0"/>
    <n v="0.32726829711520999"/>
    <n v="4.6153410735368501E-2"/>
    <x v="17"/>
    <n v="0.25174484393477697"/>
    <n v="3.5502623642591102E-2"/>
    <x v="10"/>
    <x v="19"/>
    <x v="0"/>
    <x v="12"/>
    <x v="20"/>
    <x v="1"/>
  </r>
  <r>
    <x v="13"/>
    <x v="0"/>
    <x v="0"/>
    <x v="1"/>
    <x v="3"/>
    <x v="0"/>
    <x v="0"/>
    <n v="0.28335482609464702"/>
    <n v="3.9960459928055102E-2"/>
    <x v="16"/>
    <n v="0.217965250842036"/>
    <n v="3.0738815329273101E-2"/>
    <x v="14"/>
    <x v="4"/>
    <x v="0"/>
    <x v="2"/>
    <x v="18"/>
    <x v="1"/>
  </r>
  <r>
    <x v="9"/>
    <x v="0"/>
    <x v="0"/>
    <x v="1"/>
    <x v="3"/>
    <x v="0"/>
    <x v="0"/>
    <n v="0.29370026989019299"/>
    <n v="4.1419438756570802E-2"/>
    <x v="10"/>
    <n v="0.22592328453091801"/>
    <n v="3.1861106735823701E-2"/>
    <x v="13"/>
    <x v="16"/>
    <x v="0"/>
    <x v="1"/>
    <x v="3"/>
    <x v="1"/>
  </r>
  <r>
    <x v="3"/>
    <x v="0"/>
    <x v="0"/>
    <x v="1"/>
    <x v="3"/>
    <x v="0"/>
    <x v="0"/>
    <n v="2.89362134663665"/>
    <n v="0.408076479454827"/>
    <x v="3"/>
    <n v="2.3718207759316798"/>
    <n v="0.33448891758592397"/>
    <x v="2"/>
    <x v="29"/>
    <x v="0"/>
    <x v="9"/>
    <x v="22"/>
    <x v="1"/>
  </r>
  <r>
    <x v="3"/>
    <x v="0"/>
    <x v="0"/>
    <x v="1"/>
    <x v="3"/>
    <x v="0"/>
    <x v="0"/>
    <n v="1.72058855512409"/>
    <n v="0.242648099407138"/>
    <x v="3"/>
    <n v="1.4103184878066299"/>
    <n v="0.19889188475994901"/>
    <x v="14"/>
    <x v="4"/>
    <x v="0"/>
    <x v="2"/>
    <x v="18"/>
    <x v="1"/>
  </r>
  <r>
    <x v="16"/>
    <x v="0"/>
    <x v="0"/>
    <x v="0"/>
    <x v="3"/>
    <x v="0"/>
    <x v="0"/>
    <n v="40.1302377367644"/>
    <n v="5.6594157194543397"/>
    <x v="11"/>
    <n v="33.7228888544239"/>
    <n v="4.7558115289532301"/>
    <x v="14"/>
    <x v="4"/>
    <x v="0"/>
    <x v="2"/>
    <x v="18"/>
    <x v="1"/>
  </r>
  <r>
    <x v="14"/>
    <x v="0"/>
    <x v="0"/>
    <x v="0"/>
    <x v="3"/>
    <x v="0"/>
    <x v="0"/>
    <n v="2.79960163054001"/>
    <n v="0.39481723432634702"/>
    <x v="17"/>
    <n v="2.1535397158"/>
    <n v="0.30370556486641997"/>
    <x v="3"/>
    <x v="26"/>
    <x v="0"/>
    <x v="14"/>
    <x v="25"/>
    <x v="1"/>
  </r>
  <r>
    <x v="11"/>
    <x v="0"/>
    <x v="0"/>
    <x v="0"/>
    <x v="3"/>
    <x v="0"/>
    <x v="0"/>
    <n v="68.554262545414105"/>
    <n v="9.6679484838855103"/>
    <x v="13"/>
    <n v="56.656415326788498"/>
    <n v="7.9900400693268701"/>
    <x v="11"/>
    <x v="21"/>
    <x v="0"/>
    <x v="10"/>
    <x v="0"/>
    <x v="1"/>
  </r>
  <r>
    <x v="19"/>
    <x v="0"/>
    <x v="0"/>
    <x v="1"/>
    <x v="3"/>
    <x v="0"/>
    <x v="0"/>
    <n v="3.29249104999082"/>
    <n v="0.46432756582974499"/>
    <x v="21"/>
    <n v="2.7902466525345901"/>
    <n v="0.39349793714385201"/>
    <x v="3"/>
    <x v="8"/>
    <x v="0"/>
    <x v="14"/>
    <x v="4"/>
    <x v="1"/>
  </r>
  <r>
    <x v="3"/>
    <x v="0"/>
    <x v="0"/>
    <x v="0"/>
    <x v="3"/>
    <x v="0"/>
    <x v="0"/>
    <n v="19.022545643507399"/>
    <n v="2.6826776991723702"/>
    <x v="3"/>
    <n v="15.592250527465"/>
    <n v="2.1989161468626"/>
    <x v="7"/>
    <x v="14"/>
    <x v="0"/>
    <x v="4"/>
    <x v="8"/>
    <x v="1"/>
  </r>
  <r>
    <x v="11"/>
    <x v="0"/>
    <x v="0"/>
    <x v="1"/>
    <x v="3"/>
    <x v="0"/>
    <x v="0"/>
    <n v="71.997436551362796"/>
    <n v="10.1535262973514"/>
    <x v="13"/>
    <n v="59.502013678812297"/>
    <n v="8.3913440473978298"/>
    <x v="13"/>
    <x v="16"/>
    <x v="0"/>
    <x v="1"/>
    <x v="3"/>
    <x v="1"/>
  </r>
  <r>
    <x v="14"/>
    <x v="0"/>
    <x v="0"/>
    <x v="1"/>
    <x v="3"/>
    <x v="0"/>
    <x v="0"/>
    <n v="81.691600270508005"/>
    <n v="11.520657558795"/>
    <x v="17"/>
    <n v="62.839692515775397"/>
    <n v="8.8620442759961193"/>
    <x v="4"/>
    <x v="13"/>
    <x v="0"/>
    <x v="8"/>
    <x v="13"/>
    <x v="1"/>
  </r>
  <r>
    <x v="3"/>
    <x v="0"/>
    <x v="0"/>
    <x v="1"/>
    <x v="3"/>
    <x v="0"/>
    <x v="0"/>
    <n v="1.5581183495878901"/>
    <n v="0.21973554052358599"/>
    <x v="3"/>
    <n v="1.27714618818679"/>
    <n v="0.18011109878982501"/>
    <x v="13"/>
    <x v="16"/>
    <x v="0"/>
    <x v="1"/>
    <x v="3"/>
    <x v="1"/>
  </r>
  <r>
    <x v="11"/>
    <x v="0"/>
    <x v="0"/>
    <x v="0"/>
    <x v="3"/>
    <x v="0"/>
    <x v="0"/>
    <n v="0.77733472447596097"/>
    <n v="0.10962457755256901"/>
    <x v="13"/>
    <n v="0.64242539212889305"/>
    <n v="9.0598824423610794E-2"/>
    <x v="1"/>
    <x v="25"/>
    <x v="0"/>
    <x v="11"/>
    <x v="30"/>
    <x v="1"/>
  </r>
  <r>
    <x v="8"/>
    <x v="0"/>
    <x v="0"/>
    <x v="0"/>
    <x v="3"/>
    <x v="0"/>
    <x v="0"/>
    <n v="0.15079809191538099"/>
    <n v="2.1266484824927399E-2"/>
    <x v="9"/>
    <n v="0.11170229030768999"/>
    <n v="1.57529517221685E-2"/>
    <x v="7"/>
    <x v="14"/>
    <x v="0"/>
    <x v="4"/>
    <x v="8"/>
    <x v="1"/>
  </r>
  <r>
    <x v="16"/>
    <x v="0"/>
    <x v="0"/>
    <x v="1"/>
    <x v="3"/>
    <x v="0"/>
    <x v="0"/>
    <n v="19.478236824657799"/>
    <n v="2.7469421037526698"/>
    <x v="11"/>
    <n v="16.3682662392082"/>
    <n v="2.30835470903587"/>
    <x v="2"/>
    <x v="29"/>
    <x v="0"/>
    <x v="9"/>
    <x v="22"/>
    <x v="1"/>
  </r>
  <r>
    <x v="11"/>
    <x v="0"/>
    <x v="0"/>
    <x v="1"/>
    <x v="3"/>
    <x v="0"/>
    <x v="0"/>
    <n v="188.497287822381"/>
    <n v="26.5830599054533"/>
    <x v="13"/>
    <n v="155.782882497835"/>
    <n v="21.9694709962424"/>
    <x v="5"/>
    <x v="6"/>
    <x v="0"/>
    <x v="5"/>
    <x v="9"/>
    <x v="1"/>
  </r>
  <r>
    <x v="16"/>
    <x v="0"/>
    <x v="0"/>
    <x v="0"/>
    <x v="3"/>
    <x v="0"/>
    <x v="0"/>
    <n v="471.22877370673001"/>
    <n v="66.455612520128696"/>
    <x v="11"/>
    <n v="395.99056614010999"/>
    <n v="55.845052537923401"/>
    <x v="11"/>
    <x v="21"/>
    <x v="0"/>
    <x v="10"/>
    <x v="0"/>
    <x v="1"/>
  </r>
  <r>
    <x v="9"/>
    <x v="0"/>
    <x v="0"/>
    <x v="1"/>
    <x v="3"/>
    <x v="0"/>
    <x v="0"/>
    <n v="0.21804065321025901"/>
    <n v="3.0749449040211999E-2"/>
    <x v="10"/>
    <n v="0.16772357939250701"/>
    <n v="2.3653422338624601E-2"/>
    <x v="7"/>
    <x v="0"/>
    <x v="0"/>
    <x v="4"/>
    <x v="17"/>
    <x v="1"/>
  </r>
  <r>
    <x v="10"/>
    <x v="0"/>
    <x v="0"/>
    <x v="0"/>
    <x v="3"/>
    <x v="0"/>
    <x v="0"/>
    <n v="0.115284607026907"/>
    <n v="1.62581523064706E-2"/>
    <x v="12"/>
    <n v="9.6070505855755398E-2"/>
    <n v="1.35484602553922E-2"/>
    <x v="2"/>
    <x v="29"/>
    <x v="0"/>
    <x v="9"/>
    <x v="22"/>
    <x v="1"/>
  </r>
  <r>
    <x v="13"/>
    <x v="0"/>
    <x v="0"/>
    <x v="0"/>
    <x v="3"/>
    <x v="0"/>
    <x v="0"/>
    <n v="0.46916030111983298"/>
    <n v="6.6163903650863207E-2"/>
    <x v="16"/>
    <n v="0.36089253932294901"/>
    <n v="5.0895310500664002E-2"/>
    <x v="5"/>
    <x v="6"/>
    <x v="0"/>
    <x v="5"/>
    <x v="9"/>
    <x v="1"/>
  </r>
  <r>
    <x v="6"/>
    <x v="0"/>
    <x v="0"/>
    <x v="0"/>
    <x v="3"/>
    <x v="0"/>
    <x v="0"/>
    <n v="0.28435276251455599"/>
    <n v="4.0101195128750697E-2"/>
    <x v="7"/>
    <n v="0.21063167593670801"/>
    <n v="2.9704588984259699E-2"/>
    <x v="13"/>
    <x v="23"/>
    <x v="0"/>
    <x v="1"/>
    <x v="28"/>
    <x v="1"/>
  </r>
  <r>
    <x v="16"/>
    <x v="0"/>
    <x v="0"/>
    <x v="1"/>
    <x v="3"/>
    <x v="0"/>
    <x v="0"/>
    <n v="72.024097870065702"/>
    <n v="10.157286242337401"/>
    <x v="11"/>
    <n v="60.524451991652001"/>
    <n v="8.5355346574264406"/>
    <x v="13"/>
    <x v="16"/>
    <x v="0"/>
    <x v="1"/>
    <x v="3"/>
    <x v="1"/>
  </r>
  <r>
    <x v="11"/>
    <x v="0"/>
    <x v="0"/>
    <x v="1"/>
    <x v="3"/>
    <x v="0"/>
    <x v="0"/>
    <n v="143.22173797683999"/>
    <n v="20.1980202706632"/>
    <x v="13"/>
    <n v="118.365072708133"/>
    <n v="16.692578736085299"/>
    <x v="7"/>
    <x v="14"/>
    <x v="0"/>
    <x v="4"/>
    <x v="8"/>
    <x v="1"/>
  </r>
  <r>
    <x v="19"/>
    <x v="0"/>
    <x v="0"/>
    <x v="1"/>
    <x v="3"/>
    <x v="0"/>
    <x v="0"/>
    <n v="1.5681717195395399"/>
    <n v="0.221153329282055"/>
    <x v="21"/>
    <n v="1.3289590843555401"/>
    <n v="0.187418075662759"/>
    <x v="3"/>
    <x v="26"/>
    <x v="0"/>
    <x v="14"/>
    <x v="25"/>
    <x v="1"/>
  </r>
  <r>
    <x v="8"/>
    <x v="0"/>
    <x v="0"/>
    <x v="0"/>
    <x v="3"/>
    <x v="0"/>
    <x v="0"/>
    <n v="6.0820300905510397E-2"/>
    <n v="8.5772571113190994E-3"/>
    <x v="9"/>
    <n v="4.5052074744822597E-2"/>
    <n v="6.3535237861623104E-3"/>
    <x v="2"/>
    <x v="29"/>
    <x v="0"/>
    <x v="9"/>
    <x v="22"/>
    <x v="1"/>
  </r>
  <r>
    <x v="12"/>
    <x v="0"/>
    <x v="0"/>
    <x v="1"/>
    <x v="3"/>
    <x v="0"/>
    <x v="0"/>
    <n v="0.34181350701402802"/>
    <n v="4.8204666700611E-2"/>
    <x v="14"/>
    <n v="0.26293346693386799"/>
    <n v="3.7080512846623802E-2"/>
    <x v="11"/>
    <x v="18"/>
    <x v="0"/>
    <x v="10"/>
    <x v="1"/>
    <x v="1"/>
  </r>
  <r>
    <x v="3"/>
    <x v="0"/>
    <x v="0"/>
    <x v="0"/>
    <x v="3"/>
    <x v="0"/>
    <x v="0"/>
    <n v="0.397604518171776"/>
    <n v="5.6072662091556501E-2"/>
    <x v="3"/>
    <n v="0.32590534276375099"/>
    <n v="4.5961198435701997E-2"/>
    <x v="1"/>
    <x v="31"/>
    <x v="0"/>
    <x v="11"/>
    <x v="12"/>
    <x v="1"/>
  </r>
  <r>
    <x v="16"/>
    <x v="0"/>
    <x v="0"/>
    <x v="0"/>
    <x v="3"/>
    <x v="0"/>
    <x v="0"/>
    <n v="7.0665142424818503"/>
    <n v="0.99656378932965295"/>
    <x v="11"/>
    <n v="5.9382472625898002"/>
    <n v="0.83744856246189403"/>
    <x v="0"/>
    <x v="3"/>
    <x v="0"/>
    <x v="7"/>
    <x v="11"/>
    <x v="1"/>
  </r>
  <r>
    <x v="10"/>
    <x v="0"/>
    <x v="0"/>
    <x v="1"/>
    <x v="3"/>
    <x v="0"/>
    <x v="0"/>
    <n v="1.4642723274743299"/>
    <n v="0.206500790800906"/>
    <x v="12"/>
    <n v="1.2202269395619401"/>
    <n v="0.172083992334088"/>
    <x v="8"/>
    <x v="10"/>
    <x v="0"/>
    <x v="6"/>
    <x v="10"/>
    <x v="1"/>
  </r>
  <r>
    <x v="9"/>
    <x v="0"/>
    <x v="0"/>
    <x v="1"/>
    <x v="3"/>
    <x v="0"/>
    <x v="0"/>
    <n v="0.23743931089176401"/>
    <n v="3.3485168398247299E-2"/>
    <x v="10"/>
    <n v="0.182645623762895"/>
    <n v="2.5757821844805601E-2"/>
    <x v="2"/>
    <x v="20"/>
    <x v="0"/>
    <x v="9"/>
    <x v="15"/>
    <x v="1"/>
  </r>
  <r>
    <x v="18"/>
    <x v="0"/>
    <x v="0"/>
    <x v="0"/>
    <x v="3"/>
    <x v="0"/>
    <x v="0"/>
    <n v="9.0641593775061295"/>
    <n v="1.2782841308139701"/>
    <x v="20"/>
    <n v="6.9724302903893403"/>
    <n v="0.983295485241513"/>
    <x v="7"/>
    <x v="14"/>
    <x v="0"/>
    <x v="4"/>
    <x v="8"/>
    <x v="1"/>
  </r>
  <r>
    <x v="12"/>
    <x v="0"/>
    <x v="0"/>
    <x v="1"/>
    <x v="3"/>
    <x v="0"/>
    <x v="0"/>
    <n v="0.69239146292585196"/>
    <n v="9.7645350496109298E-2"/>
    <x v="14"/>
    <n v="0.53260881763527002"/>
    <n v="7.5111808073930197E-2"/>
    <x v="7"/>
    <x v="5"/>
    <x v="0"/>
    <x v="4"/>
    <x v="19"/>
    <x v="1"/>
  </r>
  <r>
    <x v="11"/>
    <x v="0"/>
    <x v="0"/>
    <x v="0"/>
    <x v="3"/>
    <x v="0"/>
    <x v="0"/>
    <n v="657.94198464229396"/>
    <n v="92.787070806767801"/>
    <x v="13"/>
    <n v="543.75370631594501"/>
    <n v="76.683529592370107"/>
    <x v="6"/>
    <x v="9"/>
    <x v="0"/>
    <x v="0"/>
    <x v="2"/>
    <x v="1"/>
  </r>
  <r>
    <x v="23"/>
    <x v="0"/>
    <x v="0"/>
    <x v="0"/>
    <x v="3"/>
    <x v="0"/>
    <x v="0"/>
    <n v="10.755822633492601"/>
    <n v="1.5168530046330799"/>
    <x v="25"/>
    <n v="9.1151039266886809"/>
    <n v="1.28546864799414"/>
    <x v="6"/>
    <x v="9"/>
    <x v="0"/>
    <x v="0"/>
    <x v="2"/>
    <x v="1"/>
  </r>
  <r>
    <x v="16"/>
    <x v="0"/>
    <x v="0"/>
    <x v="1"/>
    <x v="3"/>
    <x v="0"/>
    <x v="0"/>
    <n v="116.568858307935"/>
    <n v="16.439265409643799"/>
    <x v="11"/>
    <n v="97.957023788180805"/>
    <n v="13.814508747599801"/>
    <x v="6"/>
    <x v="9"/>
    <x v="0"/>
    <x v="0"/>
    <x v="2"/>
    <x v="1"/>
  </r>
  <r>
    <x v="14"/>
    <x v="0"/>
    <x v="0"/>
    <x v="0"/>
    <x v="3"/>
    <x v="0"/>
    <x v="0"/>
    <n v="0.115204207385931"/>
    <n v="1.6246813849047099E-2"/>
    <x v="17"/>
    <n v="8.8618621066100606E-2"/>
    <n v="1.2497549114651599E-2"/>
    <x v="13"/>
    <x v="1"/>
    <x v="0"/>
    <x v="1"/>
    <x v="24"/>
    <x v="1"/>
  </r>
  <r>
    <x v="7"/>
    <x v="0"/>
    <x v="0"/>
    <x v="0"/>
    <x v="3"/>
    <x v="0"/>
    <x v="0"/>
    <n v="7.0467898957136801E-2"/>
    <n v="9.9378213927096195E-3"/>
    <x v="8"/>
    <n v="5.42060761208744E-2"/>
    <n v="7.6444779943920099E-3"/>
    <x v="13"/>
    <x v="23"/>
    <x v="0"/>
    <x v="1"/>
    <x v="28"/>
    <x v="1"/>
  </r>
  <r>
    <x v="16"/>
    <x v="0"/>
    <x v="0"/>
    <x v="1"/>
    <x v="3"/>
    <x v="0"/>
    <x v="0"/>
    <n v="42.958574841176599"/>
    <n v="6.05828540902914"/>
    <x v="11"/>
    <n v="36.099642723677903"/>
    <n v="5.0909961420413099"/>
    <x v="13"/>
    <x v="1"/>
    <x v="0"/>
    <x v="1"/>
    <x v="24"/>
    <x v="1"/>
  </r>
  <r>
    <x v="7"/>
    <x v="0"/>
    <x v="0"/>
    <x v="0"/>
    <x v="3"/>
    <x v="0"/>
    <x v="0"/>
    <n v="0.74646794607428901"/>
    <n v="0.105271552483512"/>
    <x v="8"/>
    <n v="0.57420611236483698"/>
    <n v="8.0978117295009505E-2"/>
    <x v="11"/>
    <x v="18"/>
    <x v="0"/>
    <x v="10"/>
    <x v="1"/>
    <x v="1"/>
  </r>
  <r>
    <x v="13"/>
    <x v="0"/>
    <x v="0"/>
    <x v="1"/>
    <x v="3"/>
    <x v="0"/>
    <x v="0"/>
    <n v="0.235354834615708"/>
    <n v="3.3191202589200199E-2"/>
    <x v="16"/>
    <n v="0.181042180473621"/>
    <n v="2.5531694299384702E-2"/>
    <x v="11"/>
    <x v="18"/>
    <x v="0"/>
    <x v="10"/>
    <x v="1"/>
    <x v="1"/>
  </r>
  <r>
    <x v="1"/>
    <x v="0"/>
    <x v="0"/>
    <x v="0"/>
    <x v="3"/>
    <x v="0"/>
    <x v="0"/>
    <n v="0.41666096497478899"/>
    <n v="5.8760120743093697E-2"/>
    <x v="2"/>
    <n v="0.32050843459599099"/>
    <n v="4.5200092879302899E-2"/>
    <x v="3"/>
    <x v="8"/>
    <x v="0"/>
    <x v="14"/>
    <x v="4"/>
    <x v="1"/>
  </r>
  <r>
    <x v="18"/>
    <x v="0"/>
    <x v="0"/>
    <x v="0"/>
    <x v="3"/>
    <x v="0"/>
    <x v="0"/>
    <n v="1.1910319882965299"/>
    <n v="0.167966738725874"/>
    <x v="20"/>
    <n v="0.916178452535791"/>
    <n v="0.12920518363528799"/>
    <x v="14"/>
    <x v="17"/>
    <x v="0"/>
    <x v="2"/>
    <x v="5"/>
    <x v="1"/>
  </r>
  <r>
    <x v="19"/>
    <x v="0"/>
    <x v="0"/>
    <x v="1"/>
    <x v="3"/>
    <x v="0"/>
    <x v="0"/>
    <n v="0.193715357422274"/>
    <n v="2.7318944534708501E-2"/>
    <x v="21"/>
    <n v="0.16416555713752001"/>
    <n v="2.3151647910769901E-2"/>
    <x v="11"/>
    <x v="21"/>
    <x v="0"/>
    <x v="10"/>
    <x v="0"/>
    <x v="1"/>
  </r>
  <r>
    <x v="6"/>
    <x v="0"/>
    <x v="0"/>
    <x v="0"/>
    <x v="3"/>
    <x v="0"/>
    <x v="0"/>
    <n v="0.89657583515361094"/>
    <n v="0.126440700611717"/>
    <x v="7"/>
    <n v="0.66413024826193301"/>
    <n v="9.36597782309012E-2"/>
    <x v="3"/>
    <x v="2"/>
    <x v="0"/>
    <x v="14"/>
    <x v="29"/>
    <x v="1"/>
  </r>
  <r>
    <x v="16"/>
    <x v="0"/>
    <x v="0"/>
    <x v="1"/>
    <x v="3"/>
    <x v="0"/>
    <x v="0"/>
    <n v="61.132628159392802"/>
    <n v="8.6213034432105502"/>
    <x v="11"/>
    <n v="51.3719564364647"/>
    <n v="7.24479280942065"/>
    <x v="10"/>
    <x v="15"/>
    <x v="0"/>
    <x v="12"/>
    <x v="23"/>
    <x v="1"/>
  </r>
  <r>
    <x v="7"/>
    <x v="0"/>
    <x v="0"/>
    <x v="1"/>
    <x v="3"/>
    <x v="0"/>
    <x v="0"/>
    <n v="0.45378665567443799"/>
    <n v="6.3995816552309195E-2"/>
    <x v="8"/>
    <n v="0.34906665821110699"/>
    <n v="4.9227551194084E-2"/>
    <x v="2"/>
    <x v="11"/>
    <x v="0"/>
    <x v="9"/>
    <x v="14"/>
    <x v="1"/>
  </r>
  <r>
    <x v="2"/>
    <x v="0"/>
    <x v="0"/>
    <x v="1"/>
    <x v="3"/>
    <x v="0"/>
    <x v="0"/>
    <n v="3.4694349657446499E-2"/>
    <n v="4.8928129734879802E-3"/>
    <x v="0"/>
    <n v="2.6085977186050002E-2"/>
    <n v="3.6788067469834401E-3"/>
    <x v="3"/>
    <x v="8"/>
    <x v="0"/>
    <x v="14"/>
    <x v="4"/>
    <x v="1"/>
  </r>
  <r>
    <x v="21"/>
    <x v="0"/>
    <x v="0"/>
    <x v="1"/>
    <x v="3"/>
    <x v="0"/>
    <x v="0"/>
    <n v="0.191536535015781"/>
    <n v="2.7011673447552498E-2"/>
    <x v="23"/>
    <n v="0.14733579616598499"/>
    <n v="2.07782103442711E-2"/>
    <x v="5"/>
    <x v="6"/>
    <x v="0"/>
    <x v="5"/>
    <x v="9"/>
    <x v="1"/>
  </r>
  <r>
    <x v="6"/>
    <x v="0"/>
    <x v="0"/>
    <x v="0"/>
    <x v="3"/>
    <x v="0"/>
    <x v="0"/>
    <n v="2.4308242525988202E-2"/>
    <n v="3.4280995484323798E-3"/>
    <x v="7"/>
    <n v="1.8006105574805999E-2"/>
    <n v="2.5393329988387999E-3"/>
    <x v="2"/>
    <x v="20"/>
    <x v="0"/>
    <x v="9"/>
    <x v="15"/>
    <x v="1"/>
  </r>
  <r>
    <x v="4"/>
    <x v="0"/>
    <x v="0"/>
    <x v="1"/>
    <x v="3"/>
    <x v="0"/>
    <x v="0"/>
    <n v="0.28229593422454202"/>
    <n v="3.9811128410654602E-2"/>
    <x v="5"/>
    <n v="0.209108099425587"/>
    <n v="2.9489724748633098E-2"/>
    <x v="7"/>
    <x v="14"/>
    <x v="0"/>
    <x v="4"/>
    <x v="8"/>
    <x v="1"/>
  </r>
  <r>
    <x v="10"/>
    <x v="0"/>
    <x v="0"/>
    <x v="0"/>
    <x v="3"/>
    <x v="0"/>
    <x v="0"/>
    <n v="0.115284607026907"/>
    <n v="1.62581523064706E-2"/>
    <x v="12"/>
    <n v="9.6070505855755398E-2"/>
    <n v="1.35484602553922E-2"/>
    <x v="14"/>
    <x v="17"/>
    <x v="0"/>
    <x v="2"/>
    <x v="5"/>
    <x v="1"/>
  </r>
  <r>
    <x v="11"/>
    <x v="0"/>
    <x v="0"/>
    <x v="0"/>
    <x v="3"/>
    <x v="0"/>
    <x v="0"/>
    <n v="54.167394166220902"/>
    <n v="7.6390228245606897"/>
    <x v="13"/>
    <n v="44.766441459686703"/>
    <n v="6.3132420037691599"/>
    <x v="3"/>
    <x v="8"/>
    <x v="0"/>
    <x v="14"/>
    <x v="4"/>
    <x v="1"/>
  </r>
  <r>
    <x v="8"/>
    <x v="0"/>
    <x v="0"/>
    <x v="0"/>
    <x v="3"/>
    <x v="0"/>
    <x v="0"/>
    <n v="5.7995178641881598E-2"/>
    <n v="8.1788407985865907E-3"/>
    <x v="9"/>
    <n v="4.2959391586579097E-2"/>
    <n v="6.0584005915456304E-3"/>
    <x v="10"/>
    <x v="15"/>
    <x v="0"/>
    <x v="12"/>
    <x v="23"/>
    <x v="1"/>
  </r>
  <r>
    <x v="10"/>
    <x v="0"/>
    <x v="0"/>
    <x v="1"/>
    <x v="3"/>
    <x v="0"/>
    <x v="0"/>
    <n v="3.1565147443789097E-2"/>
    <n v="4.4515134149483698E-3"/>
    <x v="12"/>
    <n v="2.6304289536490898E-2"/>
    <n v="3.7095945124569801E-3"/>
    <x v="14"/>
    <x v="30"/>
    <x v="0"/>
    <x v="2"/>
    <x v="16"/>
    <x v="1"/>
  </r>
  <r>
    <x v="20"/>
    <x v="0"/>
    <x v="0"/>
    <x v="1"/>
    <x v="3"/>
    <x v="0"/>
    <x v="0"/>
    <n v="0.26608520062751001"/>
    <n v="3.7524989934607601E-2"/>
    <x v="22"/>
    <n v="0.204680923559623"/>
    <n v="2.8865376872775E-2"/>
    <x v="13"/>
    <x v="16"/>
    <x v="0"/>
    <x v="1"/>
    <x v="3"/>
    <x v="1"/>
  </r>
  <r>
    <x v="19"/>
    <x v="1"/>
    <x v="0"/>
    <x v="1"/>
    <x v="3"/>
    <x v="0"/>
    <x v="2"/>
    <n v="19.834446698286101"/>
    <n v="2.7971770356128101"/>
    <x v="21"/>
    <n v="16.808853134140801"/>
    <n v="2.37048901323119"/>
    <x v="12"/>
    <x v="28"/>
    <x v="0"/>
    <x v="13"/>
    <x v="26"/>
    <x v="2"/>
  </r>
  <r>
    <x v="7"/>
    <x v="0"/>
    <x v="0"/>
    <x v="0"/>
    <x v="3"/>
    <x v="0"/>
    <x v="0"/>
    <n v="1.5633949146579"/>
    <n v="0.220479674547856"/>
    <x v="8"/>
    <n v="1.20261147281377"/>
    <n v="0.16959974965219701"/>
    <x v="2"/>
    <x v="20"/>
    <x v="0"/>
    <x v="9"/>
    <x v="15"/>
    <x v="1"/>
  </r>
  <r>
    <x v="23"/>
    <x v="1"/>
    <x v="0"/>
    <x v="1"/>
    <x v="3"/>
    <x v="0"/>
    <x v="2"/>
    <n v="6.1163260384470401"/>
    <n v="0.86256233901110102"/>
    <x v="25"/>
    <n v="5.1833271512263099"/>
    <n v="0.73098503306025697"/>
    <x v="12"/>
    <x v="28"/>
    <x v="0"/>
    <x v="13"/>
    <x v="26"/>
    <x v="2"/>
  </r>
  <r>
    <x v="21"/>
    <x v="0"/>
    <x v="0"/>
    <x v="1"/>
    <x v="3"/>
    <x v="0"/>
    <x v="0"/>
    <n v="3.6146152862641702E-2"/>
    <n v="5.0975552911121996E-3"/>
    <x v="23"/>
    <n v="2.7804732971262899E-2"/>
    <n v="3.9211963777786201E-3"/>
    <x v="2"/>
    <x v="20"/>
    <x v="0"/>
    <x v="9"/>
    <x v="15"/>
    <x v="1"/>
  </r>
  <r>
    <x v="18"/>
    <x v="0"/>
    <x v="0"/>
    <x v="0"/>
    <x v="3"/>
    <x v="0"/>
    <x v="0"/>
    <n v="5.9967128456092498"/>
    <n v="0.84569374261152996"/>
    <x v="20"/>
    <n v="4.6128560350840404"/>
    <n v="0.65053364816271597"/>
    <x v="11"/>
    <x v="18"/>
    <x v="0"/>
    <x v="10"/>
    <x v="1"/>
    <x v="1"/>
  </r>
  <r>
    <x v="14"/>
    <x v="0"/>
    <x v="0"/>
    <x v="0"/>
    <x v="3"/>
    <x v="0"/>
    <x v="0"/>
    <n v="0.23040841477183799"/>
    <n v="3.2493627698090798E-2"/>
    <x v="17"/>
    <n v="0.177237242132183"/>
    <n v="2.49950982293006E-2"/>
    <x v="5"/>
    <x v="6"/>
    <x v="0"/>
    <x v="5"/>
    <x v="9"/>
    <x v="1"/>
  </r>
  <r>
    <x v="17"/>
    <x v="0"/>
    <x v="0"/>
    <x v="0"/>
    <x v="3"/>
    <x v="0"/>
    <x v="0"/>
    <n v="2.4981523211971699"/>
    <n v="0.35230497783027898"/>
    <x v="19"/>
    <n v="1.9216556316901301"/>
    <n v="0.27100382910021398"/>
    <x v="10"/>
    <x v="19"/>
    <x v="0"/>
    <x v="12"/>
    <x v="20"/>
    <x v="1"/>
  </r>
  <r>
    <x v="19"/>
    <x v="0"/>
    <x v="0"/>
    <x v="1"/>
    <x v="3"/>
    <x v="0"/>
    <x v="0"/>
    <n v="9.0330716152821608"/>
    <n v="1.2738999412318599"/>
    <x v="21"/>
    <n v="7.6551454366798"/>
    <n v="1.0795762213829301"/>
    <x v="7"/>
    <x v="5"/>
    <x v="0"/>
    <x v="4"/>
    <x v="19"/>
    <x v="1"/>
  </r>
  <r>
    <x v="12"/>
    <x v="0"/>
    <x v="0"/>
    <x v="1"/>
    <x v="3"/>
    <x v="0"/>
    <x v="0"/>
    <n v="1.7528897795591001E-2"/>
    <n v="2.4720341897748999E-3"/>
    <x v="14"/>
    <n v="1.3483767535069999E-2"/>
    <n v="1.9015647613653099E-3"/>
    <x v="14"/>
    <x v="17"/>
    <x v="0"/>
    <x v="2"/>
    <x v="5"/>
    <x v="1"/>
  </r>
  <r>
    <x v="19"/>
    <x v="0"/>
    <x v="0"/>
    <x v="1"/>
    <x v="3"/>
    <x v="0"/>
    <x v="0"/>
    <n v="7.3351388313327801E-3"/>
    <n v="1.0344468995854899E-3"/>
    <x v="21"/>
    <n v="6.2162193485871004E-3"/>
    <n v="8.7664991490295999E-4"/>
    <x v="13"/>
    <x v="23"/>
    <x v="0"/>
    <x v="1"/>
    <x v="28"/>
    <x v="1"/>
  </r>
  <r>
    <x v="19"/>
    <x v="0"/>
    <x v="0"/>
    <x v="0"/>
    <x v="3"/>
    <x v="0"/>
    <x v="0"/>
    <n v="18.252491823249301"/>
    <n v="2.5740799200168798"/>
    <x v="21"/>
    <n v="15.4682134095333"/>
    <n v="2.1814236610312498"/>
    <x v="4"/>
    <x v="13"/>
    <x v="0"/>
    <x v="8"/>
    <x v="13"/>
    <x v="1"/>
  </r>
  <r>
    <x v="14"/>
    <x v="0"/>
    <x v="0"/>
    <x v="1"/>
    <x v="3"/>
    <x v="0"/>
    <x v="0"/>
    <n v="0.41151723608442897"/>
    <n v="5.8034720103065998E-2"/>
    <x v="17"/>
    <n v="0.31655172006494497"/>
    <n v="4.4642092386973899E-2"/>
    <x v="3"/>
    <x v="12"/>
    <x v="0"/>
    <x v="14"/>
    <x v="27"/>
    <x v="1"/>
  </r>
  <r>
    <x v="7"/>
    <x v="0"/>
    <x v="0"/>
    <x v="1"/>
    <x v="3"/>
    <x v="0"/>
    <x v="0"/>
    <n v="0.48955216204748803"/>
    <n v="6.9039690707992193E-2"/>
    <x v="8"/>
    <n v="0.37657858619037599"/>
    <n v="5.3107454390763302E-2"/>
    <x v="0"/>
    <x v="3"/>
    <x v="0"/>
    <x v="7"/>
    <x v="11"/>
    <x v="1"/>
  </r>
  <r>
    <x v="10"/>
    <x v="0"/>
    <x v="0"/>
    <x v="1"/>
    <x v="3"/>
    <x v="0"/>
    <x v="0"/>
    <n v="0.10043059095200101"/>
    <n v="1.4163346573627099E-2"/>
    <x v="12"/>
    <n v="8.3692159126667207E-2"/>
    <n v="1.1802788811355901E-2"/>
    <x v="14"/>
    <x v="17"/>
    <x v="0"/>
    <x v="2"/>
    <x v="5"/>
    <x v="1"/>
  </r>
  <r>
    <x v="11"/>
    <x v="0"/>
    <x v="0"/>
    <x v="0"/>
    <x v="3"/>
    <x v="0"/>
    <x v="0"/>
    <n v="27.988539004084501"/>
    <n v="3.9471178477261701"/>
    <x v="13"/>
    <n v="23.131023970317798"/>
    <n v="3.2620808658893998"/>
    <x v="4"/>
    <x v="22"/>
    <x v="0"/>
    <x v="8"/>
    <x v="6"/>
    <x v="1"/>
  </r>
  <r>
    <x v="18"/>
    <x v="0"/>
    <x v="0"/>
    <x v="0"/>
    <x v="3"/>
    <x v="0"/>
    <x v="0"/>
    <n v="0.47499745198296001"/>
    <n v="6.69870949702943E-2"/>
    <x v="20"/>
    <n v="0.36538265537150799"/>
    <n v="5.1528534592534099E-2"/>
    <x v="0"/>
    <x v="3"/>
    <x v="0"/>
    <x v="7"/>
    <x v="11"/>
    <x v="1"/>
  </r>
  <r>
    <x v="9"/>
    <x v="0"/>
    <x v="0"/>
    <x v="1"/>
    <x v="3"/>
    <x v="0"/>
    <x v="0"/>
    <n v="0.141092266035026"/>
    <n v="1.9897708892976099E-2"/>
    <x v="10"/>
    <n v="0.108532512334635"/>
    <n v="1.53059299176739E-2"/>
    <x v="13"/>
    <x v="1"/>
    <x v="0"/>
    <x v="1"/>
    <x v="24"/>
    <x v="1"/>
  </r>
  <r>
    <x v="12"/>
    <x v="0"/>
    <x v="0"/>
    <x v="0"/>
    <x v="3"/>
    <x v="0"/>
    <x v="0"/>
    <n v="0.179345804231335"/>
    <n v="2.5292460770924698E-2"/>
    <x v="14"/>
    <n v="0.13795831094718"/>
    <n v="1.9455739054557501E-2"/>
    <x v="5"/>
    <x v="6"/>
    <x v="0"/>
    <x v="5"/>
    <x v="9"/>
    <x v="1"/>
  </r>
  <r>
    <x v="16"/>
    <x v="0"/>
    <x v="0"/>
    <x v="1"/>
    <x v="3"/>
    <x v="0"/>
    <x v="0"/>
    <n v="40.063294324258898"/>
    <n v="5.6499749430619097"/>
    <x v="11"/>
    <n v="33.666633885931901"/>
    <n v="4.7478781034133801"/>
    <x v="3"/>
    <x v="26"/>
    <x v="0"/>
    <x v="14"/>
    <x v="25"/>
    <x v="1"/>
  </r>
  <r>
    <x v="2"/>
    <x v="0"/>
    <x v="0"/>
    <x v="0"/>
    <x v="3"/>
    <x v="0"/>
    <x v="0"/>
    <n v="0.30860753205734598"/>
    <n v="4.3521753584512199E-2"/>
    <x v="0"/>
    <n v="0.232035738388982"/>
    <n v="3.27231229958738E-2"/>
    <x v="11"/>
    <x v="18"/>
    <x v="0"/>
    <x v="10"/>
    <x v="1"/>
    <x v="1"/>
  </r>
  <r>
    <x v="19"/>
    <x v="0"/>
    <x v="0"/>
    <x v="1"/>
    <x v="3"/>
    <x v="0"/>
    <x v="0"/>
    <n v="3.0368951668968198"/>
    <n v="0.428281844693017"/>
    <x v="21"/>
    <n v="2.5736399719464602"/>
    <n v="0.36295071584153998"/>
    <x v="4"/>
    <x v="27"/>
    <x v="0"/>
    <x v="8"/>
    <x v="21"/>
    <x v="1"/>
  </r>
  <r>
    <x v="2"/>
    <x v="0"/>
    <x v="0"/>
    <x v="1"/>
    <x v="3"/>
    <x v="0"/>
    <x v="0"/>
    <n v="4.8041718327353697E-2"/>
    <n v="6.7751419185423699E-3"/>
    <x v="0"/>
    <n v="3.6121592727333597E-2"/>
    <n v="5.0940916680769603E-3"/>
    <x v="13"/>
    <x v="23"/>
    <x v="0"/>
    <x v="1"/>
    <x v="28"/>
    <x v="1"/>
  </r>
  <r>
    <x v="21"/>
    <x v="0"/>
    <x v="0"/>
    <x v="1"/>
    <x v="3"/>
    <x v="0"/>
    <x v="0"/>
    <n v="7.4906602732115704E-2"/>
    <n v="1.05637950059958E-2"/>
    <x v="23"/>
    <n v="5.7620463640089097E-2"/>
    <n v="8.1259961584583401E-3"/>
    <x v="7"/>
    <x v="5"/>
    <x v="0"/>
    <x v="4"/>
    <x v="19"/>
    <x v="1"/>
  </r>
  <r>
    <x v="11"/>
    <x v="0"/>
    <x v="0"/>
    <x v="1"/>
    <x v="3"/>
    <x v="0"/>
    <x v="0"/>
    <n v="4.2209327777038501"/>
    <n v="0.59526219280312898"/>
    <x v="13"/>
    <n v="3.4883741964494699"/>
    <n v="0.49195222545713202"/>
    <x v="14"/>
    <x v="30"/>
    <x v="0"/>
    <x v="2"/>
    <x v="16"/>
    <x v="1"/>
  </r>
  <r>
    <x v="20"/>
    <x v="0"/>
    <x v="0"/>
    <x v="1"/>
    <x v="3"/>
    <x v="0"/>
    <x v="0"/>
    <n v="1.78673481123525E-2"/>
    <n v="2.5197645584684198E-3"/>
    <x v="22"/>
    <n v="1.37441139325789E-2"/>
    <n v="1.93828042959109E-3"/>
    <x v="14"/>
    <x v="30"/>
    <x v="0"/>
    <x v="2"/>
    <x v="16"/>
    <x v="1"/>
  </r>
  <r>
    <x v="14"/>
    <x v="0"/>
    <x v="0"/>
    <x v="0"/>
    <x v="3"/>
    <x v="0"/>
    <x v="0"/>
    <n v="9.6537987260000194E-2"/>
    <n v="1.36143873905637E-2"/>
    <x v="17"/>
    <n v="7.4259990200000001E-2"/>
    <n v="1.0472605685049E-2"/>
    <x v="3"/>
    <x v="12"/>
    <x v="0"/>
    <x v="14"/>
    <x v="27"/>
    <x v="1"/>
  </r>
  <r>
    <x v="16"/>
    <x v="0"/>
    <x v="0"/>
    <x v="0"/>
    <x v="3"/>
    <x v="0"/>
    <x v="0"/>
    <n v="10.866462761335001"/>
    <n v="1.5324561635981699"/>
    <x v="11"/>
    <n v="9.1314813120461995"/>
    <n v="1.2877782887379601"/>
    <x v="10"/>
    <x v="15"/>
    <x v="0"/>
    <x v="12"/>
    <x v="23"/>
    <x v="1"/>
  </r>
  <r>
    <x v="3"/>
    <x v="0"/>
    <x v="0"/>
    <x v="0"/>
    <x v="3"/>
    <x v="0"/>
    <x v="0"/>
    <n v="0.76334187122615105"/>
    <n v="0.107651218357404"/>
    <x v="3"/>
    <n v="0.62569005838209102"/>
    <n v="8.8238703571642901E-2"/>
    <x v="1"/>
    <x v="25"/>
    <x v="0"/>
    <x v="11"/>
    <x v="30"/>
    <x v="1"/>
  </r>
  <r>
    <x v="7"/>
    <x v="0"/>
    <x v="0"/>
    <x v="1"/>
    <x v="3"/>
    <x v="0"/>
    <x v="1"/>
    <n v="4.9317159909469499"/>
    <n v="0.69550126231821097"/>
    <x v="8"/>
    <n v="3.79362768534381"/>
    <n v="0.53500097101400901"/>
    <x v="9"/>
    <x v="24"/>
    <x v="0"/>
    <x v="3"/>
    <x v="7"/>
    <x v="0"/>
  </r>
  <r>
    <x v="11"/>
    <x v="0"/>
    <x v="0"/>
    <x v="0"/>
    <x v="3"/>
    <x v="0"/>
    <x v="0"/>
    <n v="70.005296653446507"/>
    <n v="9.8725823386443494"/>
    <x v="13"/>
    <n v="57.855617068964001"/>
    <n v="8.1591589575573202"/>
    <x v="7"/>
    <x v="14"/>
    <x v="0"/>
    <x v="4"/>
    <x v="8"/>
    <x v="1"/>
  </r>
  <r>
    <x v="3"/>
    <x v="0"/>
    <x v="0"/>
    <x v="0"/>
    <x v="3"/>
    <x v="0"/>
    <x v="0"/>
    <n v="0.277401829282374"/>
    <n v="3.9120931292360599E-2"/>
    <x v="3"/>
    <n v="0.22737854859211001"/>
    <n v="3.2066337124885699E-2"/>
    <x v="14"/>
    <x v="17"/>
    <x v="0"/>
    <x v="2"/>
    <x v="5"/>
    <x v="1"/>
  </r>
  <r>
    <x v="16"/>
    <x v="0"/>
    <x v="0"/>
    <x v="0"/>
    <x v="3"/>
    <x v="0"/>
    <x v="0"/>
    <n v="25.198887104379601"/>
    <n v="3.5537037863254701"/>
    <x v="11"/>
    <n v="21.175535381831601"/>
    <n v="2.9863057027945201"/>
    <x v="14"/>
    <x v="17"/>
    <x v="0"/>
    <x v="2"/>
    <x v="5"/>
    <x v="1"/>
  </r>
  <r>
    <x v="11"/>
    <x v="0"/>
    <x v="0"/>
    <x v="0"/>
    <x v="3"/>
    <x v="0"/>
    <x v="0"/>
    <n v="2.8639589483050099"/>
    <n v="0.40389330355400299"/>
    <x v="13"/>
    <n v="2.36690822173968"/>
    <n v="0.33379611863967201"/>
    <x v="0"/>
    <x v="3"/>
    <x v="0"/>
    <x v="7"/>
    <x v="11"/>
    <x v="1"/>
  </r>
  <r>
    <x v="19"/>
    <x v="1"/>
    <x v="0"/>
    <x v="0"/>
    <x v="3"/>
    <x v="0"/>
    <x v="2"/>
    <n v="205.695497483309"/>
    <n v="29.0084583977319"/>
    <x v="21"/>
    <n v="174.31821820619399"/>
    <n v="24.5834393201118"/>
    <x v="12"/>
    <x v="28"/>
    <x v="0"/>
    <x v="13"/>
    <x v="26"/>
    <x v="2"/>
  </r>
  <r>
    <x v="0"/>
    <x v="0"/>
    <x v="0"/>
    <x v="1"/>
    <x v="3"/>
    <x v="0"/>
    <x v="0"/>
    <n v="7.3074606006008694E-2"/>
    <n v="1.0305435433402999E-2"/>
    <x v="1"/>
    <n v="5.4943312786472603E-2"/>
    <n v="7.7484476942879599E-3"/>
    <x v="5"/>
    <x v="6"/>
    <x v="0"/>
    <x v="5"/>
    <x v="9"/>
    <x v="1"/>
  </r>
  <r>
    <x v="8"/>
    <x v="0"/>
    <x v="0"/>
    <x v="1"/>
    <x v="3"/>
    <x v="0"/>
    <x v="0"/>
    <n v="4.4799032396265197E-2"/>
    <n v="6.31783818034788E-3"/>
    <x v="9"/>
    <n v="3.3184468441677897E-2"/>
    <n v="4.6798801335910202E-3"/>
    <x v="14"/>
    <x v="17"/>
    <x v="0"/>
    <x v="2"/>
    <x v="5"/>
    <x v="1"/>
  </r>
  <r>
    <x v="23"/>
    <x v="0"/>
    <x v="0"/>
    <x v="0"/>
    <x v="3"/>
    <x v="0"/>
    <x v="0"/>
    <n v="115.19374897732099"/>
    <n v="16.245338939217799"/>
    <x v="25"/>
    <n v="97.6218211672211"/>
    <n v="13.767236389167699"/>
    <x v="14"/>
    <x v="4"/>
    <x v="0"/>
    <x v="2"/>
    <x v="18"/>
    <x v="1"/>
  </r>
  <r>
    <x v="17"/>
    <x v="0"/>
    <x v="0"/>
    <x v="0"/>
    <x v="3"/>
    <x v="0"/>
    <x v="0"/>
    <n v="1.8738856389977501"/>
    <n v="0.26426700762073901"/>
    <x v="19"/>
    <n v="1.4414504915367301"/>
    <n v="0.20328231355441501"/>
    <x v="4"/>
    <x v="13"/>
    <x v="0"/>
    <x v="8"/>
    <x v="13"/>
    <x v="1"/>
  </r>
  <r>
    <x v="3"/>
    <x v="0"/>
    <x v="0"/>
    <x v="1"/>
    <x v="3"/>
    <x v="0"/>
    <x v="0"/>
    <n v="0.22615665218869699"/>
    <n v="3.1894017694375998E-2"/>
    <x v="3"/>
    <n v="0.185374305072703"/>
    <n v="2.6142637454406599E-2"/>
    <x v="0"/>
    <x v="3"/>
    <x v="0"/>
    <x v="7"/>
    <x v="11"/>
    <x v="1"/>
  </r>
  <r>
    <x v="8"/>
    <x v="0"/>
    <x v="0"/>
    <x v="1"/>
    <x v="3"/>
    <x v="0"/>
    <x v="0"/>
    <n v="2.3629225036159399E-2"/>
    <n v="3.3323402788031E-3"/>
    <x v="9"/>
    <n v="1.7503129656414301E-2"/>
    <n v="2.4684002065208199E-3"/>
    <x v="3"/>
    <x v="2"/>
    <x v="0"/>
    <x v="14"/>
    <x v="29"/>
    <x v="1"/>
  </r>
  <r>
    <x v="3"/>
    <x v="0"/>
    <x v="0"/>
    <x v="0"/>
    <x v="3"/>
    <x v="0"/>
    <x v="0"/>
    <n v="0.17574855831924699"/>
    <n v="2.47851547789903E-2"/>
    <x v="3"/>
    <n v="0.144056195343645"/>
    <n v="2.03157006385167E-2"/>
    <x v="14"/>
    <x v="4"/>
    <x v="0"/>
    <x v="2"/>
    <x v="18"/>
    <x v="1"/>
  </r>
  <r>
    <x v="12"/>
    <x v="0"/>
    <x v="0"/>
    <x v="1"/>
    <x v="3"/>
    <x v="0"/>
    <x v="0"/>
    <n v="3.5057795591182397E-2"/>
    <n v="4.9440683795498397E-3"/>
    <x v="14"/>
    <n v="2.6967535070140301E-2"/>
    <n v="3.8031295227306501E-3"/>
    <x v="2"/>
    <x v="7"/>
    <x v="0"/>
    <x v="9"/>
    <x v="31"/>
    <x v="1"/>
  </r>
  <r>
    <x v="7"/>
    <x v="0"/>
    <x v="0"/>
    <x v="1"/>
    <x v="3"/>
    <x v="0"/>
    <x v="0"/>
    <n v="3.8556914541671601"/>
    <n v="0.54375358970496701"/>
    <x v="8"/>
    <n v="2.9659165032055101"/>
    <n v="0.418271992080744"/>
    <x v="7"/>
    <x v="14"/>
    <x v="0"/>
    <x v="4"/>
    <x v="8"/>
    <x v="1"/>
  </r>
  <r>
    <x v="11"/>
    <x v="0"/>
    <x v="0"/>
    <x v="1"/>
    <x v="3"/>
    <x v="0"/>
    <x v="0"/>
    <n v="39.941919995899802"/>
    <n v="5.6328579803775796"/>
    <x v="13"/>
    <n v="33.009851236280902"/>
    <n v="4.6552545292376797"/>
    <x v="7"/>
    <x v="0"/>
    <x v="0"/>
    <x v="4"/>
    <x v="17"/>
    <x v="1"/>
  </r>
  <r>
    <x v="3"/>
    <x v="0"/>
    <x v="0"/>
    <x v="0"/>
    <x v="3"/>
    <x v="0"/>
    <x v="0"/>
    <n v="0.10676854525160299"/>
    <n v="1.50571643084642E-2"/>
    <x v="3"/>
    <n v="8.7515201025904002E-2"/>
    <n v="1.23419379577576E-2"/>
    <x v="2"/>
    <x v="20"/>
    <x v="0"/>
    <x v="9"/>
    <x v="15"/>
    <x v="1"/>
  </r>
  <r>
    <x v="11"/>
    <x v="0"/>
    <x v="0"/>
    <x v="1"/>
    <x v="3"/>
    <x v="0"/>
    <x v="0"/>
    <n v="202.56706126039299"/>
    <n v="28.567266863970701"/>
    <x v="13"/>
    <n v="167.410794430077"/>
    <n v="23.609311457827101"/>
    <x v="4"/>
    <x v="13"/>
    <x v="0"/>
    <x v="8"/>
    <x v="13"/>
    <x v="1"/>
  </r>
  <r>
    <x v="8"/>
    <x v="0"/>
    <x v="0"/>
    <x v="1"/>
    <x v="3"/>
    <x v="0"/>
    <x v="0"/>
    <n v="1.40406259807241E-2"/>
    <n v="1.9800964028053101E-3"/>
    <x v="9"/>
    <n v="1.04004636894253E-2"/>
    <n v="1.4667380761520801E-3"/>
    <x v="14"/>
    <x v="30"/>
    <x v="0"/>
    <x v="2"/>
    <x v="16"/>
    <x v="1"/>
  </r>
  <r>
    <x v="6"/>
    <x v="0"/>
    <x v="0"/>
    <x v="0"/>
    <x v="3"/>
    <x v="0"/>
    <x v="0"/>
    <n v="0.32558963409930097"/>
    <n v="4.5916675236261403E-2"/>
    <x v="7"/>
    <n v="0.24117750674022301"/>
    <n v="3.4012352026860197E-2"/>
    <x v="14"/>
    <x v="4"/>
    <x v="0"/>
    <x v="2"/>
    <x v="18"/>
    <x v="1"/>
  </r>
  <r>
    <x v="11"/>
    <x v="0"/>
    <x v="0"/>
    <x v="0"/>
    <x v="2"/>
    <x v="0"/>
    <x v="0"/>
    <n v="76.878268037540494"/>
    <n v="10.741613938360199"/>
    <x v="13"/>
    <n v="63.535758708711199"/>
    <n v="8.8773668912067407"/>
    <x v="14"/>
    <x v="4"/>
    <x v="0"/>
    <x v="2"/>
    <x v="18"/>
    <x v="1"/>
  </r>
  <r>
    <x v="19"/>
    <x v="0"/>
    <x v="0"/>
    <x v="1"/>
    <x v="2"/>
    <x v="0"/>
    <x v="0"/>
    <n v="24.916859676589802"/>
    <n v="3.4814427280219999"/>
    <x v="21"/>
    <n v="21.115982776771101"/>
    <n v="2.9503751932389801"/>
    <x v="3"/>
    <x v="2"/>
    <x v="0"/>
    <x v="14"/>
    <x v="29"/>
    <x v="1"/>
  </r>
  <r>
    <x v="11"/>
    <x v="0"/>
    <x v="0"/>
    <x v="0"/>
    <x v="2"/>
    <x v="0"/>
    <x v="0"/>
    <n v="15.351045757993999"/>
    <n v="2.1448845205767699"/>
    <x v="13"/>
    <n v="12.686814676028099"/>
    <n v="1.77263183518742"/>
    <x v="2"/>
    <x v="7"/>
    <x v="0"/>
    <x v="9"/>
    <x v="31"/>
    <x v="1"/>
  </r>
  <r>
    <x v="10"/>
    <x v="0"/>
    <x v="0"/>
    <x v="1"/>
    <x v="2"/>
    <x v="0"/>
    <x v="0"/>
    <n v="5.3827984238806899"/>
    <n v="0.75209736188523002"/>
    <x v="12"/>
    <n v="4.5253388014148603"/>
    <n v="0.63229106984230399"/>
    <x v="6"/>
    <x v="9"/>
    <x v="0"/>
    <x v="0"/>
    <x v="2"/>
    <x v="1"/>
  </r>
  <r>
    <x v="14"/>
    <x v="0"/>
    <x v="0"/>
    <x v="1"/>
    <x v="2"/>
    <x v="0"/>
    <x v="0"/>
    <n v="2.2149913442657101"/>
    <n v="0.30948384379957"/>
    <x v="17"/>
    <n v="1.7038394955890099"/>
    <n v="0.23806449523043799"/>
    <x v="2"/>
    <x v="11"/>
    <x v="0"/>
    <x v="9"/>
    <x v="14"/>
    <x v="1"/>
  </r>
  <r>
    <x v="11"/>
    <x v="0"/>
    <x v="0"/>
    <x v="0"/>
    <x v="2"/>
    <x v="0"/>
    <x v="0"/>
    <n v="7.7410423258129004"/>
    <n v="1.08159679278654"/>
    <x v="13"/>
    <n v="6.3975556411676804"/>
    <n v="0.89388164693102401"/>
    <x v="10"/>
    <x v="15"/>
    <x v="0"/>
    <x v="12"/>
    <x v="23"/>
    <x v="1"/>
  </r>
  <r>
    <x v="1"/>
    <x v="0"/>
    <x v="0"/>
    <x v="1"/>
    <x v="2"/>
    <x v="0"/>
    <x v="0"/>
    <n v="7.9729069301281597E-2"/>
    <n v="1.1139934652025899E-2"/>
    <x v="2"/>
    <n v="6.1330053308678099E-2"/>
    <n v="8.5691805015583392E-3"/>
    <x v="3"/>
    <x v="8"/>
    <x v="0"/>
    <x v="14"/>
    <x v="4"/>
    <x v="1"/>
  </r>
  <r>
    <x v="13"/>
    <x v="0"/>
    <x v="0"/>
    <x v="0"/>
    <x v="2"/>
    <x v="0"/>
    <x v="0"/>
    <n v="0.20806475316676601"/>
    <n v="2.90713007687197E-2"/>
    <x v="16"/>
    <n v="0.16004981012828201"/>
    <n v="2.23625390528614E-2"/>
    <x v="4"/>
    <x v="13"/>
    <x v="0"/>
    <x v="8"/>
    <x v="13"/>
    <x v="1"/>
  </r>
  <r>
    <x v="16"/>
    <x v="0"/>
    <x v="0"/>
    <x v="1"/>
    <x v="2"/>
    <x v="0"/>
    <x v="0"/>
    <n v="43.173272918206102"/>
    <n v="6.0322720839180999"/>
    <x v="11"/>
    <n v="36.280061275803497"/>
    <n v="5.0691362049731996"/>
    <x v="13"/>
    <x v="1"/>
    <x v="0"/>
    <x v="1"/>
    <x v="24"/>
    <x v="1"/>
  </r>
  <r>
    <x v="14"/>
    <x v="0"/>
    <x v="0"/>
    <x v="0"/>
    <x v="2"/>
    <x v="0"/>
    <x v="0"/>
    <n v="3.15075005774119"/>
    <n v="0.440230270536211"/>
    <x v="17"/>
    <n v="2.4236538905701499"/>
    <n v="0.33863866964324002"/>
    <x v="6"/>
    <x v="9"/>
    <x v="0"/>
    <x v="0"/>
    <x v="2"/>
    <x v="1"/>
  </r>
  <r>
    <x v="16"/>
    <x v="1"/>
    <x v="0"/>
    <x v="0"/>
    <x v="2"/>
    <x v="0"/>
    <x v="2"/>
    <n v="81.053783814865398"/>
    <n v="11.325026905619699"/>
    <x v="11"/>
    <n v="69.020495667326699"/>
    <n v="9.6437073469273908"/>
    <x v="12"/>
    <x v="28"/>
    <x v="0"/>
    <x v="13"/>
    <x v="26"/>
    <x v="2"/>
  </r>
  <r>
    <x v="8"/>
    <x v="0"/>
    <x v="0"/>
    <x v="1"/>
    <x v="2"/>
    <x v="0"/>
    <x v="0"/>
    <n v="7.1627284599365598E-2"/>
    <n v="1.0007934078896399E-2"/>
    <x v="9"/>
    <n v="5.3057247851381897E-2"/>
    <n v="7.4132845028862396E-3"/>
    <x v="2"/>
    <x v="29"/>
    <x v="0"/>
    <x v="9"/>
    <x v="22"/>
    <x v="1"/>
  </r>
  <r>
    <x v="10"/>
    <x v="0"/>
    <x v="0"/>
    <x v="0"/>
    <x v="2"/>
    <x v="0"/>
    <x v="0"/>
    <n v="0.100719045249101"/>
    <n v="1.40727038722799E-2"/>
    <x v="12"/>
    <n v="0.100719045249101"/>
    <n v="1.40727038722799E-2"/>
    <x v="10"/>
    <x v="19"/>
    <x v="0"/>
    <x v="12"/>
    <x v="20"/>
    <x v="1"/>
  </r>
  <r>
    <x v="7"/>
    <x v="0"/>
    <x v="0"/>
    <x v="1"/>
    <x v="2"/>
    <x v="0"/>
    <x v="0"/>
    <n v="7.98567350765194E-2"/>
    <n v="1.11577724169203E-2"/>
    <x v="8"/>
    <n v="6.1428257751168801E-2"/>
    <n v="8.58290185916946E-3"/>
    <x v="13"/>
    <x v="23"/>
    <x v="0"/>
    <x v="1"/>
    <x v="28"/>
    <x v="1"/>
  </r>
  <r>
    <x v="18"/>
    <x v="0"/>
    <x v="0"/>
    <x v="1"/>
    <x v="2"/>
    <x v="0"/>
    <x v="0"/>
    <n v="0.59247528162642904"/>
    <n v="8.2782051491386704E-2"/>
    <x v="20"/>
    <n v="0.45575021663571502"/>
    <n v="6.3678501147220498E-2"/>
    <x v="14"/>
    <x v="30"/>
    <x v="0"/>
    <x v="2"/>
    <x v="16"/>
    <x v="1"/>
  </r>
  <r>
    <x v="11"/>
    <x v="0"/>
    <x v="0"/>
    <x v="1"/>
    <x v="2"/>
    <x v="0"/>
    <x v="0"/>
    <n v="4.0869839716360303"/>
    <n v="0.57104309340245396"/>
    <x v="13"/>
    <n v="3.37767270383143"/>
    <n v="0.47193644082847402"/>
    <x v="14"/>
    <x v="30"/>
    <x v="0"/>
    <x v="2"/>
    <x v="16"/>
    <x v="1"/>
  </r>
  <r>
    <x v="18"/>
    <x v="0"/>
    <x v="0"/>
    <x v="1"/>
    <x v="2"/>
    <x v="0"/>
    <x v="0"/>
    <n v="4.6006112712958798"/>
    <n v="0.64280831785384795"/>
    <x v="20"/>
    <n v="3.5389317471506798"/>
    <n v="0.49446793681065199"/>
    <x v="4"/>
    <x v="13"/>
    <x v="0"/>
    <x v="8"/>
    <x v="13"/>
    <x v="1"/>
  </r>
  <r>
    <x v="3"/>
    <x v="0"/>
    <x v="0"/>
    <x v="0"/>
    <x v="2"/>
    <x v="0"/>
    <x v="0"/>
    <n v="36.198172909328697"/>
    <n v="5.0576945681990102"/>
    <x v="3"/>
    <n v="29.6706335322366"/>
    <n v="4.1456512854090199"/>
    <x v="7"/>
    <x v="14"/>
    <x v="0"/>
    <x v="4"/>
    <x v="8"/>
    <x v="1"/>
  </r>
  <r>
    <x v="14"/>
    <x v="0"/>
    <x v="0"/>
    <x v="0"/>
    <x v="2"/>
    <x v="0"/>
    <x v="0"/>
    <n v="1.6475622075323999"/>
    <n v="0.23020129907327799"/>
    <x v="17"/>
    <n v="1.2673555442557001"/>
    <n v="0.17707792236406"/>
    <x v="1"/>
    <x v="25"/>
    <x v="0"/>
    <x v="11"/>
    <x v="30"/>
    <x v="1"/>
  </r>
  <r>
    <x v="3"/>
    <x v="0"/>
    <x v="0"/>
    <x v="1"/>
    <x v="2"/>
    <x v="0"/>
    <x v="0"/>
    <n v="0.21083743759535101"/>
    <n v="2.9458706812911899E-2"/>
    <x v="3"/>
    <n v="0.17281757179946799"/>
    <n v="2.41464809941901E-2"/>
    <x v="10"/>
    <x v="15"/>
    <x v="0"/>
    <x v="12"/>
    <x v="23"/>
    <x v="1"/>
  </r>
  <r>
    <x v="13"/>
    <x v="0"/>
    <x v="0"/>
    <x v="1"/>
    <x v="2"/>
    <x v="0"/>
    <x v="0"/>
    <n v="0.23671236749337601"/>
    <n v="3.3074013384477602E-2"/>
    <x v="16"/>
    <n v="0.18208643653336601"/>
    <n v="2.5441548757290398E-2"/>
    <x v="4"/>
    <x v="13"/>
    <x v="0"/>
    <x v="8"/>
    <x v="13"/>
    <x v="1"/>
  </r>
  <r>
    <x v="16"/>
    <x v="0"/>
    <x v="0"/>
    <x v="1"/>
    <x v="2"/>
    <x v="0"/>
    <x v="0"/>
    <n v="41.355996474159703"/>
    <n v="5.7783579092167399"/>
    <x v="11"/>
    <n v="34.752938213579597"/>
    <n v="4.8557629489216403"/>
    <x v="4"/>
    <x v="22"/>
    <x v="0"/>
    <x v="8"/>
    <x v="6"/>
    <x v="1"/>
  </r>
  <r>
    <x v="10"/>
    <x v="0"/>
    <x v="0"/>
    <x v="1"/>
    <x v="2"/>
    <x v="0"/>
    <x v="0"/>
    <n v="0.25268513354183803"/>
    <n v="3.5305766138540098E-2"/>
    <x v="12"/>
    <n v="0.22379542734518601"/>
    <n v="3.1269227872543298E-2"/>
    <x v="2"/>
    <x v="20"/>
    <x v="0"/>
    <x v="9"/>
    <x v="15"/>
    <x v="1"/>
  </r>
  <r>
    <x v="9"/>
    <x v="0"/>
    <x v="0"/>
    <x v="1"/>
    <x v="2"/>
    <x v="0"/>
    <x v="0"/>
    <n v="7.3754478657023906E-2"/>
    <n v="1.0305150677586999E-2"/>
    <x v="10"/>
    <n v="5.6734214351556803E-2"/>
    <n v="7.9270389827592203E-3"/>
    <x v="3"/>
    <x v="8"/>
    <x v="0"/>
    <x v="14"/>
    <x v="4"/>
    <x v="1"/>
  </r>
  <r>
    <x v="3"/>
    <x v="0"/>
    <x v="0"/>
    <x v="1"/>
    <x v="2"/>
    <x v="0"/>
    <x v="0"/>
    <n v="1.2494435943026601"/>
    <n v="0.17457522223579"/>
    <x v="3"/>
    <n v="1.02413409369071"/>
    <n v="0.14309444445556599"/>
    <x v="4"/>
    <x v="13"/>
    <x v="0"/>
    <x v="8"/>
    <x v="13"/>
    <x v="1"/>
  </r>
  <r>
    <x v="7"/>
    <x v="0"/>
    <x v="0"/>
    <x v="1"/>
    <x v="2"/>
    <x v="0"/>
    <x v="0"/>
    <n v="0.188098790366271"/>
    <n v="2.6281609094008201E-2"/>
    <x v="8"/>
    <n v="0.144691377204824"/>
    <n v="2.0216622380006301E-2"/>
    <x v="8"/>
    <x v="10"/>
    <x v="0"/>
    <x v="6"/>
    <x v="10"/>
    <x v="1"/>
  </r>
  <r>
    <x v="24"/>
    <x v="0"/>
    <x v="0"/>
    <x v="1"/>
    <x v="2"/>
    <x v="0"/>
    <x v="0"/>
    <n v="0.107953985471288"/>
    <n v="1.5083586878851999E-2"/>
    <x v="26"/>
    <n v="8.1168410128787893E-2"/>
    <n v="1.13410427660542E-2"/>
    <x v="11"/>
    <x v="21"/>
    <x v="0"/>
    <x v="10"/>
    <x v="0"/>
    <x v="1"/>
  </r>
  <r>
    <x v="8"/>
    <x v="0"/>
    <x v="0"/>
    <x v="0"/>
    <x v="2"/>
    <x v="0"/>
    <x v="0"/>
    <n v="5.7643065958498101E-2"/>
    <n v="8.0540258847567204E-3"/>
    <x v="9"/>
    <n v="4.2698567376665303E-2"/>
    <n v="5.9659450998198003E-3"/>
    <x v="8"/>
    <x v="10"/>
    <x v="0"/>
    <x v="6"/>
    <x v="10"/>
    <x v="1"/>
  </r>
  <r>
    <x v="3"/>
    <x v="1"/>
    <x v="0"/>
    <x v="1"/>
    <x v="2"/>
    <x v="0"/>
    <x v="2"/>
    <n v="6.0016829484924497"/>
    <n v="0.83856937543994503"/>
    <x v="3"/>
    <n v="4.9194122528626698"/>
    <n v="0.68735194708192204"/>
    <x v="12"/>
    <x v="28"/>
    <x v="0"/>
    <x v="13"/>
    <x v="26"/>
    <x v="2"/>
  </r>
  <r>
    <x v="2"/>
    <x v="0"/>
    <x v="0"/>
    <x v="0"/>
    <x v="2"/>
    <x v="0"/>
    <x v="0"/>
    <n v="6.2562264351154501E-2"/>
    <n v="8.7413479507834208E-3"/>
    <x v="0"/>
    <n v="4.7039296504627397E-2"/>
    <n v="6.5724420682582102E-3"/>
    <x v="4"/>
    <x v="13"/>
    <x v="0"/>
    <x v="8"/>
    <x v="13"/>
    <x v="1"/>
  </r>
  <r>
    <x v="19"/>
    <x v="0"/>
    <x v="0"/>
    <x v="1"/>
    <x v="2"/>
    <x v="0"/>
    <x v="0"/>
    <n v="0.15897083254764299"/>
    <n v="2.221178174634E-2"/>
    <x v="21"/>
    <n v="0.13472104453190101"/>
    <n v="1.8823543852830599E-2"/>
    <x v="3"/>
    <x v="12"/>
    <x v="0"/>
    <x v="14"/>
    <x v="27"/>
    <x v="1"/>
  </r>
  <r>
    <x v="14"/>
    <x v="0"/>
    <x v="0"/>
    <x v="1"/>
    <x v="2"/>
    <x v="0"/>
    <x v="0"/>
    <n v="44.3676402221299"/>
    <n v="6.1991519162406199"/>
    <x v="17"/>
    <n v="34.128954017022998"/>
    <n v="4.7685783971081603"/>
    <x v="3"/>
    <x v="2"/>
    <x v="0"/>
    <x v="14"/>
    <x v="29"/>
    <x v="1"/>
  </r>
  <r>
    <x v="13"/>
    <x v="0"/>
    <x v="0"/>
    <x v="0"/>
    <x v="2"/>
    <x v="0"/>
    <x v="0"/>
    <n v="2.969685067827E-2"/>
    <n v="4.1493144072306297E-3"/>
    <x v="16"/>
    <n v="2.2843731290976999E-2"/>
    <n v="3.19178031325434E-3"/>
    <x v="14"/>
    <x v="4"/>
    <x v="0"/>
    <x v="2"/>
    <x v="18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0"/>
    <x v="3"/>
    <x v="0"/>
    <x v="7"/>
    <x v="11"/>
    <x v="1"/>
  </r>
  <r>
    <x v="16"/>
    <x v="0"/>
    <x v="0"/>
    <x v="1"/>
    <x v="2"/>
    <x v="0"/>
    <x v="0"/>
    <n v="6.7753524705197599"/>
    <n v="0.94666831592901601"/>
    <x v="11"/>
    <n v="5.6935735046384703"/>
    <n v="0.79551959321766197"/>
    <x v="4"/>
    <x v="27"/>
    <x v="0"/>
    <x v="8"/>
    <x v="21"/>
    <x v="1"/>
  </r>
  <r>
    <x v="12"/>
    <x v="0"/>
    <x v="0"/>
    <x v="1"/>
    <x v="2"/>
    <x v="0"/>
    <x v="0"/>
    <n v="0.539570720970871"/>
    <n v="7.5390100805621196E-2"/>
    <x v="14"/>
    <n v="0.41569231931623002"/>
    <n v="5.8081516730528603E-2"/>
    <x v="10"/>
    <x v="15"/>
    <x v="0"/>
    <x v="12"/>
    <x v="23"/>
    <x v="1"/>
  </r>
  <r>
    <x v="11"/>
    <x v="0"/>
    <x v="0"/>
    <x v="1"/>
    <x v="2"/>
    <x v="0"/>
    <x v="0"/>
    <n v="24.325824898684399"/>
    <n v="3.3988619471268802"/>
    <x v="13"/>
    <n v="20.103987519573899"/>
    <n v="2.8089768158073398"/>
    <x v="4"/>
    <x v="22"/>
    <x v="0"/>
    <x v="8"/>
    <x v="6"/>
    <x v="1"/>
  </r>
  <r>
    <x v="19"/>
    <x v="0"/>
    <x v="0"/>
    <x v="1"/>
    <x v="2"/>
    <x v="0"/>
    <x v="0"/>
    <n v="13.6780490271424"/>
    <n v="1.91112944958361"/>
    <x v="21"/>
    <n v="11.591566972154601"/>
    <n v="1.61960122846069"/>
    <x v="11"/>
    <x v="18"/>
    <x v="0"/>
    <x v="10"/>
    <x v="1"/>
    <x v="1"/>
  </r>
  <r>
    <x v="21"/>
    <x v="0"/>
    <x v="0"/>
    <x v="1"/>
    <x v="2"/>
    <x v="0"/>
    <x v="0"/>
    <n v="0.291883699169456"/>
    <n v="4.0782682693212502E-2"/>
    <x v="23"/>
    <n v="0.22452592243804401"/>
    <n v="3.1371294379394302E-2"/>
    <x v="6"/>
    <x v="9"/>
    <x v="0"/>
    <x v="0"/>
    <x v="2"/>
    <x v="1"/>
  </r>
  <r>
    <x v="10"/>
    <x v="0"/>
    <x v="0"/>
    <x v="1"/>
    <x v="2"/>
    <x v="0"/>
    <x v="0"/>
    <n v="1.2382406630495699"/>
    <n v="0.17300992211170499"/>
    <x v="12"/>
    <n v="1.05831618466195"/>
    <n v="0.14787044727394"/>
    <x v="8"/>
    <x v="10"/>
    <x v="0"/>
    <x v="6"/>
    <x v="10"/>
    <x v="1"/>
  </r>
  <r>
    <x v="7"/>
    <x v="0"/>
    <x v="0"/>
    <x v="1"/>
    <x v="2"/>
    <x v="0"/>
    <x v="0"/>
    <n v="1.8180783398818099"/>
    <n v="0.25402621748930199"/>
    <x v="8"/>
    <n v="1.39852179990908"/>
    <n v="0.19540478268407899"/>
    <x v="2"/>
    <x v="7"/>
    <x v="0"/>
    <x v="9"/>
    <x v="31"/>
    <x v="1"/>
  </r>
  <r>
    <x v="9"/>
    <x v="0"/>
    <x v="0"/>
    <x v="1"/>
    <x v="2"/>
    <x v="0"/>
    <x v="0"/>
    <n v="0.223755045879102"/>
    <n v="3.1263585678331401E-2"/>
    <x v="10"/>
    <n v="0.17211926606084699"/>
    <n v="2.40489120602549E-2"/>
    <x v="7"/>
    <x v="0"/>
    <x v="0"/>
    <x v="4"/>
    <x v="17"/>
    <x v="1"/>
  </r>
  <r>
    <x v="1"/>
    <x v="0"/>
    <x v="0"/>
    <x v="1"/>
    <x v="2"/>
    <x v="0"/>
    <x v="0"/>
    <n v="1.9956695956008501"/>
    <n v="0.27883968892223099"/>
    <x v="2"/>
    <n v="1.5351304581545"/>
    <n v="0.214492068401716"/>
    <x v="6"/>
    <x v="9"/>
    <x v="0"/>
    <x v="0"/>
    <x v="2"/>
    <x v="1"/>
  </r>
  <r>
    <x v="2"/>
    <x v="0"/>
    <x v="0"/>
    <x v="1"/>
    <x v="2"/>
    <x v="0"/>
    <x v="0"/>
    <n v="5.3709272436582599E-2"/>
    <n v="7.5043869243029701E-3"/>
    <x v="0"/>
    <n v="4.0382911606452999E-2"/>
    <n v="5.6423961836864402E-3"/>
    <x v="13"/>
    <x v="23"/>
    <x v="0"/>
    <x v="1"/>
    <x v="28"/>
    <x v="1"/>
  </r>
  <r>
    <x v="3"/>
    <x v="0"/>
    <x v="0"/>
    <x v="1"/>
    <x v="2"/>
    <x v="0"/>
    <x v="0"/>
    <n v="7.3741686000317204"/>
    <n v="1.03033632572522"/>
    <x v="3"/>
    <n v="6.04440049182928"/>
    <n v="0.84453797190592295"/>
    <x v="1"/>
    <x v="25"/>
    <x v="0"/>
    <x v="11"/>
    <x v="30"/>
    <x v="1"/>
  </r>
  <r>
    <x v="10"/>
    <x v="0"/>
    <x v="0"/>
    <x v="0"/>
    <x v="2"/>
    <x v="0"/>
    <x v="0"/>
    <n v="0.100719045249101"/>
    <n v="1.40727038722799E-2"/>
    <x v="12"/>
    <n v="0.100719045249101"/>
    <n v="1.40727038722799E-2"/>
    <x v="13"/>
    <x v="1"/>
    <x v="0"/>
    <x v="1"/>
    <x v="24"/>
    <x v="1"/>
  </r>
  <r>
    <x v="21"/>
    <x v="0"/>
    <x v="0"/>
    <x v="1"/>
    <x v="2"/>
    <x v="0"/>
    <x v="0"/>
    <n v="0.16425633458823899"/>
    <n v="2.2950284626799999E-2"/>
    <x v="23"/>
    <n v="0.12635102660633801"/>
    <n v="1.7654065097538502E-2"/>
    <x v="2"/>
    <x v="7"/>
    <x v="0"/>
    <x v="9"/>
    <x v="31"/>
    <x v="1"/>
  </r>
  <r>
    <x v="9"/>
    <x v="0"/>
    <x v="0"/>
    <x v="1"/>
    <x v="2"/>
    <x v="0"/>
    <x v="0"/>
    <n v="0.146546354567964"/>
    <n v="2.0475804216536601E-2"/>
    <x v="10"/>
    <n v="0.11272796505228"/>
    <n v="1.57506186281051E-2"/>
    <x v="10"/>
    <x v="19"/>
    <x v="0"/>
    <x v="12"/>
    <x v="20"/>
    <x v="1"/>
  </r>
  <r>
    <x v="3"/>
    <x v="0"/>
    <x v="0"/>
    <x v="1"/>
    <x v="2"/>
    <x v="0"/>
    <x v="0"/>
    <n v="12.4499195161433"/>
    <n v="1.73953228161649"/>
    <x v="3"/>
    <n v="10.204852062412501"/>
    <n v="1.42584613247253"/>
    <x v="6"/>
    <x v="9"/>
    <x v="0"/>
    <x v="0"/>
    <x v="2"/>
    <x v="1"/>
  </r>
  <r>
    <x v="14"/>
    <x v="0"/>
    <x v="0"/>
    <x v="1"/>
    <x v="2"/>
    <x v="0"/>
    <x v="0"/>
    <n v="1.31490883445433"/>
    <n v="0.18372218085025699"/>
    <x v="17"/>
    <n v="1.0114683341956401"/>
    <n v="0.14132475450019699"/>
    <x v="13"/>
    <x v="1"/>
    <x v="0"/>
    <x v="1"/>
    <x v="24"/>
    <x v="1"/>
  </r>
  <r>
    <x v="4"/>
    <x v="0"/>
    <x v="0"/>
    <x v="1"/>
    <x v="2"/>
    <x v="0"/>
    <x v="0"/>
    <n v="3.0865825540833301E-2"/>
    <n v="4.3126463474243296E-3"/>
    <x v="5"/>
    <n v="2.2863574474691398E-2"/>
    <n v="3.1945528499439601E-3"/>
    <x v="3"/>
    <x v="8"/>
    <x v="0"/>
    <x v="14"/>
    <x v="4"/>
    <x v="1"/>
  </r>
  <r>
    <x v="11"/>
    <x v="0"/>
    <x v="0"/>
    <x v="1"/>
    <x v="2"/>
    <x v="0"/>
    <x v="0"/>
    <n v="29.080022965116399"/>
    <n v="4.0631297762508902"/>
    <x v="13"/>
    <n v="24.033076830674698"/>
    <n v="3.3579584927693298"/>
    <x v="13"/>
    <x v="16"/>
    <x v="0"/>
    <x v="1"/>
    <x v="3"/>
    <x v="1"/>
  </r>
  <r>
    <x v="10"/>
    <x v="0"/>
    <x v="0"/>
    <x v="0"/>
    <x v="2"/>
    <x v="0"/>
    <x v="0"/>
    <n v="0.100719045249101"/>
    <n v="1.40727038722799E-2"/>
    <x v="12"/>
    <n v="0.100719045249101"/>
    <n v="1.40727038722799E-2"/>
    <x v="10"/>
    <x v="15"/>
    <x v="0"/>
    <x v="12"/>
    <x v="23"/>
    <x v="1"/>
  </r>
  <r>
    <x v="18"/>
    <x v="0"/>
    <x v="0"/>
    <x v="1"/>
    <x v="2"/>
    <x v="0"/>
    <x v="0"/>
    <n v="0.245661336825656"/>
    <n v="3.4324384603384897E-2"/>
    <x v="20"/>
    <n v="0.18897025909665799"/>
    <n v="2.64033727718345E-2"/>
    <x v="13"/>
    <x v="1"/>
    <x v="0"/>
    <x v="1"/>
    <x v="24"/>
    <x v="1"/>
  </r>
  <r>
    <x v="0"/>
    <x v="0"/>
    <x v="0"/>
    <x v="1"/>
    <x v="2"/>
    <x v="0"/>
    <x v="0"/>
    <n v="5.6956216060457802E-2"/>
    <n v="7.9580575880366707E-3"/>
    <x v="1"/>
    <n v="4.2824222601847997E-2"/>
    <n v="5.9835019458922296E-3"/>
    <x v="2"/>
    <x v="11"/>
    <x v="0"/>
    <x v="9"/>
    <x v="14"/>
    <x v="1"/>
  </r>
  <r>
    <x v="16"/>
    <x v="0"/>
    <x v="0"/>
    <x v="0"/>
    <x v="2"/>
    <x v="0"/>
    <x v="0"/>
    <n v="27.2025265052559"/>
    <n v="3.8008015181193202"/>
    <x v="11"/>
    <n v="22.851777652448099"/>
    <n v="3.1929045699622201"/>
    <x v="14"/>
    <x v="4"/>
    <x v="0"/>
    <x v="2"/>
    <x v="18"/>
    <x v="1"/>
  </r>
  <r>
    <x v="18"/>
    <x v="0"/>
    <x v="0"/>
    <x v="0"/>
    <x v="2"/>
    <x v="0"/>
    <x v="0"/>
    <n v="0.24887240240719599"/>
    <n v="3.4773042301953397E-2"/>
    <x v="20"/>
    <n v="0.19144030954399699"/>
    <n v="2.6748494078425701E-2"/>
    <x v="0"/>
    <x v="3"/>
    <x v="0"/>
    <x v="7"/>
    <x v="11"/>
    <x v="1"/>
  </r>
  <r>
    <x v="7"/>
    <x v="0"/>
    <x v="0"/>
    <x v="1"/>
    <x v="2"/>
    <x v="0"/>
    <x v="0"/>
    <n v="6.7093446280438203"/>
    <n v="0.93744554363094001"/>
    <x v="8"/>
    <n v="5.1610343292644796"/>
    <n v="0.72111195663918604"/>
    <x v="4"/>
    <x v="13"/>
    <x v="0"/>
    <x v="8"/>
    <x v="13"/>
    <x v="1"/>
  </r>
  <r>
    <x v="8"/>
    <x v="0"/>
    <x v="0"/>
    <x v="0"/>
    <x v="2"/>
    <x v="0"/>
    <x v="0"/>
    <n v="6.2040584464796197E-2"/>
    <n v="8.6684575998206299E-3"/>
    <x v="9"/>
    <n v="4.5955988492441702E-2"/>
    <n v="6.4210797035708497E-3"/>
    <x v="10"/>
    <x v="19"/>
    <x v="0"/>
    <x v="12"/>
    <x v="20"/>
    <x v="1"/>
  </r>
  <r>
    <x v="16"/>
    <x v="0"/>
    <x v="0"/>
    <x v="0"/>
    <x v="2"/>
    <x v="0"/>
    <x v="0"/>
    <n v="16.324401021368502"/>
    <n v="2.2808840264310701"/>
    <x v="11"/>
    <n v="13.7559445867196"/>
    <n v="1.9220132019085501"/>
    <x v="7"/>
    <x v="14"/>
    <x v="0"/>
    <x v="4"/>
    <x v="8"/>
    <x v="1"/>
  </r>
  <r>
    <x v="16"/>
    <x v="0"/>
    <x v="0"/>
    <x v="1"/>
    <x v="2"/>
    <x v="0"/>
    <x v="0"/>
    <n v="62.980780796026004"/>
    <n v="8.7998240610343608"/>
    <x v="11"/>
    <n v="52.925025879013504"/>
    <n v="7.3948101353230102"/>
    <x v="13"/>
    <x v="23"/>
    <x v="0"/>
    <x v="1"/>
    <x v="28"/>
    <x v="1"/>
  </r>
  <r>
    <x v="5"/>
    <x v="0"/>
    <x v="0"/>
    <x v="1"/>
    <x v="2"/>
    <x v="0"/>
    <x v="1"/>
    <n v="0.21971420024793101"/>
    <n v="3.0698989143282701E-2"/>
    <x v="6"/>
    <n v="0.17300330728183599"/>
    <n v="2.4172432396285599E-2"/>
    <x v="9"/>
    <x v="24"/>
    <x v="0"/>
    <x v="3"/>
    <x v="7"/>
    <x v="0"/>
  </r>
  <r>
    <x v="14"/>
    <x v="1"/>
    <x v="0"/>
    <x v="1"/>
    <x v="2"/>
    <x v="0"/>
    <x v="2"/>
    <n v="11.6036581102704"/>
    <n v="1.6212906309541499"/>
    <x v="17"/>
    <n v="8.9258908540541402"/>
    <n v="1.2471466391955"/>
    <x v="12"/>
    <x v="28"/>
    <x v="0"/>
    <x v="13"/>
    <x v="26"/>
    <x v="2"/>
  </r>
  <r>
    <x v="7"/>
    <x v="0"/>
    <x v="0"/>
    <x v="1"/>
    <x v="2"/>
    <x v="0"/>
    <x v="0"/>
    <n v="0.16949330137877699"/>
    <n v="2.3682006047013301E-2"/>
    <x v="8"/>
    <n v="0.130379462599059"/>
    <n v="1.8216927728471801E-2"/>
    <x v="6"/>
    <x v="9"/>
    <x v="0"/>
    <x v="0"/>
    <x v="2"/>
    <x v="1"/>
  </r>
  <r>
    <x v="7"/>
    <x v="0"/>
    <x v="0"/>
    <x v="1"/>
    <x v="2"/>
    <x v="0"/>
    <x v="0"/>
    <n v="0.151770851136242"/>
    <n v="2.1205783267721001E-2"/>
    <x v="8"/>
    <n v="0.11674680856634"/>
    <n v="1.631214097517E-2"/>
    <x v="7"/>
    <x v="0"/>
    <x v="0"/>
    <x v="4"/>
    <x v="17"/>
    <x v="1"/>
  </r>
  <r>
    <x v="10"/>
    <x v="0"/>
    <x v="0"/>
    <x v="1"/>
    <x v="2"/>
    <x v="0"/>
    <x v="0"/>
    <n v="0.68024479039730401"/>
    <n v="9.5045415415192597E-2"/>
    <x v="12"/>
    <n v="0.64497052377630304"/>
    <n v="9.0116811224778798E-2"/>
    <x v="4"/>
    <x v="13"/>
    <x v="0"/>
    <x v="8"/>
    <x v="13"/>
    <x v="1"/>
  </r>
  <r>
    <x v="19"/>
    <x v="0"/>
    <x v="0"/>
    <x v="1"/>
    <x v="2"/>
    <x v="0"/>
    <x v="0"/>
    <n v="2.3139007286168099E-3"/>
    <n v="3.2330369755930301E-4"/>
    <x v="21"/>
    <n v="1.9609328208617001E-3"/>
    <n v="2.7398618437229102E-4"/>
    <x v="13"/>
    <x v="16"/>
    <x v="0"/>
    <x v="1"/>
    <x v="3"/>
    <x v="1"/>
  </r>
  <r>
    <x v="12"/>
    <x v="0"/>
    <x v="0"/>
    <x v="0"/>
    <x v="2"/>
    <x v="0"/>
    <x v="0"/>
    <n v="0.57282786212285897"/>
    <n v="8.0036867441593801E-2"/>
    <x v="14"/>
    <n v="0.440636817017583"/>
    <n v="6.1566821108918202E-2"/>
    <x v="7"/>
    <x v="14"/>
    <x v="0"/>
    <x v="4"/>
    <x v="8"/>
    <x v="1"/>
  </r>
  <r>
    <x v="18"/>
    <x v="0"/>
    <x v="0"/>
    <x v="0"/>
    <x v="2"/>
    <x v="0"/>
    <x v="0"/>
    <n v="0.58343924133443403"/>
    <n v="8.1519514511486396E-2"/>
    <x v="20"/>
    <n v="0.44879941641110299"/>
    <n v="6.2707318854989605E-2"/>
    <x v="14"/>
    <x v="4"/>
    <x v="0"/>
    <x v="2"/>
    <x v="18"/>
    <x v="1"/>
  </r>
  <r>
    <x v="0"/>
    <x v="0"/>
    <x v="0"/>
    <x v="1"/>
    <x v="2"/>
    <x v="0"/>
    <x v="0"/>
    <n v="0.179648362519682"/>
    <n v="2.5100895273846301E-2"/>
    <x v="1"/>
    <n v="0.13507395678171599"/>
    <n v="1.8872853589358099E-2"/>
    <x v="7"/>
    <x v="14"/>
    <x v="0"/>
    <x v="4"/>
    <x v="8"/>
    <x v="1"/>
  </r>
  <r>
    <x v="11"/>
    <x v="0"/>
    <x v="0"/>
    <x v="1"/>
    <x v="2"/>
    <x v="0"/>
    <x v="0"/>
    <n v="59.843024440663598"/>
    <n v="8.36140930141101"/>
    <x v="13"/>
    <n v="49.457044992283997"/>
    <n v="6.9102556210008403"/>
    <x v="2"/>
    <x v="20"/>
    <x v="0"/>
    <x v="9"/>
    <x v="15"/>
    <x v="1"/>
  </r>
  <r>
    <x v="10"/>
    <x v="0"/>
    <x v="0"/>
    <x v="1"/>
    <x v="2"/>
    <x v="0"/>
    <x v="0"/>
    <n v="2.1303073743770402E-2"/>
    <n v="2.9765159868619601E-3"/>
    <x v="12"/>
    <n v="1.9800763682963601E-2"/>
    <n v="2.7666096622160799E-3"/>
    <x v="14"/>
    <x v="30"/>
    <x v="0"/>
    <x v="2"/>
    <x v="16"/>
    <x v="1"/>
  </r>
  <r>
    <x v="9"/>
    <x v="0"/>
    <x v="0"/>
    <x v="1"/>
    <x v="2"/>
    <x v="0"/>
    <x v="0"/>
    <n v="0.14479000129122899"/>
    <n v="2.0230402371260298E-2"/>
    <x v="10"/>
    <n v="0.11137692407017601"/>
    <n v="1.55618479778925E-2"/>
    <x v="13"/>
    <x v="1"/>
    <x v="0"/>
    <x v="1"/>
    <x v="24"/>
    <x v="1"/>
  </r>
  <r>
    <x v="18"/>
    <x v="0"/>
    <x v="0"/>
    <x v="1"/>
    <x v="2"/>
    <x v="0"/>
    <x v="0"/>
    <n v="1.00192757666722"/>
    <n v="0.13999169723101301"/>
    <x v="20"/>
    <n v="0.77071352051324504"/>
    <n v="0.10768592094693299"/>
    <x v="14"/>
    <x v="17"/>
    <x v="0"/>
    <x v="2"/>
    <x v="5"/>
    <x v="1"/>
  </r>
  <r>
    <x v="2"/>
    <x v="0"/>
    <x v="0"/>
    <x v="0"/>
    <x v="2"/>
    <x v="0"/>
    <x v="0"/>
    <n v="0.106709291475946"/>
    <n v="1.49096752818474E-2"/>
    <x v="0"/>
    <n v="8.0232549981914106E-2"/>
    <n v="1.1210282166802501E-2"/>
    <x v="3"/>
    <x v="8"/>
    <x v="0"/>
    <x v="14"/>
    <x v="4"/>
    <x v="1"/>
  </r>
  <r>
    <x v="23"/>
    <x v="0"/>
    <x v="0"/>
    <x v="0"/>
    <x v="2"/>
    <x v="0"/>
    <x v="0"/>
    <n v="13.647759947909901"/>
    <n v="1.90689738759823"/>
    <x v="25"/>
    <n v="11.5602471397219"/>
    <n v="1.6152251471936001"/>
    <x v="6"/>
    <x v="9"/>
    <x v="0"/>
    <x v="0"/>
    <x v="2"/>
    <x v="1"/>
  </r>
  <r>
    <x v="11"/>
    <x v="0"/>
    <x v="0"/>
    <x v="0"/>
    <x v="2"/>
    <x v="0"/>
    <x v="0"/>
    <n v="6.4124817315882403"/>
    <n v="0.89596715568400997"/>
    <x v="13"/>
    <n v="5.2995716789985501"/>
    <n v="0.74046872370579397"/>
    <x v="4"/>
    <x v="27"/>
    <x v="0"/>
    <x v="8"/>
    <x v="21"/>
    <x v="1"/>
  </r>
  <r>
    <x v="14"/>
    <x v="0"/>
    <x v="0"/>
    <x v="0"/>
    <x v="2"/>
    <x v="0"/>
    <x v="0"/>
    <n v="0.77938277057768701"/>
    <n v="0.108897209126342"/>
    <x v="17"/>
    <n v="0.59952520813668297"/>
    <n v="8.3767083943340204E-2"/>
    <x v="10"/>
    <x v="15"/>
    <x v="0"/>
    <x v="12"/>
    <x v="23"/>
    <x v="1"/>
  </r>
  <r>
    <x v="11"/>
    <x v="0"/>
    <x v="0"/>
    <x v="1"/>
    <x v="2"/>
    <x v="0"/>
    <x v="0"/>
    <n v="46.068435876159498"/>
    <n v="6.4367911187094604"/>
    <x v="13"/>
    <n v="38.073087500958302"/>
    <n v="5.3196620815780697"/>
    <x v="2"/>
    <x v="29"/>
    <x v="0"/>
    <x v="9"/>
    <x v="22"/>
    <x v="1"/>
  </r>
  <r>
    <x v="20"/>
    <x v="0"/>
    <x v="0"/>
    <x v="1"/>
    <x v="2"/>
    <x v="0"/>
    <x v="0"/>
    <n v="1.1406664256583E-2"/>
    <n v="1.5937661825169501E-3"/>
    <x v="22"/>
    <n v="8.7743571204484203E-3"/>
    <n v="1.2259739865515E-3"/>
    <x v="14"/>
    <x v="4"/>
    <x v="0"/>
    <x v="2"/>
    <x v="18"/>
    <x v="1"/>
  </r>
  <r>
    <x v="16"/>
    <x v="0"/>
    <x v="0"/>
    <x v="0"/>
    <x v="2"/>
    <x v="0"/>
    <x v="0"/>
    <n v="6.1451031542905099"/>
    <n v="0.85860838673622597"/>
    <x v="11"/>
    <n v="5.1729039256419096"/>
    <n v="0.722770404795538"/>
    <x v="10"/>
    <x v="19"/>
    <x v="0"/>
    <x v="12"/>
    <x v="20"/>
    <x v="1"/>
  </r>
  <r>
    <x v="17"/>
    <x v="0"/>
    <x v="0"/>
    <x v="0"/>
    <x v="2"/>
    <x v="0"/>
    <x v="0"/>
    <n v="2.06927984603659"/>
    <n v="0.289124687690681"/>
    <x v="19"/>
    <n v="1.5917537277204501"/>
    <n v="0.22240360591590899"/>
    <x v="10"/>
    <x v="19"/>
    <x v="0"/>
    <x v="12"/>
    <x v="20"/>
    <x v="1"/>
  </r>
  <r>
    <x v="11"/>
    <x v="0"/>
    <x v="0"/>
    <x v="0"/>
    <x v="2"/>
    <x v="0"/>
    <x v="0"/>
    <n v="609.49493183593302"/>
    <n v="85.160077383270107"/>
    <x v="13"/>
    <n v="503.71481969911798"/>
    <n v="70.380229242371996"/>
    <x v="4"/>
    <x v="13"/>
    <x v="0"/>
    <x v="8"/>
    <x v="13"/>
    <x v="1"/>
  </r>
  <r>
    <x v="11"/>
    <x v="0"/>
    <x v="0"/>
    <x v="1"/>
    <x v="2"/>
    <x v="0"/>
    <x v="0"/>
    <n v="23.183986130893899"/>
    <n v="3.2393215264520898"/>
    <x v="13"/>
    <n v="19.1603191164413"/>
    <n v="2.6771252284728"/>
    <x v="3"/>
    <x v="12"/>
    <x v="0"/>
    <x v="14"/>
    <x v="27"/>
    <x v="1"/>
  </r>
  <r>
    <x v="4"/>
    <x v="0"/>
    <x v="0"/>
    <x v="1"/>
    <x v="2"/>
    <x v="0"/>
    <x v="0"/>
    <n v="6.3094878457640197E-2"/>
    <n v="8.81576605691454E-3"/>
    <x v="5"/>
    <n v="4.6736947005659502E-2"/>
    <n v="6.5301970791959698E-3"/>
    <x v="11"/>
    <x v="21"/>
    <x v="0"/>
    <x v="10"/>
    <x v="0"/>
    <x v="1"/>
  </r>
  <r>
    <x v="11"/>
    <x v="0"/>
    <x v="0"/>
    <x v="0"/>
    <x v="2"/>
    <x v="0"/>
    <x v="0"/>
    <n v="34.150250630908999"/>
    <n v="4.77155401050838"/>
    <x v="13"/>
    <n v="28.223347628850401"/>
    <n v="3.9434330665358499"/>
    <x v="7"/>
    <x v="14"/>
    <x v="0"/>
    <x v="4"/>
    <x v="8"/>
    <x v="1"/>
  </r>
  <r>
    <x v="8"/>
    <x v="0"/>
    <x v="0"/>
    <x v="0"/>
    <x v="2"/>
    <x v="0"/>
    <x v="0"/>
    <n v="0.370927245253524"/>
    <n v="5.1826834415509802E-2"/>
    <x v="9"/>
    <n v="0.27476092241001898"/>
    <n v="3.8390247715192498E-2"/>
    <x v="6"/>
    <x v="9"/>
    <x v="0"/>
    <x v="0"/>
    <x v="2"/>
    <x v="1"/>
  </r>
  <r>
    <x v="24"/>
    <x v="0"/>
    <x v="0"/>
    <x v="1"/>
    <x v="2"/>
    <x v="0"/>
    <x v="0"/>
    <n v="0.118668178451804"/>
    <n v="1.6580599332379199E-2"/>
    <x v="26"/>
    <n v="8.9224194324664899E-2"/>
    <n v="1.2466616039382801E-2"/>
    <x v="2"/>
    <x v="11"/>
    <x v="0"/>
    <x v="9"/>
    <x v="14"/>
    <x v="1"/>
  </r>
  <r>
    <x v="19"/>
    <x v="0"/>
    <x v="0"/>
    <x v="0"/>
    <x v="2"/>
    <x v="0"/>
    <x v="0"/>
    <n v="12.5888501755301"/>
    <n v="1.7589440028405701"/>
    <x v="21"/>
    <n v="10.6685170979069"/>
    <n v="1.4906305108818401"/>
    <x v="4"/>
    <x v="13"/>
    <x v="0"/>
    <x v="8"/>
    <x v="13"/>
    <x v="1"/>
  </r>
  <r>
    <x v="3"/>
    <x v="0"/>
    <x v="0"/>
    <x v="1"/>
    <x v="2"/>
    <x v="0"/>
    <x v="1"/>
    <n v="39.590770099453302"/>
    <n v="5.53171629364798"/>
    <x v="3"/>
    <n v="32.451450901191301"/>
    <n v="4.5341936833180299"/>
    <x v="9"/>
    <x v="24"/>
    <x v="0"/>
    <x v="3"/>
    <x v="7"/>
    <x v="0"/>
  </r>
  <r>
    <x v="16"/>
    <x v="0"/>
    <x v="0"/>
    <x v="0"/>
    <x v="2"/>
    <x v="0"/>
    <x v="0"/>
    <n v="18.146518040367699"/>
    <n v="2.5354745377449799"/>
    <x v="11"/>
    <n v="15.2483311259655"/>
    <n v="2.1305329885868498"/>
    <x v="3"/>
    <x v="8"/>
    <x v="0"/>
    <x v="14"/>
    <x v="4"/>
    <x v="1"/>
  </r>
  <r>
    <x v="16"/>
    <x v="0"/>
    <x v="0"/>
    <x v="1"/>
    <x v="2"/>
    <x v="0"/>
    <x v="0"/>
    <n v="128.31257482977401"/>
    <n v="17.928137267417998"/>
    <x v="11"/>
    <n v="107.825693134264"/>
    <n v="15.065661569258801"/>
    <x v="14"/>
    <x v="4"/>
    <x v="0"/>
    <x v="2"/>
    <x v="18"/>
    <x v="1"/>
  </r>
  <r>
    <x v="7"/>
    <x v="0"/>
    <x v="0"/>
    <x v="0"/>
    <x v="2"/>
    <x v="0"/>
    <x v="0"/>
    <n v="0.40460392513099003"/>
    <n v="5.6532219997204099E-2"/>
    <x v="8"/>
    <n v="0.3112337885623"/>
    <n v="4.3486323074772397E-2"/>
    <x v="7"/>
    <x v="5"/>
    <x v="0"/>
    <x v="4"/>
    <x v="19"/>
    <x v="1"/>
  </r>
  <r>
    <x v="13"/>
    <x v="0"/>
    <x v="0"/>
    <x v="1"/>
    <x v="2"/>
    <x v="0"/>
    <x v="0"/>
    <n v="4.2223960797444601E-2"/>
    <n v="5.89963194297156E-3"/>
    <x v="16"/>
    <n v="3.2479969844188099E-2"/>
    <n v="4.5381784176704203E-3"/>
    <x v="13"/>
    <x v="16"/>
    <x v="0"/>
    <x v="1"/>
    <x v="3"/>
    <x v="1"/>
  </r>
  <r>
    <x v="13"/>
    <x v="0"/>
    <x v="0"/>
    <x v="1"/>
    <x v="2"/>
    <x v="0"/>
    <x v="0"/>
    <n v="7.8646770542721206E-2"/>
    <n v="1.09887133026486E-2"/>
    <x v="16"/>
    <n v="6.0497515802093199E-2"/>
    <n v="8.4528563866527601E-3"/>
    <x v="10"/>
    <x v="15"/>
    <x v="0"/>
    <x v="12"/>
    <x v="23"/>
    <x v="1"/>
  </r>
  <r>
    <x v="3"/>
    <x v="0"/>
    <x v="0"/>
    <x v="1"/>
    <x v="2"/>
    <x v="0"/>
    <x v="0"/>
    <n v="1.8797360573518"/>
    <n v="0.26264118000458297"/>
    <x v="3"/>
    <n v="1.54076726012443"/>
    <n v="0.21527965574146099"/>
    <x v="13"/>
    <x v="16"/>
    <x v="0"/>
    <x v="1"/>
    <x v="3"/>
    <x v="1"/>
  </r>
  <r>
    <x v="3"/>
    <x v="0"/>
    <x v="0"/>
    <x v="1"/>
    <x v="2"/>
    <x v="0"/>
    <x v="0"/>
    <n v="45.516409460369999"/>
    <n v="6.3596606786832597"/>
    <x v="3"/>
    <n v="37.308532344565599"/>
    <n v="5.2128366218715296"/>
    <x v="11"/>
    <x v="21"/>
    <x v="0"/>
    <x v="10"/>
    <x v="0"/>
    <x v="1"/>
  </r>
  <r>
    <x v="11"/>
    <x v="0"/>
    <x v="0"/>
    <x v="0"/>
    <x v="2"/>
    <x v="0"/>
    <x v="0"/>
    <n v="647.99870129100498"/>
    <n v="90.539915368902598"/>
    <x v="13"/>
    <n v="535.53611676942501"/>
    <n v="74.826376337936097"/>
    <x v="3"/>
    <x v="2"/>
    <x v="0"/>
    <x v="14"/>
    <x v="29"/>
    <x v="1"/>
  </r>
  <r>
    <x v="13"/>
    <x v="0"/>
    <x v="0"/>
    <x v="1"/>
    <x v="2"/>
    <x v="0"/>
    <x v="0"/>
    <n v="0.28146874487363299"/>
    <n v="3.9327480578399299E-2"/>
    <x v="16"/>
    <n v="0.21651441913356301"/>
    <n v="3.02519081372302E-2"/>
    <x v="11"/>
    <x v="21"/>
    <x v="0"/>
    <x v="10"/>
    <x v="0"/>
    <x v="1"/>
  </r>
  <r>
    <x v="14"/>
    <x v="0"/>
    <x v="0"/>
    <x v="1"/>
    <x v="2"/>
    <x v="0"/>
    <x v="0"/>
    <n v="3.5127248360569001"/>
    <n v="0.490806245039073"/>
    <x v="17"/>
    <n v="2.7020960277360699"/>
    <n v="0.37754326541467098"/>
    <x v="3"/>
    <x v="12"/>
    <x v="0"/>
    <x v="14"/>
    <x v="27"/>
    <x v="1"/>
  </r>
  <r>
    <x v="16"/>
    <x v="0"/>
    <x v="0"/>
    <x v="0"/>
    <x v="2"/>
    <x v="0"/>
    <x v="0"/>
    <n v="3.41182163514071"/>
    <n v="0.47670781050023597"/>
    <x v="11"/>
    <n v="2.8678313323100202"/>
    <n v="0.40070019523547001"/>
    <x v="0"/>
    <x v="3"/>
    <x v="0"/>
    <x v="7"/>
    <x v="11"/>
    <x v="1"/>
  </r>
  <r>
    <x v="10"/>
    <x v="0"/>
    <x v="0"/>
    <x v="1"/>
    <x v="2"/>
    <x v="0"/>
    <x v="0"/>
    <n v="0.94238613389411197"/>
    <n v="0.13167242563543799"/>
    <x v="12"/>
    <n v="0.81177074369906699"/>
    <n v="0.11342253354371799"/>
    <x v="5"/>
    <x v="6"/>
    <x v="0"/>
    <x v="5"/>
    <x v="9"/>
    <x v="1"/>
  </r>
  <r>
    <x v="9"/>
    <x v="0"/>
    <x v="0"/>
    <x v="1"/>
    <x v="2"/>
    <x v="0"/>
    <x v="0"/>
    <n v="6.03904636478391E-2"/>
    <n v="8.4378988057703993E-3"/>
    <x v="10"/>
    <n v="4.6454202806030097E-2"/>
    <n v="6.4906913890541602E-3"/>
    <x v="2"/>
    <x v="29"/>
    <x v="0"/>
    <x v="9"/>
    <x v="22"/>
    <x v="1"/>
  </r>
  <r>
    <x v="20"/>
    <x v="0"/>
    <x v="0"/>
    <x v="1"/>
    <x v="2"/>
    <x v="0"/>
    <x v="0"/>
    <n v="2.4606618695904098E-2"/>
    <n v="3.4380951224183302E-3"/>
    <x v="22"/>
    <n v="1.8928168227618499E-2"/>
    <n v="2.6446885557064102E-3"/>
    <x v="13"/>
    <x v="1"/>
    <x v="0"/>
    <x v="1"/>
    <x v="24"/>
    <x v="1"/>
  </r>
  <r>
    <x v="7"/>
    <x v="0"/>
    <x v="0"/>
    <x v="0"/>
    <x v="2"/>
    <x v="0"/>
    <x v="0"/>
    <n v="1.21812170758125"/>
    <n v="0.17019885393859899"/>
    <x v="8"/>
    <n v="0.93701669813942301"/>
    <n v="0.130922195337384"/>
    <x v="4"/>
    <x v="13"/>
    <x v="0"/>
    <x v="8"/>
    <x v="13"/>
    <x v="1"/>
  </r>
  <r>
    <x v="10"/>
    <x v="0"/>
    <x v="0"/>
    <x v="1"/>
    <x v="2"/>
    <x v="0"/>
    <x v="0"/>
    <n v="7.1426584729264095E-2"/>
    <n v="9.9798918170564792E-3"/>
    <x v="12"/>
    <n v="6.5038804415770105E-2"/>
    <n v="9.0873760020916596E-3"/>
    <x v="14"/>
    <x v="17"/>
    <x v="0"/>
    <x v="2"/>
    <x v="5"/>
    <x v="1"/>
  </r>
  <r>
    <x v="13"/>
    <x v="0"/>
    <x v="0"/>
    <x v="0"/>
    <x v="2"/>
    <x v="0"/>
    <x v="0"/>
    <n v="3.9005027931954997E-2"/>
    <n v="5.4498750088311501E-3"/>
    <x v="16"/>
    <n v="3.00038676399654E-2"/>
    <n v="4.1922115452547298E-3"/>
    <x v="11"/>
    <x v="18"/>
    <x v="0"/>
    <x v="10"/>
    <x v="1"/>
    <x v="1"/>
  </r>
  <r>
    <x v="18"/>
    <x v="0"/>
    <x v="0"/>
    <x v="0"/>
    <x v="2"/>
    <x v="0"/>
    <x v="0"/>
    <n v="5.5460084793733602"/>
    <n v="0.774901457915392"/>
    <x v="20"/>
    <n v="4.2661603687487304"/>
    <n v="0.596078044550302"/>
    <x v="4"/>
    <x v="13"/>
    <x v="0"/>
    <x v="8"/>
    <x v="13"/>
    <x v="1"/>
  </r>
  <r>
    <x v="18"/>
    <x v="0"/>
    <x v="0"/>
    <x v="1"/>
    <x v="2"/>
    <x v="0"/>
    <x v="0"/>
    <n v="0.107378675600802"/>
    <n v="1.5003203219315499E-2"/>
    <x v="20"/>
    <n v="8.2598981231386107E-2"/>
    <n v="1.1540925553319601E-2"/>
    <x v="3"/>
    <x v="8"/>
    <x v="0"/>
    <x v="14"/>
    <x v="4"/>
    <x v="1"/>
  </r>
  <r>
    <x v="11"/>
    <x v="0"/>
    <x v="0"/>
    <x v="0"/>
    <x v="2"/>
    <x v="0"/>
    <x v="0"/>
    <n v="14.389051601118499"/>
    <n v="2.0104724154670599"/>
    <x v="13"/>
    <n v="11.8917781827426"/>
    <n v="1.6615474507992301"/>
    <x v="7"/>
    <x v="0"/>
    <x v="0"/>
    <x v="4"/>
    <x v="17"/>
    <x v="1"/>
  </r>
  <r>
    <x v="2"/>
    <x v="0"/>
    <x v="0"/>
    <x v="1"/>
    <x v="2"/>
    <x v="0"/>
    <x v="0"/>
    <n v="0.42906835247941699"/>
    <n v="5.9950447807325301E-2"/>
    <x v="0"/>
    <n v="0.32260778381911098"/>
    <n v="4.5075524667161797E-2"/>
    <x v="11"/>
    <x v="21"/>
    <x v="0"/>
    <x v="10"/>
    <x v="0"/>
    <x v="1"/>
  </r>
  <r>
    <x v="7"/>
    <x v="0"/>
    <x v="0"/>
    <x v="1"/>
    <x v="2"/>
    <x v="0"/>
    <x v="0"/>
    <n v="4.6277652508517804"/>
    <n v="0.64660233627706698"/>
    <x v="8"/>
    <n v="3.5598194237321499"/>
    <n v="0.497386412520822"/>
    <x v="2"/>
    <x v="20"/>
    <x v="0"/>
    <x v="9"/>
    <x v="15"/>
    <x v="1"/>
  </r>
  <r>
    <x v="20"/>
    <x v="0"/>
    <x v="0"/>
    <x v="1"/>
    <x v="2"/>
    <x v="0"/>
    <x v="0"/>
    <n v="9.7732592368540393E-3"/>
    <n v="1.36554295929944E-3"/>
    <x v="22"/>
    <n v="7.5178917206569504E-3"/>
    <n v="1.0504176609995701E-3"/>
    <x v="3"/>
    <x v="12"/>
    <x v="0"/>
    <x v="14"/>
    <x v="27"/>
    <x v="1"/>
  </r>
  <r>
    <x v="18"/>
    <x v="0"/>
    <x v="0"/>
    <x v="1"/>
    <x v="2"/>
    <x v="0"/>
    <x v="0"/>
    <n v="1.70783971693634"/>
    <n v="0.238623415644202"/>
    <x v="20"/>
    <n v="1.3137228591818"/>
    <n v="0.18355647357246299"/>
    <x v="2"/>
    <x v="11"/>
    <x v="0"/>
    <x v="9"/>
    <x v="14"/>
    <x v="1"/>
  </r>
  <r>
    <x v="13"/>
    <x v="0"/>
    <x v="0"/>
    <x v="1"/>
    <x v="2"/>
    <x v="0"/>
    <x v="0"/>
    <n v="0.12822358026401301"/>
    <n v="1.79157027356261E-2"/>
    <x v="16"/>
    <n v="9.8633523280009502E-2"/>
    <n v="1.37813097966354E-2"/>
    <x v="14"/>
    <x v="4"/>
    <x v="0"/>
    <x v="2"/>
    <x v="18"/>
    <x v="1"/>
  </r>
  <r>
    <x v="16"/>
    <x v="0"/>
    <x v="0"/>
    <x v="1"/>
    <x v="2"/>
    <x v="0"/>
    <x v="0"/>
    <n v="11.2966718297974"/>
    <n v="1.5783977797832001"/>
    <x v="11"/>
    <n v="9.4930015376448793"/>
    <n v="1.3263846888934501"/>
    <x v="14"/>
    <x v="30"/>
    <x v="0"/>
    <x v="2"/>
    <x v="16"/>
    <x v="1"/>
  </r>
  <r>
    <x v="16"/>
    <x v="0"/>
    <x v="0"/>
    <x v="1"/>
    <x v="2"/>
    <x v="0"/>
    <x v="0"/>
    <n v="34.689177590987903"/>
    <n v="4.8468541635153999"/>
    <x v="11"/>
    <n v="29.1505694041916"/>
    <n v="4.0729866920297599"/>
    <x v="0"/>
    <x v="3"/>
    <x v="0"/>
    <x v="7"/>
    <x v="11"/>
    <x v="1"/>
  </r>
  <r>
    <x v="11"/>
    <x v="0"/>
    <x v="0"/>
    <x v="1"/>
    <x v="2"/>
    <x v="0"/>
    <x v="0"/>
    <n v="31.430041463218799"/>
    <n v="4.3914799342213398"/>
    <x v="13"/>
    <n v="25.975240878693299"/>
    <n v="3.62932225968706"/>
    <x v="6"/>
    <x v="9"/>
    <x v="0"/>
    <x v="0"/>
    <x v="2"/>
    <x v="1"/>
  </r>
  <r>
    <x v="19"/>
    <x v="0"/>
    <x v="0"/>
    <x v="1"/>
    <x v="2"/>
    <x v="0"/>
    <x v="0"/>
    <n v="41.746332542260298"/>
    <n v="5.8328965903913303"/>
    <x v="21"/>
    <n v="35.378247917169801"/>
    <n v="4.9431327037214698"/>
    <x v="2"/>
    <x v="29"/>
    <x v="0"/>
    <x v="9"/>
    <x v="22"/>
    <x v="1"/>
  </r>
  <r>
    <x v="7"/>
    <x v="0"/>
    <x v="0"/>
    <x v="1"/>
    <x v="2"/>
    <x v="0"/>
    <x v="1"/>
    <n v="4.1547244321491004"/>
    <n v="0.58050795120183596"/>
    <x v="8"/>
    <n v="3.1959418708839298"/>
    <n v="0.44654457784756701"/>
    <x v="9"/>
    <x v="24"/>
    <x v="0"/>
    <x v="3"/>
    <x v="7"/>
    <x v="0"/>
  </r>
  <r>
    <x v="18"/>
    <x v="1"/>
    <x v="0"/>
    <x v="1"/>
    <x v="2"/>
    <x v="0"/>
    <x v="2"/>
    <n v="3.7861125947634799"/>
    <n v="0.52900463106496198"/>
    <x v="20"/>
    <n v="2.9123943036642199"/>
    <n v="0.40692663928074002"/>
    <x v="12"/>
    <x v="28"/>
    <x v="0"/>
    <x v="13"/>
    <x v="26"/>
    <x v="2"/>
  </r>
  <r>
    <x v="6"/>
    <x v="0"/>
    <x v="0"/>
    <x v="0"/>
    <x v="2"/>
    <x v="0"/>
    <x v="0"/>
    <n v="0.112980344867723"/>
    <n v="1.5785881734474899E-2"/>
    <x v="7"/>
    <n v="8.36891443464617E-2"/>
    <n v="1.16932457292406E-2"/>
    <x v="14"/>
    <x v="17"/>
    <x v="0"/>
    <x v="2"/>
    <x v="5"/>
    <x v="1"/>
  </r>
  <r>
    <x v="19"/>
    <x v="0"/>
    <x v="0"/>
    <x v="1"/>
    <x v="2"/>
    <x v="0"/>
    <x v="0"/>
    <n v="2.1371386758400002"/>
    <n v="0.29860608432804098"/>
    <x v="21"/>
    <n v="1.8111344710508499"/>
    <n v="0.25305600366783099"/>
    <x v="7"/>
    <x v="0"/>
    <x v="0"/>
    <x v="4"/>
    <x v="17"/>
    <x v="1"/>
  </r>
  <r>
    <x v="11"/>
    <x v="0"/>
    <x v="0"/>
    <x v="1"/>
    <x v="2"/>
    <x v="0"/>
    <x v="0"/>
    <n v="101.80411176246299"/>
    <n v="14.224311938922099"/>
    <x v="13"/>
    <n v="84.135629555754306"/>
    <n v="11.7556297015885"/>
    <x v="11"/>
    <x v="21"/>
    <x v="0"/>
    <x v="10"/>
    <x v="0"/>
    <x v="1"/>
  </r>
  <r>
    <x v="6"/>
    <x v="0"/>
    <x v="0"/>
    <x v="0"/>
    <x v="2"/>
    <x v="0"/>
    <x v="0"/>
    <n v="2.84693029130491E-2"/>
    <n v="3.9777985221633397E-3"/>
    <x v="7"/>
    <n v="2.1088372528184501E-2"/>
    <n v="2.9465174238246898E-3"/>
    <x v="3"/>
    <x v="12"/>
    <x v="0"/>
    <x v="14"/>
    <x v="27"/>
    <x v="1"/>
  </r>
  <r>
    <x v="11"/>
    <x v="0"/>
    <x v="0"/>
    <x v="1"/>
    <x v="2"/>
    <x v="0"/>
    <x v="0"/>
    <n v="150.07277045231399"/>
    <n v="20.968523407313601"/>
    <x v="13"/>
    <n v="124.027083018441"/>
    <n v="17.3293581878625"/>
    <x v="3"/>
    <x v="2"/>
    <x v="0"/>
    <x v="14"/>
    <x v="29"/>
    <x v="1"/>
  </r>
  <r>
    <x v="12"/>
    <x v="0"/>
    <x v="0"/>
    <x v="1"/>
    <x v="2"/>
    <x v="0"/>
    <x v="0"/>
    <n v="0.22057818027892401"/>
    <n v="3.0819706482269098E-2"/>
    <x v="14"/>
    <n v="0.16986266561952901"/>
    <n v="2.3733614494733001E-2"/>
    <x v="13"/>
    <x v="23"/>
    <x v="0"/>
    <x v="1"/>
    <x v="28"/>
    <x v="1"/>
  </r>
  <r>
    <x v="18"/>
    <x v="0"/>
    <x v="0"/>
    <x v="0"/>
    <x v="2"/>
    <x v="0"/>
    <x v="0"/>
    <n v="1.37029104091603"/>
    <n v="0.19146031408415901"/>
    <x v="20"/>
    <n v="1.05407003147387"/>
    <n v="0.147277164680122"/>
    <x v="1"/>
    <x v="25"/>
    <x v="0"/>
    <x v="11"/>
    <x v="30"/>
    <x v="1"/>
  </r>
  <r>
    <x v="16"/>
    <x v="0"/>
    <x v="0"/>
    <x v="0"/>
    <x v="2"/>
    <x v="0"/>
    <x v="1"/>
    <n v="1.67162603678385"/>
    <n v="0.23356355436721099"/>
    <x v="11"/>
    <n v="1.4039202936940001"/>
    <n v="0.19615907303903099"/>
    <x v="9"/>
    <x v="24"/>
    <x v="0"/>
    <x v="3"/>
    <x v="7"/>
    <x v="0"/>
  </r>
  <r>
    <x v="7"/>
    <x v="0"/>
    <x v="0"/>
    <x v="0"/>
    <x v="2"/>
    <x v="0"/>
    <x v="0"/>
    <n v="0.108946112111986"/>
    <n v="1.52222091660651E-2"/>
    <x v="8"/>
    <n v="8.3804701624604502E-2"/>
    <n v="1.1709391666203901E-2"/>
    <x v="13"/>
    <x v="16"/>
    <x v="0"/>
    <x v="1"/>
    <x v="3"/>
    <x v="1"/>
  </r>
  <r>
    <x v="3"/>
    <x v="0"/>
    <x v="0"/>
    <x v="0"/>
    <x v="2"/>
    <x v="0"/>
    <x v="0"/>
    <n v="3.9223033206769302"/>
    <n v="0.54803352228598701"/>
    <x v="3"/>
    <n v="3.21500272186633"/>
    <n v="0.44920780515244901"/>
    <x v="8"/>
    <x v="10"/>
    <x v="0"/>
    <x v="6"/>
    <x v="10"/>
    <x v="1"/>
  </r>
  <r>
    <x v="12"/>
    <x v="0"/>
    <x v="0"/>
    <x v="0"/>
    <x v="2"/>
    <x v="0"/>
    <x v="1"/>
    <n v="1.44803743844852"/>
    <n v="0.20232322513445"/>
    <x v="14"/>
    <n v="1.1138749526527001"/>
    <n v="0.15563325010342299"/>
    <x v="9"/>
    <x v="24"/>
    <x v="0"/>
    <x v="3"/>
    <x v="7"/>
    <x v="0"/>
  </r>
  <r>
    <x v="11"/>
    <x v="0"/>
    <x v="0"/>
    <x v="0"/>
    <x v="2"/>
    <x v="0"/>
    <x v="0"/>
    <n v="0.52511995263286504"/>
    <n v="7.3371005181305807E-2"/>
    <x v="13"/>
    <n v="0.43398343192798799"/>
    <n v="6.0637194364715603E-2"/>
    <x v="2"/>
    <x v="29"/>
    <x v="0"/>
    <x v="9"/>
    <x v="22"/>
    <x v="1"/>
  </r>
  <r>
    <x v="15"/>
    <x v="0"/>
    <x v="0"/>
    <x v="1"/>
    <x v="2"/>
    <x v="0"/>
    <x v="0"/>
    <n v="0.22980676622988"/>
    <n v="3.2109146398289802E-2"/>
    <x v="18"/>
    <n v="0.17022723424435501"/>
    <n v="2.3784552887622101E-2"/>
    <x v="13"/>
    <x v="16"/>
    <x v="0"/>
    <x v="1"/>
    <x v="3"/>
    <x v="1"/>
  </r>
  <r>
    <x v="17"/>
    <x v="0"/>
    <x v="0"/>
    <x v="0"/>
    <x v="2"/>
    <x v="0"/>
    <x v="0"/>
    <n v="1.5521846901221801"/>
    <n v="0.216874926138868"/>
    <x v="19"/>
    <n v="1.19398822317091"/>
    <n v="0.16682686626066701"/>
    <x v="4"/>
    <x v="13"/>
    <x v="0"/>
    <x v="8"/>
    <x v="13"/>
    <x v="1"/>
  </r>
  <r>
    <x v="16"/>
    <x v="0"/>
    <x v="0"/>
    <x v="0"/>
    <x v="2"/>
    <x v="0"/>
    <x v="0"/>
    <n v="12.779127354191299"/>
    <n v="1.7855299815135199"/>
    <x v="11"/>
    <n v="10.751960116350199"/>
    <n v="1.5022893673161699"/>
    <x v="5"/>
    <x v="6"/>
    <x v="0"/>
    <x v="5"/>
    <x v="9"/>
    <x v="1"/>
  </r>
  <r>
    <x v="14"/>
    <x v="0"/>
    <x v="0"/>
    <x v="0"/>
    <x v="2"/>
    <x v="0"/>
    <x v="0"/>
    <n v="0.25389109224811601"/>
    <n v="3.5474265549090299E-2"/>
    <x v="17"/>
    <n v="0.195300840190859"/>
    <n v="2.7287896576223301E-2"/>
    <x v="3"/>
    <x v="12"/>
    <x v="0"/>
    <x v="14"/>
    <x v="27"/>
    <x v="1"/>
  </r>
  <r>
    <x v="3"/>
    <x v="0"/>
    <x v="0"/>
    <x v="0"/>
    <x v="2"/>
    <x v="0"/>
    <x v="0"/>
    <n v="0.44399103666678602"/>
    <n v="6.2035480633331599E-2"/>
    <x v="3"/>
    <n v="0.36392707923507001"/>
    <n v="5.0848754617484899E-2"/>
    <x v="2"/>
    <x v="7"/>
    <x v="0"/>
    <x v="9"/>
    <x v="31"/>
    <x v="1"/>
  </r>
  <r>
    <x v="15"/>
    <x v="0"/>
    <x v="0"/>
    <x v="1"/>
    <x v="2"/>
    <x v="0"/>
    <x v="1"/>
    <n v="6.38510743219347"/>
    <n v="0.89214235365038297"/>
    <x v="18"/>
    <n v="4.7297092090322002"/>
    <n v="0.66084618788917204"/>
    <x v="9"/>
    <x v="24"/>
    <x v="0"/>
    <x v="3"/>
    <x v="7"/>
    <x v="0"/>
  </r>
  <r>
    <x v="3"/>
    <x v="0"/>
    <x v="0"/>
    <x v="0"/>
    <x v="2"/>
    <x v="0"/>
    <x v="0"/>
    <n v="29.649871898995201"/>
    <n v="4.1427504207732602"/>
    <x v="3"/>
    <n v="24.303173687701001"/>
    <n v="3.3956970662075898"/>
    <x v="3"/>
    <x v="2"/>
    <x v="0"/>
    <x v="14"/>
    <x v="29"/>
    <x v="1"/>
  </r>
  <r>
    <x v="8"/>
    <x v="0"/>
    <x v="0"/>
    <x v="1"/>
    <x v="2"/>
    <x v="0"/>
    <x v="0"/>
    <n v="5.09628283799421E-2"/>
    <n v="7.1206472471118804E-3"/>
    <x v="9"/>
    <n v="3.7750243244401599E-2"/>
    <n v="5.2745535163791699E-3"/>
    <x v="13"/>
    <x v="1"/>
    <x v="0"/>
    <x v="1"/>
    <x v="24"/>
    <x v="1"/>
  </r>
  <r>
    <x v="11"/>
    <x v="0"/>
    <x v="0"/>
    <x v="0"/>
    <x v="2"/>
    <x v="0"/>
    <x v="0"/>
    <n v="71.137826562480299"/>
    <n v="9.9395458411608608"/>
    <x v="13"/>
    <n v="58.791592200396998"/>
    <n v="8.2145006951742694"/>
    <x v="11"/>
    <x v="21"/>
    <x v="0"/>
    <x v="10"/>
    <x v="0"/>
    <x v="1"/>
  </r>
  <r>
    <x v="6"/>
    <x v="0"/>
    <x v="0"/>
    <x v="0"/>
    <x v="2"/>
    <x v="0"/>
    <x v="0"/>
    <n v="0.22709848948005101"/>
    <n v="3.1730739547725803E-2"/>
    <x v="7"/>
    <n v="0.168221103318556"/>
    <n v="2.3504251516833899E-2"/>
    <x v="2"/>
    <x v="29"/>
    <x v="0"/>
    <x v="9"/>
    <x v="22"/>
    <x v="1"/>
  </r>
  <r>
    <x v="6"/>
    <x v="0"/>
    <x v="0"/>
    <x v="0"/>
    <x v="2"/>
    <x v="0"/>
    <x v="0"/>
    <n v="0.41698438658592102"/>
    <n v="5.8262047433777997E-2"/>
    <x v="7"/>
    <n v="0.30887732339697799"/>
    <n v="4.3157072173168803E-2"/>
    <x v="10"/>
    <x v="15"/>
    <x v="0"/>
    <x v="12"/>
    <x v="23"/>
    <x v="1"/>
  </r>
  <r>
    <x v="13"/>
    <x v="0"/>
    <x v="0"/>
    <x v="0"/>
    <x v="2"/>
    <x v="0"/>
    <x v="0"/>
    <n v="0.20289096719551"/>
    <n v="2.8348407122419102E-2"/>
    <x v="16"/>
    <n v="0.156069974765777"/>
    <n v="2.18064670172455E-2"/>
    <x v="5"/>
    <x v="6"/>
    <x v="0"/>
    <x v="5"/>
    <x v="9"/>
    <x v="1"/>
  </r>
  <r>
    <x v="11"/>
    <x v="0"/>
    <x v="0"/>
    <x v="1"/>
    <x v="2"/>
    <x v="0"/>
    <x v="0"/>
    <n v="53.084559189896602"/>
    <n v="7.4171005078763796"/>
    <x v="13"/>
    <n v="43.871536520575802"/>
    <n v="6.1298351304763496"/>
    <x v="7"/>
    <x v="0"/>
    <x v="0"/>
    <x v="4"/>
    <x v="17"/>
    <x v="1"/>
  </r>
  <r>
    <x v="6"/>
    <x v="0"/>
    <x v="0"/>
    <x v="0"/>
    <x v="2"/>
    <x v="0"/>
    <x v="0"/>
    <n v="0.22916390977921799"/>
    <n v="3.2019324970374401E-2"/>
    <x v="7"/>
    <n v="0.16975104428090201"/>
    <n v="2.3718018496573599E-2"/>
    <x v="7"/>
    <x v="0"/>
    <x v="0"/>
    <x v="4"/>
    <x v="17"/>
    <x v="1"/>
  </r>
  <r>
    <x v="16"/>
    <x v="0"/>
    <x v="0"/>
    <x v="1"/>
    <x v="2"/>
    <x v="0"/>
    <x v="0"/>
    <n v="110.008081625372"/>
    <n v="15.3705900650928"/>
    <x v="11"/>
    <n v="92.443766071741706"/>
    <n v="12.9164622395738"/>
    <x v="11"/>
    <x v="21"/>
    <x v="0"/>
    <x v="10"/>
    <x v="0"/>
    <x v="1"/>
  </r>
  <r>
    <x v="8"/>
    <x v="0"/>
    <x v="0"/>
    <x v="0"/>
    <x v="2"/>
    <x v="0"/>
    <x v="0"/>
    <n v="0.146052797576321"/>
    <n v="2.0406843263121099E-2"/>
    <x v="9"/>
    <n v="0.108187257463942"/>
    <n v="1.51161801949045E-2"/>
    <x v="7"/>
    <x v="14"/>
    <x v="0"/>
    <x v="4"/>
    <x v="8"/>
    <x v="1"/>
  </r>
  <r>
    <x v="12"/>
    <x v="0"/>
    <x v="0"/>
    <x v="0"/>
    <x v="2"/>
    <x v="0"/>
    <x v="0"/>
    <n v="3.54931914993434E-4"/>
    <n v="4.9591928936284401E-5"/>
    <x v="14"/>
    <n v="2.7302454999494902E-4"/>
    <n v="3.8147637643295701E-5"/>
    <x v="3"/>
    <x v="2"/>
    <x v="0"/>
    <x v="14"/>
    <x v="29"/>
    <x v="1"/>
  </r>
  <r>
    <x v="1"/>
    <x v="0"/>
    <x v="0"/>
    <x v="0"/>
    <x v="2"/>
    <x v="0"/>
    <x v="0"/>
    <n v="67.043977531772995"/>
    <n v="9.3675435454234606"/>
    <x v="2"/>
    <n v="51.572290409056201"/>
    <n v="7.2058027272488303"/>
    <x v="6"/>
    <x v="9"/>
    <x v="0"/>
    <x v="0"/>
    <x v="2"/>
    <x v="1"/>
  </r>
  <r>
    <x v="7"/>
    <x v="0"/>
    <x v="0"/>
    <x v="0"/>
    <x v="2"/>
    <x v="0"/>
    <x v="0"/>
    <n v="8.0949614047411494E-2"/>
    <n v="1.13104720586571E-2"/>
    <x v="8"/>
    <n v="6.2268933882624201E-2"/>
    <n v="8.7003631220438898E-3"/>
    <x v="7"/>
    <x v="0"/>
    <x v="0"/>
    <x v="4"/>
    <x v="17"/>
    <x v="1"/>
  </r>
  <r>
    <x v="4"/>
    <x v="0"/>
    <x v="0"/>
    <x v="1"/>
    <x v="2"/>
    <x v="0"/>
    <x v="0"/>
    <n v="3.06116775310716E-2"/>
    <n v="4.2771361847509203E-3"/>
    <x v="5"/>
    <n v="2.2675316689682701E-2"/>
    <n v="3.16824902574143E-3"/>
    <x v="2"/>
    <x v="20"/>
    <x v="0"/>
    <x v="9"/>
    <x v="15"/>
    <x v="1"/>
  </r>
  <r>
    <x v="11"/>
    <x v="0"/>
    <x v="0"/>
    <x v="1"/>
    <x v="2"/>
    <x v="0"/>
    <x v="0"/>
    <n v="43.337339271659701"/>
    <n v="6.0551958239302097"/>
    <x v="13"/>
    <n v="35.815982869140299"/>
    <n v="5.0042940693638096"/>
    <x v="3"/>
    <x v="26"/>
    <x v="0"/>
    <x v="14"/>
    <x v="25"/>
    <x v="1"/>
  </r>
  <r>
    <x v="11"/>
    <x v="0"/>
    <x v="0"/>
    <x v="0"/>
    <x v="2"/>
    <x v="0"/>
    <x v="0"/>
    <n v="12.3975600994985"/>
    <n v="1.7322164997448"/>
    <x v="13"/>
    <n v="10.245917437602101"/>
    <n v="1.43158388408661"/>
    <x v="13"/>
    <x v="16"/>
    <x v="0"/>
    <x v="1"/>
    <x v="3"/>
    <x v="1"/>
  </r>
  <r>
    <x v="8"/>
    <x v="0"/>
    <x v="0"/>
    <x v="1"/>
    <x v="2"/>
    <x v="0"/>
    <x v="0"/>
    <n v="0.208291501454831"/>
    <n v="2.9102982577295201E-2"/>
    <x v="9"/>
    <n v="0.15429000107765201"/>
    <n v="2.1557764872070499E-2"/>
    <x v="7"/>
    <x v="5"/>
    <x v="0"/>
    <x v="4"/>
    <x v="19"/>
    <x v="1"/>
  </r>
  <r>
    <x v="3"/>
    <x v="0"/>
    <x v="0"/>
    <x v="1"/>
    <x v="2"/>
    <x v="0"/>
    <x v="0"/>
    <n v="6.8391510977682302"/>
    <n v="0.95558241143602796"/>
    <x v="3"/>
    <n v="5.6058615555477296"/>
    <n v="0.78326427166887602"/>
    <x v="8"/>
    <x v="10"/>
    <x v="0"/>
    <x v="6"/>
    <x v="10"/>
    <x v="1"/>
  </r>
  <r>
    <x v="13"/>
    <x v="0"/>
    <x v="0"/>
    <x v="1"/>
    <x v="2"/>
    <x v="0"/>
    <x v="0"/>
    <n v="3.42263258970524E-2"/>
    <n v="4.7821834271176604E-3"/>
    <x v="16"/>
    <n v="2.6327942997732601E-2"/>
    <n v="3.6786026362443502E-3"/>
    <x v="7"/>
    <x v="5"/>
    <x v="0"/>
    <x v="4"/>
    <x v="19"/>
    <x v="1"/>
  </r>
  <r>
    <x v="12"/>
    <x v="0"/>
    <x v="0"/>
    <x v="1"/>
    <x v="2"/>
    <x v="0"/>
    <x v="0"/>
    <n v="0.189280828344152"/>
    <n v="2.64467662436551E-2"/>
    <x v="14"/>
    <n v="0.145898953819348"/>
    <n v="2.03853478485337E-2"/>
    <x v="2"/>
    <x v="20"/>
    <x v="0"/>
    <x v="9"/>
    <x v="15"/>
    <x v="1"/>
  </r>
  <r>
    <x v="21"/>
    <x v="0"/>
    <x v="0"/>
    <x v="1"/>
    <x v="2"/>
    <x v="0"/>
    <x v="0"/>
    <n v="6.8964990225344094E-2"/>
    <n v="9.6359519949342394E-3"/>
    <x v="23"/>
    <n v="5.3049992481034002E-2"/>
    <n v="7.4122707653340404E-3"/>
    <x v="7"/>
    <x v="5"/>
    <x v="0"/>
    <x v="4"/>
    <x v="19"/>
    <x v="1"/>
  </r>
  <r>
    <x v="10"/>
    <x v="0"/>
    <x v="0"/>
    <x v="0"/>
    <x v="2"/>
    <x v="0"/>
    <x v="0"/>
    <n v="0.30215713574730302"/>
    <n v="4.2218111616839797E-2"/>
    <x v="12"/>
    <n v="0.30215713574730302"/>
    <n v="4.2218111616839797E-2"/>
    <x v="3"/>
    <x v="2"/>
    <x v="0"/>
    <x v="14"/>
    <x v="29"/>
    <x v="1"/>
  </r>
  <r>
    <x v="6"/>
    <x v="0"/>
    <x v="0"/>
    <x v="0"/>
    <x v="2"/>
    <x v="0"/>
    <x v="0"/>
    <n v="0.17895315387973301"/>
    <n v="2.50037590738828E-2"/>
    <x v="7"/>
    <n v="0.132557891762765"/>
    <n v="1.8521303017691001E-2"/>
    <x v="3"/>
    <x v="26"/>
    <x v="0"/>
    <x v="14"/>
    <x v="25"/>
    <x v="1"/>
  </r>
  <r>
    <x v="6"/>
    <x v="0"/>
    <x v="0"/>
    <x v="0"/>
    <x v="2"/>
    <x v="0"/>
    <x v="0"/>
    <n v="2.2640054209119902E-2"/>
    <n v="3.1633220683270199E-3"/>
    <x v="7"/>
    <n v="1.6770410525274001E-2"/>
    <n v="2.3432015320940902E-3"/>
    <x v="2"/>
    <x v="20"/>
    <x v="0"/>
    <x v="9"/>
    <x v="15"/>
    <x v="1"/>
  </r>
  <r>
    <x v="14"/>
    <x v="0"/>
    <x v="0"/>
    <x v="0"/>
    <x v="2"/>
    <x v="0"/>
    <x v="0"/>
    <n v="0.103508320025525"/>
    <n v="1.44624279592185E-2"/>
    <x v="17"/>
    <n v="7.9621784635019094E-2"/>
    <n v="1.1124944584014199E-2"/>
    <x v="13"/>
    <x v="16"/>
    <x v="0"/>
    <x v="1"/>
    <x v="3"/>
    <x v="1"/>
  </r>
  <r>
    <x v="3"/>
    <x v="1"/>
    <x v="0"/>
    <x v="0"/>
    <x v="2"/>
    <x v="0"/>
    <x v="2"/>
    <n v="5.9296817973338403"/>
    <n v="0.82850920383871096"/>
    <x v="3"/>
    <n v="4.8603949158474098"/>
    <n v="0.679105904785828"/>
    <x v="12"/>
    <x v="28"/>
    <x v="0"/>
    <x v="13"/>
    <x v="26"/>
    <x v="2"/>
  </r>
  <r>
    <x v="4"/>
    <x v="0"/>
    <x v="0"/>
    <x v="1"/>
    <x v="2"/>
    <x v="0"/>
    <x v="0"/>
    <n v="0.23491732159456299"/>
    <n v="3.2823205314279298E-2"/>
    <x v="5"/>
    <n v="0.174012830810787"/>
    <n v="2.4313485417984702E-2"/>
    <x v="6"/>
    <x v="9"/>
    <x v="0"/>
    <x v="0"/>
    <x v="2"/>
    <x v="1"/>
  </r>
  <r>
    <x v="6"/>
    <x v="0"/>
    <x v="0"/>
    <x v="0"/>
    <x v="2"/>
    <x v="0"/>
    <x v="0"/>
    <n v="2.88000177739332"/>
    <n v="0.40240067868651502"/>
    <x v="7"/>
    <n v="2.13333464992097"/>
    <n v="0.29807457680482502"/>
    <x v="6"/>
    <x v="9"/>
    <x v="0"/>
    <x v="0"/>
    <x v="2"/>
    <x v="1"/>
  </r>
  <r>
    <x v="16"/>
    <x v="0"/>
    <x v="0"/>
    <x v="1"/>
    <x v="2"/>
    <x v="0"/>
    <x v="0"/>
    <n v="38.501246041448503"/>
    <n v="5.3794854082964996"/>
    <x v="11"/>
    <n v="32.353988270124802"/>
    <n v="4.5205759733584099"/>
    <x v="2"/>
    <x v="29"/>
    <x v="0"/>
    <x v="9"/>
    <x v="22"/>
    <x v="1"/>
  </r>
  <r>
    <x v="12"/>
    <x v="0"/>
    <x v="0"/>
    <x v="0"/>
    <x v="2"/>
    <x v="0"/>
    <x v="0"/>
    <n v="7.7129959127934994E-2"/>
    <n v="1.0776780814432599E-2"/>
    <x v="14"/>
    <n v="5.93307377907192E-2"/>
    <n v="8.2898313957173904E-3"/>
    <x v="14"/>
    <x v="4"/>
    <x v="0"/>
    <x v="2"/>
    <x v="18"/>
    <x v="1"/>
  </r>
  <r>
    <x v="13"/>
    <x v="0"/>
    <x v="0"/>
    <x v="0"/>
    <x v="2"/>
    <x v="0"/>
    <x v="0"/>
    <n v="3.5196487583018E-2"/>
    <n v="4.9177367187623403E-3"/>
    <x v="16"/>
    <n v="2.7074221217706199E-2"/>
    <n v="3.7828743990479599E-3"/>
    <x v="10"/>
    <x v="15"/>
    <x v="0"/>
    <x v="12"/>
    <x v="23"/>
    <x v="1"/>
  </r>
  <r>
    <x v="16"/>
    <x v="0"/>
    <x v="0"/>
    <x v="1"/>
    <x v="2"/>
    <x v="0"/>
    <x v="0"/>
    <n v="85.101387023006396"/>
    <n v="11.8905676253493"/>
    <x v="11"/>
    <n v="71.513770607568503"/>
    <n v="9.9920736347473493"/>
    <x v="2"/>
    <x v="7"/>
    <x v="0"/>
    <x v="9"/>
    <x v="31"/>
    <x v="1"/>
  </r>
  <r>
    <x v="18"/>
    <x v="0"/>
    <x v="0"/>
    <x v="1"/>
    <x v="2"/>
    <x v="0"/>
    <x v="1"/>
    <n v="31.031364544549099"/>
    <n v="4.33577584962367"/>
    <x v="20"/>
    <n v="23.870280418883901"/>
    <n v="3.3352121920182101"/>
    <x v="9"/>
    <x v="24"/>
    <x v="0"/>
    <x v="3"/>
    <x v="7"/>
    <x v="0"/>
  </r>
  <r>
    <x v="6"/>
    <x v="0"/>
    <x v="0"/>
    <x v="0"/>
    <x v="2"/>
    <x v="0"/>
    <x v="0"/>
    <n v="0.19656184042289401"/>
    <n v="2.74640865192913E-2"/>
    <x v="7"/>
    <n v="0.14560136327621701"/>
    <n v="2.0343767792067601E-2"/>
    <x v="13"/>
    <x v="16"/>
    <x v="0"/>
    <x v="1"/>
    <x v="3"/>
    <x v="1"/>
  </r>
  <r>
    <x v="19"/>
    <x v="0"/>
    <x v="0"/>
    <x v="1"/>
    <x v="2"/>
    <x v="0"/>
    <x v="0"/>
    <n v="5.9483730226892897"/>
    <n v="0.83112078617437302"/>
    <x v="21"/>
    <n v="5.0409940870248304"/>
    <n v="0.70433964930031601"/>
    <x v="7"/>
    <x v="5"/>
    <x v="0"/>
    <x v="4"/>
    <x v="19"/>
    <x v="1"/>
  </r>
  <r>
    <x v="10"/>
    <x v="0"/>
    <x v="0"/>
    <x v="1"/>
    <x v="2"/>
    <x v="0"/>
    <x v="0"/>
    <n v="7.9042188515040399"/>
    <n v="1.10439620395331"/>
    <x v="12"/>
    <n v="6.9742673163729902"/>
    <n v="0.97446116994753296"/>
    <x v="11"/>
    <x v="21"/>
    <x v="0"/>
    <x v="10"/>
    <x v="0"/>
    <x v="1"/>
  </r>
  <r>
    <x v="12"/>
    <x v="0"/>
    <x v="0"/>
    <x v="1"/>
    <x v="2"/>
    <x v="0"/>
    <x v="0"/>
    <n v="5.7507137288806902E-2"/>
    <n v="8.0350336086525698E-3"/>
    <x v="14"/>
    <n v="4.43249550610769E-2"/>
    <n v="6.1931878443041398E-3"/>
    <x v="2"/>
    <x v="11"/>
    <x v="0"/>
    <x v="9"/>
    <x v="14"/>
    <x v="1"/>
  </r>
  <r>
    <x v="1"/>
    <x v="0"/>
    <x v="0"/>
    <x v="0"/>
    <x v="2"/>
    <x v="0"/>
    <x v="0"/>
    <n v="2.2386748979069102"/>
    <n v="0.31279296608335999"/>
    <x v="2"/>
    <n v="1.72205761377455"/>
    <n v="0.240609973910277"/>
    <x v="7"/>
    <x v="5"/>
    <x v="0"/>
    <x v="4"/>
    <x v="19"/>
    <x v="1"/>
  </r>
  <r>
    <x v="18"/>
    <x v="0"/>
    <x v="0"/>
    <x v="1"/>
    <x v="2"/>
    <x v="0"/>
    <x v="0"/>
    <n v="2.1377685781863298"/>
    <n v="0.298694095777776"/>
    <x v="20"/>
    <n v="1.6444373678356401"/>
    <n v="0.229764689059828"/>
    <x v="14"/>
    <x v="4"/>
    <x v="0"/>
    <x v="2"/>
    <x v="18"/>
    <x v="1"/>
  </r>
  <r>
    <x v="19"/>
    <x v="0"/>
    <x v="0"/>
    <x v="1"/>
    <x v="2"/>
    <x v="0"/>
    <x v="0"/>
    <n v="0.36916815491562699"/>
    <n v="5.1581050141556603E-2"/>
    <x v="21"/>
    <n v="0.31285436857256599"/>
    <n v="4.3712754357251297E-2"/>
    <x v="3"/>
    <x v="26"/>
    <x v="0"/>
    <x v="14"/>
    <x v="25"/>
    <x v="1"/>
  </r>
  <r>
    <x v="13"/>
    <x v="0"/>
    <x v="0"/>
    <x v="1"/>
    <x v="2"/>
    <x v="0"/>
    <x v="0"/>
    <n v="9.0404535243939297E-3"/>
    <n v="1.2631536071976499E-3"/>
    <x v="16"/>
    <n v="6.95419501876456E-3"/>
    <n v="9.7165662092126698E-4"/>
    <x v="3"/>
    <x v="2"/>
    <x v="0"/>
    <x v="14"/>
    <x v="29"/>
    <x v="1"/>
  </r>
  <r>
    <x v="3"/>
    <x v="0"/>
    <x v="0"/>
    <x v="0"/>
    <x v="2"/>
    <x v="0"/>
    <x v="0"/>
    <n v="0.515398908814654"/>
    <n v="7.2012757884135706E-2"/>
    <x v="3"/>
    <n v="0.422458121979224"/>
    <n v="5.9026850724701402E-2"/>
    <x v="4"/>
    <x v="13"/>
    <x v="0"/>
    <x v="8"/>
    <x v="13"/>
    <x v="1"/>
  </r>
  <r>
    <x v="3"/>
    <x v="0"/>
    <x v="0"/>
    <x v="1"/>
    <x v="2"/>
    <x v="0"/>
    <x v="0"/>
    <n v="0.46199938153349801"/>
    <n v="6.4551649287555399E-2"/>
    <x v="3"/>
    <n v="0.37868801765040799"/>
    <n v="5.2911187940619199E-2"/>
    <x v="14"/>
    <x v="17"/>
    <x v="0"/>
    <x v="2"/>
    <x v="5"/>
    <x v="1"/>
  </r>
  <r>
    <x v="10"/>
    <x v="0"/>
    <x v="0"/>
    <x v="0"/>
    <x v="2"/>
    <x v="0"/>
    <x v="0"/>
    <n v="0.85611188461735999"/>
    <n v="0.119617982914379"/>
    <x v="12"/>
    <n v="0.85611188461735999"/>
    <n v="0.119617982914379"/>
    <x v="4"/>
    <x v="13"/>
    <x v="0"/>
    <x v="8"/>
    <x v="13"/>
    <x v="1"/>
  </r>
  <r>
    <x v="9"/>
    <x v="0"/>
    <x v="0"/>
    <x v="1"/>
    <x v="2"/>
    <x v="0"/>
    <x v="0"/>
    <n v="0.427375136629012"/>
    <n v="5.9713867672995399E-2"/>
    <x v="10"/>
    <n v="0.32875010509924002"/>
    <n v="4.59337443638426E-2"/>
    <x v="10"/>
    <x v="15"/>
    <x v="0"/>
    <x v="12"/>
    <x v="23"/>
    <x v="1"/>
  </r>
  <r>
    <x v="8"/>
    <x v="0"/>
    <x v="0"/>
    <x v="0"/>
    <x v="2"/>
    <x v="0"/>
    <x v="0"/>
    <n v="8.3854936706235395E-2"/>
    <n v="1.17164106309493E-2"/>
    <x v="9"/>
    <n v="6.2114767930544802E-2"/>
    <n v="8.6788226895920494E-3"/>
    <x v="2"/>
    <x v="7"/>
    <x v="0"/>
    <x v="9"/>
    <x v="31"/>
    <x v="1"/>
  </r>
  <r>
    <x v="3"/>
    <x v="0"/>
    <x v="0"/>
    <x v="0"/>
    <x v="2"/>
    <x v="0"/>
    <x v="0"/>
    <n v="42.7179534866087"/>
    <n v="5.9686537730781097"/>
    <x v="3"/>
    <n v="35.0147159726301"/>
    <n v="4.8923391582607501"/>
    <x v="6"/>
    <x v="9"/>
    <x v="0"/>
    <x v="0"/>
    <x v="2"/>
    <x v="1"/>
  </r>
  <r>
    <x v="21"/>
    <x v="0"/>
    <x v="0"/>
    <x v="1"/>
    <x v="2"/>
    <x v="0"/>
    <x v="0"/>
    <n v="0.103892155692658"/>
    <n v="1.45160583889533E-2"/>
    <x v="23"/>
    <n v="7.9917042840506602E-2"/>
    <n v="1.11661987607333E-2"/>
    <x v="11"/>
    <x v="21"/>
    <x v="0"/>
    <x v="10"/>
    <x v="0"/>
    <x v="1"/>
  </r>
  <r>
    <x v="16"/>
    <x v="0"/>
    <x v="0"/>
    <x v="1"/>
    <x v="2"/>
    <x v="0"/>
    <x v="0"/>
    <n v="19.883760243737701"/>
    <n v="2.7782061385260199"/>
    <x v="11"/>
    <n v="16.709042221628302"/>
    <n v="2.3346270071647299"/>
    <x v="8"/>
    <x v="10"/>
    <x v="0"/>
    <x v="6"/>
    <x v="10"/>
    <x v="1"/>
  </r>
  <r>
    <x v="16"/>
    <x v="0"/>
    <x v="0"/>
    <x v="0"/>
    <x v="2"/>
    <x v="0"/>
    <x v="0"/>
    <n v="150.484527259901"/>
    <n v="21.026055045011699"/>
    <x v="11"/>
    <n v="126.422324648667"/>
    <n v="17.664027029106499"/>
    <x v="3"/>
    <x v="2"/>
    <x v="0"/>
    <x v="14"/>
    <x v="29"/>
    <x v="1"/>
  </r>
  <r>
    <x v="8"/>
    <x v="0"/>
    <x v="0"/>
    <x v="1"/>
    <x v="2"/>
    <x v="0"/>
    <x v="0"/>
    <n v="2.6967154050585401E-2"/>
    <n v="3.76791472053226E-3"/>
    <x v="9"/>
    <n v="1.99756696671003E-2"/>
    <n v="2.7910479411350098E-3"/>
    <x v="4"/>
    <x v="13"/>
    <x v="0"/>
    <x v="8"/>
    <x v="13"/>
    <x v="1"/>
  </r>
  <r>
    <x v="2"/>
    <x v="0"/>
    <x v="0"/>
    <x v="0"/>
    <x v="2"/>
    <x v="0"/>
    <x v="0"/>
    <n v="0.182118258968302"/>
    <n v="2.5445995063371401E-2"/>
    <x v="0"/>
    <n v="0.13693102178067801"/>
    <n v="1.9132327115316799E-2"/>
    <x v="11"/>
    <x v="21"/>
    <x v="0"/>
    <x v="10"/>
    <x v="0"/>
    <x v="1"/>
  </r>
  <r>
    <x v="4"/>
    <x v="0"/>
    <x v="0"/>
    <x v="1"/>
    <x v="2"/>
    <x v="0"/>
    <x v="0"/>
    <n v="6.2637357507969699E-2"/>
    <n v="8.7518401447481391E-3"/>
    <x v="5"/>
    <n v="4.6398042598496197E-2"/>
    <n v="6.4828445516653E-3"/>
    <x v="2"/>
    <x v="29"/>
    <x v="0"/>
    <x v="9"/>
    <x v="22"/>
    <x v="1"/>
  </r>
  <r>
    <x v="16"/>
    <x v="0"/>
    <x v="0"/>
    <x v="0"/>
    <x v="2"/>
    <x v="0"/>
    <x v="0"/>
    <n v="0.81124852675276704"/>
    <n v="0.113349568153466"/>
    <x v="11"/>
    <n v="0.69385573630170505"/>
    <n v="9.6947169057321897E-2"/>
    <x v="1"/>
    <x v="25"/>
    <x v="0"/>
    <x v="11"/>
    <x v="30"/>
    <x v="1"/>
  </r>
  <r>
    <x v="14"/>
    <x v="0"/>
    <x v="0"/>
    <x v="0"/>
    <x v="2"/>
    <x v="0"/>
    <x v="0"/>
    <n v="0.64793686576432297"/>
    <n v="9.0531275562462696E-2"/>
    <x v="17"/>
    <n v="0.49841297366486498"/>
    <n v="6.9639442740355995E-2"/>
    <x v="14"/>
    <x v="4"/>
    <x v="0"/>
    <x v="2"/>
    <x v="18"/>
    <x v="1"/>
  </r>
  <r>
    <x v="1"/>
    <x v="0"/>
    <x v="0"/>
    <x v="0"/>
    <x v="2"/>
    <x v="0"/>
    <x v="0"/>
    <n v="0.90488910363698105"/>
    <n v="0.12643325163817201"/>
    <x v="2"/>
    <n v="0.69606854125921702"/>
    <n v="9.7256347413978803E-2"/>
    <x v="8"/>
    <x v="10"/>
    <x v="0"/>
    <x v="6"/>
    <x v="10"/>
    <x v="1"/>
  </r>
  <r>
    <x v="11"/>
    <x v="0"/>
    <x v="0"/>
    <x v="0"/>
    <x v="2"/>
    <x v="0"/>
    <x v="0"/>
    <n v="27.949465839259101"/>
    <n v="3.9051656533430799"/>
    <x v="13"/>
    <n v="23.0987320985612"/>
    <n v="3.2274096308620499"/>
    <x v="13"/>
    <x v="23"/>
    <x v="0"/>
    <x v="1"/>
    <x v="28"/>
    <x v="1"/>
  </r>
  <r>
    <x v="12"/>
    <x v="0"/>
    <x v="0"/>
    <x v="1"/>
    <x v="2"/>
    <x v="0"/>
    <x v="0"/>
    <n v="0.44616376371563998"/>
    <n v="6.2339059209540297E-2"/>
    <x v="14"/>
    <n v="0.34347474716361898"/>
    <n v="4.7991106274738703E-2"/>
    <x v="4"/>
    <x v="13"/>
    <x v="0"/>
    <x v="8"/>
    <x v="13"/>
    <x v="1"/>
  </r>
  <r>
    <x v="3"/>
    <x v="0"/>
    <x v="0"/>
    <x v="1"/>
    <x v="2"/>
    <x v="0"/>
    <x v="0"/>
    <n v="1.4606340210411"/>
    <n v="0.20408324952894"/>
    <x v="3"/>
    <n v="1.19724100085336"/>
    <n v="0.16728135207290201"/>
    <x v="13"/>
    <x v="1"/>
    <x v="0"/>
    <x v="1"/>
    <x v="24"/>
    <x v="1"/>
  </r>
  <r>
    <x v="12"/>
    <x v="0"/>
    <x v="0"/>
    <x v="0"/>
    <x v="2"/>
    <x v="0"/>
    <x v="0"/>
    <n v="157.66876011120701"/>
    <n v="22.0298530974644"/>
    <x v="14"/>
    <n v="121.28366162400501"/>
    <n v="16.946040844203299"/>
    <x v="6"/>
    <x v="9"/>
    <x v="0"/>
    <x v="0"/>
    <x v="2"/>
    <x v="1"/>
  </r>
  <r>
    <x v="3"/>
    <x v="0"/>
    <x v="0"/>
    <x v="0"/>
    <x v="2"/>
    <x v="0"/>
    <x v="0"/>
    <n v="1.8892299660304499"/>
    <n v="0.263967691441369"/>
    <x v="3"/>
    <n v="1.5485491524839801"/>
    <n v="0.21636696019784299"/>
    <x v="13"/>
    <x v="1"/>
    <x v="0"/>
    <x v="1"/>
    <x v="24"/>
    <x v="1"/>
  </r>
  <r>
    <x v="11"/>
    <x v="0"/>
    <x v="0"/>
    <x v="0"/>
    <x v="2"/>
    <x v="0"/>
    <x v="0"/>
    <n v="0.165464526020703"/>
    <n v="2.31190959991481E-2"/>
    <x v="13"/>
    <n v="0.13674754216587001"/>
    <n v="1.9106690908386799E-2"/>
    <x v="1"/>
    <x v="31"/>
    <x v="0"/>
    <x v="11"/>
    <x v="12"/>
    <x v="1"/>
  </r>
  <r>
    <x v="10"/>
    <x v="0"/>
    <x v="0"/>
    <x v="0"/>
    <x v="2"/>
    <x v="0"/>
    <x v="0"/>
    <n v="0.38954648108061501"/>
    <n v="5.4428358203535601E-2"/>
    <x v="12"/>
    <n v="0.33301532133793699"/>
    <n v="4.6529690492303002E-2"/>
    <x v="7"/>
    <x v="5"/>
    <x v="0"/>
    <x v="4"/>
    <x v="19"/>
    <x v="1"/>
  </r>
  <r>
    <x v="6"/>
    <x v="0"/>
    <x v="0"/>
    <x v="0"/>
    <x v="2"/>
    <x v="0"/>
    <x v="0"/>
    <n v="0.208030148553218"/>
    <n v="2.9066465730044899E-2"/>
    <x v="7"/>
    <n v="0.154096406335717"/>
    <n v="2.15307153555888E-2"/>
    <x v="13"/>
    <x v="1"/>
    <x v="0"/>
    <x v="1"/>
    <x v="24"/>
    <x v="1"/>
  </r>
  <r>
    <x v="19"/>
    <x v="0"/>
    <x v="0"/>
    <x v="1"/>
    <x v="2"/>
    <x v="0"/>
    <x v="0"/>
    <n v="0.95076820749701996"/>
    <n v="0.13284358883856101"/>
    <x v="21"/>
    <n v="0.805735769065271"/>
    <n v="0.11257931257505099"/>
    <x v="3"/>
    <x v="8"/>
    <x v="0"/>
    <x v="14"/>
    <x v="4"/>
    <x v="1"/>
  </r>
  <r>
    <x v="6"/>
    <x v="0"/>
    <x v="0"/>
    <x v="0"/>
    <x v="2"/>
    <x v="0"/>
    <x v="0"/>
    <n v="1.7938928951815501E-2"/>
    <n v="2.5064696979643199E-3"/>
    <x v="7"/>
    <n v="1.32880955198633E-2"/>
    <n v="1.8566442207143001E-3"/>
    <x v="2"/>
    <x v="11"/>
    <x v="0"/>
    <x v="9"/>
    <x v="14"/>
    <x v="1"/>
  </r>
  <r>
    <x v="11"/>
    <x v="1"/>
    <x v="0"/>
    <x v="0"/>
    <x v="2"/>
    <x v="0"/>
    <x v="2"/>
    <n v="441.32331984749402"/>
    <n v="61.662740912456201"/>
    <x v="13"/>
    <n v="364.730016402888"/>
    <n v="50.960942902856303"/>
    <x v="12"/>
    <x v="28"/>
    <x v="0"/>
    <x v="13"/>
    <x v="26"/>
    <x v="2"/>
  </r>
  <r>
    <x v="3"/>
    <x v="0"/>
    <x v="0"/>
    <x v="1"/>
    <x v="2"/>
    <x v="0"/>
    <x v="0"/>
    <n v="13.9738928595625"/>
    <n v="1.95246545148665"/>
    <x v="3"/>
    <n v="11.454010540624999"/>
    <n v="1.60038151761201"/>
    <x v="7"/>
    <x v="5"/>
    <x v="0"/>
    <x v="4"/>
    <x v="19"/>
    <x v="1"/>
  </r>
  <r>
    <x v="11"/>
    <x v="0"/>
    <x v="0"/>
    <x v="1"/>
    <x v="2"/>
    <x v="0"/>
    <x v="0"/>
    <n v="141.524345819605"/>
    <n v="19.774117243781301"/>
    <x v="13"/>
    <n v="116.962269272401"/>
    <n v="16.342245656017599"/>
    <x v="4"/>
    <x v="13"/>
    <x v="0"/>
    <x v="8"/>
    <x v="13"/>
    <x v="1"/>
  </r>
  <r>
    <x v="13"/>
    <x v="0"/>
    <x v="0"/>
    <x v="1"/>
    <x v="2"/>
    <x v="0"/>
    <x v="0"/>
    <n v="8.2545468819246404E-2"/>
    <n v="1.15334486721829E-2"/>
    <x v="16"/>
    <n v="6.3496514476343302E-2"/>
    <n v="8.8718835939868099E-3"/>
    <x v="7"/>
    <x v="0"/>
    <x v="0"/>
    <x v="4"/>
    <x v="17"/>
    <x v="1"/>
  </r>
  <r>
    <x v="17"/>
    <x v="0"/>
    <x v="0"/>
    <x v="0"/>
    <x v="2"/>
    <x v="0"/>
    <x v="0"/>
    <n v="4.0199032214490602"/>
    <n v="0.56167041189443401"/>
    <x v="19"/>
    <n v="3.0922332472685099"/>
    <n v="0.43205416299571903"/>
    <x v="11"/>
    <x v="21"/>
    <x v="0"/>
    <x v="10"/>
    <x v="0"/>
    <x v="1"/>
  </r>
  <r>
    <x v="16"/>
    <x v="0"/>
    <x v="0"/>
    <x v="1"/>
    <x v="2"/>
    <x v="0"/>
    <x v="0"/>
    <n v="138.35927616669599"/>
    <n v="19.331886205447301"/>
    <x v="11"/>
    <n v="116.268299299745"/>
    <n v="16.245282525585999"/>
    <x v="7"/>
    <x v="14"/>
    <x v="0"/>
    <x v="4"/>
    <x v="8"/>
    <x v="1"/>
  </r>
  <r>
    <x v="11"/>
    <x v="0"/>
    <x v="0"/>
    <x v="1"/>
    <x v="2"/>
    <x v="0"/>
    <x v="0"/>
    <n v="12.2423297463842"/>
    <n v="1.7105273466559801"/>
    <x v="13"/>
    <n v="10.117627889573701"/>
    <n v="1.4136589641785"/>
    <x v="2"/>
    <x v="11"/>
    <x v="0"/>
    <x v="9"/>
    <x v="14"/>
    <x v="1"/>
  </r>
  <r>
    <x v="16"/>
    <x v="0"/>
    <x v="0"/>
    <x v="0"/>
    <x v="2"/>
    <x v="0"/>
    <x v="0"/>
    <n v="5.07554501462654"/>
    <n v="0.70916718684744995"/>
    <x v="11"/>
    <n v="4.2755192371871598"/>
    <n v="0.597385687844456"/>
    <x v="13"/>
    <x v="23"/>
    <x v="0"/>
    <x v="1"/>
    <x v="28"/>
    <x v="1"/>
  </r>
  <r>
    <x v="16"/>
    <x v="0"/>
    <x v="0"/>
    <x v="1"/>
    <x v="2"/>
    <x v="0"/>
    <x v="0"/>
    <n v="2.5012020259169199"/>
    <n v="0.34947387903073401"/>
    <x v="11"/>
    <n v="2.1018504419469899"/>
    <n v="0.29367552859725599"/>
    <x v="11"/>
    <x v="18"/>
    <x v="0"/>
    <x v="10"/>
    <x v="1"/>
    <x v="1"/>
  </r>
  <r>
    <x v="18"/>
    <x v="0"/>
    <x v="0"/>
    <x v="1"/>
    <x v="2"/>
    <x v="0"/>
    <x v="0"/>
    <n v="0.80583707800823401"/>
    <n v="0.11259346770083099"/>
    <x v="20"/>
    <n v="0.61987467539094898"/>
    <n v="8.6610359769870096E-2"/>
    <x v="0"/>
    <x v="3"/>
    <x v="0"/>
    <x v="7"/>
    <x v="11"/>
    <x v="1"/>
  </r>
  <r>
    <x v="16"/>
    <x v="0"/>
    <x v="0"/>
    <x v="0"/>
    <x v="2"/>
    <x v="0"/>
    <x v="0"/>
    <n v="0.99084883451876404"/>
    <n v="0.13844374910315899"/>
    <x v="11"/>
    <n v="0.84164070827815896"/>
    <n v="0.117596035835737"/>
    <x v="2"/>
    <x v="20"/>
    <x v="0"/>
    <x v="9"/>
    <x v="15"/>
    <x v="1"/>
  </r>
  <r>
    <x v="19"/>
    <x v="0"/>
    <x v="0"/>
    <x v="1"/>
    <x v="2"/>
    <x v="0"/>
    <x v="1"/>
    <n v="223.756341758578"/>
    <n v="31.2637667416851"/>
    <x v="21"/>
    <n v="189.62401843947299"/>
    <n v="26.494717577699301"/>
    <x v="9"/>
    <x v="24"/>
    <x v="0"/>
    <x v="3"/>
    <x v="7"/>
    <x v="0"/>
  </r>
  <r>
    <x v="3"/>
    <x v="0"/>
    <x v="0"/>
    <x v="0"/>
    <x v="2"/>
    <x v="0"/>
    <x v="0"/>
    <n v="10.7468367248468"/>
    <n v="1.50157351490443"/>
    <x v="3"/>
    <n v="8.8088825613498205"/>
    <n v="1.2307979630364201"/>
    <x v="11"/>
    <x v="18"/>
    <x v="0"/>
    <x v="10"/>
    <x v="1"/>
    <x v="1"/>
  </r>
  <r>
    <x v="4"/>
    <x v="0"/>
    <x v="0"/>
    <x v="1"/>
    <x v="2"/>
    <x v="0"/>
    <x v="0"/>
    <n v="0.18278460785935199"/>
    <n v="2.5539098910773501E-2"/>
    <x v="5"/>
    <n v="0.13539600582174199"/>
    <n v="1.89178510450175E-2"/>
    <x v="7"/>
    <x v="14"/>
    <x v="0"/>
    <x v="4"/>
    <x v="8"/>
    <x v="1"/>
  </r>
  <r>
    <x v="1"/>
    <x v="0"/>
    <x v="0"/>
    <x v="0"/>
    <x v="2"/>
    <x v="0"/>
    <x v="0"/>
    <n v="2.4990362058630402"/>
    <n v="0.349171265516245"/>
    <x v="2"/>
    <n v="1.9223355429715701"/>
    <n v="0.26859328116634201"/>
    <x v="3"/>
    <x v="2"/>
    <x v="0"/>
    <x v="14"/>
    <x v="29"/>
    <x v="1"/>
  </r>
  <r>
    <x v="16"/>
    <x v="0"/>
    <x v="0"/>
    <x v="0"/>
    <x v="2"/>
    <x v="0"/>
    <x v="0"/>
    <n v="2919.2585311325902"/>
    <n v="407.88572542214899"/>
    <x v="11"/>
    <n v="2451.9877385199702"/>
    <n v="342.59754207668999"/>
    <x v="6"/>
    <x v="9"/>
    <x v="0"/>
    <x v="0"/>
    <x v="2"/>
    <x v="1"/>
  </r>
  <r>
    <x v="9"/>
    <x v="0"/>
    <x v="0"/>
    <x v="1"/>
    <x v="2"/>
    <x v="0"/>
    <x v="0"/>
    <n v="0.47916801823678201"/>
    <n v="6.6950491925693106E-2"/>
    <x v="10"/>
    <n v="0.36859078325906303"/>
    <n v="5.15003784043793E-2"/>
    <x v="7"/>
    <x v="5"/>
    <x v="0"/>
    <x v="4"/>
    <x v="19"/>
    <x v="1"/>
  </r>
  <r>
    <x v="12"/>
    <x v="0"/>
    <x v="0"/>
    <x v="1"/>
    <x v="2"/>
    <x v="0"/>
    <x v="0"/>
    <n v="0.162691721349041"/>
    <n v="2.2731673154308199E-2"/>
    <x v="14"/>
    <n v="0.12531914030573199"/>
    <n v="1.7509887496347201E-2"/>
    <x v="2"/>
    <x v="7"/>
    <x v="0"/>
    <x v="9"/>
    <x v="31"/>
    <x v="1"/>
  </r>
  <r>
    <x v="3"/>
    <x v="0"/>
    <x v="0"/>
    <x v="0"/>
    <x v="2"/>
    <x v="0"/>
    <x v="0"/>
    <n v="0.75660520773804296"/>
    <n v="0.105714674026036"/>
    <x v="3"/>
    <n v="0.62016820306396903"/>
    <n v="8.6651372152488707E-2"/>
    <x v="1"/>
    <x v="31"/>
    <x v="0"/>
    <x v="11"/>
    <x v="12"/>
    <x v="1"/>
  </r>
  <r>
    <x v="7"/>
    <x v="0"/>
    <x v="0"/>
    <x v="1"/>
    <x v="2"/>
    <x v="0"/>
    <x v="0"/>
    <n v="1.5469975300331401E-2"/>
    <n v="2.1615016382911202E-3"/>
    <x v="8"/>
    <n v="1.1899981000255E-2"/>
    <n v="1.6626935679162501E-3"/>
    <x v="13"/>
    <x v="1"/>
    <x v="0"/>
    <x v="1"/>
    <x v="24"/>
    <x v="1"/>
  </r>
  <r>
    <x v="20"/>
    <x v="0"/>
    <x v="0"/>
    <x v="1"/>
    <x v="2"/>
    <x v="0"/>
    <x v="0"/>
    <n v="0.144848238477219"/>
    <n v="2.0238539409004899E-2"/>
    <x v="22"/>
    <n v="0.111421721905553"/>
    <n v="1.55681072376961E-2"/>
    <x v="11"/>
    <x v="21"/>
    <x v="0"/>
    <x v="10"/>
    <x v="0"/>
    <x v="1"/>
  </r>
  <r>
    <x v="13"/>
    <x v="0"/>
    <x v="0"/>
    <x v="1"/>
    <x v="2"/>
    <x v="0"/>
    <x v="0"/>
    <n v="0.106502648791274"/>
    <n v="1.48808026758614E-2"/>
    <x v="16"/>
    <n v="8.1925114454825698E-2"/>
    <n v="1.1446771289124099E-2"/>
    <x v="11"/>
    <x v="18"/>
    <x v="0"/>
    <x v="10"/>
    <x v="1"/>
    <x v="1"/>
  </r>
  <r>
    <x v="8"/>
    <x v="0"/>
    <x v="0"/>
    <x v="1"/>
    <x v="2"/>
    <x v="0"/>
    <x v="0"/>
    <n v="0.12299849954554"/>
    <n v="1.7185642065591301E-2"/>
    <x v="9"/>
    <n v="9.1109999663363306E-2"/>
    <n v="1.27301052337714E-2"/>
    <x v="2"/>
    <x v="11"/>
    <x v="0"/>
    <x v="9"/>
    <x v="14"/>
    <x v="1"/>
  </r>
  <r>
    <x v="9"/>
    <x v="0"/>
    <x v="0"/>
    <x v="1"/>
    <x v="2"/>
    <x v="0"/>
    <x v="0"/>
    <n v="0.17296010288643399"/>
    <n v="2.4166395775694498E-2"/>
    <x v="10"/>
    <n v="0.133046232989565"/>
    <n v="1.85895352120727E-2"/>
    <x v="1"/>
    <x v="25"/>
    <x v="0"/>
    <x v="11"/>
    <x v="30"/>
    <x v="1"/>
  </r>
  <r>
    <x v="18"/>
    <x v="0"/>
    <x v="0"/>
    <x v="1"/>
    <x v="2"/>
    <x v="0"/>
    <x v="0"/>
    <n v="0.66549939685677695"/>
    <n v="9.2985154058833799E-2"/>
    <x v="20"/>
    <n v="0.51192261296675101"/>
    <n v="7.1527041583718295E-2"/>
    <x v="2"/>
    <x v="29"/>
    <x v="0"/>
    <x v="9"/>
    <x v="22"/>
    <x v="1"/>
  </r>
  <r>
    <x v="21"/>
    <x v="0"/>
    <x v="0"/>
    <x v="1"/>
    <x v="2"/>
    <x v="0"/>
    <x v="0"/>
    <n v="0.15140721745151101"/>
    <n v="2.1154975506879298E-2"/>
    <x v="23"/>
    <n v="0.116467090347316"/>
    <n v="1.6273058082214902E-2"/>
    <x v="3"/>
    <x v="2"/>
    <x v="0"/>
    <x v="14"/>
    <x v="29"/>
    <x v="1"/>
  </r>
  <r>
    <x v="9"/>
    <x v="0"/>
    <x v="0"/>
    <x v="1"/>
    <x v="2"/>
    <x v="0"/>
    <x v="0"/>
    <n v="0.24366210208908601"/>
    <n v="3.4045046784511097E-2"/>
    <x v="10"/>
    <n v="0.18743238622237399"/>
    <n v="2.6188497526546999E-2"/>
    <x v="2"/>
    <x v="20"/>
    <x v="0"/>
    <x v="9"/>
    <x v="15"/>
    <x v="1"/>
  </r>
  <r>
    <x v="10"/>
    <x v="0"/>
    <x v="0"/>
    <x v="1"/>
    <x v="2"/>
    <x v="0"/>
    <x v="0"/>
    <n v="0.70361061564013105"/>
    <n v="9.8310143933622293E-2"/>
    <x v="12"/>
    <n v="0.599566662427096"/>
    <n v="8.3772876035111701E-2"/>
    <x v="3"/>
    <x v="26"/>
    <x v="0"/>
    <x v="14"/>
    <x v="25"/>
    <x v="1"/>
  </r>
  <r>
    <x v="10"/>
    <x v="0"/>
    <x v="0"/>
    <x v="0"/>
    <x v="2"/>
    <x v="0"/>
    <x v="0"/>
    <n v="0.324863754058902"/>
    <n v="4.5390734179431701E-2"/>
    <x v="12"/>
    <n v="0.287506302590602"/>
    <n v="4.01710624615731E-2"/>
    <x v="5"/>
    <x v="6"/>
    <x v="0"/>
    <x v="5"/>
    <x v="9"/>
    <x v="1"/>
  </r>
  <r>
    <x v="7"/>
    <x v="0"/>
    <x v="0"/>
    <x v="0"/>
    <x v="2"/>
    <x v="0"/>
    <x v="0"/>
    <n v="8.3789799529808195E-2"/>
    <n v="1.17073095101764E-2"/>
    <x v="8"/>
    <n v="6.4453691946006295E-2"/>
    <n v="9.0056227001357094E-3"/>
    <x v="0"/>
    <x v="3"/>
    <x v="0"/>
    <x v="7"/>
    <x v="11"/>
    <x v="1"/>
  </r>
  <r>
    <x v="11"/>
    <x v="0"/>
    <x v="0"/>
    <x v="1"/>
    <x v="2"/>
    <x v="0"/>
    <x v="0"/>
    <n v="108.66528659209401"/>
    <n v="15.182971558406599"/>
    <x v="13"/>
    <n v="89.806021976937402"/>
    <n v="12.547910378848499"/>
    <x v="5"/>
    <x v="6"/>
    <x v="0"/>
    <x v="5"/>
    <x v="9"/>
    <x v="1"/>
  </r>
  <r>
    <x v="11"/>
    <x v="0"/>
    <x v="0"/>
    <x v="0"/>
    <x v="2"/>
    <x v="0"/>
    <x v="0"/>
    <n v="1.6972261434946501"/>
    <n v="0.237140461991274"/>
    <x v="13"/>
    <n v="1.4026662342931"/>
    <n v="0.19598385288535"/>
    <x v="2"/>
    <x v="20"/>
    <x v="0"/>
    <x v="9"/>
    <x v="15"/>
    <x v="1"/>
  </r>
  <r>
    <x v="9"/>
    <x v="0"/>
    <x v="0"/>
    <x v="1"/>
    <x v="2"/>
    <x v="0"/>
    <x v="0"/>
    <n v="0.78193249492908201"/>
    <n v="0.109253462659767"/>
    <x v="10"/>
    <n v="0.60148653456083301"/>
    <n v="8.4041125122897395E-2"/>
    <x v="5"/>
    <x v="6"/>
    <x v="0"/>
    <x v="5"/>
    <x v="9"/>
    <x v="1"/>
  </r>
  <r>
    <x v="11"/>
    <x v="0"/>
    <x v="0"/>
    <x v="0"/>
    <x v="2"/>
    <x v="0"/>
    <x v="0"/>
    <n v="13.2007637317906"/>
    <n v="1.84444201616456"/>
    <x v="13"/>
    <n v="10.9097220923889"/>
    <n v="1.5243322447640999"/>
    <x v="13"/>
    <x v="1"/>
    <x v="0"/>
    <x v="1"/>
    <x v="24"/>
    <x v="1"/>
  </r>
  <r>
    <x v="3"/>
    <x v="0"/>
    <x v="0"/>
    <x v="0"/>
    <x v="2"/>
    <x v="0"/>
    <x v="0"/>
    <n v="8.0815121536338808"/>
    <n v="1.1291680446041199"/>
    <x v="3"/>
    <n v="6.6241902898638401"/>
    <n v="0.92554757754435701"/>
    <x v="3"/>
    <x v="8"/>
    <x v="0"/>
    <x v="14"/>
    <x v="4"/>
    <x v="1"/>
  </r>
  <r>
    <x v="3"/>
    <x v="0"/>
    <x v="0"/>
    <x v="1"/>
    <x v="2"/>
    <x v="0"/>
    <x v="0"/>
    <n v="4.6393445223668799"/>
    <n v="0.648220219555108"/>
    <x v="3"/>
    <n v="3.80274141177614"/>
    <n v="0.53132804881566298"/>
    <x v="13"/>
    <x v="23"/>
    <x v="0"/>
    <x v="1"/>
    <x v="28"/>
    <x v="1"/>
  </r>
  <r>
    <x v="14"/>
    <x v="0"/>
    <x v="0"/>
    <x v="1"/>
    <x v="2"/>
    <x v="0"/>
    <x v="0"/>
    <n v="1.0173465972452"/>
    <n v="0.14214607935465001"/>
    <x v="17"/>
    <n v="0.78257430557323004"/>
    <n v="0.10934313796511499"/>
    <x v="5"/>
    <x v="6"/>
    <x v="0"/>
    <x v="5"/>
    <x v="9"/>
    <x v="1"/>
  </r>
  <r>
    <x v="3"/>
    <x v="0"/>
    <x v="0"/>
    <x v="1"/>
    <x v="2"/>
    <x v="0"/>
    <x v="0"/>
    <n v="0.36235913310125401"/>
    <n v="5.0629677465052501E-2"/>
    <x v="3"/>
    <n v="0.297015682869881"/>
    <n v="4.1499735627092298E-2"/>
    <x v="2"/>
    <x v="20"/>
    <x v="0"/>
    <x v="9"/>
    <x v="15"/>
    <x v="1"/>
  </r>
  <r>
    <x v="12"/>
    <x v="0"/>
    <x v="0"/>
    <x v="1"/>
    <x v="2"/>
    <x v="0"/>
    <x v="0"/>
    <n v="8.4437228160694107E-3"/>
    <n v="1.1797769773956299E-3"/>
    <x v="14"/>
    <n v="6.5098403534075899E-3"/>
    <n v="9.0957033322494499E-4"/>
    <x v="6"/>
    <x v="9"/>
    <x v="0"/>
    <x v="0"/>
    <x v="2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2"/>
    <x v="29"/>
    <x v="0"/>
    <x v="9"/>
    <x v="22"/>
    <x v="1"/>
  </r>
  <r>
    <x v="11"/>
    <x v="0"/>
    <x v="0"/>
    <x v="1"/>
    <x v="2"/>
    <x v="0"/>
    <x v="0"/>
    <n v="3.7680822409740302"/>
    <n v="0.52648538727185501"/>
    <x v="13"/>
    <n v="3.1141175545239999"/>
    <n v="0.435111890307319"/>
    <x v="4"/>
    <x v="27"/>
    <x v="0"/>
    <x v="8"/>
    <x v="21"/>
    <x v="1"/>
  </r>
  <r>
    <x v="13"/>
    <x v="0"/>
    <x v="0"/>
    <x v="0"/>
    <x v="2"/>
    <x v="0"/>
    <x v="0"/>
    <n v="0.26595210542730202"/>
    <n v="3.7159458914958303E-2"/>
    <x v="16"/>
    <n v="0.204578542636387"/>
    <n v="2.8584199165352601E-2"/>
    <x v="11"/>
    <x v="21"/>
    <x v="0"/>
    <x v="10"/>
    <x v="0"/>
    <x v="1"/>
  </r>
  <r>
    <x v="11"/>
    <x v="0"/>
    <x v="0"/>
    <x v="1"/>
    <x v="2"/>
    <x v="0"/>
    <x v="0"/>
    <n v="58.830924830860297"/>
    <n v="8.2199963435857306"/>
    <x v="13"/>
    <n v="48.620599033768798"/>
    <n v="6.7933854079221003"/>
    <x v="13"/>
    <x v="23"/>
    <x v="0"/>
    <x v="1"/>
    <x v="28"/>
    <x v="1"/>
  </r>
  <r>
    <x v="11"/>
    <x v="0"/>
    <x v="0"/>
    <x v="0"/>
    <x v="2"/>
    <x v="0"/>
    <x v="0"/>
    <n v="27.378386186314302"/>
    <n v="3.82537304983398"/>
    <x v="13"/>
    <n v="22.626765443234898"/>
    <n v="3.1614653304412998"/>
    <x v="3"/>
    <x v="8"/>
    <x v="0"/>
    <x v="14"/>
    <x v="4"/>
    <x v="1"/>
  </r>
  <r>
    <x v="14"/>
    <x v="0"/>
    <x v="0"/>
    <x v="1"/>
    <x v="2"/>
    <x v="0"/>
    <x v="0"/>
    <n v="5.4530256162086302E-2"/>
    <n v="7.6190967175143801E-3"/>
    <x v="17"/>
    <n v="4.19463508939125E-2"/>
    <n v="5.8608436288572104E-3"/>
    <x v="3"/>
    <x v="26"/>
    <x v="0"/>
    <x v="14"/>
    <x v="25"/>
    <x v="1"/>
  </r>
  <r>
    <x v="24"/>
    <x v="0"/>
    <x v="0"/>
    <x v="1"/>
    <x v="2"/>
    <x v="0"/>
    <x v="0"/>
    <n v="4.0446713334041103E-2"/>
    <n v="5.6513107123802604E-3"/>
    <x v="26"/>
    <n v="3.0411062657173801E-2"/>
    <n v="4.2491057987821502E-3"/>
    <x v="7"/>
    <x v="5"/>
    <x v="0"/>
    <x v="4"/>
    <x v="19"/>
    <x v="1"/>
  </r>
  <r>
    <x v="12"/>
    <x v="0"/>
    <x v="0"/>
    <x v="0"/>
    <x v="2"/>
    <x v="0"/>
    <x v="0"/>
    <n v="2.7930944599520401E-2"/>
    <n v="3.9025778218009402E-3"/>
    <x v="14"/>
    <n v="2.1485341999631102E-2"/>
    <n v="3.0019829398468798E-3"/>
    <x v="5"/>
    <x v="6"/>
    <x v="0"/>
    <x v="5"/>
    <x v="9"/>
    <x v="1"/>
  </r>
  <r>
    <x v="23"/>
    <x v="0"/>
    <x v="0"/>
    <x v="0"/>
    <x v="2"/>
    <x v="0"/>
    <x v="0"/>
    <n v="2.7297572408234898"/>
    <n v="0.38140815570989201"/>
    <x v="25"/>
    <n v="2.3122232846861901"/>
    <n v="0.32306932111501102"/>
    <x v="4"/>
    <x v="13"/>
    <x v="0"/>
    <x v="8"/>
    <x v="13"/>
    <x v="1"/>
  </r>
  <r>
    <x v="10"/>
    <x v="0"/>
    <x v="0"/>
    <x v="1"/>
    <x v="2"/>
    <x v="0"/>
    <x v="0"/>
    <n v="7.1006462557210201E-2"/>
    <n v="9.9211913507954008E-3"/>
    <x v="12"/>
    <n v="6.2170439033161398E-2"/>
    <n v="8.6866011880818699E-3"/>
    <x v="14"/>
    <x v="4"/>
    <x v="0"/>
    <x v="2"/>
    <x v="18"/>
    <x v="1"/>
  </r>
  <r>
    <x v="18"/>
    <x v="0"/>
    <x v="0"/>
    <x v="0"/>
    <x v="2"/>
    <x v="0"/>
    <x v="0"/>
    <n v="2.2123859385995801"/>
    <n v="0.309119810340794"/>
    <x v="20"/>
    <n v="1.70183533738429"/>
    <n v="0.23778446949291901"/>
    <x v="2"/>
    <x v="20"/>
    <x v="0"/>
    <x v="9"/>
    <x v="15"/>
    <x v="1"/>
  </r>
  <r>
    <x v="16"/>
    <x v="0"/>
    <x v="0"/>
    <x v="1"/>
    <x v="2"/>
    <x v="0"/>
    <x v="0"/>
    <n v="29.848872101278001"/>
    <n v="4.1705552009945404"/>
    <x v="11"/>
    <n v="25.083085799393299"/>
    <n v="3.5046682361298802"/>
    <x v="10"/>
    <x v="19"/>
    <x v="0"/>
    <x v="12"/>
    <x v="20"/>
    <x v="1"/>
  </r>
  <r>
    <x v="18"/>
    <x v="0"/>
    <x v="0"/>
    <x v="1"/>
    <x v="2"/>
    <x v="0"/>
    <x v="0"/>
    <n v="0.80842174167340497"/>
    <n v="0.11295460303804"/>
    <x v="20"/>
    <n v="0.62186287821031105"/>
    <n v="8.6888156183107801E-2"/>
    <x v="2"/>
    <x v="20"/>
    <x v="0"/>
    <x v="9"/>
    <x v="15"/>
    <x v="1"/>
  </r>
  <r>
    <x v="19"/>
    <x v="0"/>
    <x v="0"/>
    <x v="1"/>
    <x v="2"/>
    <x v="0"/>
    <x v="0"/>
    <n v="0.77548361412351696"/>
    <n v="0.108352409739141"/>
    <x v="21"/>
    <n v="0.657189503494506"/>
    <n v="9.1824076050119302E-2"/>
    <x v="14"/>
    <x v="17"/>
    <x v="0"/>
    <x v="2"/>
    <x v="5"/>
    <x v="1"/>
  </r>
  <r>
    <x v="18"/>
    <x v="0"/>
    <x v="0"/>
    <x v="1"/>
    <x v="2"/>
    <x v="0"/>
    <x v="0"/>
    <n v="0.83900941058845302"/>
    <n v="0.11722838468202"/>
    <x v="20"/>
    <n v="0.64539185429880996"/>
    <n v="9.0175680524630902E-2"/>
    <x v="13"/>
    <x v="16"/>
    <x v="0"/>
    <x v="1"/>
    <x v="3"/>
    <x v="1"/>
  </r>
  <r>
    <x v="12"/>
    <x v="0"/>
    <x v="0"/>
    <x v="0"/>
    <x v="2"/>
    <x v="0"/>
    <x v="0"/>
    <n v="0.10686468873529199"/>
    <n v="1.49313877554708E-2"/>
    <x v="14"/>
    <n v="8.2203606719455605E-2"/>
    <n v="1.1485682888823699E-2"/>
    <x v="3"/>
    <x v="12"/>
    <x v="0"/>
    <x v="14"/>
    <x v="27"/>
    <x v="1"/>
  </r>
  <r>
    <x v="3"/>
    <x v="0"/>
    <x v="0"/>
    <x v="1"/>
    <x v="2"/>
    <x v="0"/>
    <x v="0"/>
    <n v="63.209224435510301"/>
    <n v="8.8317427481308997"/>
    <x v="3"/>
    <n v="51.810839701238002"/>
    <n v="7.2391334001073"/>
    <x v="7"/>
    <x v="14"/>
    <x v="0"/>
    <x v="4"/>
    <x v="8"/>
    <x v="1"/>
  </r>
  <r>
    <x v="14"/>
    <x v="0"/>
    <x v="0"/>
    <x v="0"/>
    <x v="2"/>
    <x v="0"/>
    <x v="0"/>
    <n v="0.80071236765244302"/>
    <n v="0.11187743101591301"/>
    <x v="17"/>
    <n v="0.61593259050187998"/>
    <n v="8.6059562319933502E-2"/>
    <x v="13"/>
    <x v="23"/>
    <x v="0"/>
    <x v="1"/>
    <x v="28"/>
    <x v="1"/>
  </r>
  <r>
    <x v="19"/>
    <x v="0"/>
    <x v="0"/>
    <x v="0"/>
    <x v="2"/>
    <x v="0"/>
    <x v="0"/>
    <n v="2163.6627540200702"/>
    <n v="302.31209143712499"/>
    <x v="21"/>
    <n v="1833.61250340684"/>
    <n v="256.19668765858"/>
    <x v="6"/>
    <x v="9"/>
    <x v="0"/>
    <x v="0"/>
    <x v="2"/>
    <x v="1"/>
  </r>
  <r>
    <x v="12"/>
    <x v="0"/>
    <x v="0"/>
    <x v="1"/>
    <x v="2"/>
    <x v="0"/>
    <x v="1"/>
    <n v="3.3316749982049298"/>
    <n v="0.46550953230799402"/>
    <x v="14"/>
    <n v="2.5612669629989302"/>
    <n v="0.35786629449269403"/>
    <x v="9"/>
    <x v="24"/>
    <x v="0"/>
    <x v="3"/>
    <x v="7"/>
    <x v="0"/>
  </r>
  <r>
    <x v="10"/>
    <x v="0"/>
    <x v="0"/>
    <x v="1"/>
    <x v="2"/>
    <x v="0"/>
    <x v="0"/>
    <n v="3.4620520762821001"/>
    <n v="0.483726126865412"/>
    <x v="12"/>
    <n v="2.93794132780969"/>
    <n v="0.41049613008288199"/>
    <x v="11"/>
    <x v="18"/>
    <x v="0"/>
    <x v="10"/>
    <x v="1"/>
    <x v="1"/>
  </r>
  <r>
    <x v="19"/>
    <x v="0"/>
    <x v="0"/>
    <x v="0"/>
    <x v="2"/>
    <x v="0"/>
    <x v="0"/>
    <n v="6.9938056530722497"/>
    <n v="0.977191112689202"/>
    <x v="21"/>
    <n v="5.9269539432815703"/>
    <n v="0.82812806160101904"/>
    <x v="3"/>
    <x v="2"/>
    <x v="0"/>
    <x v="14"/>
    <x v="29"/>
    <x v="1"/>
  </r>
  <r>
    <x v="21"/>
    <x v="0"/>
    <x v="0"/>
    <x v="1"/>
    <x v="2"/>
    <x v="0"/>
    <x v="0"/>
    <n v="0.198050345000435"/>
    <n v="2.7672063909073601E-2"/>
    <x v="23"/>
    <n v="0.15234641923110401"/>
    <n v="2.1286203006979702E-2"/>
    <x v="11"/>
    <x v="18"/>
    <x v="0"/>
    <x v="10"/>
    <x v="1"/>
    <x v="1"/>
  </r>
  <r>
    <x v="2"/>
    <x v="0"/>
    <x v="0"/>
    <x v="0"/>
    <x v="2"/>
    <x v="0"/>
    <x v="0"/>
    <n v="0.11704757823444301"/>
    <n v="1.6354165226516899E-2"/>
    <x v="0"/>
    <n v="8.8005697920633397E-2"/>
    <n v="1.22963648319676E-2"/>
    <x v="7"/>
    <x v="5"/>
    <x v="0"/>
    <x v="4"/>
    <x v="19"/>
    <x v="1"/>
  </r>
  <r>
    <x v="18"/>
    <x v="0"/>
    <x v="0"/>
    <x v="0"/>
    <x v="2"/>
    <x v="0"/>
    <x v="0"/>
    <n v="7.28656219003537E-2"/>
    <n v="1.0180957503490099E-2"/>
    <x v="20"/>
    <n v="5.6050478384887498E-2"/>
    <n v="7.8315057719154507E-3"/>
    <x v="2"/>
    <x v="29"/>
    <x v="0"/>
    <x v="9"/>
    <x v="22"/>
    <x v="1"/>
  </r>
  <r>
    <x v="19"/>
    <x v="0"/>
    <x v="0"/>
    <x v="1"/>
    <x v="2"/>
    <x v="0"/>
    <x v="0"/>
    <n v="31.236205349638499"/>
    <n v="4.3643966927209501"/>
    <x v="21"/>
    <n v="26.4713604657953"/>
    <n v="3.6986412650177498"/>
    <x v="4"/>
    <x v="13"/>
    <x v="0"/>
    <x v="8"/>
    <x v="13"/>
    <x v="1"/>
  </r>
  <r>
    <x v="9"/>
    <x v="0"/>
    <x v="0"/>
    <x v="1"/>
    <x v="2"/>
    <x v="0"/>
    <x v="0"/>
    <n v="0.13252423534180699"/>
    <n v="1.8516600462733599E-2"/>
    <x v="10"/>
    <n v="0.101941719493698"/>
    <n v="1.4243538817487401E-2"/>
    <x v="4"/>
    <x v="13"/>
    <x v="0"/>
    <x v="8"/>
    <x v="13"/>
    <x v="1"/>
  </r>
  <r>
    <x v="11"/>
    <x v="0"/>
    <x v="0"/>
    <x v="1"/>
    <x v="2"/>
    <x v="0"/>
    <x v="0"/>
    <n v="134.35174699102399"/>
    <n v="18.7719447245757"/>
    <x v="13"/>
    <n v="111.034501645475"/>
    <n v="15.514003904608"/>
    <x v="14"/>
    <x v="4"/>
    <x v="0"/>
    <x v="2"/>
    <x v="18"/>
    <x v="1"/>
  </r>
  <r>
    <x v="9"/>
    <x v="0"/>
    <x v="0"/>
    <x v="1"/>
    <x v="2"/>
    <x v="0"/>
    <x v="0"/>
    <n v="0.98521784597161599"/>
    <n v="0.137656974028631"/>
    <x v="10"/>
    <n v="0.75785988151662698"/>
    <n v="0.105889980022024"/>
    <x v="7"/>
    <x v="14"/>
    <x v="0"/>
    <x v="4"/>
    <x v="8"/>
    <x v="1"/>
  </r>
  <r>
    <x v="11"/>
    <x v="0"/>
    <x v="0"/>
    <x v="0"/>
    <x v="2"/>
    <x v="0"/>
    <x v="0"/>
    <n v="75.202248040520701"/>
    <n v="10.5074364494478"/>
    <x v="13"/>
    <n v="62.150618215306402"/>
    <n v="8.6838317764031796"/>
    <x v="3"/>
    <x v="26"/>
    <x v="0"/>
    <x v="14"/>
    <x v="25"/>
    <x v="1"/>
  </r>
  <r>
    <x v="19"/>
    <x v="0"/>
    <x v="0"/>
    <x v="0"/>
    <x v="2"/>
    <x v="0"/>
    <x v="0"/>
    <n v="6.9938056530722603"/>
    <n v="0.977191112689203"/>
    <x v="21"/>
    <n v="5.9269539432815801"/>
    <n v="0.82812806160102004"/>
    <x v="2"/>
    <x v="7"/>
    <x v="0"/>
    <x v="9"/>
    <x v="31"/>
    <x v="1"/>
  </r>
  <r>
    <x v="18"/>
    <x v="0"/>
    <x v="0"/>
    <x v="1"/>
    <x v="2"/>
    <x v="0"/>
    <x v="0"/>
    <n v="0.25872551944700201"/>
    <n v="3.61497431828759E-2"/>
    <x v="20"/>
    <n v="0.19901963034384801"/>
    <n v="2.7807494756058398E-2"/>
    <x v="4"/>
    <x v="27"/>
    <x v="0"/>
    <x v="8"/>
    <x v="21"/>
    <x v="1"/>
  </r>
  <r>
    <x v="14"/>
    <x v="1"/>
    <x v="0"/>
    <x v="0"/>
    <x v="2"/>
    <x v="0"/>
    <x v="2"/>
    <n v="7.3098739999999802"/>
    <n v="1.0213529317246599"/>
    <x v="17"/>
    <n v="5.6229799999999903"/>
    <n v="0.78565610132666197"/>
    <x v="12"/>
    <x v="28"/>
    <x v="0"/>
    <x v="13"/>
    <x v="26"/>
    <x v="2"/>
  </r>
  <r>
    <x v="2"/>
    <x v="0"/>
    <x v="0"/>
    <x v="1"/>
    <x v="2"/>
    <x v="0"/>
    <x v="0"/>
    <n v="3.0439971273916702E-2"/>
    <n v="4.2531449792745204E-3"/>
    <x v="0"/>
    <n v="2.28871964465539E-2"/>
    <n v="3.1978533678755699E-3"/>
    <x v="13"/>
    <x v="1"/>
    <x v="0"/>
    <x v="1"/>
    <x v="24"/>
    <x v="1"/>
  </r>
  <r>
    <x v="11"/>
    <x v="0"/>
    <x v="0"/>
    <x v="0"/>
    <x v="2"/>
    <x v="0"/>
    <x v="0"/>
    <n v="6.1772088646437098"/>
    <n v="0.863094272730204"/>
    <x v="13"/>
    <n v="5.1051312930939696"/>
    <n v="0.71330105184314396"/>
    <x v="2"/>
    <x v="11"/>
    <x v="0"/>
    <x v="9"/>
    <x v="14"/>
    <x v="1"/>
  </r>
  <r>
    <x v="2"/>
    <x v="0"/>
    <x v="0"/>
    <x v="1"/>
    <x v="2"/>
    <x v="0"/>
    <x v="0"/>
    <n v="0.18298134315272699"/>
    <n v="2.5566587232550699E-2"/>
    <x v="0"/>
    <n v="0.13757995725768901"/>
    <n v="1.9222997919211001E-2"/>
    <x v="4"/>
    <x v="13"/>
    <x v="0"/>
    <x v="8"/>
    <x v="13"/>
    <x v="1"/>
  </r>
  <r>
    <x v="17"/>
    <x v="0"/>
    <x v="0"/>
    <x v="0"/>
    <x v="2"/>
    <x v="0"/>
    <x v="0"/>
    <n v="3.0444004733452799"/>
    <n v="0.425370854380685"/>
    <x v="19"/>
    <n v="2.3418465179579102"/>
    <n v="0.327208349523604"/>
    <x v="3"/>
    <x v="2"/>
    <x v="0"/>
    <x v="14"/>
    <x v="29"/>
    <x v="1"/>
  </r>
  <r>
    <x v="7"/>
    <x v="0"/>
    <x v="0"/>
    <x v="1"/>
    <x v="2"/>
    <x v="0"/>
    <x v="0"/>
    <n v="1.5145409316277101"/>
    <n v="0.21161525092429301"/>
    <x v="8"/>
    <n v="1.16503148586747"/>
    <n v="0.16278096224945601"/>
    <x v="5"/>
    <x v="6"/>
    <x v="0"/>
    <x v="5"/>
    <x v="9"/>
    <x v="1"/>
  </r>
  <r>
    <x v="11"/>
    <x v="0"/>
    <x v="0"/>
    <x v="0"/>
    <x v="2"/>
    <x v="0"/>
    <x v="0"/>
    <n v="1153.9135552277801"/>
    <n v="161.227538612665"/>
    <x v="13"/>
    <n v="953.64756630394697"/>
    <n v="133.24589967988899"/>
    <x v="6"/>
    <x v="9"/>
    <x v="0"/>
    <x v="0"/>
    <x v="2"/>
    <x v="1"/>
  </r>
  <r>
    <x v="9"/>
    <x v="0"/>
    <x v="0"/>
    <x v="1"/>
    <x v="2"/>
    <x v="0"/>
    <x v="0"/>
    <n v="0.42319490233781698"/>
    <n v="5.9129795423787303E-2"/>
    <x v="10"/>
    <n v="0.32553454025985901"/>
    <n v="4.5484458018297903E-2"/>
    <x v="6"/>
    <x v="9"/>
    <x v="0"/>
    <x v="0"/>
    <x v="2"/>
    <x v="1"/>
  </r>
  <r>
    <x v="8"/>
    <x v="0"/>
    <x v="0"/>
    <x v="1"/>
    <x v="2"/>
    <x v="0"/>
    <x v="0"/>
    <n v="0.157709325240559"/>
    <n v="2.2035520953543501E-2"/>
    <x v="9"/>
    <n v="0.116821722400414"/>
    <n v="1.6322608113735902E-2"/>
    <x v="2"/>
    <x v="7"/>
    <x v="0"/>
    <x v="9"/>
    <x v="31"/>
    <x v="1"/>
  </r>
  <r>
    <x v="7"/>
    <x v="0"/>
    <x v="0"/>
    <x v="1"/>
    <x v="2"/>
    <x v="0"/>
    <x v="0"/>
    <n v="1.8921326647954599"/>
    <n v="0.26437326339699502"/>
    <x v="8"/>
    <n v="1.45548666522728"/>
    <n v="0.20336404876691999"/>
    <x v="11"/>
    <x v="18"/>
    <x v="0"/>
    <x v="10"/>
    <x v="1"/>
    <x v="1"/>
  </r>
  <r>
    <x v="11"/>
    <x v="0"/>
    <x v="0"/>
    <x v="1"/>
    <x v="2"/>
    <x v="0"/>
    <x v="0"/>
    <n v="85.522346206229798"/>
    <n v="11.9493850407961"/>
    <x v="13"/>
    <n v="70.679624963826299"/>
    <n v="9.8755248271042309"/>
    <x v="7"/>
    <x v="14"/>
    <x v="0"/>
    <x v="4"/>
    <x v="8"/>
    <x v="1"/>
  </r>
  <r>
    <x v="18"/>
    <x v="0"/>
    <x v="0"/>
    <x v="0"/>
    <x v="2"/>
    <x v="0"/>
    <x v="0"/>
    <n v="85.063353620947694"/>
    <n v="11.8852535082119"/>
    <x v="20"/>
    <n v="83.070675236910702"/>
    <n v="11.6068317584634"/>
    <x v="6"/>
    <x v="9"/>
    <x v="0"/>
    <x v="0"/>
    <x v="2"/>
    <x v="1"/>
  </r>
  <r>
    <x v="18"/>
    <x v="0"/>
    <x v="0"/>
    <x v="0"/>
    <x v="2"/>
    <x v="0"/>
    <x v="0"/>
    <n v="0.38705127040019499"/>
    <n v="5.4079721449507102E-2"/>
    <x v="20"/>
    <n v="0.29773174646168798"/>
    <n v="4.1599785730390103E-2"/>
    <x v="13"/>
    <x v="16"/>
    <x v="0"/>
    <x v="1"/>
    <x v="3"/>
    <x v="1"/>
  </r>
  <r>
    <x v="18"/>
    <x v="0"/>
    <x v="0"/>
    <x v="1"/>
    <x v="2"/>
    <x v="0"/>
    <x v="0"/>
    <n v="0.21259670895131"/>
    <n v="2.97045163791381E-2"/>
    <x v="20"/>
    <n v="0.16353592996254601"/>
    <n v="2.28496279839524E-2"/>
    <x v="13"/>
    <x v="23"/>
    <x v="0"/>
    <x v="1"/>
    <x v="28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1"/>
    <x v="31"/>
    <x v="0"/>
    <x v="11"/>
    <x v="12"/>
    <x v="1"/>
  </r>
  <r>
    <x v="19"/>
    <x v="1"/>
    <x v="0"/>
    <x v="1"/>
    <x v="2"/>
    <x v="0"/>
    <x v="2"/>
    <n v="20.102456127523599"/>
    <n v="2.80876284607815"/>
    <x v="21"/>
    <n v="17.035979769087799"/>
    <n v="2.3803074966764002"/>
    <x v="12"/>
    <x v="28"/>
    <x v="0"/>
    <x v="13"/>
    <x v="26"/>
    <x v="2"/>
  </r>
  <r>
    <x v="11"/>
    <x v="0"/>
    <x v="0"/>
    <x v="1"/>
    <x v="2"/>
    <x v="0"/>
    <x v="0"/>
    <n v="24.831856824860999"/>
    <n v="3.46956592798163"/>
    <x v="13"/>
    <n v="20.5221957230256"/>
    <n v="2.8674098578360598"/>
    <x v="10"/>
    <x v="15"/>
    <x v="0"/>
    <x v="12"/>
    <x v="23"/>
    <x v="1"/>
  </r>
  <r>
    <x v="19"/>
    <x v="0"/>
    <x v="0"/>
    <x v="1"/>
    <x v="2"/>
    <x v="0"/>
    <x v="0"/>
    <n v="55.969934705024201"/>
    <n v="7.82025201794373"/>
    <x v="21"/>
    <n v="47.432148055105301"/>
    <n v="6.6273322185963899"/>
    <x v="7"/>
    <x v="14"/>
    <x v="0"/>
    <x v="4"/>
    <x v="8"/>
    <x v="1"/>
  </r>
  <r>
    <x v="19"/>
    <x v="0"/>
    <x v="0"/>
    <x v="1"/>
    <x v="2"/>
    <x v="0"/>
    <x v="0"/>
    <n v="9.5585882761588204E-4"/>
    <n v="1.3355486235472501E-4"/>
    <x v="21"/>
    <n v="8.1004985391176397E-4"/>
    <n v="1.1318208674129199E-4"/>
    <x v="1"/>
    <x v="31"/>
    <x v="0"/>
    <x v="11"/>
    <x v="12"/>
    <x v="1"/>
  </r>
  <r>
    <x v="20"/>
    <x v="0"/>
    <x v="0"/>
    <x v="1"/>
    <x v="2"/>
    <x v="0"/>
    <x v="1"/>
    <n v="24.0138226806747"/>
    <n v="3.3552682572672698"/>
    <x v="22"/>
    <n v="18.472171292826701"/>
    <n v="2.5809755825132799"/>
    <x v="9"/>
    <x v="24"/>
    <x v="0"/>
    <x v="3"/>
    <x v="7"/>
    <x v="0"/>
  </r>
  <r>
    <x v="2"/>
    <x v="0"/>
    <x v="0"/>
    <x v="1"/>
    <x v="2"/>
    <x v="0"/>
    <x v="0"/>
    <n v="3.8787294514835702E-2"/>
    <n v="5.4194527794043197E-3"/>
    <x v="0"/>
    <n v="2.9163379334462902E-2"/>
    <n v="4.0747765258679104E-3"/>
    <x v="3"/>
    <x v="8"/>
    <x v="0"/>
    <x v="14"/>
    <x v="4"/>
    <x v="1"/>
  </r>
  <r>
    <x v="6"/>
    <x v="0"/>
    <x v="0"/>
    <x v="0"/>
    <x v="2"/>
    <x v="0"/>
    <x v="0"/>
    <n v="0.14605207933807299"/>
    <n v="2.04067429091697E-2"/>
    <x v="7"/>
    <n v="0.108186725435609"/>
    <n v="1.51161058586442E-2"/>
    <x v="3"/>
    <x v="8"/>
    <x v="0"/>
    <x v="14"/>
    <x v="4"/>
    <x v="1"/>
  </r>
  <r>
    <x v="16"/>
    <x v="0"/>
    <x v="0"/>
    <x v="1"/>
    <x v="2"/>
    <x v="0"/>
    <x v="0"/>
    <n v="118.611640387657"/>
    <n v="16.572699699968101"/>
    <x v="11"/>
    <n v="99.673647384585806"/>
    <n v="13.9266384033346"/>
    <x v="5"/>
    <x v="6"/>
    <x v="0"/>
    <x v="5"/>
    <x v="9"/>
    <x v="1"/>
  </r>
  <r>
    <x v="11"/>
    <x v="0"/>
    <x v="0"/>
    <x v="1"/>
    <x v="2"/>
    <x v="0"/>
    <x v="0"/>
    <n v="36.374014387023799"/>
    <n v="5.0822635564965699"/>
    <x v="13"/>
    <n v="30.061168914895699"/>
    <n v="4.2002178152864298"/>
    <x v="13"/>
    <x v="1"/>
    <x v="0"/>
    <x v="1"/>
    <x v="24"/>
    <x v="1"/>
  </r>
  <r>
    <x v="9"/>
    <x v="0"/>
    <x v="0"/>
    <x v="1"/>
    <x v="2"/>
    <x v="0"/>
    <x v="0"/>
    <n v="0.55898145139741895"/>
    <n v="7.8102214096229403E-2"/>
    <x v="10"/>
    <n v="0.429985731844168"/>
    <n v="6.0078626227868803E-2"/>
    <x v="2"/>
    <x v="11"/>
    <x v="0"/>
    <x v="9"/>
    <x v="14"/>
    <x v="1"/>
  </r>
  <r>
    <x v="21"/>
    <x v="0"/>
    <x v="0"/>
    <x v="1"/>
    <x v="2"/>
    <x v="0"/>
    <x v="0"/>
    <n v="0.17664728717177999"/>
    <n v="2.46815779087446E-2"/>
    <x v="23"/>
    <n v="0.135882528593677"/>
    <n v="1.8985829160572801E-2"/>
    <x v="7"/>
    <x v="14"/>
    <x v="0"/>
    <x v="4"/>
    <x v="8"/>
    <x v="1"/>
  </r>
  <r>
    <x v="18"/>
    <x v="0"/>
    <x v="0"/>
    <x v="1"/>
    <x v="2"/>
    <x v="0"/>
    <x v="0"/>
    <n v="1.5031711005033801"/>
    <n v="0.21002663115436901"/>
    <x v="20"/>
    <n v="1.1562854619256699"/>
    <n v="0.161558947041822"/>
    <x v="10"/>
    <x v="15"/>
    <x v="0"/>
    <x v="12"/>
    <x v="23"/>
    <x v="1"/>
  </r>
  <r>
    <x v="7"/>
    <x v="0"/>
    <x v="0"/>
    <x v="1"/>
    <x v="2"/>
    <x v="0"/>
    <x v="0"/>
    <n v="0.417256609232111"/>
    <n v="5.8300083027519899E-2"/>
    <x v="8"/>
    <n v="0.32096662248624003"/>
    <n v="4.4846217713476903E-2"/>
    <x v="1"/>
    <x v="25"/>
    <x v="0"/>
    <x v="11"/>
    <x v="30"/>
    <x v="1"/>
  </r>
  <r>
    <x v="16"/>
    <x v="0"/>
    <x v="0"/>
    <x v="1"/>
    <x v="2"/>
    <x v="0"/>
    <x v="0"/>
    <n v="125.129339031717"/>
    <n v="17.483368012200099"/>
    <x v="11"/>
    <n v="105.15070506867001"/>
    <n v="14.691905892605201"/>
    <x v="6"/>
    <x v="9"/>
    <x v="0"/>
    <x v="0"/>
    <x v="2"/>
    <x v="1"/>
  </r>
  <r>
    <x v="3"/>
    <x v="0"/>
    <x v="0"/>
    <x v="1"/>
    <x v="2"/>
    <x v="0"/>
    <x v="0"/>
    <n v="12.1526159084572"/>
    <n v="1.6979923164512201"/>
    <x v="3"/>
    <n v="9.9611605807026393"/>
    <n v="1.39179698069772"/>
    <x v="11"/>
    <x v="18"/>
    <x v="0"/>
    <x v="10"/>
    <x v="1"/>
    <x v="1"/>
  </r>
  <r>
    <x v="12"/>
    <x v="0"/>
    <x v="0"/>
    <x v="1"/>
    <x v="2"/>
    <x v="0"/>
    <x v="0"/>
    <n v="0.66545234817382404"/>
    <n v="9.2978580305268801E-2"/>
    <x v="14"/>
    <n v="0.51157093233282602"/>
    <n v="7.1477903931483802E-2"/>
    <x v="7"/>
    <x v="5"/>
    <x v="0"/>
    <x v="4"/>
    <x v="19"/>
    <x v="1"/>
  </r>
  <r>
    <x v="6"/>
    <x v="0"/>
    <x v="0"/>
    <x v="0"/>
    <x v="2"/>
    <x v="0"/>
    <x v="0"/>
    <n v="0.13765551782226401"/>
    <n v="1.9233555420496401E-2"/>
    <x v="7"/>
    <n v="0.101967050238714"/>
    <n v="1.42470780892566E-2"/>
    <x v="7"/>
    <x v="5"/>
    <x v="0"/>
    <x v="4"/>
    <x v="19"/>
    <x v="1"/>
  </r>
  <r>
    <x v="21"/>
    <x v="0"/>
    <x v="0"/>
    <x v="1"/>
    <x v="2"/>
    <x v="0"/>
    <x v="0"/>
    <n v="0.10517580793956"/>
    <n v="1.46954133252611E-2"/>
    <x v="23"/>
    <n v="8.0904467645815603E-2"/>
    <n v="1.13041640963547E-2"/>
    <x v="1"/>
    <x v="25"/>
    <x v="0"/>
    <x v="11"/>
    <x v="30"/>
    <x v="1"/>
  </r>
  <r>
    <x v="14"/>
    <x v="0"/>
    <x v="0"/>
    <x v="1"/>
    <x v="2"/>
    <x v="0"/>
    <x v="0"/>
    <n v="0.50529857530000999"/>
    <n v="7.0601515331038603E-2"/>
    <x v="17"/>
    <n v="0.38869121176923799"/>
    <n v="5.4308857946952699E-2"/>
    <x v="13"/>
    <x v="16"/>
    <x v="0"/>
    <x v="1"/>
    <x v="3"/>
    <x v="1"/>
  </r>
  <r>
    <x v="3"/>
    <x v="0"/>
    <x v="0"/>
    <x v="1"/>
    <x v="2"/>
    <x v="0"/>
    <x v="0"/>
    <n v="2.83579706759348"/>
    <n v="0.39622429179529001"/>
    <x v="3"/>
    <n v="2.3244238258963001"/>
    <n v="0.32477400966827102"/>
    <x v="3"/>
    <x v="12"/>
    <x v="0"/>
    <x v="14"/>
    <x v="27"/>
    <x v="1"/>
  </r>
  <r>
    <x v="11"/>
    <x v="1"/>
    <x v="0"/>
    <x v="1"/>
    <x v="2"/>
    <x v="0"/>
    <x v="2"/>
    <n v="68.330936106283502"/>
    <n v="9.5473604496662006"/>
    <x v="13"/>
    <n v="56.471848021722003"/>
    <n v="7.8903805369142299"/>
    <x v="12"/>
    <x v="28"/>
    <x v="0"/>
    <x v="13"/>
    <x v="26"/>
    <x v="2"/>
  </r>
  <r>
    <x v="11"/>
    <x v="0"/>
    <x v="0"/>
    <x v="1"/>
    <x v="2"/>
    <x v="0"/>
    <x v="0"/>
    <n v="4.5175674854665697"/>
    <n v="0.63120524314718596"/>
    <x v="13"/>
    <n v="3.7335268474930299"/>
    <n v="0.52165722574147599"/>
    <x v="14"/>
    <x v="17"/>
    <x v="0"/>
    <x v="2"/>
    <x v="5"/>
    <x v="1"/>
  </r>
  <r>
    <x v="7"/>
    <x v="0"/>
    <x v="0"/>
    <x v="0"/>
    <x v="2"/>
    <x v="0"/>
    <x v="0"/>
    <n v="0.22829155747579599"/>
    <n v="3.1897437837628002E-2"/>
    <x v="8"/>
    <n v="0.175608890365997"/>
    <n v="2.4536490644329299E-2"/>
    <x v="2"/>
    <x v="11"/>
    <x v="0"/>
    <x v="9"/>
    <x v="14"/>
    <x v="1"/>
  </r>
  <r>
    <x v="7"/>
    <x v="0"/>
    <x v="0"/>
    <x v="0"/>
    <x v="2"/>
    <x v="0"/>
    <x v="0"/>
    <n v="1.2204908913530701"/>
    <n v="0.17052988191406601"/>
    <x v="8"/>
    <n v="0.93883914719466699"/>
    <n v="0.13117683224158899"/>
    <x v="2"/>
    <x v="29"/>
    <x v="0"/>
    <x v="9"/>
    <x v="22"/>
    <x v="1"/>
  </r>
  <r>
    <x v="12"/>
    <x v="1"/>
    <x v="0"/>
    <x v="1"/>
    <x v="2"/>
    <x v="0"/>
    <x v="2"/>
    <n v="0.12836104717330901"/>
    <n v="1.7934909938216101E-2"/>
    <x v="14"/>
    <n v="9.8679165776398098E-2"/>
    <n v="1.3787687074478701E-2"/>
    <x v="12"/>
    <x v="28"/>
    <x v="0"/>
    <x v="13"/>
    <x v="26"/>
    <x v="2"/>
  </r>
  <r>
    <x v="23"/>
    <x v="0"/>
    <x v="0"/>
    <x v="1"/>
    <x v="2"/>
    <x v="0"/>
    <x v="0"/>
    <n v="20.057922685077799"/>
    <n v="2.8025405278819902"/>
    <x v="25"/>
    <n v="16.998239563625201"/>
    <n v="2.3750343456627001"/>
    <x v="14"/>
    <x v="4"/>
    <x v="0"/>
    <x v="2"/>
    <x v="18"/>
    <x v="1"/>
  </r>
  <r>
    <x v="6"/>
    <x v="0"/>
    <x v="0"/>
    <x v="0"/>
    <x v="2"/>
    <x v="0"/>
    <x v="0"/>
    <n v="0.36868340707004199"/>
    <n v="5.1513320022920403E-2"/>
    <x v="7"/>
    <n v="0.27309882005188302"/>
    <n v="3.8158014831792798E-2"/>
    <x v="4"/>
    <x v="13"/>
    <x v="0"/>
    <x v="8"/>
    <x v="13"/>
    <x v="1"/>
  </r>
  <r>
    <x v="8"/>
    <x v="0"/>
    <x v="0"/>
    <x v="0"/>
    <x v="2"/>
    <x v="0"/>
    <x v="0"/>
    <n v="0.14215637416290799"/>
    <n v="1.9862425742855998E-2"/>
    <x v="9"/>
    <n v="0.10530101789845001"/>
    <n v="1.47129079576712E-2"/>
    <x v="11"/>
    <x v="21"/>
    <x v="0"/>
    <x v="10"/>
    <x v="0"/>
    <x v="1"/>
  </r>
  <r>
    <x v="7"/>
    <x v="0"/>
    <x v="0"/>
    <x v="0"/>
    <x v="2"/>
    <x v="0"/>
    <x v="0"/>
    <n v="1.2435227918355101"/>
    <n v="0.17374795367302301"/>
    <x v="8"/>
    <n v="0.95655599371962496"/>
    <n v="0.133652272056172"/>
    <x v="2"/>
    <x v="20"/>
    <x v="0"/>
    <x v="9"/>
    <x v="15"/>
    <x v="1"/>
  </r>
  <r>
    <x v="3"/>
    <x v="0"/>
    <x v="0"/>
    <x v="0"/>
    <x v="2"/>
    <x v="0"/>
    <x v="0"/>
    <n v="0.43299451752453999"/>
    <n v="6.0499020898909503E-2"/>
    <x v="3"/>
    <n v="0.35491353895454097"/>
    <n v="4.95893613925487E-2"/>
    <x v="0"/>
    <x v="3"/>
    <x v="0"/>
    <x v="7"/>
    <x v="11"/>
    <x v="1"/>
  </r>
  <r>
    <x v="16"/>
    <x v="0"/>
    <x v="0"/>
    <x v="1"/>
    <x v="2"/>
    <x v="0"/>
    <x v="0"/>
    <n v="48.231399506598002"/>
    <n v="6.7390055269416802"/>
    <x v="11"/>
    <n v="40.530587820670597"/>
    <n v="5.6630298545728603"/>
    <x v="13"/>
    <x v="16"/>
    <x v="0"/>
    <x v="1"/>
    <x v="3"/>
    <x v="1"/>
  </r>
  <r>
    <x v="10"/>
    <x v="0"/>
    <x v="0"/>
    <x v="1"/>
    <x v="2"/>
    <x v="0"/>
    <x v="0"/>
    <n v="1.5612062863073699"/>
    <n v="0.21813544495390799"/>
    <x v="12"/>
    <n v="1.3935766176783799"/>
    <n v="0.19471383009457499"/>
    <x v="13"/>
    <x v="16"/>
    <x v="0"/>
    <x v="1"/>
    <x v="3"/>
    <x v="1"/>
  </r>
  <r>
    <x v="7"/>
    <x v="0"/>
    <x v="0"/>
    <x v="1"/>
    <x v="2"/>
    <x v="0"/>
    <x v="0"/>
    <n v="0.41647684076817498"/>
    <n v="5.8191131928402799E-2"/>
    <x v="8"/>
    <n v="0.320366800590904"/>
    <n v="4.4762409175694497E-2"/>
    <x v="0"/>
    <x v="3"/>
    <x v="0"/>
    <x v="7"/>
    <x v="11"/>
    <x v="1"/>
  </r>
  <r>
    <x v="24"/>
    <x v="0"/>
    <x v="0"/>
    <x v="1"/>
    <x v="2"/>
    <x v="0"/>
    <x v="0"/>
    <n v="0.21518254985707599"/>
    <n v="3.0065816203194901E-2"/>
    <x v="26"/>
    <n v="0.16179139086998201"/>
    <n v="2.2605876844507398E-2"/>
    <x v="11"/>
    <x v="18"/>
    <x v="0"/>
    <x v="10"/>
    <x v="1"/>
    <x v="1"/>
  </r>
  <r>
    <x v="1"/>
    <x v="0"/>
    <x v="0"/>
    <x v="1"/>
    <x v="2"/>
    <x v="0"/>
    <x v="0"/>
    <n v="7.4105024445300302E-2"/>
    <n v="1.0354129766496E-2"/>
    <x v="2"/>
    <n v="5.70038649579232E-2"/>
    <n v="7.9647152049969298E-3"/>
    <x v="8"/>
    <x v="10"/>
    <x v="0"/>
    <x v="6"/>
    <x v="10"/>
    <x v="1"/>
  </r>
  <r>
    <x v="6"/>
    <x v="0"/>
    <x v="0"/>
    <x v="0"/>
    <x v="2"/>
    <x v="0"/>
    <x v="0"/>
    <n v="0.167531065430433"/>
    <n v="2.3407837786578699E-2"/>
    <x v="7"/>
    <n v="0.124097085504024"/>
    <n v="1.7339139101169399E-2"/>
    <x v="11"/>
    <x v="18"/>
    <x v="0"/>
    <x v="10"/>
    <x v="1"/>
    <x v="1"/>
  </r>
  <r>
    <x v="16"/>
    <x v="0"/>
    <x v="0"/>
    <x v="0"/>
    <x v="2"/>
    <x v="0"/>
    <x v="0"/>
    <n v="5.9663450142852801"/>
    <n v="0.83363187546339401"/>
    <x v="11"/>
    <n v="5.01641488482539"/>
    <n v="0.700905384875807"/>
    <x v="7"/>
    <x v="0"/>
    <x v="0"/>
    <x v="4"/>
    <x v="17"/>
    <x v="1"/>
  </r>
  <r>
    <x v="13"/>
    <x v="0"/>
    <x v="0"/>
    <x v="1"/>
    <x v="2"/>
    <x v="0"/>
    <x v="0"/>
    <n v="0.26997238275284802"/>
    <n v="3.7721181597564303E-2"/>
    <x v="16"/>
    <n v="0.20767106365603699"/>
    <n v="2.9016293536587901E-2"/>
    <x v="7"/>
    <x v="14"/>
    <x v="0"/>
    <x v="4"/>
    <x v="8"/>
    <x v="1"/>
  </r>
  <r>
    <x v="18"/>
    <x v="0"/>
    <x v="0"/>
    <x v="1"/>
    <x v="2"/>
    <x v="0"/>
    <x v="0"/>
    <n v="0.11901512454516"/>
    <n v="1.6629075463376702E-2"/>
    <x v="20"/>
    <n v="9.1550095803969306E-2"/>
    <n v="1.2791596510289801E-2"/>
    <x v="3"/>
    <x v="26"/>
    <x v="0"/>
    <x v="14"/>
    <x v="25"/>
    <x v="1"/>
  </r>
  <r>
    <x v="2"/>
    <x v="0"/>
    <x v="0"/>
    <x v="1"/>
    <x v="2"/>
    <x v="0"/>
    <x v="0"/>
    <n v="7.4046679468897605E-2"/>
    <n v="1.0345977668019301E-2"/>
    <x v="0"/>
    <n v="5.5674195089396701E-2"/>
    <n v="7.7789305774581203E-3"/>
    <x v="13"/>
    <x v="16"/>
    <x v="0"/>
    <x v="1"/>
    <x v="3"/>
    <x v="1"/>
  </r>
  <r>
    <x v="8"/>
    <x v="0"/>
    <x v="0"/>
    <x v="1"/>
    <x v="2"/>
    <x v="0"/>
    <x v="0"/>
    <n v="4.25299388720764E-2"/>
    <n v="5.9423839252312699E-3"/>
    <x v="9"/>
    <n v="3.1503658423760302E-2"/>
    <n v="4.4017658705416797E-3"/>
    <x v="14"/>
    <x v="4"/>
    <x v="0"/>
    <x v="2"/>
    <x v="18"/>
    <x v="1"/>
  </r>
  <r>
    <x v="16"/>
    <x v="0"/>
    <x v="0"/>
    <x v="0"/>
    <x v="2"/>
    <x v="0"/>
    <x v="0"/>
    <n v="24.847045290723301"/>
    <n v="3.4716880964536099"/>
    <x v="11"/>
    <n v="20.871517493736398"/>
    <n v="2.9162179241079"/>
    <x v="7"/>
    <x v="5"/>
    <x v="0"/>
    <x v="4"/>
    <x v="19"/>
    <x v="1"/>
  </r>
  <r>
    <x v="16"/>
    <x v="0"/>
    <x v="0"/>
    <x v="0"/>
    <x v="2"/>
    <x v="0"/>
    <x v="0"/>
    <n v="6.9554826364866296"/>
    <n v="0.97183652992317104"/>
    <x v="11"/>
    <n v="5.9137789130193097"/>
    <n v="0.82628721512624803"/>
    <x v="13"/>
    <x v="16"/>
    <x v="0"/>
    <x v="1"/>
    <x v="3"/>
    <x v="1"/>
  </r>
  <r>
    <x v="3"/>
    <x v="0"/>
    <x v="0"/>
    <x v="0"/>
    <x v="2"/>
    <x v="0"/>
    <x v="0"/>
    <n v="0.20317082343887699"/>
    <n v="2.8387509300462702E-2"/>
    <x v="3"/>
    <n v="0.166533461835145"/>
    <n v="2.3268450246280901E-2"/>
    <x v="2"/>
    <x v="20"/>
    <x v="0"/>
    <x v="9"/>
    <x v="15"/>
    <x v="1"/>
  </r>
  <r>
    <x v="18"/>
    <x v="0"/>
    <x v="0"/>
    <x v="1"/>
    <x v="2"/>
    <x v="0"/>
    <x v="0"/>
    <n v="2.1681845839055902"/>
    <n v="0.30294389223291501"/>
    <x v="20"/>
    <n v="1.66783429531199"/>
    <n v="0.23303376325608899"/>
    <x v="1"/>
    <x v="25"/>
    <x v="0"/>
    <x v="11"/>
    <x v="30"/>
    <x v="1"/>
  </r>
  <r>
    <x v="3"/>
    <x v="0"/>
    <x v="0"/>
    <x v="1"/>
    <x v="2"/>
    <x v="0"/>
    <x v="0"/>
    <n v="3.4909057986733898"/>
    <n v="0.48775763738878303"/>
    <x v="3"/>
    <n v="2.8613981956339298"/>
    <n v="0.39980134212195401"/>
    <x v="2"/>
    <x v="29"/>
    <x v="0"/>
    <x v="9"/>
    <x v="22"/>
    <x v="1"/>
  </r>
  <r>
    <x v="8"/>
    <x v="0"/>
    <x v="0"/>
    <x v="1"/>
    <x v="2"/>
    <x v="0"/>
    <x v="0"/>
    <n v="0.24671664666062701"/>
    <n v="3.4471834996350002E-2"/>
    <x v="9"/>
    <n v="0.182753071600464"/>
    <n v="2.5534692589888899E-2"/>
    <x v="7"/>
    <x v="0"/>
    <x v="0"/>
    <x v="4"/>
    <x v="17"/>
    <x v="1"/>
  </r>
  <r>
    <x v="6"/>
    <x v="0"/>
    <x v="0"/>
    <x v="0"/>
    <x v="2"/>
    <x v="0"/>
    <x v="0"/>
    <n v="0.73100176863530897"/>
    <n v="0.102137300792269"/>
    <x v="7"/>
    <n v="0.54148279158170998"/>
    <n v="7.5657259846125105E-2"/>
    <x v="5"/>
    <x v="6"/>
    <x v="0"/>
    <x v="5"/>
    <x v="9"/>
    <x v="1"/>
  </r>
  <r>
    <x v="19"/>
    <x v="0"/>
    <x v="0"/>
    <x v="1"/>
    <x v="2"/>
    <x v="0"/>
    <x v="0"/>
    <n v="4.0704971190747603"/>
    <n v="0.56873951126158995"/>
    <x v="21"/>
    <n v="3.4495738297243799"/>
    <n v="0.48198263666236502"/>
    <x v="14"/>
    <x v="4"/>
    <x v="0"/>
    <x v="2"/>
    <x v="18"/>
    <x v="1"/>
  </r>
  <r>
    <x v="7"/>
    <x v="0"/>
    <x v="0"/>
    <x v="0"/>
    <x v="2"/>
    <x v="0"/>
    <x v="0"/>
    <n v="5.8557664684142002E-2"/>
    <n v="8.1818157878095106E-3"/>
    <x v="8"/>
    <n v="4.5044357449340003E-2"/>
    <n v="6.2937044521611599E-3"/>
    <x v="13"/>
    <x v="23"/>
    <x v="0"/>
    <x v="1"/>
    <x v="28"/>
    <x v="1"/>
  </r>
  <r>
    <x v="17"/>
    <x v="0"/>
    <x v="0"/>
    <x v="0"/>
    <x v="2"/>
    <x v="0"/>
    <x v="0"/>
    <n v="0.68102181697619601"/>
    <n v="9.5153983411628507E-2"/>
    <x v="19"/>
    <n v="0.52386293613553503"/>
    <n v="7.3195371855098904E-2"/>
    <x v="3"/>
    <x v="26"/>
    <x v="0"/>
    <x v="14"/>
    <x v="25"/>
    <x v="1"/>
  </r>
  <r>
    <x v="0"/>
    <x v="0"/>
    <x v="0"/>
    <x v="1"/>
    <x v="2"/>
    <x v="0"/>
    <x v="0"/>
    <n v="7.0069133407590703E-2"/>
    <n v="9.7902254989961999E-3"/>
    <x v="1"/>
    <n v="5.26835589530757E-2"/>
    <n v="7.3610718037565304E-3"/>
    <x v="5"/>
    <x v="6"/>
    <x v="0"/>
    <x v="5"/>
    <x v="9"/>
    <x v="1"/>
  </r>
  <r>
    <x v="3"/>
    <x v="0"/>
    <x v="0"/>
    <x v="1"/>
    <x v="2"/>
    <x v="0"/>
    <x v="0"/>
    <n v="2.7071755064804099"/>
    <n v="0.37825298223156301"/>
    <x v="3"/>
    <n v="2.2189963167872202"/>
    <n v="0.31004342805865898"/>
    <x v="3"/>
    <x v="26"/>
    <x v="0"/>
    <x v="14"/>
    <x v="25"/>
    <x v="1"/>
  </r>
  <r>
    <x v="10"/>
    <x v="0"/>
    <x v="0"/>
    <x v="0"/>
    <x v="2"/>
    <x v="0"/>
    <x v="0"/>
    <n v="0.20143809049820199"/>
    <n v="2.8145407744559901E-2"/>
    <x v="12"/>
    <n v="0.20143809049820199"/>
    <n v="2.8145407744559901E-2"/>
    <x v="11"/>
    <x v="18"/>
    <x v="0"/>
    <x v="10"/>
    <x v="1"/>
    <x v="1"/>
  </r>
  <r>
    <x v="14"/>
    <x v="0"/>
    <x v="0"/>
    <x v="1"/>
    <x v="2"/>
    <x v="0"/>
    <x v="0"/>
    <n v="71.703593238784194"/>
    <n v="10.0185961029732"/>
    <x v="17"/>
    <n v="55.156610183680101"/>
    <n v="7.7066123869024397"/>
    <x v="4"/>
    <x v="13"/>
    <x v="0"/>
    <x v="8"/>
    <x v="13"/>
    <x v="1"/>
  </r>
  <r>
    <x v="3"/>
    <x v="0"/>
    <x v="0"/>
    <x v="1"/>
    <x v="2"/>
    <x v="0"/>
    <x v="0"/>
    <n v="0.121176546179551"/>
    <n v="1.6931074420264002E-2"/>
    <x v="3"/>
    <n v="9.9325037852090695E-2"/>
    <n v="1.38779298526754E-2"/>
    <x v="14"/>
    <x v="30"/>
    <x v="0"/>
    <x v="2"/>
    <x v="16"/>
    <x v="1"/>
  </r>
  <r>
    <x v="18"/>
    <x v="0"/>
    <x v="0"/>
    <x v="1"/>
    <x v="2"/>
    <x v="0"/>
    <x v="0"/>
    <n v="1.59768722286653"/>
    <n v="0.22323264792987799"/>
    <x v="20"/>
    <n v="1.22899017143579"/>
    <n v="0.17171742148452099"/>
    <x v="10"/>
    <x v="19"/>
    <x v="0"/>
    <x v="12"/>
    <x v="20"/>
    <x v="1"/>
  </r>
  <r>
    <x v="19"/>
    <x v="0"/>
    <x v="0"/>
    <x v="0"/>
    <x v="2"/>
    <x v="0"/>
    <x v="0"/>
    <n v="10.257581624506001"/>
    <n v="1.43321363194416"/>
    <x v="21"/>
    <n v="8.6928657834796503"/>
    <n v="1.2145878236815"/>
    <x v="7"/>
    <x v="14"/>
    <x v="0"/>
    <x v="4"/>
    <x v="8"/>
    <x v="1"/>
  </r>
  <r>
    <x v="11"/>
    <x v="0"/>
    <x v="0"/>
    <x v="1"/>
    <x v="2"/>
    <x v="0"/>
    <x v="0"/>
    <n v="24.065460786149"/>
    <n v="3.3624832558315201"/>
    <x v="13"/>
    <n v="19.888810567065299"/>
    <n v="2.7789117816789499"/>
    <x v="0"/>
    <x v="3"/>
    <x v="0"/>
    <x v="7"/>
    <x v="11"/>
    <x v="1"/>
  </r>
  <r>
    <x v="6"/>
    <x v="0"/>
    <x v="0"/>
    <x v="0"/>
    <x v="2"/>
    <x v="0"/>
    <x v="0"/>
    <n v="0.25179398055507302"/>
    <n v="3.5181252129728398E-2"/>
    <x v="7"/>
    <n v="0.186514059670424"/>
    <n v="2.60601867627617E-2"/>
    <x v="8"/>
    <x v="10"/>
    <x v="0"/>
    <x v="6"/>
    <x v="10"/>
    <x v="1"/>
  </r>
  <r>
    <x v="11"/>
    <x v="0"/>
    <x v="0"/>
    <x v="1"/>
    <x v="2"/>
    <x v="0"/>
    <x v="1"/>
    <n v="458.24544476288798"/>
    <n v="64.0271403389509"/>
    <x v="13"/>
    <n v="378.71524360569299"/>
    <n v="52.914992015661902"/>
    <x v="9"/>
    <x v="24"/>
    <x v="0"/>
    <x v="3"/>
    <x v="7"/>
    <x v="0"/>
  </r>
  <r>
    <x v="19"/>
    <x v="0"/>
    <x v="0"/>
    <x v="1"/>
    <x v="2"/>
    <x v="0"/>
    <x v="0"/>
    <n v="2.3656144658111198"/>
    <n v="0.33052926356684897"/>
    <x v="21"/>
    <n v="2.0047580218738301"/>
    <n v="0.28010954539563498"/>
    <x v="4"/>
    <x v="27"/>
    <x v="0"/>
    <x v="8"/>
    <x v="21"/>
    <x v="1"/>
  </r>
  <r>
    <x v="11"/>
    <x v="0"/>
    <x v="0"/>
    <x v="1"/>
    <x v="2"/>
    <x v="0"/>
    <x v="0"/>
    <n v="101.510751973756"/>
    <n v="14.1833230134981"/>
    <x v="13"/>
    <n v="83.893183449385504"/>
    <n v="11.72175455661"/>
    <x v="2"/>
    <x v="7"/>
    <x v="0"/>
    <x v="9"/>
    <x v="31"/>
    <x v="1"/>
  </r>
  <r>
    <x v="9"/>
    <x v="0"/>
    <x v="0"/>
    <x v="1"/>
    <x v="2"/>
    <x v="0"/>
    <x v="0"/>
    <n v="0.40481482401978902"/>
    <n v="5.6561687290125E-2"/>
    <x v="10"/>
    <n v="0.31139601847676102"/>
    <n v="4.3508990223173102E-2"/>
    <x v="13"/>
    <x v="23"/>
    <x v="0"/>
    <x v="1"/>
    <x v="28"/>
    <x v="1"/>
  </r>
  <r>
    <x v="8"/>
    <x v="0"/>
    <x v="0"/>
    <x v="1"/>
    <x v="2"/>
    <x v="0"/>
    <x v="0"/>
    <n v="0.279894998176976"/>
    <n v="3.9107592957569902E-2"/>
    <x v="9"/>
    <n v="0.20732962827924101"/>
    <n v="2.8968587375977701E-2"/>
    <x v="6"/>
    <x v="9"/>
    <x v="0"/>
    <x v="0"/>
    <x v="2"/>
    <x v="1"/>
  </r>
  <r>
    <x v="7"/>
    <x v="0"/>
    <x v="0"/>
    <x v="0"/>
    <x v="2"/>
    <x v="0"/>
    <x v="0"/>
    <n v="1.0288613713400201"/>
    <n v="0.14375495090016499"/>
    <x v="8"/>
    <n v="0.79143182410770996"/>
    <n v="0.110580731461665"/>
    <x v="7"/>
    <x v="14"/>
    <x v="0"/>
    <x v="4"/>
    <x v="8"/>
    <x v="1"/>
  </r>
  <r>
    <x v="14"/>
    <x v="0"/>
    <x v="0"/>
    <x v="1"/>
    <x v="2"/>
    <x v="0"/>
    <x v="0"/>
    <n v="0.94260170320638903"/>
    <n v="0.13170254549100399"/>
    <x v="17"/>
    <n v="0.72507823323568299"/>
    <n v="0.101309650377695"/>
    <x v="3"/>
    <x v="8"/>
    <x v="0"/>
    <x v="14"/>
    <x v="4"/>
    <x v="1"/>
  </r>
  <r>
    <x v="16"/>
    <x v="0"/>
    <x v="0"/>
    <x v="0"/>
    <x v="2"/>
    <x v="0"/>
    <x v="0"/>
    <n v="9.3849165109887895"/>
    <n v="1.3112827926294801"/>
    <x v="11"/>
    <n v="7.8891297370569298"/>
    <n v="1.1022879170966999"/>
    <x v="2"/>
    <x v="7"/>
    <x v="0"/>
    <x v="9"/>
    <x v="31"/>
    <x v="1"/>
  </r>
  <r>
    <x v="18"/>
    <x v="0"/>
    <x v="0"/>
    <x v="0"/>
    <x v="2"/>
    <x v="0"/>
    <x v="0"/>
    <n v="2.9467256344808899"/>
    <n v="0.41172349424426102"/>
    <x v="20"/>
    <n v="2.2667120265237601"/>
    <n v="0.31671038018789299"/>
    <x v="11"/>
    <x v="18"/>
    <x v="0"/>
    <x v="10"/>
    <x v="1"/>
    <x v="1"/>
  </r>
  <r>
    <x v="10"/>
    <x v="0"/>
    <x v="0"/>
    <x v="0"/>
    <x v="2"/>
    <x v="0"/>
    <x v="0"/>
    <n v="0.20431672362588499"/>
    <n v="2.85476171922628E-2"/>
    <x v="12"/>
    <n v="0.178657190125662"/>
    <n v="2.4962406316242299E-2"/>
    <x v="7"/>
    <x v="0"/>
    <x v="0"/>
    <x v="4"/>
    <x v="17"/>
    <x v="1"/>
  </r>
  <r>
    <x v="16"/>
    <x v="0"/>
    <x v="0"/>
    <x v="0"/>
    <x v="2"/>
    <x v="0"/>
    <x v="0"/>
    <n v="4.9345857562708604"/>
    <n v="0.68947202496431603"/>
    <x v="11"/>
    <n v="4.1556344765353499"/>
    <n v="0.58063510476178704"/>
    <x v="2"/>
    <x v="11"/>
    <x v="0"/>
    <x v="9"/>
    <x v="14"/>
    <x v="1"/>
  </r>
  <r>
    <x v="19"/>
    <x v="0"/>
    <x v="0"/>
    <x v="0"/>
    <x v="2"/>
    <x v="0"/>
    <x v="0"/>
    <n v="2.33126855102409"/>
    <n v="0.325730370896401"/>
    <x v="21"/>
    <n v="1.9756513144271901"/>
    <n v="0.27604268720033998"/>
    <x v="14"/>
    <x v="4"/>
    <x v="0"/>
    <x v="2"/>
    <x v="18"/>
    <x v="1"/>
  </r>
  <r>
    <x v="8"/>
    <x v="0"/>
    <x v="0"/>
    <x v="1"/>
    <x v="2"/>
    <x v="0"/>
    <x v="0"/>
    <n v="0.13939387379231399"/>
    <n v="1.9476442639399402E-2"/>
    <x v="9"/>
    <n v="0.10325472132764001"/>
    <n v="1.44269945477033E-2"/>
    <x v="13"/>
    <x v="16"/>
    <x v="0"/>
    <x v="1"/>
    <x v="3"/>
    <x v="1"/>
  </r>
  <r>
    <x v="11"/>
    <x v="0"/>
    <x v="0"/>
    <x v="0"/>
    <x v="2"/>
    <x v="0"/>
    <x v="0"/>
    <n v="13.0692314398625"/>
    <n v="1.82606401238813"/>
    <x v="13"/>
    <n v="10.801017718894601"/>
    <n v="1.5091438118910201"/>
    <x v="3"/>
    <x v="12"/>
    <x v="0"/>
    <x v="14"/>
    <x v="27"/>
    <x v="1"/>
  </r>
  <r>
    <x v="9"/>
    <x v="0"/>
    <x v="0"/>
    <x v="1"/>
    <x v="2"/>
    <x v="0"/>
    <x v="0"/>
    <n v="5.6079469780632003E-2"/>
    <n v="7.8355565184862405E-3"/>
    <x v="10"/>
    <n v="4.3138053677409201E-2"/>
    <n v="6.0273511680663397E-3"/>
    <x v="14"/>
    <x v="4"/>
    <x v="0"/>
    <x v="2"/>
    <x v="18"/>
    <x v="1"/>
  </r>
  <r>
    <x v="3"/>
    <x v="0"/>
    <x v="0"/>
    <x v="0"/>
    <x v="2"/>
    <x v="0"/>
    <x v="0"/>
    <n v="0.36386893016915201"/>
    <n v="5.0840629892085702E-2"/>
    <x v="3"/>
    <n v="0.29825322145012401"/>
    <n v="4.1672647452529202E-2"/>
    <x v="2"/>
    <x v="11"/>
    <x v="0"/>
    <x v="9"/>
    <x v="14"/>
    <x v="1"/>
  </r>
  <r>
    <x v="17"/>
    <x v="0"/>
    <x v="0"/>
    <x v="0"/>
    <x v="2"/>
    <x v="0"/>
    <x v="0"/>
    <n v="51.118546746014303"/>
    <n v="7.1424045865285697"/>
    <x v="19"/>
    <n v="39.321959035395601"/>
    <n v="5.4941573742527501"/>
    <x v="6"/>
    <x v="9"/>
    <x v="0"/>
    <x v="0"/>
    <x v="2"/>
    <x v="1"/>
  </r>
  <r>
    <x v="9"/>
    <x v="0"/>
    <x v="0"/>
    <x v="1"/>
    <x v="2"/>
    <x v="0"/>
    <x v="0"/>
    <n v="0.60449583710809096"/>
    <n v="8.4461592011805295E-2"/>
    <x v="10"/>
    <n v="0.464996797775455"/>
    <n v="6.4970455393696405E-2"/>
    <x v="11"/>
    <x v="21"/>
    <x v="0"/>
    <x v="10"/>
    <x v="0"/>
    <x v="1"/>
  </r>
  <r>
    <x v="11"/>
    <x v="0"/>
    <x v="0"/>
    <x v="0"/>
    <x v="2"/>
    <x v="0"/>
    <x v="0"/>
    <n v="6.7458942924024301"/>
    <n v="0.942552349418047"/>
    <x v="13"/>
    <n v="5.5751192499193696"/>
    <n v="0.77896888381656804"/>
    <x v="10"/>
    <x v="19"/>
    <x v="0"/>
    <x v="12"/>
    <x v="20"/>
    <x v="1"/>
  </r>
  <r>
    <x v="6"/>
    <x v="0"/>
    <x v="0"/>
    <x v="0"/>
    <x v="2"/>
    <x v="0"/>
    <x v="0"/>
    <n v="0.30324557433779398"/>
    <n v="4.23701908380959E-2"/>
    <x v="7"/>
    <n v="0.224626351361329"/>
    <n v="3.1385326546737702E-2"/>
    <x v="14"/>
    <x v="4"/>
    <x v="0"/>
    <x v="2"/>
    <x v="18"/>
    <x v="1"/>
  </r>
  <r>
    <x v="6"/>
    <x v="0"/>
    <x v="0"/>
    <x v="0"/>
    <x v="2"/>
    <x v="0"/>
    <x v="0"/>
    <n v="1.2605037837313799"/>
    <n v="0.17612057813364199"/>
    <x v="7"/>
    <n v="0.93370650646768805"/>
    <n v="0.130459687506401"/>
    <x v="7"/>
    <x v="14"/>
    <x v="0"/>
    <x v="4"/>
    <x v="8"/>
    <x v="1"/>
  </r>
  <r>
    <x v="16"/>
    <x v="0"/>
    <x v="0"/>
    <x v="1"/>
    <x v="2"/>
    <x v="0"/>
    <x v="0"/>
    <n v="31.599280147524599"/>
    <n v="4.4151263645670404"/>
    <x v="11"/>
    <n v="26.554016930692999"/>
    <n v="3.7101902223252501"/>
    <x v="3"/>
    <x v="26"/>
    <x v="0"/>
    <x v="14"/>
    <x v="25"/>
    <x v="1"/>
  </r>
  <r>
    <x v="19"/>
    <x v="1"/>
    <x v="0"/>
    <x v="0"/>
    <x v="2"/>
    <x v="0"/>
    <x v="2"/>
    <n v="95.5526407079645"/>
    <n v="13.350841576901701"/>
    <x v="21"/>
    <n v="80.976814159292005"/>
    <n v="11.314272522798101"/>
    <x v="12"/>
    <x v="28"/>
    <x v="0"/>
    <x v="13"/>
    <x v="26"/>
    <x v="2"/>
  </r>
  <r>
    <x v="12"/>
    <x v="0"/>
    <x v="0"/>
    <x v="1"/>
    <x v="2"/>
    <x v="0"/>
    <x v="0"/>
    <n v="4.3752975855159797E-3"/>
    <n v="6.1132695531203297E-4"/>
    <x v="14"/>
    <n v="3.3635392093789899E-3"/>
    <n v="4.6996167546391198E-4"/>
    <x v="14"/>
    <x v="4"/>
    <x v="0"/>
    <x v="2"/>
    <x v="18"/>
    <x v="1"/>
  </r>
  <r>
    <x v="16"/>
    <x v="0"/>
    <x v="0"/>
    <x v="1"/>
    <x v="2"/>
    <x v="0"/>
    <x v="0"/>
    <n v="6.9842249729929797"/>
    <n v="0.97585247734653002"/>
    <x v="11"/>
    <n v="5.8690966159605003"/>
    <n v="0.82004409861053096"/>
    <x v="1"/>
    <x v="25"/>
    <x v="0"/>
    <x v="11"/>
    <x v="30"/>
    <x v="1"/>
  </r>
  <r>
    <x v="11"/>
    <x v="0"/>
    <x v="0"/>
    <x v="1"/>
    <x v="2"/>
    <x v="0"/>
    <x v="0"/>
    <n v="83.526102373859004"/>
    <n v="11.670465118150499"/>
    <x v="13"/>
    <n v="69.029836672610799"/>
    <n v="9.6450124943392606"/>
    <x v="7"/>
    <x v="5"/>
    <x v="0"/>
    <x v="4"/>
    <x v="19"/>
    <x v="1"/>
  </r>
  <r>
    <x v="16"/>
    <x v="0"/>
    <x v="0"/>
    <x v="1"/>
    <x v="2"/>
    <x v="0"/>
    <x v="0"/>
    <n v="2.9959153045855098"/>
    <n v="0.41859639161183898"/>
    <x v="11"/>
    <n v="2.5175758862063198"/>
    <n v="0.351761673623395"/>
    <x v="14"/>
    <x v="17"/>
    <x v="0"/>
    <x v="2"/>
    <x v="5"/>
    <x v="1"/>
  </r>
  <r>
    <x v="18"/>
    <x v="0"/>
    <x v="0"/>
    <x v="1"/>
    <x v="2"/>
    <x v="0"/>
    <x v="0"/>
    <n v="0.35499205494855401"/>
    <n v="4.9600331833444498E-2"/>
    <x v="20"/>
    <n v="0.27307081149888801"/>
    <n v="3.8154101410341902E-2"/>
    <x v="3"/>
    <x v="12"/>
    <x v="0"/>
    <x v="14"/>
    <x v="27"/>
    <x v="1"/>
  </r>
  <r>
    <x v="19"/>
    <x v="0"/>
    <x v="0"/>
    <x v="0"/>
    <x v="2"/>
    <x v="0"/>
    <x v="0"/>
    <n v="20.981416959216801"/>
    <n v="2.9315733380676101"/>
    <x v="21"/>
    <n v="17.780861829844699"/>
    <n v="2.4843841848030599"/>
    <x v="7"/>
    <x v="5"/>
    <x v="0"/>
    <x v="4"/>
    <x v="19"/>
    <x v="1"/>
  </r>
  <r>
    <x v="16"/>
    <x v="0"/>
    <x v="0"/>
    <x v="1"/>
    <x v="2"/>
    <x v="0"/>
    <x v="0"/>
    <n v="179.18466654382399"/>
    <n v="25.036106572376099"/>
    <x v="11"/>
    <n v="150.57535003682699"/>
    <n v="21.0387450188035"/>
    <x v="3"/>
    <x v="2"/>
    <x v="0"/>
    <x v="14"/>
    <x v="29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4"/>
    <x v="27"/>
    <x v="0"/>
    <x v="8"/>
    <x v="21"/>
    <x v="1"/>
  </r>
  <r>
    <x v="20"/>
    <x v="0"/>
    <x v="0"/>
    <x v="1"/>
    <x v="2"/>
    <x v="0"/>
    <x v="0"/>
    <n v="6.7026764838444594E-2"/>
    <n v="9.3651385470891694E-3"/>
    <x v="22"/>
    <n v="5.1559049875726501E-2"/>
    <n v="7.2039527285301204E-3"/>
    <x v="6"/>
    <x v="9"/>
    <x v="0"/>
    <x v="0"/>
    <x v="2"/>
    <x v="1"/>
  </r>
  <r>
    <x v="18"/>
    <x v="0"/>
    <x v="0"/>
    <x v="1"/>
    <x v="2"/>
    <x v="0"/>
    <x v="0"/>
    <n v="0.24889403544053099"/>
    <n v="3.4776064920676898E-2"/>
    <x v="20"/>
    <n v="0.19145695033887"/>
    <n v="2.67508191697515E-2"/>
    <x v="4"/>
    <x v="22"/>
    <x v="0"/>
    <x v="8"/>
    <x v="6"/>
    <x v="1"/>
  </r>
  <r>
    <x v="2"/>
    <x v="0"/>
    <x v="0"/>
    <x v="1"/>
    <x v="2"/>
    <x v="0"/>
    <x v="0"/>
    <n v="9.9507379512824998E-2"/>
    <n v="1.3903407061963399E-2"/>
    <x v="0"/>
    <n v="7.4817578581071395E-2"/>
    <n v="1.04536895202732E-2"/>
    <x v="2"/>
    <x v="20"/>
    <x v="0"/>
    <x v="9"/>
    <x v="15"/>
    <x v="1"/>
  </r>
  <r>
    <x v="8"/>
    <x v="0"/>
    <x v="0"/>
    <x v="0"/>
    <x v="2"/>
    <x v="0"/>
    <x v="0"/>
    <n v="6.7932347898954706E-2"/>
    <n v="9.4916687600274802E-3"/>
    <x v="9"/>
    <n v="5.03202577029295E-2"/>
    <n v="7.0308657481685096E-3"/>
    <x v="2"/>
    <x v="11"/>
    <x v="0"/>
    <x v="9"/>
    <x v="14"/>
    <x v="1"/>
  </r>
  <r>
    <x v="13"/>
    <x v="0"/>
    <x v="0"/>
    <x v="1"/>
    <x v="2"/>
    <x v="0"/>
    <x v="0"/>
    <n v="0.21582327850657301"/>
    <n v="3.0155340329685101E-2"/>
    <x v="16"/>
    <n v="0.166017906543517"/>
    <n v="2.3196415638219298E-2"/>
    <x v="2"/>
    <x v="7"/>
    <x v="0"/>
    <x v="9"/>
    <x v="31"/>
    <x v="1"/>
  </r>
  <r>
    <x v="10"/>
    <x v="0"/>
    <x v="0"/>
    <x v="1"/>
    <x v="2"/>
    <x v="0"/>
    <x v="0"/>
    <n v="0.43977029168342602"/>
    <n v="6.1445748134137099E-2"/>
    <x v="12"/>
    <n v="0.40614869125048297"/>
    <n v="5.67480583830604E-2"/>
    <x v="3"/>
    <x v="12"/>
    <x v="0"/>
    <x v="14"/>
    <x v="27"/>
    <x v="1"/>
  </r>
  <r>
    <x v="12"/>
    <x v="0"/>
    <x v="0"/>
    <x v="1"/>
    <x v="2"/>
    <x v="0"/>
    <x v="0"/>
    <n v="6.2995874657329698E-2"/>
    <n v="8.8019330111330403E-3"/>
    <x v="14"/>
    <n v="4.8428498930105202E-2"/>
    <n v="6.7665447258444698E-3"/>
    <x v="7"/>
    <x v="14"/>
    <x v="0"/>
    <x v="4"/>
    <x v="8"/>
    <x v="1"/>
  </r>
  <r>
    <x v="9"/>
    <x v="0"/>
    <x v="0"/>
    <x v="1"/>
    <x v="2"/>
    <x v="0"/>
    <x v="0"/>
    <n v="0.18083865970259899"/>
    <n v="2.5267206419208901E-2"/>
    <x v="10"/>
    <n v="0.13910666130969199"/>
    <n v="1.9436312630160699E-2"/>
    <x v="2"/>
    <x v="7"/>
    <x v="0"/>
    <x v="9"/>
    <x v="31"/>
    <x v="1"/>
  </r>
  <r>
    <x v="7"/>
    <x v="0"/>
    <x v="0"/>
    <x v="0"/>
    <x v="2"/>
    <x v="0"/>
    <x v="0"/>
    <n v="0.77752035108060102"/>
    <n v="0.108636987457207"/>
    <x v="8"/>
    <n v="0.59809257775430802"/>
    <n v="8.3566913428620507E-2"/>
    <x v="5"/>
    <x v="6"/>
    <x v="0"/>
    <x v="5"/>
    <x v="9"/>
    <x v="1"/>
  </r>
  <r>
    <x v="8"/>
    <x v="0"/>
    <x v="0"/>
    <x v="1"/>
    <x v="2"/>
    <x v="0"/>
    <x v="0"/>
    <n v="7.3025833424523401E-2"/>
    <n v="1.02033426376123E-2"/>
    <x v="9"/>
    <n v="5.4093209944091399E-2"/>
    <n v="7.5580315834165501E-3"/>
    <x v="2"/>
    <x v="20"/>
    <x v="0"/>
    <x v="9"/>
    <x v="15"/>
    <x v="1"/>
  </r>
  <r>
    <x v="10"/>
    <x v="0"/>
    <x v="0"/>
    <x v="1"/>
    <x v="2"/>
    <x v="0"/>
    <x v="0"/>
    <n v="0.34448524920849499"/>
    <n v="4.8132296017003598E-2"/>
    <x v="12"/>
    <n v="0.31352000646105399"/>
    <n v="4.3805758861689303E-2"/>
    <x v="13"/>
    <x v="1"/>
    <x v="0"/>
    <x v="1"/>
    <x v="24"/>
    <x v="1"/>
  </r>
  <r>
    <x v="20"/>
    <x v="0"/>
    <x v="0"/>
    <x v="1"/>
    <x v="2"/>
    <x v="0"/>
    <x v="0"/>
    <n v="8.4620309622379097E-3"/>
    <n v="1.18233503499876E-3"/>
    <x v="22"/>
    <n v="6.5092545863368496E-3"/>
    <n v="9.0948848846058705E-4"/>
    <x v="14"/>
    <x v="30"/>
    <x v="0"/>
    <x v="2"/>
    <x v="16"/>
    <x v="1"/>
  </r>
  <r>
    <x v="16"/>
    <x v="0"/>
    <x v="0"/>
    <x v="1"/>
    <x v="2"/>
    <x v="0"/>
    <x v="0"/>
    <n v="23.300549000006999"/>
    <n v="3.2556079669706102"/>
    <x v="11"/>
    <n v="19.580293277316901"/>
    <n v="2.7358050142610302"/>
    <x v="3"/>
    <x v="8"/>
    <x v="0"/>
    <x v="14"/>
    <x v="4"/>
    <x v="1"/>
  </r>
  <r>
    <x v="1"/>
    <x v="0"/>
    <x v="0"/>
    <x v="1"/>
    <x v="2"/>
    <x v="0"/>
    <x v="0"/>
    <n v="1.20775670750577E-2"/>
    <n v="1.6875063154592599E-3"/>
    <x v="2"/>
    <n v="9.2904362115828493E-3"/>
    <n v="1.29808178112251E-3"/>
    <x v="3"/>
    <x v="12"/>
    <x v="0"/>
    <x v="14"/>
    <x v="27"/>
    <x v="1"/>
  </r>
  <r>
    <x v="6"/>
    <x v="0"/>
    <x v="0"/>
    <x v="0"/>
    <x v="2"/>
    <x v="0"/>
    <x v="0"/>
    <n v="0.18457483768157701"/>
    <n v="2.5789234067328901E-2"/>
    <x v="7"/>
    <n v="0.13672210198635301"/>
    <n v="1.9103136346169499E-2"/>
    <x v="10"/>
    <x v="19"/>
    <x v="0"/>
    <x v="12"/>
    <x v="20"/>
    <x v="1"/>
  </r>
  <r>
    <x v="3"/>
    <x v="0"/>
    <x v="0"/>
    <x v="1"/>
    <x v="2"/>
    <x v="0"/>
    <x v="0"/>
    <n v="3.3760634922906401"/>
    <n v="0.47171159797551299"/>
    <x v="3"/>
    <n v="2.76726515761528"/>
    <n v="0.38664885079960098"/>
    <x v="3"/>
    <x v="2"/>
    <x v="0"/>
    <x v="14"/>
    <x v="29"/>
    <x v="1"/>
  </r>
  <r>
    <x v="2"/>
    <x v="0"/>
    <x v="0"/>
    <x v="1"/>
    <x v="2"/>
    <x v="0"/>
    <x v="0"/>
    <n v="0.80715729447500095"/>
    <n v="0.112777931476656"/>
    <x v="0"/>
    <n v="0.60688518381578904"/>
    <n v="8.4795437200493207E-2"/>
    <x v="11"/>
    <x v="18"/>
    <x v="0"/>
    <x v="10"/>
    <x v="1"/>
    <x v="1"/>
  </r>
  <r>
    <x v="7"/>
    <x v="0"/>
    <x v="0"/>
    <x v="0"/>
    <x v="2"/>
    <x v="0"/>
    <x v="0"/>
    <n v="0.10095523996508"/>
    <n v="1.41057055581672E-2"/>
    <x v="8"/>
    <n v="7.76578768962157E-2"/>
    <n v="1.08505427370517E-2"/>
    <x v="4"/>
    <x v="22"/>
    <x v="0"/>
    <x v="8"/>
    <x v="6"/>
    <x v="1"/>
  </r>
  <r>
    <x v="3"/>
    <x v="0"/>
    <x v="0"/>
    <x v="0"/>
    <x v="2"/>
    <x v="0"/>
    <x v="0"/>
    <n v="16.750012675261502"/>
    <n v="2.3403514961138399"/>
    <x v="3"/>
    <n v="13.7295185862799"/>
    <n v="1.9183208984539599"/>
    <x v="11"/>
    <x v="21"/>
    <x v="0"/>
    <x v="10"/>
    <x v="0"/>
    <x v="1"/>
  </r>
  <r>
    <x v="23"/>
    <x v="0"/>
    <x v="0"/>
    <x v="0"/>
    <x v="2"/>
    <x v="0"/>
    <x v="0"/>
    <n v="6.0546896077295003"/>
    <n v="0.84597559158165703"/>
    <x v="25"/>
    <n v="5.1415125820164196"/>
    <n v="0.71838433181498196"/>
    <x v="11"/>
    <x v="21"/>
    <x v="0"/>
    <x v="10"/>
    <x v="0"/>
    <x v="1"/>
  </r>
  <r>
    <x v="3"/>
    <x v="0"/>
    <x v="0"/>
    <x v="0"/>
    <x v="2"/>
    <x v="0"/>
    <x v="0"/>
    <n v="2.1306793763748102"/>
    <n v="0.29770357568758199"/>
    <x v="3"/>
    <n v="1.7464585052252499"/>
    <n v="0.24401932433408299"/>
    <x v="13"/>
    <x v="16"/>
    <x v="0"/>
    <x v="1"/>
    <x v="3"/>
    <x v="1"/>
  </r>
  <r>
    <x v="13"/>
    <x v="0"/>
    <x v="0"/>
    <x v="1"/>
    <x v="2"/>
    <x v="0"/>
    <x v="0"/>
    <n v="4.3073830839842203E-2"/>
    <n v="6.01837780088755E-3"/>
    <x v="16"/>
    <n v="3.3133716030647797E-2"/>
    <n v="4.6295213852981104E-3"/>
    <x v="2"/>
    <x v="20"/>
    <x v="0"/>
    <x v="9"/>
    <x v="15"/>
    <x v="1"/>
  </r>
  <r>
    <x v="12"/>
    <x v="0"/>
    <x v="0"/>
    <x v="1"/>
    <x v="2"/>
    <x v="0"/>
    <x v="0"/>
    <n v="0.35075728872953899"/>
    <n v="4.9008640253950901E-2"/>
    <x v="14"/>
    <n v="0.27042265623379502"/>
    <n v="3.7784094876212301E-2"/>
    <x v="3"/>
    <x v="12"/>
    <x v="0"/>
    <x v="14"/>
    <x v="27"/>
    <x v="1"/>
  </r>
  <r>
    <x v="18"/>
    <x v="0"/>
    <x v="0"/>
    <x v="1"/>
    <x v="2"/>
    <x v="0"/>
    <x v="0"/>
    <n v="2.8344666477536"/>
    <n v="0.39603840237997501"/>
    <x v="20"/>
    <n v="2.18035895981046"/>
    <n v="0.30464492490767298"/>
    <x v="8"/>
    <x v="10"/>
    <x v="0"/>
    <x v="6"/>
    <x v="10"/>
    <x v="1"/>
  </r>
  <r>
    <x v="10"/>
    <x v="0"/>
    <x v="0"/>
    <x v="1"/>
    <x v="2"/>
    <x v="0"/>
    <x v="0"/>
    <n v="0.50751269635853602"/>
    <n v="7.0910877576450607E-2"/>
    <x v="12"/>
    <n v="0.462600695146407"/>
    <n v="6.4635666251654997E-2"/>
    <x v="2"/>
    <x v="11"/>
    <x v="0"/>
    <x v="9"/>
    <x v="14"/>
    <x v="1"/>
  </r>
  <r>
    <x v="3"/>
    <x v="0"/>
    <x v="0"/>
    <x v="0"/>
    <x v="2"/>
    <x v="0"/>
    <x v="0"/>
    <n v="3.4865464829916202"/>
    <n v="0.48714854346296599"/>
    <x v="3"/>
    <n v="2.8578249860586999"/>
    <n v="0.39930208480571"/>
    <x v="3"/>
    <x v="26"/>
    <x v="0"/>
    <x v="14"/>
    <x v="25"/>
    <x v="1"/>
  </r>
  <r>
    <x v="3"/>
    <x v="0"/>
    <x v="0"/>
    <x v="1"/>
    <x v="2"/>
    <x v="0"/>
    <x v="0"/>
    <n v="1.1140931441425499"/>
    <n v="0.15566373633585801"/>
    <x v="3"/>
    <n v="0.91319110175619"/>
    <n v="0.12759322650480201"/>
    <x v="1"/>
    <x v="31"/>
    <x v="0"/>
    <x v="11"/>
    <x v="12"/>
    <x v="1"/>
  </r>
  <r>
    <x v="8"/>
    <x v="0"/>
    <x v="0"/>
    <x v="1"/>
    <x v="2"/>
    <x v="0"/>
    <x v="0"/>
    <n v="0.202239943902813"/>
    <n v="2.82574446039657E-2"/>
    <x v="9"/>
    <n v="0.149807365853936"/>
    <n v="2.0931440447381999E-2"/>
    <x v="11"/>
    <x v="21"/>
    <x v="0"/>
    <x v="10"/>
    <x v="0"/>
    <x v="1"/>
  </r>
  <r>
    <x v="7"/>
    <x v="0"/>
    <x v="0"/>
    <x v="1"/>
    <x v="2"/>
    <x v="0"/>
    <x v="0"/>
    <n v="0.97136418069922503"/>
    <n v="0.13572130706076199"/>
    <x v="8"/>
    <n v="0.74720321592248196"/>
    <n v="0.104401005431355"/>
    <x v="7"/>
    <x v="5"/>
    <x v="0"/>
    <x v="4"/>
    <x v="19"/>
    <x v="1"/>
  </r>
  <r>
    <x v="11"/>
    <x v="0"/>
    <x v="0"/>
    <x v="1"/>
    <x v="2"/>
    <x v="0"/>
    <x v="0"/>
    <n v="7.0090132147173199"/>
    <n v="0.97931594926922705"/>
    <x v="13"/>
    <n v="5.7925729047250698"/>
    <n v="0.80935202418944496"/>
    <x v="8"/>
    <x v="10"/>
    <x v="0"/>
    <x v="6"/>
    <x v="10"/>
    <x v="1"/>
  </r>
  <r>
    <x v="7"/>
    <x v="0"/>
    <x v="0"/>
    <x v="0"/>
    <x v="2"/>
    <x v="0"/>
    <x v="0"/>
    <n v="0.13272783616035"/>
    <n v="1.8545048051969801E-2"/>
    <x v="8"/>
    <n v="0.102098335507962"/>
    <n v="1.4265421578438299E-2"/>
    <x v="1"/>
    <x v="25"/>
    <x v="0"/>
    <x v="11"/>
    <x v="30"/>
    <x v="1"/>
  </r>
  <r>
    <x v="14"/>
    <x v="0"/>
    <x v="0"/>
    <x v="1"/>
    <x v="2"/>
    <x v="0"/>
    <x v="0"/>
    <n v="18.051238432109798"/>
    <n v="2.52216184490953"/>
    <x v="17"/>
    <n v="13.885568024699801"/>
    <n v="1.9401244960842601"/>
    <x v="1"/>
    <x v="31"/>
    <x v="0"/>
    <x v="11"/>
    <x v="12"/>
    <x v="1"/>
  </r>
  <r>
    <x v="10"/>
    <x v="0"/>
    <x v="0"/>
    <x v="1"/>
    <x v="2"/>
    <x v="0"/>
    <x v="0"/>
    <n v="0.52789686420417103"/>
    <n v="7.3759001851904302E-2"/>
    <x v="12"/>
    <n v="0.45313853623046302"/>
    <n v="6.3313590967013403E-2"/>
    <x v="2"/>
    <x v="7"/>
    <x v="0"/>
    <x v="9"/>
    <x v="31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14"/>
    <x v="30"/>
    <x v="0"/>
    <x v="2"/>
    <x v="16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14"/>
    <x v="4"/>
    <x v="0"/>
    <x v="2"/>
    <x v="18"/>
    <x v="1"/>
  </r>
  <r>
    <x v="19"/>
    <x v="0"/>
    <x v="0"/>
    <x v="1"/>
    <x v="2"/>
    <x v="0"/>
    <x v="0"/>
    <n v="35.1265882279734"/>
    <n v="4.90797021509887"/>
    <x v="21"/>
    <n v="29.768295108452001"/>
    <n v="4.1592967924566704"/>
    <x v="5"/>
    <x v="6"/>
    <x v="0"/>
    <x v="5"/>
    <x v="9"/>
    <x v="1"/>
  </r>
  <r>
    <x v="1"/>
    <x v="0"/>
    <x v="0"/>
    <x v="1"/>
    <x v="2"/>
    <x v="0"/>
    <x v="0"/>
    <n v="0.14235392234210101"/>
    <n v="1.98900276429676E-2"/>
    <x v="2"/>
    <n v="0.109503017186232"/>
    <n v="1.53000212638212E-2"/>
    <x v="7"/>
    <x v="5"/>
    <x v="0"/>
    <x v="4"/>
    <x v="19"/>
    <x v="1"/>
  </r>
  <r>
    <x v="16"/>
    <x v="0"/>
    <x v="0"/>
    <x v="0"/>
    <x v="2"/>
    <x v="0"/>
    <x v="0"/>
    <n v="34.136370180133603"/>
    <n v="4.7696146010065004"/>
    <x v="11"/>
    <n v="28.712381138644801"/>
    <n v="4.0117619883394502"/>
    <x v="4"/>
    <x v="13"/>
    <x v="0"/>
    <x v="8"/>
    <x v="13"/>
    <x v="1"/>
  </r>
  <r>
    <x v="7"/>
    <x v="0"/>
    <x v="0"/>
    <x v="1"/>
    <x v="2"/>
    <x v="0"/>
    <x v="0"/>
    <n v="3.2801534142803401"/>
    <n v="0.45831081441101201"/>
    <x v="8"/>
    <n v="2.5231949340618001"/>
    <n v="0.35254678031616399"/>
    <x v="7"/>
    <x v="14"/>
    <x v="0"/>
    <x v="4"/>
    <x v="8"/>
    <x v="1"/>
  </r>
  <r>
    <x v="12"/>
    <x v="0"/>
    <x v="0"/>
    <x v="1"/>
    <x v="2"/>
    <x v="0"/>
    <x v="0"/>
    <n v="1.4893118670947299E-3"/>
    <n v="2.0809018619329699E-4"/>
    <x v="14"/>
    <n v="1.14491843401683E-3"/>
    <n v="1.5997071894381499E-4"/>
    <x v="2"/>
    <x v="29"/>
    <x v="0"/>
    <x v="9"/>
    <x v="22"/>
    <x v="1"/>
  </r>
  <r>
    <x v="3"/>
    <x v="0"/>
    <x v="0"/>
    <x v="1"/>
    <x v="2"/>
    <x v="0"/>
    <x v="0"/>
    <n v="10.4164229802662"/>
    <n v="1.4554073228866899"/>
    <x v="3"/>
    <n v="8.5380516231690393"/>
    <n v="1.19295682203828"/>
    <x v="5"/>
    <x v="6"/>
    <x v="0"/>
    <x v="5"/>
    <x v="9"/>
    <x v="1"/>
  </r>
  <r>
    <x v="20"/>
    <x v="0"/>
    <x v="0"/>
    <x v="1"/>
    <x v="2"/>
    <x v="0"/>
    <x v="0"/>
    <n v="0.126018768546107"/>
    <n v="1.7607641213364E-2"/>
    <x v="22"/>
    <n v="9.6937514266235994E-2"/>
    <n v="1.35443393948954E-2"/>
    <x v="13"/>
    <x v="16"/>
    <x v="0"/>
    <x v="1"/>
    <x v="3"/>
    <x v="1"/>
  </r>
  <r>
    <x v="19"/>
    <x v="0"/>
    <x v="0"/>
    <x v="1"/>
    <x v="2"/>
    <x v="0"/>
    <x v="0"/>
    <n v="4.2414002756623603E-2"/>
    <n v="5.9261850562205903E-3"/>
    <x v="21"/>
    <n v="3.5944070132731799E-2"/>
    <n v="5.0221907256106698E-3"/>
    <x v="2"/>
    <x v="11"/>
    <x v="0"/>
    <x v="9"/>
    <x v="14"/>
    <x v="1"/>
  </r>
  <r>
    <x v="12"/>
    <x v="0"/>
    <x v="0"/>
    <x v="1"/>
    <x v="2"/>
    <x v="0"/>
    <x v="0"/>
    <n v="0.36969999968978401"/>
    <n v="5.1655360754750003E-2"/>
    <x v="14"/>
    <n v="0.28420934127554698"/>
    <n v="3.9710403207403398E-2"/>
    <x v="13"/>
    <x v="16"/>
    <x v="0"/>
    <x v="1"/>
    <x v="3"/>
    <x v="1"/>
  </r>
  <r>
    <x v="18"/>
    <x v="0"/>
    <x v="0"/>
    <x v="0"/>
    <x v="2"/>
    <x v="0"/>
    <x v="0"/>
    <n v="2.5188405316218101"/>
    <n v="0.35193837288014101"/>
    <x v="20"/>
    <n v="1.93756963970909"/>
    <n v="0.27072182529241601"/>
    <x v="11"/>
    <x v="21"/>
    <x v="0"/>
    <x v="10"/>
    <x v="0"/>
    <x v="1"/>
  </r>
  <r>
    <x v="9"/>
    <x v="0"/>
    <x v="0"/>
    <x v="1"/>
    <x v="2"/>
    <x v="0"/>
    <x v="0"/>
    <n v="1.7535860630351299E-2"/>
    <n v="2.45015203615335E-3"/>
    <x v="10"/>
    <n v="1.3489123561808701E-2"/>
    <n v="1.88473233550258E-3"/>
    <x v="14"/>
    <x v="30"/>
    <x v="0"/>
    <x v="2"/>
    <x v="16"/>
    <x v="1"/>
  </r>
  <r>
    <x v="4"/>
    <x v="0"/>
    <x v="0"/>
    <x v="1"/>
    <x v="2"/>
    <x v="0"/>
    <x v="0"/>
    <n v="4.3679110974129E-2"/>
    <n v="6.1029489767612296E-3"/>
    <x v="5"/>
    <n v="3.2354897017873398E-2"/>
    <n v="4.5207029457490699E-3"/>
    <x v="1"/>
    <x v="25"/>
    <x v="0"/>
    <x v="11"/>
    <x v="30"/>
    <x v="1"/>
  </r>
  <r>
    <x v="19"/>
    <x v="0"/>
    <x v="0"/>
    <x v="1"/>
    <x v="2"/>
    <x v="0"/>
    <x v="0"/>
    <n v="5.7144298474229904"/>
    <n v="0.79843369089541005"/>
    <x v="21"/>
    <n v="4.8427371588330503"/>
    <n v="0.67663872109780498"/>
    <x v="4"/>
    <x v="22"/>
    <x v="0"/>
    <x v="8"/>
    <x v="6"/>
    <x v="1"/>
  </r>
  <r>
    <x v="10"/>
    <x v="0"/>
    <x v="0"/>
    <x v="1"/>
    <x v="2"/>
    <x v="0"/>
    <x v="0"/>
    <n v="1.1053567763351499"/>
    <n v="0.15444307030622301"/>
    <x v="12"/>
    <n v="0.93435512967294898"/>
    <n v="0.13055031467894601"/>
    <x v="7"/>
    <x v="0"/>
    <x v="0"/>
    <x v="4"/>
    <x v="17"/>
    <x v="1"/>
  </r>
  <r>
    <x v="14"/>
    <x v="0"/>
    <x v="0"/>
    <x v="1"/>
    <x v="2"/>
    <x v="0"/>
    <x v="0"/>
    <n v="1.1601664001374301"/>
    <n v="0.16210120093298699"/>
    <x v="17"/>
    <n v="0.89243569241340903"/>
    <n v="0.124693231486913"/>
    <x v="10"/>
    <x v="15"/>
    <x v="0"/>
    <x v="12"/>
    <x v="23"/>
    <x v="1"/>
  </r>
  <r>
    <x v="3"/>
    <x v="0"/>
    <x v="0"/>
    <x v="0"/>
    <x v="2"/>
    <x v="0"/>
    <x v="0"/>
    <n v="8.1662938703633898"/>
    <n v="1.1410139471379099"/>
    <x v="3"/>
    <n v="6.6936835002978601"/>
    <n v="0.93525733371959896"/>
    <x v="7"/>
    <x v="0"/>
    <x v="0"/>
    <x v="4"/>
    <x v="17"/>
    <x v="1"/>
  </r>
  <r>
    <x v="10"/>
    <x v="0"/>
    <x v="0"/>
    <x v="0"/>
    <x v="2"/>
    <x v="0"/>
    <x v="0"/>
    <n v="0.15107856787365201"/>
    <n v="2.1109055808419899E-2"/>
    <x v="12"/>
    <n v="0.15107856787365201"/>
    <n v="2.1109055808419899E-2"/>
    <x v="2"/>
    <x v="11"/>
    <x v="0"/>
    <x v="9"/>
    <x v="14"/>
    <x v="1"/>
  </r>
  <r>
    <x v="19"/>
    <x v="0"/>
    <x v="0"/>
    <x v="1"/>
    <x v="2"/>
    <x v="0"/>
    <x v="0"/>
    <n v="3.4137608936793802E-2"/>
    <n v="4.7697876830249597E-3"/>
    <x v="21"/>
    <n v="2.8930177065079499E-2"/>
    <n v="4.0421929517160697E-3"/>
    <x v="13"/>
    <x v="23"/>
    <x v="0"/>
    <x v="1"/>
    <x v="28"/>
    <x v="1"/>
  </r>
  <r>
    <x v="16"/>
    <x v="0"/>
    <x v="0"/>
    <x v="1"/>
    <x v="2"/>
    <x v="0"/>
    <x v="0"/>
    <n v="36.486714453431297"/>
    <n v="5.0980102770598599"/>
    <x v="11"/>
    <n v="30.661104582715399"/>
    <n v="4.2840422496301498"/>
    <x v="10"/>
    <x v="15"/>
    <x v="0"/>
    <x v="12"/>
    <x v="23"/>
    <x v="1"/>
  </r>
  <r>
    <x v="21"/>
    <x v="0"/>
    <x v="0"/>
    <x v="1"/>
    <x v="2"/>
    <x v="0"/>
    <x v="0"/>
    <n v="0.438531224059169"/>
    <n v="6.1272622667044203E-2"/>
    <x v="23"/>
    <n v="0.337331710814746"/>
    <n v="4.7132786666957097E-2"/>
    <x v="13"/>
    <x v="16"/>
    <x v="0"/>
    <x v="1"/>
    <x v="3"/>
    <x v="1"/>
  </r>
  <r>
    <x v="16"/>
    <x v="0"/>
    <x v="0"/>
    <x v="0"/>
    <x v="2"/>
    <x v="0"/>
    <x v="0"/>
    <n v="5.7475268369815797"/>
    <n v="0.80305808077092899"/>
    <x v="11"/>
    <n v="4.8319765997656203"/>
    <n v="0.67513523026465005"/>
    <x v="4"/>
    <x v="22"/>
    <x v="0"/>
    <x v="8"/>
    <x v="6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3"/>
    <x v="8"/>
    <x v="0"/>
    <x v="14"/>
    <x v="4"/>
    <x v="1"/>
  </r>
  <r>
    <x v="3"/>
    <x v="0"/>
    <x v="0"/>
    <x v="0"/>
    <x v="2"/>
    <x v="0"/>
    <x v="0"/>
    <n v="5.6442463162329301E-2"/>
    <n v="7.8862748146693602E-3"/>
    <x v="3"/>
    <n v="4.6264314067482999E-2"/>
    <n v="6.4641596841552096E-3"/>
    <x v="14"/>
    <x v="30"/>
    <x v="0"/>
    <x v="2"/>
    <x v="16"/>
    <x v="1"/>
  </r>
  <r>
    <x v="14"/>
    <x v="0"/>
    <x v="0"/>
    <x v="0"/>
    <x v="2"/>
    <x v="0"/>
    <x v="0"/>
    <n v="0.57105952916831804"/>
    <n v="7.9789791767322898E-2"/>
    <x v="17"/>
    <n v="0.43927656089870698"/>
    <n v="6.1376762897940702E-2"/>
    <x v="5"/>
    <x v="6"/>
    <x v="0"/>
    <x v="5"/>
    <x v="9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1"/>
    <x v="25"/>
    <x v="0"/>
    <x v="11"/>
    <x v="30"/>
    <x v="1"/>
  </r>
  <r>
    <x v="9"/>
    <x v="0"/>
    <x v="0"/>
    <x v="1"/>
    <x v="2"/>
    <x v="0"/>
    <x v="0"/>
    <n v="0.116660325109743"/>
    <n v="1.63000573015059E-2"/>
    <x v="10"/>
    <n v="8.9738711622879302E-2"/>
    <n v="1.2538505616543001E-2"/>
    <x v="8"/>
    <x v="10"/>
    <x v="0"/>
    <x v="6"/>
    <x v="10"/>
    <x v="1"/>
  </r>
  <r>
    <x v="3"/>
    <x v="0"/>
    <x v="0"/>
    <x v="0"/>
    <x v="2"/>
    <x v="0"/>
    <x v="0"/>
    <n v="7.20113685672752"/>
    <n v="1.0061599201804501"/>
    <x v="3"/>
    <n v="5.9025711940389503"/>
    <n v="0.82472124604955299"/>
    <x v="5"/>
    <x v="6"/>
    <x v="0"/>
    <x v="5"/>
    <x v="9"/>
    <x v="1"/>
  </r>
  <r>
    <x v="4"/>
    <x v="0"/>
    <x v="0"/>
    <x v="1"/>
    <x v="2"/>
    <x v="0"/>
    <x v="0"/>
    <n v="3.7006708272608498E-2"/>
    <n v="5.1706650467173597E-3"/>
    <x v="5"/>
    <n v="2.7412376498228599E-2"/>
    <n v="3.8301222568276798E-3"/>
    <x v="2"/>
    <x v="11"/>
    <x v="0"/>
    <x v="9"/>
    <x v="14"/>
    <x v="1"/>
  </r>
  <r>
    <x v="18"/>
    <x v="0"/>
    <x v="0"/>
    <x v="0"/>
    <x v="2"/>
    <x v="0"/>
    <x v="0"/>
    <n v="0.16690715836644701"/>
    <n v="2.3320664011910901E-2"/>
    <x v="20"/>
    <n v="0.12839012182034401"/>
    <n v="1.7938972316854599E-2"/>
    <x v="2"/>
    <x v="11"/>
    <x v="0"/>
    <x v="9"/>
    <x v="14"/>
    <x v="1"/>
  </r>
  <r>
    <x v="4"/>
    <x v="0"/>
    <x v="0"/>
    <x v="1"/>
    <x v="2"/>
    <x v="0"/>
    <x v="0"/>
    <n v="9.5668489518339103E-2"/>
    <n v="1.3367028247439801E-2"/>
    <x v="5"/>
    <n v="7.0865547791362393E-2"/>
    <n v="9.9015024055109906E-3"/>
    <x v="11"/>
    <x v="18"/>
    <x v="0"/>
    <x v="10"/>
    <x v="1"/>
    <x v="1"/>
  </r>
  <r>
    <x v="16"/>
    <x v="0"/>
    <x v="0"/>
    <x v="0"/>
    <x v="2"/>
    <x v="0"/>
    <x v="0"/>
    <n v="3.38141216847395"/>
    <n v="0.47245892769701903"/>
    <x v="11"/>
    <n v="2.8549251933817201"/>
    <n v="0.39889691889559498"/>
    <x v="13"/>
    <x v="1"/>
    <x v="0"/>
    <x v="1"/>
    <x v="24"/>
    <x v="1"/>
  </r>
  <r>
    <x v="20"/>
    <x v="0"/>
    <x v="0"/>
    <x v="1"/>
    <x v="2"/>
    <x v="0"/>
    <x v="0"/>
    <n v="1.19018982200365E-2"/>
    <n v="1.6629614464110901E-3"/>
    <x v="22"/>
    <n v="9.1553063231049996E-3"/>
    <n v="1.2792011126239199E-3"/>
    <x v="8"/>
    <x v="10"/>
    <x v="0"/>
    <x v="6"/>
    <x v="10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2"/>
    <x v="20"/>
    <x v="0"/>
    <x v="9"/>
    <x v="15"/>
    <x v="1"/>
  </r>
  <r>
    <x v="11"/>
    <x v="0"/>
    <x v="0"/>
    <x v="0"/>
    <x v="2"/>
    <x v="0"/>
    <x v="0"/>
    <n v="9.30482810952563"/>
    <n v="1.3000926512355799"/>
    <x v="13"/>
    <n v="7.6899405863848198"/>
    <n v="1.07445673655833"/>
    <x v="8"/>
    <x v="10"/>
    <x v="0"/>
    <x v="6"/>
    <x v="10"/>
    <x v="1"/>
  </r>
  <r>
    <x v="18"/>
    <x v="0"/>
    <x v="0"/>
    <x v="1"/>
    <x v="2"/>
    <x v="0"/>
    <x v="0"/>
    <n v="7.4376386814284903"/>
    <n v="1.0392045160266401"/>
    <x v="20"/>
    <n v="5.7212605241757597"/>
    <n v="0.79938808925126403"/>
    <x v="11"/>
    <x v="18"/>
    <x v="0"/>
    <x v="10"/>
    <x v="1"/>
    <x v="1"/>
  </r>
  <r>
    <x v="18"/>
    <x v="0"/>
    <x v="0"/>
    <x v="0"/>
    <x v="2"/>
    <x v="0"/>
    <x v="0"/>
    <n v="0.62403491015318002"/>
    <n v="8.7191637637459601E-2"/>
    <x v="20"/>
    <n v="0.48002685396398498"/>
    <n v="6.7070490490353504E-2"/>
    <x v="14"/>
    <x v="17"/>
    <x v="0"/>
    <x v="2"/>
    <x v="5"/>
    <x v="1"/>
  </r>
  <r>
    <x v="18"/>
    <x v="0"/>
    <x v="0"/>
    <x v="1"/>
    <x v="2"/>
    <x v="0"/>
    <x v="0"/>
    <n v="0.61235165470938602"/>
    <n v="8.5559225478288606E-2"/>
    <x v="20"/>
    <n v="0.471039734391835"/>
    <n v="6.5814788829452797E-2"/>
    <x v="2"/>
    <x v="7"/>
    <x v="0"/>
    <x v="9"/>
    <x v="31"/>
    <x v="1"/>
  </r>
  <r>
    <x v="10"/>
    <x v="0"/>
    <x v="0"/>
    <x v="0"/>
    <x v="2"/>
    <x v="0"/>
    <x v="0"/>
    <n v="0.35251665837185397"/>
    <n v="4.9254463552979799E-2"/>
    <x v="12"/>
    <n v="0.35251665837185397"/>
    <n v="4.9254463552979799E-2"/>
    <x v="13"/>
    <x v="16"/>
    <x v="0"/>
    <x v="1"/>
    <x v="3"/>
    <x v="1"/>
  </r>
  <r>
    <x v="14"/>
    <x v="0"/>
    <x v="0"/>
    <x v="1"/>
    <x v="2"/>
    <x v="0"/>
    <x v="1"/>
    <n v="10.608459160597"/>
    <n v="1.48223907344465"/>
    <x v="17"/>
    <n v="8.1603532004592605"/>
    <n v="1.14018390264973"/>
    <x v="9"/>
    <x v="24"/>
    <x v="0"/>
    <x v="3"/>
    <x v="7"/>
    <x v="0"/>
  </r>
  <r>
    <x v="3"/>
    <x v="0"/>
    <x v="0"/>
    <x v="0"/>
    <x v="2"/>
    <x v="0"/>
    <x v="0"/>
    <n v="1.4525701008374601"/>
    <n v="0.20295653947331199"/>
    <x v="3"/>
    <n v="1.19063123019464"/>
    <n v="0.16635781924041901"/>
    <x v="1"/>
    <x v="25"/>
    <x v="0"/>
    <x v="11"/>
    <x v="30"/>
    <x v="1"/>
  </r>
  <r>
    <x v="7"/>
    <x v="0"/>
    <x v="0"/>
    <x v="0"/>
    <x v="2"/>
    <x v="0"/>
    <x v="0"/>
    <n v="0.30671932773258398"/>
    <n v="4.2855551900934499E-2"/>
    <x v="8"/>
    <n v="0.23593794440967999"/>
    <n v="3.2965809154564998E-2"/>
    <x v="11"/>
    <x v="21"/>
    <x v="0"/>
    <x v="10"/>
    <x v="0"/>
    <x v="1"/>
  </r>
  <r>
    <x v="10"/>
    <x v="0"/>
    <x v="0"/>
    <x v="0"/>
    <x v="2"/>
    <x v="0"/>
    <x v="0"/>
    <n v="0.15107856787365201"/>
    <n v="2.1109055808419899E-2"/>
    <x v="12"/>
    <n v="0.15107856787365201"/>
    <n v="2.1109055808419899E-2"/>
    <x v="3"/>
    <x v="12"/>
    <x v="0"/>
    <x v="14"/>
    <x v="27"/>
    <x v="1"/>
  </r>
  <r>
    <x v="2"/>
    <x v="0"/>
    <x v="0"/>
    <x v="1"/>
    <x v="2"/>
    <x v="0"/>
    <x v="0"/>
    <n v="3.0173640930301698E-2"/>
    <n v="4.2159326720229203E-3"/>
    <x v="0"/>
    <n v="2.2686948067896E-2"/>
    <n v="3.16987418949092E-3"/>
    <x v="14"/>
    <x v="17"/>
    <x v="0"/>
    <x v="2"/>
    <x v="5"/>
    <x v="1"/>
  </r>
  <r>
    <x v="19"/>
    <x v="0"/>
    <x v="0"/>
    <x v="1"/>
    <x v="2"/>
    <x v="0"/>
    <x v="0"/>
    <n v="0.47838969908595902"/>
    <n v="6.6841743328041395E-2"/>
    <x v="21"/>
    <n v="0.40541499922538898"/>
    <n v="5.66455451932555E-2"/>
    <x v="1"/>
    <x v="25"/>
    <x v="0"/>
    <x v="11"/>
    <x v="30"/>
    <x v="1"/>
  </r>
  <r>
    <x v="2"/>
    <x v="0"/>
    <x v="0"/>
    <x v="0"/>
    <x v="2"/>
    <x v="0"/>
    <x v="0"/>
    <n v="0.33605921988012399"/>
    <n v="4.6954991215671801E-2"/>
    <x v="0"/>
    <n v="0.25267610517302502"/>
    <n v="3.5304504673437397E-2"/>
    <x v="11"/>
    <x v="18"/>
    <x v="0"/>
    <x v="10"/>
    <x v="1"/>
    <x v="1"/>
  </r>
  <r>
    <x v="10"/>
    <x v="0"/>
    <x v="0"/>
    <x v="0"/>
    <x v="2"/>
    <x v="0"/>
    <x v="0"/>
    <n v="0.75284855346342805"/>
    <n v="0.10518978538132701"/>
    <x v="12"/>
    <n v="0.66934006340664898"/>
    <n v="9.3521781097889403E-2"/>
    <x v="7"/>
    <x v="14"/>
    <x v="0"/>
    <x v="4"/>
    <x v="8"/>
    <x v="1"/>
  </r>
  <r>
    <x v="10"/>
    <x v="0"/>
    <x v="0"/>
    <x v="1"/>
    <x v="2"/>
    <x v="0"/>
    <x v="0"/>
    <n v="2.4326852498943001"/>
    <n v="0.33990055258721202"/>
    <x v="12"/>
    <n v="2.04046219097224"/>
    <n v="0.28509821657976903"/>
    <x v="7"/>
    <x v="5"/>
    <x v="0"/>
    <x v="4"/>
    <x v="19"/>
    <x v="1"/>
  </r>
  <r>
    <x v="20"/>
    <x v="0"/>
    <x v="0"/>
    <x v="1"/>
    <x v="2"/>
    <x v="0"/>
    <x v="0"/>
    <n v="5.1758810278232197E-2"/>
    <n v="7.2318637257294902E-3"/>
    <x v="22"/>
    <n v="3.9814469444793998E-2"/>
    <n v="5.56297209671498E-3"/>
    <x v="14"/>
    <x v="17"/>
    <x v="0"/>
    <x v="2"/>
    <x v="5"/>
    <x v="1"/>
  </r>
  <r>
    <x v="3"/>
    <x v="0"/>
    <x v="0"/>
    <x v="1"/>
    <x v="2"/>
    <x v="0"/>
    <x v="0"/>
    <n v="3.4338851286685999"/>
    <n v="0.47979057414278198"/>
    <x v="3"/>
    <n v="2.81465994153164"/>
    <n v="0.39327096241211701"/>
    <x v="2"/>
    <x v="11"/>
    <x v="0"/>
    <x v="9"/>
    <x v="14"/>
    <x v="1"/>
  </r>
  <r>
    <x v="11"/>
    <x v="0"/>
    <x v="0"/>
    <x v="0"/>
    <x v="2"/>
    <x v="0"/>
    <x v="0"/>
    <n v="1.0704209166751399"/>
    <n v="0.14956174913898099"/>
    <x v="13"/>
    <n v="0.88464538568193496"/>
    <n v="0.123604751354529"/>
    <x v="11"/>
    <x v="18"/>
    <x v="0"/>
    <x v="10"/>
    <x v="1"/>
    <x v="1"/>
  </r>
  <r>
    <x v="11"/>
    <x v="0"/>
    <x v="0"/>
    <x v="0"/>
    <x v="2"/>
    <x v="0"/>
    <x v="0"/>
    <n v="2.2368643322685799"/>
    <n v="0.312539989558349"/>
    <x v="13"/>
    <n v="1.84864820848643"/>
    <n v="0.25829751203169399"/>
    <x v="0"/>
    <x v="3"/>
    <x v="0"/>
    <x v="7"/>
    <x v="11"/>
    <x v="1"/>
  </r>
  <r>
    <x v="3"/>
    <x v="0"/>
    <x v="0"/>
    <x v="0"/>
    <x v="2"/>
    <x v="0"/>
    <x v="0"/>
    <n v="10.161383988667399"/>
    <n v="1.4197726701179101"/>
    <x v="3"/>
    <n v="8.32900326939947"/>
    <n v="1.1637480902605799"/>
    <x v="7"/>
    <x v="5"/>
    <x v="0"/>
    <x v="4"/>
    <x v="19"/>
    <x v="1"/>
  </r>
  <r>
    <x v="8"/>
    <x v="0"/>
    <x v="0"/>
    <x v="0"/>
    <x v="2"/>
    <x v="0"/>
    <x v="0"/>
    <n v="4.4023417800930102E-2"/>
    <n v="6.1510563431763201E-3"/>
    <x v="9"/>
    <n v="3.2609939111800101E-2"/>
    <n v="4.5563380319824601E-3"/>
    <x v="7"/>
    <x v="0"/>
    <x v="0"/>
    <x v="4"/>
    <x v="17"/>
    <x v="1"/>
  </r>
  <r>
    <x v="11"/>
    <x v="0"/>
    <x v="0"/>
    <x v="1"/>
    <x v="2"/>
    <x v="0"/>
    <x v="0"/>
    <n v="25.105896946923998"/>
    <n v="3.5078554637628701"/>
    <x v="13"/>
    <n v="20.748675162747102"/>
    <n v="2.89905410228336"/>
    <x v="10"/>
    <x v="19"/>
    <x v="0"/>
    <x v="12"/>
    <x v="20"/>
    <x v="1"/>
  </r>
  <r>
    <x v="16"/>
    <x v="0"/>
    <x v="0"/>
    <x v="0"/>
    <x v="2"/>
    <x v="0"/>
    <x v="0"/>
    <n v="4.7840138230079097"/>
    <n v="0.668433757345262"/>
    <x v="11"/>
    <n v="4.0455939381018897"/>
    <n v="0.56525997975449205"/>
    <x v="10"/>
    <x v="15"/>
    <x v="0"/>
    <x v="12"/>
    <x v="23"/>
    <x v="1"/>
  </r>
  <r>
    <x v="19"/>
    <x v="0"/>
    <x v="0"/>
    <x v="1"/>
    <x v="2"/>
    <x v="0"/>
    <x v="0"/>
    <n v="8.3577067676208303E-2"/>
    <n v="1.16775861110665E-2"/>
    <x v="21"/>
    <n v="7.0828023454413802E-2"/>
    <n v="9.8962594161580292E-3"/>
    <x v="11"/>
    <x v="21"/>
    <x v="0"/>
    <x v="10"/>
    <x v="0"/>
    <x v="1"/>
  </r>
  <r>
    <x v="18"/>
    <x v="0"/>
    <x v="0"/>
    <x v="1"/>
    <x v="2"/>
    <x v="0"/>
    <x v="0"/>
    <n v="2.1147863316639"/>
    <n v="0.29548296178787298"/>
    <x v="20"/>
    <n v="1.6267587166645401"/>
    <n v="0.22729458599067201"/>
    <x v="5"/>
    <x v="6"/>
    <x v="0"/>
    <x v="5"/>
    <x v="9"/>
    <x v="1"/>
  </r>
  <r>
    <x v="3"/>
    <x v="0"/>
    <x v="0"/>
    <x v="1"/>
    <x v="2"/>
    <x v="0"/>
    <x v="0"/>
    <n v="16.047617294041199"/>
    <n v="2.2422111476154498"/>
    <x v="3"/>
    <n v="13.153784667246899"/>
    <n v="1.8378779898487301"/>
    <x v="7"/>
    <x v="0"/>
    <x v="0"/>
    <x v="4"/>
    <x v="17"/>
    <x v="1"/>
  </r>
  <r>
    <x v="23"/>
    <x v="0"/>
    <x v="0"/>
    <x v="1"/>
    <x v="2"/>
    <x v="0"/>
    <x v="0"/>
    <n v="1.3240766588391799"/>
    <n v="0.18500313101615701"/>
    <x v="25"/>
    <n v="1.12209886342304"/>
    <n v="0.156782314420472"/>
    <x v="4"/>
    <x v="13"/>
    <x v="0"/>
    <x v="8"/>
    <x v="13"/>
    <x v="1"/>
  </r>
  <r>
    <x v="1"/>
    <x v="0"/>
    <x v="0"/>
    <x v="0"/>
    <x v="2"/>
    <x v="0"/>
    <x v="0"/>
    <n v="0.75808711112223104"/>
    <n v="0.105921729081428"/>
    <x v="2"/>
    <n v="0.58314393163248601"/>
    <n v="8.1478253139559698E-2"/>
    <x v="3"/>
    <x v="8"/>
    <x v="0"/>
    <x v="14"/>
    <x v="4"/>
    <x v="1"/>
  </r>
  <r>
    <x v="3"/>
    <x v="0"/>
    <x v="0"/>
    <x v="1"/>
    <x v="2"/>
    <x v="0"/>
    <x v="0"/>
    <n v="0.99713355107430302"/>
    <n v="0.139321864605431"/>
    <x v="3"/>
    <n v="0.81732258284778903"/>
    <n v="0.114198249676583"/>
    <x v="2"/>
    <x v="7"/>
    <x v="0"/>
    <x v="9"/>
    <x v="31"/>
    <x v="1"/>
  </r>
  <r>
    <x v="11"/>
    <x v="0"/>
    <x v="0"/>
    <x v="0"/>
    <x v="2"/>
    <x v="0"/>
    <x v="0"/>
    <n v="1.5150172073491801"/>
    <n v="0.21168179729765499"/>
    <x v="13"/>
    <n v="1.25208033665222"/>
    <n v="0.17494363413029401"/>
    <x v="14"/>
    <x v="17"/>
    <x v="0"/>
    <x v="2"/>
    <x v="5"/>
    <x v="1"/>
  </r>
  <r>
    <x v="13"/>
    <x v="0"/>
    <x v="0"/>
    <x v="1"/>
    <x v="2"/>
    <x v="0"/>
    <x v="0"/>
    <n v="0.342969607509644"/>
    <n v="4.7920526964272098E-2"/>
    <x v="16"/>
    <n v="0.26382277500741802"/>
    <n v="3.6861943818670799E-2"/>
    <x v="5"/>
    <x v="6"/>
    <x v="0"/>
    <x v="5"/>
    <x v="9"/>
    <x v="1"/>
  </r>
  <r>
    <x v="10"/>
    <x v="0"/>
    <x v="0"/>
    <x v="0"/>
    <x v="2"/>
    <x v="0"/>
    <x v="0"/>
    <n v="2.7772130497983398"/>
    <n v="0.38803879388831197"/>
    <x v="12"/>
    <n v="2.3395239694775598"/>
    <n v="0.326883837541663"/>
    <x v="6"/>
    <x v="9"/>
    <x v="0"/>
    <x v="0"/>
    <x v="2"/>
    <x v="1"/>
  </r>
  <r>
    <x v="9"/>
    <x v="0"/>
    <x v="0"/>
    <x v="1"/>
    <x v="2"/>
    <x v="0"/>
    <x v="0"/>
    <n v="0.66346672223326097"/>
    <n v="9.27011439396484E-2"/>
    <x v="10"/>
    <n v="0.51035901710250797"/>
    <n v="7.1308572261267994E-2"/>
    <x v="11"/>
    <x v="18"/>
    <x v="0"/>
    <x v="10"/>
    <x v="1"/>
    <x v="1"/>
  </r>
  <r>
    <x v="16"/>
    <x v="0"/>
    <x v="0"/>
    <x v="0"/>
    <x v="2"/>
    <x v="0"/>
    <x v="0"/>
    <n v="243.38977487650001"/>
    <n v="34.006996580504598"/>
    <x v="11"/>
    <n v="204.57837538582999"/>
    <n v="28.584175796708202"/>
    <x v="11"/>
    <x v="21"/>
    <x v="0"/>
    <x v="10"/>
    <x v="0"/>
    <x v="1"/>
  </r>
  <r>
    <x v="11"/>
    <x v="0"/>
    <x v="0"/>
    <x v="0"/>
    <x v="2"/>
    <x v="0"/>
    <x v="0"/>
    <n v="2.0352355561206501"/>
    <n v="0.28436793876256999"/>
    <x v="13"/>
    <n v="1.6820128562980601"/>
    <n v="0.23501482542361199"/>
    <x v="14"/>
    <x v="30"/>
    <x v="0"/>
    <x v="2"/>
    <x v="16"/>
    <x v="1"/>
  </r>
  <r>
    <x v="18"/>
    <x v="0"/>
    <x v="0"/>
    <x v="1"/>
    <x v="2"/>
    <x v="0"/>
    <x v="0"/>
    <n v="4.02309553626342"/>
    <n v="0.562116449691342"/>
    <x v="20"/>
    <n v="3.0946888740487801"/>
    <n v="0.43239726899334002"/>
    <x v="6"/>
    <x v="9"/>
    <x v="0"/>
    <x v="0"/>
    <x v="2"/>
    <x v="1"/>
  </r>
  <r>
    <x v="16"/>
    <x v="0"/>
    <x v="0"/>
    <x v="1"/>
    <x v="2"/>
    <x v="0"/>
    <x v="0"/>
    <n v="74.678119474389703"/>
    <n v="10.434203963139799"/>
    <x v="11"/>
    <n v="62.754722247386397"/>
    <n v="8.7682386244872408"/>
    <x v="4"/>
    <x v="13"/>
    <x v="0"/>
    <x v="8"/>
    <x v="13"/>
    <x v="1"/>
  </r>
  <r>
    <x v="8"/>
    <x v="0"/>
    <x v="0"/>
    <x v="1"/>
    <x v="2"/>
    <x v="0"/>
    <x v="0"/>
    <n v="5.76525880328096E-2"/>
    <n v="8.0553563315625305E-3"/>
    <x v="9"/>
    <n v="4.2705620765044097E-2"/>
    <n v="5.9669306159722399E-3"/>
    <x v="13"/>
    <x v="23"/>
    <x v="0"/>
    <x v="1"/>
    <x v="28"/>
    <x v="1"/>
  </r>
  <r>
    <x v="16"/>
    <x v="0"/>
    <x v="0"/>
    <x v="1"/>
    <x v="2"/>
    <x v="0"/>
    <x v="1"/>
    <n v="198.04882518556099"/>
    <n v="27.6718515569349"/>
    <x v="11"/>
    <n v="166.42758418954699"/>
    <n v="23.253656770533599"/>
    <x v="9"/>
    <x v="24"/>
    <x v="0"/>
    <x v="3"/>
    <x v="7"/>
    <x v="0"/>
  </r>
  <r>
    <x v="18"/>
    <x v="0"/>
    <x v="0"/>
    <x v="1"/>
    <x v="2"/>
    <x v="0"/>
    <x v="0"/>
    <n v="1.5921730642702301"/>
    <n v="0.22246219661316199"/>
    <x v="20"/>
    <n v="1.2247485109770999"/>
    <n v="0.17112476662550899"/>
    <x v="7"/>
    <x v="0"/>
    <x v="0"/>
    <x v="4"/>
    <x v="17"/>
    <x v="1"/>
  </r>
  <r>
    <x v="12"/>
    <x v="0"/>
    <x v="0"/>
    <x v="0"/>
    <x v="2"/>
    <x v="0"/>
    <x v="0"/>
    <n v="1.34191621043122E-2"/>
    <n v="1.8749571547372499E-3"/>
    <x v="14"/>
    <n v="1.03224323879325E-2"/>
    <n v="1.4422747344132699E-3"/>
    <x v="2"/>
    <x v="11"/>
    <x v="0"/>
    <x v="9"/>
    <x v="14"/>
    <x v="1"/>
  </r>
  <r>
    <x v="4"/>
    <x v="0"/>
    <x v="0"/>
    <x v="1"/>
    <x v="2"/>
    <x v="0"/>
    <x v="0"/>
    <n v="5.1027333333636897E-2"/>
    <n v="7.12966003222513E-3"/>
    <x v="5"/>
    <n v="3.7798024691582902E-2"/>
    <n v="5.2812296535000997E-3"/>
    <x v="7"/>
    <x v="0"/>
    <x v="0"/>
    <x v="4"/>
    <x v="17"/>
    <x v="1"/>
  </r>
  <r>
    <x v="11"/>
    <x v="0"/>
    <x v="0"/>
    <x v="1"/>
    <x v="2"/>
    <x v="0"/>
    <x v="0"/>
    <n v="0.98185658769849304"/>
    <n v="0.13718733105099101"/>
    <x v="13"/>
    <n v="0.81145172537065702"/>
    <n v="0.113377959546273"/>
    <x v="1"/>
    <x v="31"/>
    <x v="0"/>
    <x v="11"/>
    <x v="12"/>
    <x v="1"/>
  </r>
  <r>
    <x v="23"/>
    <x v="0"/>
    <x v="0"/>
    <x v="1"/>
    <x v="2"/>
    <x v="0"/>
    <x v="0"/>
    <n v="2.5341356053894399"/>
    <n v="0.35407543686147802"/>
    <x v="25"/>
    <n v="2.1475725469402001"/>
    <n v="0.30006392954362499"/>
    <x v="13"/>
    <x v="23"/>
    <x v="0"/>
    <x v="1"/>
    <x v="28"/>
    <x v="1"/>
  </r>
  <r>
    <x v="8"/>
    <x v="0"/>
    <x v="0"/>
    <x v="1"/>
    <x v="2"/>
    <x v="0"/>
    <x v="0"/>
    <n v="0.11638967220237401"/>
    <n v="1.6262241035395E-2"/>
    <x v="9"/>
    <n v="8.6214572001758402E-2"/>
    <n v="1.2046104470663E-2"/>
    <x v="10"/>
    <x v="19"/>
    <x v="0"/>
    <x v="12"/>
    <x v="20"/>
    <x v="1"/>
  </r>
  <r>
    <x v="24"/>
    <x v="0"/>
    <x v="0"/>
    <x v="1"/>
    <x v="2"/>
    <x v="0"/>
    <x v="0"/>
    <n v="0.23492838730638599"/>
    <n v="3.2824751441779203E-2"/>
    <x v="26"/>
    <n v="0.17663788519277099"/>
    <n v="2.4680264241939202E-2"/>
    <x v="7"/>
    <x v="14"/>
    <x v="0"/>
    <x v="4"/>
    <x v="8"/>
    <x v="1"/>
  </r>
  <r>
    <x v="19"/>
    <x v="0"/>
    <x v="0"/>
    <x v="1"/>
    <x v="2"/>
    <x v="0"/>
    <x v="0"/>
    <n v="89.984727044981994"/>
    <n v="12.5728794747811"/>
    <x v="21"/>
    <n v="76.258243258459302"/>
    <n v="10.654982605746699"/>
    <x v="2"/>
    <x v="7"/>
    <x v="0"/>
    <x v="9"/>
    <x v="31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14"/>
    <x v="17"/>
    <x v="0"/>
    <x v="2"/>
    <x v="5"/>
    <x v="1"/>
  </r>
  <r>
    <x v="3"/>
    <x v="0"/>
    <x v="0"/>
    <x v="0"/>
    <x v="2"/>
    <x v="0"/>
    <x v="0"/>
    <n v="0.38295007577860601"/>
    <n v="5.3506692810390603E-2"/>
    <x v="3"/>
    <n v="0.31389350473656202"/>
    <n v="4.3857944926549701E-2"/>
    <x v="13"/>
    <x v="23"/>
    <x v="0"/>
    <x v="1"/>
    <x v="28"/>
    <x v="1"/>
  </r>
  <r>
    <x v="2"/>
    <x v="0"/>
    <x v="0"/>
    <x v="1"/>
    <x v="2"/>
    <x v="0"/>
    <x v="0"/>
    <n v="5.6158772429665299E-2"/>
    <n v="7.8466368726871107E-3"/>
    <x v="0"/>
    <n v="4.2224640924560297E-2"/>
    <n v="5.8997269719451902E-3"/>
    <x v="8"/>
    <x v="10"/>
    <x v="0"/>
    <x v="6"/>
    <x v="10"/>
    <x v="1"/>
  </r>
  <r>
    <x v="4"/>
    <x v="0"/>
    <x v="0"/>
    <x v="1"/>
    <x v="2"/>
    <x v="0"/>
    <x v="0"/>
    <n v="0.132132127281676"/>
    <n v="1.8461814194629899E-2"/>
    <x v="5"/>
    <n v="9.7875649838278803E-2"/>
    <n v="1.36754179219481E-2"/>
    <x v="14"/>
    <x v="4"/>
    <x v="0"/>
    <x v="2"/>
    <x v="18"/>
    <x v="1"/>
  </r>
  <r>
    <x v="7"/>
    <x v="0"/>
    <x v="0"/>
    <x v="1"/>
    <x v="2"/>
    <x v="0"/>
    <x v="0"/>
    <n v="0.57653235282638204"/>
    <n v="8.0554467668436394E-2"/>
    <x v="8"/>
    <n v="0.44348642525106402"/>
    <n v="6.1964975129566502E-2"/>
    <x v="4"/>
    <x v="22"/>
    <x v="0"/>
    <x v="8"/>
    <x v="6"/>
    <x v="1"/>
  </r>
  <r>
    <x v="7"/>
    <x v="0"/>
    <x v="0"/>
    <x v="1"/>
    <x v="2"/>
    <x v="0"/>
    <x v="0"/>
    <n v="0.13460192879324301"/>
    <n v="1.8806900719324698E-2"/>
    <x v="8"/>
    <n v="0.103539945225572"/>
    <n v="1.44668467071729E-2"/>
    <x v="4"/>
    <x v="27"/>
    <x v="0"/>
    <x v="8"/>
    <x v="21"/>
    <x v="1"/>
  </r>
  <r>
    <x v="13"/>
    <x v="0"/>
    <x v="0"/>
    <x v="1"/>
    <x v="2"/>
    <x v="0"/>
    <x v="0"/>
    <n v="7.9834520649034197E-3"/>
    <n v="1.11546685644273E-3"/>
    <x v="16"/>
    <n v="6.1411169730026197E-3"/>
    <n v="8.5805142803286596E-4"/>
    <x v="10"/>
    <x v="19"/>
    <x v="0"/>
    <x v="12"/>
    <x v="20"/>
    <x v="1"/>
  </r>
  <r>
    <x v="2"/>
    <x v="0"/>
    <x v="0"/>
    <x v="1"/>
    <x v="2"/>
    <x v="0"/>
    <x v="0"/>
    <n v="0.17959990965672901"/>
    <n v="2.5094125324921401E-2"/>
    <x v="0"/>
    <n v="0.13503752605769101"/>
    <n v="1.8867763402196501E-2"/>
    <x v="2"/>
    <x v="7"/>
    <x v="0"/>
    <x v="9"/>
    <x v="31"/>
    <x v="1"/>
  </r>
  <r>
    <x v="20"/>
    <x v="0"/>
    <x v="0"/>
    <x v="1"/>
    <x v="2"/>
    <x v="0"/>
    <x v="0"/>
    <n v="8.74443734081604E-2"/>
    <n v="1.22179352398209E-2"/>
    <x v="22"/>
    <n v="6.7264902621661807E-2"/>
    <n v="9.3984117229391692E-3"/>
    <x v="13"/>
    <x v="23"/>
    <x v="0"/>
    <x v="1"/>
    <x v="28"/>
    <x v="1"/>
  </r>
  <r>
    <x v="10"/>
    <x v="0"/>
    <x v="0"/>
    <x v="1"/>
    <x v="2"/>
    <x v="0"/>
    <x v="0"/>
    <n v="0.25875221244211899"/>
    <n v="3.6153472791460001E-2"/>
    <x v="12"/>
    <n v="0.228851326428752"/>
    <n v="3.1975650083309798E-2"/>
    <x v="2"/>
    <x v="29"/>
    <x v="0"/>
    <x v="9"/>
    <x v="22"/>
    <x v="1"/>
  </r>
  <r>
    <x v="4"/>
    <x v="0"/>
    <x v="0"/>
    <x v="1"/>
    <x v="2"/>
    <x v="0"/>
    <x v="0"/>
    <n v="0.17144646791753099"/>
    <n v="2.3954907108030599E-2"/>
    <x v="5"/>
    <n v="0.12699738364261501"/>
    <n v="1.7744375635578302E-2"/>
    <x v="7"/>
    <x v="5"/>
    <x v="0"/>
    <x v="4"/>
    <x v="19"/>
    <x v="1"/>
  </r>
  <r>
    <x v="8"/>
    <x v="0"/>
    <x v="0"/>
    <x v="1"/>
    <x v="2"/>
    <x v="0"/>
    <x v="0"/>
    <n v="0.12962189489713799"/>
    <n v="1.8111078572475799E-2"/>
    <x v="9"/>
    <n v="9.6016218442324303E-2"/>
    <n v="1.34156137573895E-2"/>
    <x v="10"/>
    <x v="15"/>
    <x v="0"/>
    <x v="12"/>
    <x v="23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2"/>
    <x v="7"/>
    <x v="0"/>
    <x v="9"/>
    <x v="31"/>
    <x v="1"/>
  </r>
  <r>
    <x v="3"/>
    <x v="0"/>
    <x v="0"/>
    <x v="0"/>
    <x v="2"/>
    <x v="0"/>
    <x v="0"/>
    <n v="0.228340001013354"/>
    <n v="3.1904206483586703E-2"/>
    <x v="3"/>
    <n v="0.18716393525684799"/>
    <n v="2.6150988920972701E-2"/>
    <x v="10"/>
    <x v="19"/>
    <x v="0"/>
    <x v="12"/>
    <x v="20"/>
    <x v="1"/>
  </r>
  <r>
    <x v="23"/>
    <x v="0"/>
    <x v="0"/>
    <x v="1"/>
    <x v="2"/>
    <x v="0"/>
    <x v="0"/>
    <n v="3.94280605076557"/>
    <n v="0.55089821235922198"/>
    <x v="25"/>
    <n v="3.3413610599708199"/>
    <n v="0.46686289182984902"/>
    <x v="3"/>
    <x v="2"/>
    <x v="0"/>
    <x v="14"/>
    <x v="29"/>
    <x v="1"/>
  </r>
  <r>
    <x v="14"/>
    <x v="0"/>
    <x v="0"/>
    <x v="1"/>
    <x v="2"/>
    <x v="0"/>
    <x v="0"/>
    <n v="27.201499821249701"/>
    <n v="3.8006580673950401"/>
    <x v="17"/>
    <n v="20.924230631730499"/>
    <n v="2.9235831287654102"/>
    <x v="14"/>
    <x v="4"/>
    <x v="0"/>
    <x v="2"/>
    <x v="18"/>
    <x v="1"/>
  </r>
  <r>
    <x v="7"/>
    <x v="0"/>
    <x v="0"/>
    <x v="1"/>
    <x v="2"/>
    <x v="0"/>
    <x v="0"/>
    <n v="3.5314093351180999E-2"/>
    <n v="4.9341688756095103E-3"/>
    <x v="8"/>
    <n v="2.71646871932162E-2"/>
    <n v="3.79551451969963E-3"/>
    <x v="14"/>
    <x v="4"/>
    <x v="0"/>
    <x v="2"/>
    <x v="18"/>
    <x v="1"/>
  </r>
  <r>
    <x v="18"/>
    <x v="0"/>
    <x v="0"/>
    <x v="1"/>
    <x v="2"/>
    <x v="0"/>
    <x v="0"/>
    <n v="4.3860315961899801"/>
    <n v="0.61282673674069399"/>
    <x v="20"/>
    <n v="3.37387045860768"/>
    <n v="0.47140518210822602"/>
    <x v="11"/>
    <x v="21"/>
    <x v="0"/>
    <x v="10"/>
    <x v="0"/>
    <x v="1"/>
  </r>
  <r>
    <x v="19"/>
    <x v="0"/>
    <x v="0"/>
    <x v="1"/>
    <x v="2"/>
    <x v="0"/>
    <x v="0"/>
    <n v="1.35033901670028"/>
    <n v="0.188672569941566"/>
    <x v="21"/>
    <n v="1.14435509889854"/>
    <n v="0.15989200842505599"/>
    <x v="10"/>
    <x v="15"/>
    <x v="0"/>
    <x v="12"/>
    <x v="23"/>
    <x v="1"/>
  </r>
  <r>
    <x v="16"/>
    <x v="0"/>
    <x v="0"/>
    <x v="1"/>
    <x v="2"/>
    <x v="0"/>
    <x v="0"/>
    <n v="50.247587959816101"/>
    <n v="7.0207121593136996"/>
    <x v="11"/>
    <n v="42.2248638317783"/>
    <n v="5.8997581170703501"/>
    <x v="2"/>
    <x v="20"/>
    <x v="0"/>
    <x v="9"/>
    <x v="15"/>
    <x v="1"/>
  </r>
  <r>
    <x v="8"/>
    <x v="0"/>
    <x v="0"/>
    <x v="0"/>
    <x v="2"/>
    <x v="0"/>
    <x v="0"/>
    <n v="5.6170194058810401E-2"/>
    <n v="7.8482327297993495E-3"/>
    <x v="9"/>
    <n v="4.1607551154674502E-2"/>
    <n v="5.8135057257773098E-3"/>
    <x v="10"/>
    <x v="15"/>
    <x v="0"/>
    <x v="12"/>
    <x v="23"/>
    <x v="1"/>
  </r>
  <r>
    <x v="20"/>
    <x v="0"/>
    <x v="0"/>
    <x v="1"/>
    <x v="2"/>
    <x v="0"/>
    <x v="0"/>
    <n v="1.7484370185209298E-2"/>
    <n v="2.4429576690409099E-3"/>
    <x v="22"/>
    <n v="1.3449515527084E-2"/>
    <n v="1.87919820695455E-3"/>
    <x v="3"/>
    <x v="26"/>
    <x v="0"/>
    <x v="14"/>
    <x v="25"/>
    <x v="1"/>
  </r>
  <r>
    <x v="10"/>
    <x v="0"/>
    <x v="0"/>
    <x v="1"/>
    <x v="2"/>
    <x v="0"/>
    <x v="0"/>
    <n v="0.68976411496381596"/>
    <n v="9.6375478020108304E-2"/>
    <x v="12"/>
    <n v="0.58802791186350001"/>
    <n v="8.2160654440516706E-2"/>
    <x v="3"/>
    <x v="8"/>
    <x v="0"/>
    <x v="14"/>
    <x v="4"/>
    <x v="1"/>
  </r>
  <r>
    <x v="21"/>
    <x v="0"/>
    <x v="0"/>
    <x v="1"/>
    <x v="2"/>
    <x v="0"/>
    <x v="0"/>
    <n v="0.176343803928732"/>
    <n v="2.4639174510270499E-2"/>
    <x v="23"/>
    <n v="0.135649079945178"/>
    <n v="1.89532111617466E-2"/>
    <x v="5"/>
    <x v="6"/>
    <x v="0"/>
    <x v="5"/>
    <x v="9"/>
    <x v="1"/>
  </r>
  <r>
    <x v="4"/>
    <x v="0"/>
    <x v="0"/>
    <x v="1"/>
    <x v="2"/>
    <x v="0"/>
    <x v="0"/>
    <n v="0.13312722043377301"/>
    <n v="1.8600850969851201E-2"/>
    <x v="5"/>
    <n v="9.8612755876869296E-2"/>
    <n v="1.3778408125815701E-2"/>
    <x v="2"/>
    <x v="7"/>
    <x v="0"/>
    <x v="9"/>
    <x v="31"/>
    <x v="1"/>
  </r>
  <r>
    <x v="9"/>
    <x v="0"/>
    <x v="0"/>
    <x v="1"/>
    <x v="2"/>
    <x v="0"/>
    <x v="0"/>
    <n v="0.25645386456429797"/>
    <n v="3.5832342175099799E-2"/>
    <x v="10"/>
    <n v="0.197272203510999"/>
    <n v="2.7563340134692201E-2"/>
    <x v="3"/>
    <x v="2"/>
    <x v="0"/>
    <x v="14"/>
    <x v="29"/>
    <x v="1"/>
  </r>
  <r>
    <x v="10"/>
    <x v="0"/>
    <x v="0"/>
    <x v="0"/>
    <x v="2"/>
    <x v="0"/>
    <x v="0"/>
    <n v="0.258709287348937"/>
    <n v="3.6147475195637498E-2"/>
    <x v="12"/>
    <n v="0.23237758033229799"/>
    <n v="3.2468346641744597E-2"/>
    <x v="11"/>
    <x v="21"/>
    <x v="0"/>
    <x v="10"/>
    <x v="0"/>
    <x v="1"/>
  </r>
  <r>
    <x v="9"/>
    <x v="0"/>
    <x v="0"/>
    <x v="1"/>
    <x v="2"/>
    <x v="0"/>
    <x v="0"/>
    <n v="0.30139754397366098"/>
    <n v="4.21119796527425E-2"/>
    <x v="10"/>
    <n v="0.231844264595124"/>
    <n v="3.2393830502109602E-2"/>
    <x v="13"/>
    <x v="16"/>
    <x v="0"/>
    <x v="1"/>
    <x v="3"/>
    <x v="1"/>
  </r>
  <r>
    <x v="4"/>
    <x v="0"/>
    <x v="0"/>
    <x v="1"/>
    <x v="2"/>
    <x v="0"/>
    <x v="0"/>
    <n v="0.102438855428927"/>
    <n v="1.4312999829388801E-2"/>
    <x v="5"/>
    <n v="7.58806336510571E-2"/>
    <n v="1.06022220958436E-2"/>
    <x v="3"/>
    <x v="2"/>
    <x v="0"/>
    <x v="14"/>
    <x v="29"/>
    <x v="1"/>
  </r>
  <r>
    <x v="19"/>
    <x v="0"/>
    <x v="0"/>
    <x v="1"/>
    <x v="2"/>
    <x v="0"/>
    <x v="0"/>
    <n v="30.135208716083699"/>
    <n v="4.2105628319047197"/>
    <x v="21"/>
    <n v="25.538312471257399"/>
    <n v="3.56827358635993"/>
    <x v="6"/>
    <x v="9"/>
    <x v="0"/>
    <x v="0"/>
    <x v="2"/>
    <x v="1"/>
  </r>
  <r>
    <x v="20"/>
    <x v="0"/>
    <x v="0"/>
    <x v="1"/>
    <x v="2"/>
    <x v="0"/>
    <x v="0"/>
    <n v="0.101284590250038"/>
    <n v="1.41517231610843E-2"/>
    <x v="22"/>
    <n v="7.7911223269260296E-2"/>
    <n v="1.08859408931418E-2"/>
    <x v="3"/>
    <x v="8"/>
    <x v="0"/>
    <x v="14"/>
    <x v="4"/>
    <x v="1"/>
  </r>
  <r>
    <x v="16"/>
    <x v="0"/>
    <x v="0"/>
    <x v="0"/>
    <x v="2"/>
    <x v="0"/>
    <x v="0"/>
    <n v="1.8076653100717399"/>
    <n v="0.25257128426820202"/>
    <x v="11"/>
    <n v="1.5269336353262499"/>
    <n v="0.213346788876179"/>
    <x v="2"/>
    <x v="29"/>
    <x v="0"/>
    <x v="9"/>
    <x v="22"/>
    <x v="1"/>
  </r>
  <r>
    <x v="10"/>
    <x v="0"/>
    <x v="0"/>
    <x v="0"/>
    <x v="2"/>
    <x v="0"/>
    <x v="0"/>
    <n v="0.100719045249101"/>
    <n v="1.40727038722799E-2"/>
    <x v="12"/>
    <n v="0.100719045249101"/>
    <n v="1.40727038722799E-2"/>
    <x v="8"/>
    <x v="10"/>
    <x v="0"/>
    <x v="6"/>
    <x v="10"/>
    <x v="1"/>
  </r>
  <r>
    <x v="10"/>
    <x v="0"/>
    <x v="0"/>
    <x v="0"/>
    <x v="2"/>
    <x v="0"/>
    <x v="0"/>
    <n v="0.100719045249101"/>
    <n v="1.40727038722799E-2"/>
    <x v="12"/>
    <n v="0.100719045249101"/>
    <n v="1.40727038722799E-2"/>
    <x v="13"/>
    <x v="23"/>
    <x v="0"/>
    <x v="1"/>
    <x v="28"/>
    <x v="1"/>
  </r>
  <r>
    <x v="6"/>
    <x v="0"/>
    <x v="0"/>
    <x v="0"/>
    <x v="2"/>
    <x v="0"/>
    <x v="0"/>
    <n v="0.83504702113956997"/>
    <n v="0.116674750230831"/>
    <x v="7"/>
    <n v="0.61855334899227299"/>
    <n v="8.6425740911726598E-2"/>
    <x v="3"/>
    <x v="2"/>
    <x v="0"/>
    <x v="14"/>
    <x v="29"/>
    <x v="1"/>
  </r>
  <r>
    <x v="12"/>
    <x v="0"/>
    <x v="0"/>
    <x v="1"/>
    <x v="2"/>
    <x v="0"/>
    <x v="0"/>
    <n v="0.28716425015517399"/>
    <n v="4.0123270084067401E-2"/>
    <x v="14"/>
    <n v="0.220759433170061"/>
    <n v="3.08450315660867E-2"/>
    <x v="5"/>
    <x v="6"/>
    <x v="0"/>
    <x v="5"/>
    <x v="9"/>
    <x v="1"/>
  </r>
  <r>
    <x v="10"/>
    <x v="0"/>
    <x v="0"/>
    <x v="1"/>
    <x v="2"/>
    <x v="0"/>
    <x v="0"/>
    <n v="1.36777234403444"/>
    <n v="0.19110839578240299"/>
    <x v="12"/>
    <n v="1.1530347694223599"/>
    <n v="0.16110475257576201"/>
    <x v="1"/>
    <x v="25"/>
    <x v="0"/>
    <x v="11"/>
    <x v="30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3"/>
    <x v="26"/>
    <x v="0"/>
    <x v="14"/>
    <x v="25"/>
    <x v="1"/>
  </r>
  <r>
    <x v="12"/>
    <x v="0"/>
    <x v="0"/>
    <x v="0"/>
    <x v="2"/>
    <x v="0"/>
    <x v="0"/>
    <n v="0.56906008528908003"/>
    <n v="7.9510424726539505E-2"/>
    <x v="14"/>
    <n v="0.43773852714544498"/>
    <n v="6.1161865174261101E-2"/>
    <x v="4"/>
    <x v="13"/>
    <x v="0"/>
    <x v="8"/>
    <x v="13"/>
    <x v="1"/>
  </r>
  <r>
    <x v="1"/>
    <x v="0"/>
    <x v="0"/>
    <x v="0"/>
    <x v="2"/>
    <x v="0"/>
    <x v="0"/>
    <n v="0.68707962701821101"/>
    <n v="9.6000394997689101E-2"/>
    <x v="2"/>
    <n v="0.52852279001400904"/>
    <n v="7.3846457690530207E-2"/>
    <x v="3"/>
    <x v="26"/>
    <x v="0"/>
    <x v="14"/>
    <x v="25"/>
    <x v="1"/>
  </r>
  <r>
    <x v="18"/>
    <x v="0"/>
    <x v="0"/>
    <x v="1"/>
    <x v="2"/>
    <x v="0"/>
    <x v="0"/>
    <n v="7.9272472860898802"/>
    <n v="1.1076137914489701"/>
    <x v="20"/>
    <n v="6.0978825277614401"/>
    <n v="0.85201060880690205"/>
    <x v="7"/>
    <x v="14"/>
    <x v="0"/>
    <x v="4"/>
    <x v="8"/>
    <x v="1"/>
  </r>
  <r>
    <x v="16"/>
    <x v="0"/>
    <x v="0"/>
    <x v="0"/>
    <x v="2"/>
    <x v="0"/>
    <x v="0"/>
    <n v="30.2470875436812"/>
    <n v="4.2261948070338002"/>
    <x v="11"/>
    <n v="25.416255107197902"/>
    <n v="3.5512194419765"/>
    <x v="3"/>
    <x v="26"/>
    <x v="0"/>
    <x v="14"/>
    <x v="25"/>
    <x v="1"/>
  </r>
  <r>
    <x v="10"/>
    <x v="0"/>
    <x v="0"/>
    <x v="0"/>
    <x v="2"/>
    <x v="0"/>
    <x v="0"/>
    <n v="5.0359522624550603E-2"/>
    <n v="7.0363519361399699E-3"/>
    <x v="12"/>
    <n v="5.0359522624550603E-2"/>
    <n v="7.0363519361399699E-3"/>
    <x v="4"/>
    <x v="22"/>
    <x v="0"/>
    <x v="8"/>
    <x v="6"/>
    <x v="1"/>
  </r>
  <r>
    <x v="15"/>
    <x v="0"/>
    <x v="0"/>
    <x v="1"/>
    <x v="2"/>
    <x v="0"/>
    <x v="0"/>
    <n v="3.25351913719212E-2"/>
    <n v="4.5458941004913002E-3"/>
    <x v="18"/>
    <n v="2.41001417569787E-2"/>
    <n v="3.3673289633268798E-3"/>
    <x v="13"/>
    <x v="23"/>
    <x v="0"/>
    <x v="1"/>
    <x v="28"/>
    <x v="1"/>
  </r>
  <r>
    <x v="1"/>
    <x v="0"/>
    <x v="0"/>
    <x v="1"/>
    <x v="2"/>
    <x v="0"/>
    <x v="0"/>
    <n v="6.22604578813385E-2"/>
    <n v="8.6991788350421605E-3"/>
    <x v="2"/>
    <n v="4.78926599087219E-2"/>
    <n v="6.6916760269555E-3"/>
    <x v="3"/>
    <x v="2"/>
    <x v="0"/>
    <x v="14"/>
    <x v="29"/>
    <x v="1"/>
  </r>
  <r>
    <x v="6"/>
    <x v="0"/>
    <x v="0"/>
    <x v="0"/>
    <x v="2"/>
    <x v="0"/>
    <x v="0"/>
    <n v="0.43523160553349499"/>
    <n v="6.0811592141104903E-2"/>
    <x v="7"/>
    <n v="0.32239378187666201"/>
    <n v="4.5045623808225799E-2"/>
    <x v="2"/>
    <x v="7"/>
    <x v="0"/>
    <x v="9"/>
    <x v="31"/>
    <x v="1"/>
  </r>
  <r>
    <x v="2"/>
    <x v="0"/>
    <x v="0"/>
    <x v="1"/>
    <x v="2"/>
    <x v="0"/>
    <x v="0"/>
    <n v="9.6287703594171298E-2"/>
    <n v="1.3453546306672601E-2"/>
    <x v="0"/>
    <n v="7.2396769619677601E-2"/>
    <n v="1.01154483508817E-2"/>
    <x v="2"/>
    <x v="29"/>
    <x v="0"/>
    <x v="9"/>
    <x v="22"/>
    <x v="1"/>
  </r>
  <r>
    <x v="23"/>
    <x v="0"/>
    <x v="0"/>
    <x v="0"/>
    <x v="2"/>
    <x v="0"/>
    <x v="0"/>
    <n v="56.799168690421098"/>
    <n v="7.9361145570341201"/>
    <x v="25"/>
    <n v="48.222637168141603"/>
    <n v="6.7377812322313799"/>
    <x v="3"/>
    <x v="2"/>
    <x v="0"/>
    <x v="14"/>
    <x v="29"/>
    <x v="1"/>
  </r>
  <r>
    <x v="9"/>
    <x v="0"/>
    <x v="0"/>
    <x v="1"/>
    <x v="2"/>
    <x v="0"/>
    <x v="0"/>
    <n v="4.5363401532840401E-2"/>
    <n v="6.3382820481679399E-3"/>
    <x v="10"/>
    <n v="3.48949242560311E-2"/>
    <n v="4.8756015755138001E-3"/>
    <x v="1"/>
    <x v="31"/>
    <x v="0"/>
    <x v="11"/>
    <x v="12"/>
    <x v="1"/>
  </r>
  <r>
    <x v="14"/>
    <x v="0"/>
    <x v="0"/>
    <x v="1"/>
    <x v="2"/>
    <x v="0"/>
    <x v="0"/>
    <n v="8.8069830756370209"/>
    <n v="1.2305325623877199"/>
    <x v="17"/>
    <n v="6.7746023658746202"/>
    <n v="0.94656350952901303"/>
    <x v="4"/>
    <x v="22"/>
    <x v="0"/>
    <x v="8"/>
    <x v="6"/>
    <x v="1"/>
  </r>
  <r>
    <x v="7"/>
    <x v="0"/>
    <x v="0"/>
    <x v="0"/>
    <x v="2"/>
    <x v="0"/>
    <x v="0"/>
    <n v="8.5322651502600697E-2"/>
    <n v="1.19214832231996E-2"/>
    <x v="8"/>
    <n v="6.5632808848154298E-2"/>
    <n v="9.1703717101535298E-3"/>
    <x v="14"/>
    <x v="17"/>
    <x v="0"/>
    <x v="2"/>
    <x v="5"/>
    <x v="1"/>
  </r>
  <r>
    <x v="11"/>
    <x v="0"/>
    <x v="0"/>
    <x v="0"/>
    <x v="2"/>
    <x v="0"/>
    <x v="0"/>
    <n v="43.142077705692401"/>
    <n v="6.02791341484164"/>
    <x v="13"/>
    <n v="35.654609674126"/>
    <n v="4.9817466238360701"/>
    <x v="4"/>
    <x v="22"/>
    <x v="0"/>
    <x v="8"/>
    <x v="6"/>
    <x v="1"/>
  </r>
  <r>
    <x v="18"/>
    <x v="0"/>
    <x v="0"/>
    <x v="1"/>
    <x v="2"/>
    <x v="0"/>
    <x v="0"/>
    <n v="2.8338734056251198"/>
    <n v="0.39595551318282202"/>
    <x v="20"/>
    <n v="2.1799026197116298"/>
    <n v="0.30458116398678597"/>
    <x v="1"/>
    <x v="31"/>
    <x v="0"/>
    <x v="11"/>
    <x v="12"/>
    <x v="1"/>
  </r>
  <r>
    <x v="16"/>
    <x v="0"/>
    <x v="0"/>
    <x v="1"/>
    <x v="2"/>
    <x v="0"/>
    <x v="0"/>
    <n v="103.67112731968299"/>
    <n v="14.4851757804798"/>
    <x v="11"/>
    <n v="87.118594386288393"/>
    <n v="12.172416622251999"/>
    <x v="7"/>
    <x v="5"/>
    <x v="0"/>
    <x v="4"/>
    <x v="19"/>
    <x v="1"/>
  </r>
  <r>
    <x v="11"/>
    <x v="0"/>
    <x v="0"/>
    <x v="0"/>
    <x v="2"/>
    <x v="0"/>
    <x v="0"/>
    <n v="34.865952939845002"/>
    <n v="4.8715536345065402"/>
    <x v="13"/>
    <n v="28.8148371403678"/>
    <n v="4.0260773838897004"/>
    <x v="7"/>
    <x v="5"/>
    <x v="0"/>
    <x v="4"/>
    <x v="19"/>
    <x v="1"/>
  </r>
  <r>
    <x v="23"/>
    <x v="1"/>
    <x v="0"/>
    <x v="0"/>
    <x v="2"/>
    <x v="0"/>
    <x v="2"/>
    <n v="226.16096161372101"/>
    <n v="31.599745930756601"/>
    <x v="25"/>
    <n v="191.569662276619"/>
    <n v="26.766567549006801"/>
    <x v="12"/>
    <x v="28"/>
    <x v="0"/>
    <x v="13"/>
    <x v="26"/>
    <x v="2"/>
  </r>
  <r>
    <x v="18"/>
    <x v="0"/>
    <x v="0"/>
    <x v="1"/>
    <x v="2"/>
    <x v="0"/>
    <x v="0"/>
    <n v="1.23529836651017"/>
    <n v="0.17259881746112901"/>
    <x v="20"/>
    <n v="0.95022951270013301"/>
    <n v="0.13276832112394499"/>
    <x v="7"/>
    <x v="5"/>
    <x v="0"/>
    <x v="4"/>
    <x v="19"/>
    <x v="1"/>
  </r>
  <r>
    <x v="23"/>
    <x v="1"/>
    <x v="0"/>
    <x v="1"/>
    <x v="2"/>
    <x v="0"/>
    <x v="2"/>
    <n v="21.554864309662602"/>
    <n v="3.0116967618868902"/>
    <x v="25"/>
    <n v="18.266834160731001"/>
    <n v="2.55228539142957"/>
    <x v="12"/>
    <x v="28"/>
    <x v="0"/>
    <x v="13"/>
    <x v="26"/>
    <x v="2"/>
  </r>
  <r>
    <x v="7"/>
    <x v="0"/>
    <x v="0"/>
    <x v="0"/>
    <x v="2"/>
    <x v="0"/>
    <x v="0"/>
    <n v="2.8667197174427599E-2"/>
    <n v="4.0054487776985696E-3"/>
    <x v="8"/>
    <n v="2.20516901341751E-2"/>
    <n v="3.0811144443835198E-3"/>
    <x v="14"/>
    <x v="4"/>
    <x v="0"/>
    <x v="2"/>
    <x v="18"/>
    <x v="1"/>
  </r>
  <r>
    <x v="2"/>
    <x v="0"/>
    <x v="0"/>
    <x v="1"/>
    <x v="2"/>
    <x v="0"/>
    <x v="0"/>
    <n v="6.4739081826511904E-2"/>
    <n v="9.0454980510841707E-3"/>
    <x v="0"/>
    <n v="4.86760013733172E-2"/>
    <n v="6.8011263541986203E-3"/>
    <x v="7"/>
    <x v="5"/>
    <x v="0"/>
    <x v="4"/>
    <x v="19"/>
    <x v="1"/>
  </r>
  <r>
    <x v="6"/>
    <x v="0"/>
    <x v="0"/>
    <x v="0"/>
    <x v="2"/>
    <x v="0"/>
    <x v="0"/>
    <n v="1.0520664475789201"/>
    <n v="0.146997219186526"/>
    <x v="7"/>
    <n v="0.77930847968808903"/>
    <n v="0.108886829027056"/>
    <x v="11"/>
    <x v="21"/>
    <x v="0"/>
    <x v="10"/>
    <x v="0"/>
    <x v="1"/>
  </r>
  <r>
    <x v="2"/>
    <x v="0"/>
    <x v="0"/>
    <x v="1"/>
    <x v="2"/>
    <x v="0"/>
    <x v="0"/>
    <n v="0.124130684233915"/>
    <n v="1.7343833595394001E-2"/>
    <x v="0"/>
    <n v="9.3331341529259093E-2"/>
    <n v="1.3040476387514301E-2"/>
    <x v="2"/>
    <x v="11"/>
    <x v="0"/>
    <x v="9"/>
    <x v="14"/>
    <x v="1"/>
  </r>
  <r>
    <x v="16"/>
    <x v="0"/>
    <x v="0"/>
    <x v="0"/>
    <x v="2"/>
    <x v="0"/>
    <x v="0"/>
    <n v="1.9138209745097701"/>
    <n v="0.26740360546730502"/>
    <x v="11"/>
    <n v="1.6094255561895701"/>
    <n v="0.22487275570096199"/>
    <x v="4"/>
    <x v="27"/>
    <x v="0"/>
    <x v="8"/>
    <x v="21"/>
    <x v="1"/>
  </r>
  <r>
    <x v="18"/>
    <x v="0"/>
    <x v="0"/>
    <x v="0"/>
    <x v="2"/>
    <x v="0"/>
    <x v="0"/>
    <n v="0.20424766631251301"/>
    <n v="2.8537968340659001E-2"/>
    <x v="20"/>
    <n v="0.15711358947116399"/>
    <n v="2.1952283338968401E-2"/>
    <x v="2"/>
    <x v="7"/>
    <x v="0"/>
    <x v="9"/>
    <x v="31"/>
    <x v="1"/>
  </r>
  <r>
    <x v="8"/>
    <x v="0"/>
    <x v="0"/>
    <x v="0"/>
    <x v="2"/>
    <x v="0"/>
    <x v="0"/>
    <n v="2.18500681438407E-2"/>
    <n v="3.0529433417177099E-3"/>
    <x v="9"/>
    <n v="1.6185235662104301E-2"/>
    <n v="2.2614395123834899E-3"/>
    <x v="7"/>
    <x v="5"/>
    <x v="0"/>
    <x v="4"/>
    <x v="19"/>
    <x v="1"/>
  </r>
  <r>
    <x v="10"/>
    <x v="0"/>
    <x v="0"/>
    <x v="1"/>
    <x v="2"/>
    <x v="0"/>
    <x v="0"/>
    <n v="0.554510394359501"/>
    <n v="7.7477507403120094E-2"/>
    <x v="12"/>
    <n v="0.48854096075355802"/>
    <n v="6.8260101683453103E-2"/>
    <x v="13"/>
    <x v="23"/>
    <x v="0"/>
    <x v="1"/>
    <x v="28"/>
    <x v="1"/>
  </r>
  <r>
    <x v="16"/>
    <x v="0"/>
    <x v="0"/>
    <x v="0"/>
    <x v="2"/>
    <x v="0"/>
    <x v="0"/>
    <n v="8.7541658487495706"/>
    <n v="1.22315281418316"/>
    <x v="11"/>
    <n v="7.3597341516711499"/>
    <n v="1.0283195103668601"/>
    <x v="8"/>
    <x v="10"/>
    <x v="0"/>
    <x v="6"/>
    <x v="10"/>
    <x v="1"/>
  </r>
  <r>
    <x v="8"/>
    <x v="0"/>
    <x v="0"/>
    <x v="1"/>
    <x v="2"/>
    <x v="0"/>
    <x v="0"/>
    <n v="4.9025774785045002E-2"/>
    <n v="6.8499975248244704E-3"/>
    <x v="9"/>
    <n v="3.6315388729663001E-2"/>
    <n v="5.0740722406107204E-3"/>
    <x v="14"/>
    <x v="17"/>
    <x v="0"/>
    <x v="2"/>
    <x v="5"/>
    <x v="1"/>
  </r>
  <r>
    <x v="8"/>
    <x v="0"/>
    <x v="0"/>
    <x v="1"/>
    <x v="2"/>
    <x v="0"/>
    <x v="0"/>
    <n v="0.124762856681483"/>
    <n v="1.7432162229058398E-2"/>
    <x v="9"/>
    <n v="9.2416930875172401E-2"/>
    <n v="1.2912712762265501E-2"/>
    <x v="8"/>
    <x v="10"/>
    <x v="0"/>
    <x v="6"/>
    <x v="10"/>
    <x v="1"/>
  </r>
  <r>
    <x v="19"/>
    <x v="0"/>
    <x v="0"/>
    <x v="1"/>
    <x v="2"/>
    <x v="0"/>
    <x v="0"/>
    <n v="73.723296260086997"/>
    <n v="10.300793799133301"/>
    <x v="21"/>
    <n v="62.477369711938103"/>
    <n v="8.7294862704519502"/>
    <x v="2"/>
    <x v="20"/>
    <x v="0"/>
    <x v="9"/>
    <x v="15"/>
    <x v="1"/>
  </r>
  <r>
    <x v="19"/>
    <x v="0"/>
    <x v="0"/>
    <x v="0"/>
    <x v="2"/>
    <x v="0"/>
    <x v="0"/>
    <n v="11.190089044915601"/>
    <n v="1.5635057803027299"/>
    <x v="21"/>
    <n v="9.4831263092505296"/>
    <n v="1.3250048985616301"/>
    <x v="3"/>
    <x v="8"/>
    <x v="0"/>
    <x v="14"/>
    <x v="4"/>
    <x v="1"/>
  </r>
  <r>
    <x v="16"/>
    <x v="0"/>
    <x v="0"/>
    <x v="1"/>
    <x v="2"/>
    <x v="0"/>
    <x v="0"/>
    <n v="24.1646207658946"/>
    <n v="3.3763381233740999"/>
    <x v="11"/>
    <n v="20.3064040049535"/>
    <n v="2.8372589272051298"/>
    <x v="3"/>
    <x v="12"/>
    <x v="0"/>
    <x v="14"/>
    <x v="27"/>
    <x v="1"/>
  </r>
  <r>
    <x v="20"/>
    <x v="0"/>
    <x v="0"/>
    <x v="1"/>
    <x v="2"/>
    <x v="0"/>
    <x v="0"/>
    <n v="0.29944463669412003"/>
    <n v="4.1839114816037401E-2"/>
    <x v="22"/>
    <n v="0.230342028226246"/>
    <n v="3.2183934473874902E-2"/>
    <x v="11"/>
    <x v="18"/>
    <x v="0"/>
    <x v="10"/>
    <x v="1"/>
    <x v="1"/>
  </r>
  <r>
    <x v="23"/>
    <x v="0"/>
    <x v="0"/>
    <x v="0"/>
    <x v="2"/>
    <x v="0"/>
    <x v="0"/>
    <n v="84.352264669306507"/>
    <n v="11.7858984734362"/>
    <x v="25"/>
    <n v="71.485752947044801"/>
    <n v="9.9881589407709708"/>
    <x v="14"/>
    <x v="4"/>
    <x v="0"/>
    <x v="2"/>
    <x v="18"/>
    <x v="1"/>
  </r>
  <r>
    <x v="8"/>
    <x v="0"/>
    <x v="0"/>
    <x v="1"/>
    <x v="2"/>
    <x v="0"/>
    <x v="0"/>
    <n v="0.22772289540895399"/>
    <n v="3.1817983024983003E-2"/>
    <x v="9"/>
    <n v="0.16868362622885499"/>
    <n v="2.3568876314802201E-2"/>
    <x v="7"/>
    <x v="14"/>
    <x v="0"/>
    <x v="4"/>
    <x v="8"/>
    <x v="1"/>
  </r>
  <r>
    <x v="16"/>
    <x v="0"/>
    <x v="0"/>
    <x v="1"/>
    <x v="2"/>
    <x v="0"/>
    <x v="0"/>
    <n v="8.4163494733853597"/>
    <n v="1.1759523090359001"/>
    <x v="11"/>
    <n v="7.0725625826767899"/>
    <n v="0.98819521767722596"/>
    <x v="2"/>
    <x v="11"/>
    <x v="0"/>
    <x v="9"/>
    <x v="14"/>
    <x v="1"/>
  </r>
  <r>
    <x v="3"/>
    <x v="0"/>
    <x v="0"/>
    <x v="0"/>
    <x v="2"/>
    <x v="0"/>
    <x v="0"/>
    <n v="0.52787043174501302"/>
    <n v="7.37553086460222E-2"/>
    <x v="3"/>
    <n v="0.43268068175820801"/>
    <n v="6.0455171021329697E-2"/>
    <x v="14"/>
    <x v="17"/>
    <x v="0"/>
    <x v="2"/>
    <x v="5"/>
    <x v="1"/>
  </r>
  <r>
    <x v="11"/>
    <x v="0"/>
    <x v="0"/>
    <x v="1"/>
    <x v="2"/>
    <x v="0"/>
    <x v="0"/>
    <n v="13.5212751841268"/>
    <n v="1.8892246364251699"/>
    <x v="13"/>
    <n v="11.174607590187399"/>
    <n v="1.56134267473155"/>
    <x v="1"/>
    <x v="25"/>
    <x v="0"/>
    <x v="11"/>
    <x v="30"/>
    <x v="1"/>
  </r>
  <r>
    <x v="3"/>
    <x v="0"/>
    <x v="0"/>
    <x v="1"/>
    <x v="2"/>
    <x v="0"/>
    <x v="0"/>
    <n v="9.8477253027312095"/>
    <n v="1.3759475346310599"/>
    <x v="3"/>
    <n v="8.0719059858452606"/>
    <n v="1.1278258480582399"/>
    <x v="3"/>
    <x v="8"/>
    <x v="0"/>
    <x v="14"/>
    <x v="4"/>
    <x v="1"/>
  </r>
  <r>
    <x v="9"/>
    <x v="0"/>
    <x v="0"/>
    <x v="1"/>
    <x v="2"/>
    <x v="0"/>
    <x v="0"/>
    <n v="3.6267488947243E-2"/>
    <n v="5.0673795694096101E-3"/>
    <x v="10"/>
    <n v="2.7898068420956199E-2"/>
    <n v="3.8979842841612398E-3"/>
    <x v="14"/>
    <x v="17"/>
    <x v="0"/>
    <x v="2"/>
    <x v="5"/>
    <x v="1"/>
  </r>
  <r>
    <x v="7"/>
    <x v="0"/>
    <x v="0"/>
    <x v="1"/>
    <x v="2"/>
    <x v="0"/>
    <x v="0"/>
    <n v="1.1168009052549099"/>
    <n v="0.156042071140332"/>
    <x v="8"/>
    <n v="0.85907761942685601"/>
    <n v="0.12003236241564"/>
    <x v="11"/>
    <x v="21"/>
    <x v="0"/>
    <x v="10"/>
    <x v="0"/>
    <x v="1"/>
  </r>
  <r>
    <x v="2"/>
    <x v="0"/>
    <x v="0"/>
    <x v="1"/>
    <x v="2"/>
    <x v="0"/>
    <x v="0"/>
    <n v="0.12952679795616201"/>
    <n v="1.8097791402346301E-2"/>
    <x v="0"/>
    <n v="9.7388569891851406E-2"/>
    <n v="1.36073619566513E-2"/>
    <x v="1"/>
    <x v="25"/>
    <x v="0"/>
    <x v="11"/>
    <x v="30"/>
    <x v="1"/>
  </r>
  <r>
    <x v="21"/>
    <x v="0"/>
    <x v="0"/>
    <x v="1"/>
    <x v="2"/>
    <x v="0"/>
    <x v="0"/>
    <n v="3.32790299911319E-2"/>
    <n v="4.6498249964904304E-3"/>
    <x v="23"/>
    <n v="2.55992538393322E-2"/>
    <n v="3.5767884588387999E-3"/>
    <x v="2"/>
    <x v="20"/>
    <x v="0"/>
    <x v="9"/>
    <x v="15"/>
    <x v="1"/>
  </r>
  <r>
    <x v="8"/>
    <x v="0"/>
    <x v="0"/>
    <x v="1"/>
    <x v="2"/>
    <x v="0"/>
    <x v="0"/>
    <n v="2.5858617988018699E-2"/>
    <n v="3.61302743281362E-3"/>
    <x v="9"/>
    <n v="1.9154531842976798E-2"/>
    <n v="2.67631661689898E-3"/>
    <x v="3"/>
    <x v="2"/>
    <x v="0"/>
    <x v="14"/>
    <x v="29"/>
    <x v="1"/>
  </r>
  <r>
    <x v="11"/>
    <x v="0"/>
    <x v="0"/>
    <x v="0"/>
    <x v="2"/>
    <x v="0"/>
    <x v="0"/>
    <n v="0.60712892565839705"/>
    <n v="8.4829493388812002E-2"/>
    <x v="13"/>
    <n v="0.50175944269288997"/>
    <n v="7.0107019329596704E-2"/>
    <x v="1"/>
    <x v="25"/>
    <x v="0"/>
    <x v="11"/>
    <x v="30"/>
    <x v="1"/>
  </r>
  <r>
    <x v="14"/>
    <x v="0"/>
    <x v="0"/>
    <x v="0"/>
    <x v="2"/>
    <x v="0"/>
    <x v="0"/>
    <n v="42.0461378031899"/>
    <n v="5.8747860924808304"/>
    <x v="17"/>
    <n v="32.343182925530797"/>
    <n v="4.5190662249852602"/>
    <x v="4"/>
    <x v="13"/>
    <x v="0"/>
    <x v="8"/>
    <x v="13"/>
    <x v="1"/>
  </r>
  <r>
    <x v="6"/>
    <x v="0"/>
    <x v="0"/>
    <x v="0"/>
    <x v="2"/>
    <x v="0"/>
    <x v="0"/>
    <n v="0.26483864273444901"/>
    <n v="3.70038832667718E-2"/>
    <x v="7"/>
    <n v="0.19617677239588799"/>
    <n v="2.74102839013124E-2"/>
    <x v="13"/>
    <x v="23"/>
    <x v="0"/>
    <x v="1"/>
    <x v="28"/>
    <x v="1"/>
  </r>
  <r>
    <x v="3"/>
    <x v="0"/>
    <x v="0"/>
    <x v="1"/>
    <x v="2"/>
    <x v="0"/>
    <x v="0"/>
    <n v="3.0746512370776702"/>
    <n v="0.42959756283352302"/>
    <x v="3"/>
    <n v="2.5202059320308798"/>
    <n v="0.35212914986354399"/>
    <x v="14"/>
    <x v="4"/>
    <x v="0"/>
    <x v="2"/>
    <x v="18"/>
    <x v="1"/>
  </r>
  <r>
    <x v="17"/>
    <x v="0"/>
    <x v="0"/>
    <x v="0"/>
    <x v="2"/>
    <x v="0"/>
    <x v="0"/>
    <n v="1.47908518989162"/>
    <n v="0.206661290600404"/>
    <x v="19"/>
    <n v="1.1377578383781699"/>
    <n v="0.15897022353877199"/>
    <x v="2"/>
    <x v="11"/>
    <x v="0"/>
    <x v="9"/>
    <x v="14"/>
    <x v="1"/>
  </r>
  <r>
    <x v="3"/>
    <x v="0"/>
    <x v="0"/>
    <x v="0"/>
    <x v="2"/>
    <x v="0"/>
    <x v="0"/>
    <n v="0.140070745803063"/>
    <n v="1.9571016802043099E-2"/>
    <x v="3"/>
    <n v="0.114812086723822"/>
    <n v="1.6041817050855001E-2"/>
    <x v="3"/>
    <x v="12"/>
    <x v="0"/>
    <x v="14"/>
    <x v="27"/>
    <x v="1"/>
  </r>
  <r>
    <x v="11"/>
    <x v="0"/>
    <x v="0"/>
    <x v="0"/>
    <x v="2"/>
    <x v="0"/>
    <x v="0"/>
    <n v="15.6229436151048"/>
    <n v="2.1828747340181698"/>
    <x v="13"/>
    <n v="12.911523648846901"/>
    <n v="1.8040287058001401"/>
    <x v="5"/>
    <x v="6"/>
    <x v="0"/>
    <x v="5"/>
    <x v="9"/>
    <x v="1"/>
  </r>
  <r>
    <x v="7"/>
    <x v="0"/>
    <x v="0"/>
    <x v="1"/>
    <x v="2"/>
    <x v="0"/>
    <x v="0"/>
    <n v="0.35760460521989101"/>
    <n v="4.9965363553404203E-2"/>
    <x v="8"/>
    <n v="0.27508046555376298"/>
    <n v="3.8434895041080198E-2"/>
    <x v="2"/>
    <x v="11"/>
    <x v="0"/>
    <x v="9"/>
    <x v="14"/>
    <x v="1"/>
  </r>
  <r>
    <x v="18"/>
    <x v="1"/>
    <x v="0"/>
    <x v="0"/>
    <x v="2"/>
    <x v="0"/>
    <x v="2"/>
    <n v="1.41514467427085"/>
    <n v="0.197727370113504"/>
    <x v="20"/>
    <n v="1.0885728263622001"/>
    <n v="0.15209797701038799"/>
    <x v="12"/>
    <x v="28"/>
    <x v="0"/>
    <x v="13"/>
    <x v="26"/>
    <x v="2"/>
  </r>
  <r>
    <x v="16"/>
    <x v="0"/>
    <x v="0"/>
    <x v="0"/>
    <x v="2"/>
    <x v="0"/>
    <x v="0"/>
    <n v="1.76247889848543"/>
    <n v="0.24625773167512199"/>
    <x v="11"/>
    <n v="1.4936802378538501"/>
    <n v="0.20870054531599599"/>
    <x v="14"/>
    <x v="30"/>
    <x v="0"/>
    <x v="2"/>
    <x v="16"/>
    <x v="1"/>
  </r>
  <r>
    <x v="12"/>
    <x v="0"/>
    <x v="0"/>
    <x v="0"/>
    <x v="2"/>
    <x v="0"/>
    <x v="0"/>
    <n v="0.21479757423145099"/>
    <n v="3.00120264957561E-2"/>
    <x v="14"/>
    <n v="0.16522890325496201"/>
    <n v="2.30861742275047E-2"/>
    <x v="13"/>
    <x v="16"/>
    <x v="0"/>
    <x v="1"/>
    <x v="3"/>
    <x v="1"/>
  </r>
  <r>
    <x v="18"/>
    <x v="0"/>
    <x v="0"/>
    <x v="0"/>
    <x v="2"/>
    <x v="0"/>
    <x v="0"/>
    <n v="4.9867508917615098"/>
    <n v="0.69676066141238402"/>
    <x v="20"/>
    <n v="3.8359622244319298"/>
    <n v="0.53596973954798799"/>
    <x v="7"/>
    <x v="14"/>
    <x v="0"/>
    <x v="4"/>
    <x v="8"/>
    <x v="1"/>
  </r>
  <r>
    <x v="18"/>
    <x v="0"/>
    <x v="0"/>
    <x v="0"/>
    <x v="2"/>
    <x v="0"/>
    <x v="0"/>
    <n v="0.67728629621093295"/>
    <n v="9.46320475909673E-2"/>
    <x v="20"/>
    <n v="0.52098945862379398"/>
    <n v="7.2793882762282602E-2"/>
    <x v="7"/>
    <x v="5"/>
    <x v="0"/>
    <x v="4"/>
    <x v="19"/>
    <x v="1"/>
  </r>
  <r>
    <x v="11"/>
    <x v="0"/>
    <x v="0"/>
    <x v="1"/>
    <x v="2"/>
    <x v="0"/>
    <x v="0"/>
    <n v="29.6048399263024"/>
    <n v="4.1364584467486498"/>
    <x v="13"/>
    <n v="24.4668098564483"/>
    <n v="3.4185606997922702"/>
    <x v="11"/>
    <x v="18"/>
    <x v="0"/>
    <x v="10"/>
    <x v="1"/>
    <x v="1"/>
  </r>
  <r>
    <x v="14"/>
    <x v="0"/>
    <x v="0"/>
    <x v="0"/>
    <x v="2"/>
    <x v="0"/>
    <x v="0"/>
    <n v="0.697609416289656"/>
    <n v="9.7471642127644198E-2"/>
    <x v="17"/>
    <n v="0.53662262791512005"/>
    <n v="7.4978186252034104E-2"/>
    <x v="3"/>
    <x v="26"/>
    <x v="0"/>
    <x v="14"/>
    <x v="25"/>
    <x v="1"/>
  </r>
  <r>
    <x v="16"/>
    <x v="1"/>
    <x v="0"/>
    <x v="1"/>
    <x v="2"/>
    <x v="0"/>
    <x v="2"/>
    <n v="174.967894630979"/>
    <n v="24.446929200016601"/>
    <x v="11"/>
    <n v="147.031844227714"/>
    <n v="20.543637983207301"/>
    <x v="12"/>
    <x v="28"/>
    <x v="0"/>
    <x v="13"/>
    <x v="26"/>
    <x v="2"/>
  </r>
  <r>
    <x v="12"/>
    <x v="1"/>
    <x v="0"/>
    <x v="0"/>
    <x v="2"/>
    <x v="0"/>
    <x v="2"/>
    <n v="1.8357030676941599"/>
    <n v="0.25648878625888499"/>
    <x v="14"/>
    <n v="1.41207928284166"/>
    <n v="0.197299066352988"/>
    <x v="12"/>
    <x v="28"/>
    <x v="0"/>
    <x v="13"/>
    <x v="26"/>
    <x v="2"/>
  </r>
  <r>
    <x v="10"/>
    <x v="0"/>
    <x v="0"/>
    <x v="1"/>
    <x v="2"/>
    <x v="0"/>
    <x v="0"/>
    <n v="4.6071095982991999"/>
    <n v="0.64371627951449195"/>
    <x v="12"/>
    <n v="3.9053804122176001"/>
    <n v="0.54566901338087603"/>
    <x v="7"/>
    <x v="14"/>
    <x v="0"/>
    <x v="4"/>
    <x v="8"/>
    <x v="1"/>
  </r>
  <r>
    <x v="14"/>
    <x v="0"/>
    <x v="0"/>
    <x v="1"/>
    <x v="2"/>
    <x v="0"/>
    <x v="0"/>
    <n v="1.0083593923937899"/>
    <n v="0.140890365778329"/>
    <x v="17"/>
    <n v="0.77566107107214399"/>
    <n v="0.10837720444486799"/>
    <x v="13"/>
    <x v="23"/>
    <x v="0"/>
    <x v="1"/>
    <x v="28"/>
    <x v="1"/>
  </r>
  <r>
    <x v="3"/>
    <x v="0"/>
    <x v="0"/>
    <x v="0"/>
    <x v="2"/>
    <x v="0"/>
    <x v="0"/>
    <n v="0.334433509679957"/>
    <n v="4.6727843130892899E-2"/>
    <x v="3"/>
    <n v="0.27412582760652199"/>
    <n v="3.8301510763026902E-2"/>
    <x v="14"/>
    <x v="4"/>
    <x v="0"/>
    <x v="2"/>
    <x v="18"/>
    <x v="1"/>
  </r>
  <r>
    <x v="11"/>
    <x v="0"/>
    <x v="0"/>
    <x v="1"/>
    <x v="2"/>
    <x v="0"/>
    <x v="0"/>
    <n v="31.939769262656299"/>
    <n v="4.4627003112534203"/>
    <x v="13"/>
    <n v="26.396503522856399"/>
    <n v="3.6881820754160501"/>
    <x v="3"/>
    <x v="8"/>
    <x v="0"/>
    <x v="14"/>
    <x v="4"/>
    <x v="1"/>
  </r>
  <r>
    <x v="12"/>
    <x v="0"/>
    <x v="0"/>
    <x v="0"/>
    <x v="2"/>
    <x v="0"/>
    <x v="0"/>
    <n v="0.14719283758947499"/>
    <n v="2.0566132357532099E-2"/>
    <x v="14"/>
    <n v="0.113225259684211"/>
    <n v="1.5820101813486202E-2"/>
    <x v="2"/>
    <x v="7"/>
    <x v="0"/>
    <x v="9"/>
    <x v="31"/>
    <x v="1"/>
  </r>
  <r>
    <x v="7"/>
    <x v="0"/>
    <x v="0"/>
    <x v="1"/>
    <x v="2"/>
    <x v="0"/>
    <x v="0"/>
    <n v="0.21798640075637399"/>
    <n v="3.0457576900590901E-2"/>
    <x v="8"/>
    <n v="0.16768184673567299"/>
    <n v="2.34289053081469E-2"/>
    <x v="13"/>
    <x v="16"/>
    <x v="0"/>
    <x v="1"/>
    <x v="3"/>
    <x v="1"/>
  </r>
  <r>
    <x v="3"/>
    <x v="0"/>
    <x v="0"/>
    <x v="1"/>
    <x v="2"/>
    <x v="0"/>
    <x v="0"/>
    <n v="0.27283859011191502"/>
    <n v="3.8121654887406903E-2"/>
    <x v="3"/>
    <n v="0.22363818861632401"/>
    <n v="3.1247258104431901E-2"/>
    <x v="0"/>
    <x v="3"/>
    <x v="0"/>
    <x v="7"/>
    <x v="11"/>
    <x v="1"/>
  </r>
  <r>
    <x v="8"/>
    <x v="0"/>
    <x v="0"/>
    <x v="1"/>
    <x v="2"/>
    <x v="0"/>
    <x v="0"/>
    <n v="1.5365344525374599E-2"/>
    <n v="2.1468823782668299E-3"/>
    <x v="9"/>
    <n v="1.13817366854627E-2"/>
    <n v="1.59028324316061E-3"/>
    <x v="14"/>
    <x v="30"/>
    <x v="0"/>
    <x v="2"/>
    <x v="16"/>
    <x v="1"/>
  </r>
  <r>
    <x v="8"/>
    <x v="0"/>
    <x v="0"/>
    <x v="0"/>
    <x v="2"/>
    <x v="0"/>
    <x v="0"/>
    <n v="5.8906415750061503E-2"/>
    <n v="8.2305441138543801E-3"/>
    <x v="9"/>
    <n v="4.36343820370826E-2"/>
    <n v="6.0966993435958398E-3"/>
    <x v="2"/>
    <x v="29"/>
    <x v="0"/>
    <x v="9"/>
    <x v="22"/>
    <x v="1"/>
  </r>
  <r>
    <x v="4"/>
    <x v="0"/>
    <x v="0"/>
    <x v="1"/>
    <x v="2"/>
    <x v="0"/>
    <x v="0"/>
    <n v="0.33367771835241"/>
    <n v="4.66222421741374E-2"/>
    <x v="5"/>
    <n v="0.24716868026104499"/>
    <n v="3.45349942030648E-2"/>
    <x v="8"/>
    <x v="10"/>
    <x v="0"/>
    <x v="6"/>
    <x v="10"/>
    <x v="1"/>
  </r>
  <r>
    <x v="18"/>
    <x v="0"/>
    <x v="0"/>
    <x v="0"/>
    <x v="2"/>
    <x v="0"/>
    <x v="0"/>
    <n v="8.6428866601601803E-2"/>
    <n v="1.20760462203844E-2"/>
    <x v="20"/>
    <n v="6.6483743539693704E-2"/>
    <n v="9.2892663233725796E-3"/>
    <x v="13"/>
    <x v="23"/>
    <x v="0"/>
    <x v="1"/>
    <x v="28"/>
    <x v="1"/>
  </r>
  <r>
    <x v="12"/>
    <x v="0"/>
    <x v="0"/>
    <x v="0"/>
    <x v="2"/>
    <x v="0"/>
    <x v="0"/>
    <n v="3.1298061775710901"/>
    <n v="0.43730394192734201"/>
    <x v="14"/>
    <n v="2.4075432135162198"/>
    <n v="0.33638764763641699"/>
    <x v="7"/>
    <x v="5"/>
    <x v="0"/>
    <x v="4"/>
    <x v="19"/>
    <x v="1"/>
  </r>
  <r>
    <x v="21"/>
    <x v="0"/>
    <x v="0"/>
    <x v="1"/>
    <x v="2"/>
    <x v="0"/>
    <x v="1"/>
    <n v="7.7483779636205101"/>
    <n v="1.08262174549857"/>
    <x v="23"/>
    <n v="5.9602907412465598"/>
    <n v="0.83278595807582201"/>
    <x v="9"/>
    <x v="24"/>
    <x v="0"/>
    <x v="3"/>
    <x v="7"/>
    <x v="0"/>
  </r>
  <r>
    <x v="7"/>
    <x v="0"/>
    <x v="0"/>
    <x v="1"/>
    <x v="2"/>
    <x v="0"/>
    <x v="0"/>
    <n v="4.9050011632571797"/>
    <n v="0.68533839546421804"/>
    <x v="8"/>
    <n v="3.7730778178901399"/>
    <n v="0.52718338112632201"/>
    <x v="2"/>
    <x v="29"/>
    <x v="0"/>
    <x v="9"/>
    <x v="22"/>
    <x v="1"/>
  </r>
  <r>
    <x v="9"/>
    <x v="0"/>
    <x v="0"/>
    <x v="1"/>
    <x v="2"/>
    <x v="0"/>
    <x v="0"/>
    <n v="0.421374505083912"/>
    <n v="5.8875445202130998E-2"/>
    <x v="10"/>
    <n v="0.32413423467993202"/>
    <n v="4.5288804001639198E-2"/>
    <x v="0"/>
    <x v="3"/>
    <x v="0"/>
    <x v="7"/>
    <x v="11"/>
    <x v="1"/>
  </r>
  <r>
    <x v="14"/>
    <x v="0"/>
    <x v="0"/>
    <x v="0"/>
    <x v="2"/>
    <x v="0"/>
    <x v="0"/>
    <n v="1.9085755698103299"/>
    <n v="0.266670705082447"/>
    <x v="17"/>
    <n v="1.46813505370025"/>
    <n v="0.205131311601882"/>
    <x v="3"/>
    <x v="2"/>
    <x v="0"/>
    <x v="14"/>
    <x v="29"/>
    <x v="1"/>
  </r>
  <r>
    <x v="7"/>
    <x v="0"/>
    <x v="0"/>
    <x v="0"/>
    <x v="2"/>
    <x v="0"/>
    <x v="0"/>
    <n v="0.62030258217669598"/>
    <n v="8.6670147920818702E-2"/>
    <x v="8"/>
    <n v="0.47715583244361198"/>
    <n v="6.6669344554475901E-2"/>
    <x v="11"/>
    <x v="18"/>
    <x v="0"/>
    <x v="10"/>
    <x v="1"/>
    <x v="1"/>
  </r>
  <r>
    <x v="16"/>
    <x v="0"/>
    <x v="0"/>
    <x v="1"/>
    <x v="2"/>
    <x v="0"/>
    <x v="0"/>
    <n v="54.1402070734893"/>
    <n v="7.5645981337966504"/>
    <x v="11"/>
    <n v="45.495972330663399"/>
    <n v="6.3568051544509796"/>
    <x v="7"/>
    <x v="0"/>
    <x v="0"/>
    <x v="4"/>
    <x v="17"/>
    <x v="1"/>
  </r>
  <r>
    <x v="18"/>
    <x v="0"/>
    <x v="0"/>
    <x v="1"/>
    <x v="2"/>
    <x v="0"/>
    <x v="0"/>
    <n v="0.996394352435644"/>
    <n v="0.139218582018519"/>
    <x v="20"/>
    <n v="0.76645719418126401"/>
    <n v="0.107091216937323"/>
    <x v="3"/>
    <x v="2"/>
    <x v="0"/>
    <x v="14"/>
    <x v="2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">
  <r>
    <x v="2"/>
    <x v="5"/>
    <x v="0"/>
    <x v="27"/>
    <x v="1"/>
    <x v="0"/>
    <n v="7.2901809014853502E-3"/>
    <n v="1.00759908523404E-3"/>
    <x v="6"/>
    <n v="5.7402999224294201E-3"/>
    <n v="7.9338510648350004E-4"/>
    <x v="0"/>
    <x v="3"/>
    <x v="6"/>
  </r>
  <r>
    <x v="1"/>
    <x v="18"/>
    <x v="0"/>
    <x v="23"/>
    <x v="1"/>
    <x v="0"/>
    <n v="7.4484022830885603"/>
    <n v="1.02946736553082"/>
    <x v="20"/>
    <n v="5.9482316203101302"/>
    <n v="0.82212400767223204"/>
    <x v="0"/>
    <x v="1"/>
    <x v="0"/>
  </r>
  <r>
    <x v="6"/>
    <x v="11"/>
    <x v="0"/>
    <x v="30"/>
    <x v="1"/>
    <x v="0"/>
    <n v="56.840344214439803"/>
    <n v="7.8560847266751201"/>
    <x v="13"/>
    <n v="46.975491086314001"/>
    <n v="6.49263200551664"/>
    <x v="0"/>
    <x v="6"/>
    <x v="1"/>
  </r>
  <r>
    <x v="4"/>
    <x v="18"/>
    <x v="0"/>
    <x v="20"/>
    <x v="1"/>
    <x v="0"/>
    <n v="0.28107495183105302"/>
    <n v="3.8848262913403001E-2"/>
    <x v="20"/>
    <n v="0.21621150140850201"/>
    <n v="2.9883279164156101E-2"/>
    <x v="0"/>
    <x v="5"/>
    <x v="30"/>
  </r>
  <r>
    <x v="1"/>
    <x v="8"/>
    <x v="0"/>
    <x v="31"/>
    <x v="1"/>
    <x v="0"/>
    <n v="1.07124841210868E-2"/>
    <n v="1.48060649616967E-3"/>
    <x v="9"/>
    <n v="7.9351734230272593E-3"/>
    <n v="1.0967455527182699E-3"/>
    <x v="0"/>
    <x v="1"/>
    <x v="18"/>
  </r>
  <r>
    <x v="0"/>
    <x v="5"/>
    <x v="0"/>
    <x v="12"/>
    <x v="1"/>
    <x v="0"/>
    <n v="1.9100042348261801E-3"/>
    <n v="2.6398775912568899E-4"/>
    <x v="6"/>
    <n v="1.5039403423828201E-3"/>
    <n v="2.0786437726432201E-4"/>
    <x v="0"/>
    <x v="2"/>
    <x v="21"/>
  </r>
  <r>
    <x v="1"/>
    <x v="6"/>
    <x v="0"/>
    <x v="15"/>
    <x v="1"/>
    <x v="0"/>
    <n v="1.3998022518286499"/>
    <n v="0.19347112060878099"/>
    <x v="7"/>
    <n v="1.0368905569101099"/>
    <n v="0.143311941191689"/>
    <x v="0"/>
    <x v="1"/>
    <x v="14"/>
  </r>
  <r>
    <x v="2"/>
    <x v="18"/>
    <x v="0"/>
    <x v="1"/>
    <x v="1"/>
    <x v="0"/>
    <n v="34.617108445366"/>
    <n v="4.7845406409451003"/>
    <x v="20"/>
    <n v="30.178917904231302"/>
    <n v="4.1711242127697004"/>
    <x v="0"/>
    <x v="3"/>
    <x v="3"/>
  </r>
  <r>
    <x v="1"/>
    <x v="2"/>
    <x v="0"/>
    <x v="23"/>
    <x v="1"/>
    <x v="0"/>
    <n v="9.5317134391989106E-2"/>
    <n v="1.31740842536473E-2"/>
    <x v="0"/>
    <n v="7.1667018339841404E-2"/>
    <n v="9.9053265065017406E-3"/>
    <x v="0"/>
    <x v="1"/>
    <x v="0"/>
  </r>
  <r>
    <x v="2"/>
    <x v="4"/>
    <x v="0"/>
    <x v="9"/>
    <x v="1"/>
    <x v="0"/>
    <n v="0.12076618851082301"/>
    <n v="1.6691478951628601E-2"/>
    <x v="5"/>
    <n v="8.9456435933942993E-2"/>
    <n v="1.23640584826878E-2"/>
    <x v="0"/>
    <x v="3"/>
    <x v="16"/>
  </r>
  <r>
    <x v="1"/>
    <x v="4"/>
    <x v="0"/>
    <x v="15"/>
    <x v="1"/>
    <x v="0"/>
    <n v="0.101569002662051"/>
    <n v="1.40381748482489E-2"/>
    <x v="5"/>
    <n v="7.5236298268185703E-2"/>
    <n v="1.0398648035739999E-2"/>
    <x v="0"/>
    <x v="1"/>
    <x v="14"/>
  </r>
  <r>
    <x v="2"/>
    <x v="10"/>
    <x v="0"/>
    <x v="9"/>
    <x v="1"/>
    <x v="0"/>
    <n v="1.02785540133647"/>
    <n v="0.14206316360798199"/>
    <x v="12"/>
    <n v="0.85654616778039006"/>
    <n v="0.11838596967331801"/>
    <x v="0"/>
    <x v="3"/>
    <x v="16"/>
  </r>
  <r>
    <x v="4"/>
    <x v="13"/>
    <x v="0"/>
    <x v="4"/>
    <x v="1"/>
    <x v="0"/>
    <n v="6.2258770334916698E-3"/>
    <n v="8.6049826314292196E-4"/>
    <x v="16"/>
    <n v="4.7891361796089703E-3"/>
    <n v="6.6192174087916996E-4"/>
    <x v="0"/>
    <x v="5"/>
    <x v="23"/>
  </r>
  <r>
    <x v="2"/>
    <x v="12"/>
    <x v="0"/>
    <x v="14"/>
    <x v="1"/>
    <x v="0"/>
    <n v="0.46729089280413599"/>
    <n v="6.4585760283632304E-2"/>
    <x v="14"/>
    <n v="0.35945453292625901"/>
    <n v="4.9681354064332502E-2"/>
    <x v="0"/>
    <x v="3"/>
    <x v="2"/>
  </r>
  <r>
    <x v="0"/>
    <x v="19"/>
    <x v="0"/>
    <x v="12"/>
    <x v="1"/>
    <x v="0"/>
    <n v="13.652905102530999"/>
    <n v="1.8870114305798"/>
    <x v="21"/>
    <n v="11.5702585614669"/>
    <n v="1.5991622293049199"/>
    <x v="0"/>
    <x v="2"/>
    <x v="21"/>
  </r>
  <r>
    <x v="1"/>
    <x v="13"/>
    <x v="0"/>
    <x v="23"/>
    <x v="1"/>
    <x v="0"/>
    <n v="0.62172995417809296"/>
    <n v="8.5931274073708097E-2"/>
    <x v="16"/>
    <n v="0.47825381090622499"/>
    <n v="6.6100980056698497E-2"/>
    <x v="0"/>
    <x v="1"/>
    <x v="0"/>
  </r>
  <r>
    <x v="5"/>
    <x v="14"/>
    <x v="0"/>
    <x v="5"/>
    <x v="1"/>
    <x v="0"/>
    <n v="4.1580519145572197"/>
    <n v="0.57469757775282204"/>
    <x v="17"/>
    <n v="3.1985014727363201"/>
    <n v="0.442075059809863"/>
    <x v="0"/>
    <x v="4"/>
    <x v="11"/>
  </r>
  <r>
    <x v="6"/>
    <x v="10"/>
    <x v="0"/>
    <x v="7"/>
    <x v="1"/>
    <x v="0"/>
    <n v="0.65360858730263105"/>
    <n v="9.0337321332185902E-2"/>
    <x v="15"/>
    <n v="0.48415450911306002"/>
    <n v="6.6916534320137694E-2"/>
    <x v="0"/>
    <x v="6"/>
    <x v="26"/>
  </r>
  <r>
    <x v="2"/>
    <x v="1"/>
    <x v="0"/>
    <x v="27"/>
    <x v="1"/>
    <x v="0"/>
    <n v="2.3607332812055999"/>
    <n v="0.32628445394814198"/>
    <x v="2"/>
    <n v="1.8159486778504601"/>
    <n v="0.25098804149857101"/>
    <x v="0"/>
    <x v="3"/>
    <x v="6"/>
  </r>
  <r>
    <x v="0"/>
    <x v="13"/>
    <x v="0"/>
    <x v="16"/>
    <x v="1"/>
    <x v="0"/>
    <n v="3.84341854024976E-2"/>
    <n v="5.3121109855287498E-3"/>
    <x v="16"/>
    <n v="2.9564758001921199E-2"/>
    <n v="4.0862392196374898E-3"/>
    <x v="0"/>
    <x v="2"/>
    <x v="15"/>
  </r>
  <r>
    <x v="3"/>
    <x v="14"/>
    <x v="0"/>
    <x v="17"/>
    <x v="1"/>
    <x v="0"/>
    <n v="1.9826051568092899"/>
    <n v="0.27402216342454799"/>
    <x v="17"/>
    <n v="1.5250808898532999"/>
    <n v="0.210786279557344"/>
    <x v="0"/>
    <x v="0"/>
    <x v="4"/>
  </r>
  <r>
    <x v="3"/>
    <x v="4"/>
    <x v="0"/>
    <x v="10"/>
    <x v="1"/>
    <x v="0"/>
    <n v="1.8550343827070499E-2"/>
    <n v="2.56390201059688E-3"/>
    <x v="5"/>
    <n v="1.37409954274597E-2"/>
    <n v="1.89918667451621E-3"/>
    <x v="0"/>
    <x v="0"/>
    <x v="31"/>
  </r>
  <r>
    <x v="6"/>
    <x v="2"/>
    <x v="0"/>
    <x v="7"/>
    <x v="1"/>
    <x v="0"/>
    <n v="2.3683641833229199E-2"/>
    <n v="3.27339145196114E-3"/>
    <x v="0"/>
    <n v="1.78072494986686E-2"/>
    <n v="2.4611965804219099E-3"/>
    <x v="0"/>
    <x v="6"/>
    <x v="26"/>
  </r>
  <r>
    <x v="3"/>
    <x v="5"/>
    <x v="0"/>
    <x v="18"/>
    <x v="1"/>
    <x v="0"/>
    <n v="2.6135136283053501E-3"/>
    <n v="3.6122202956453801E-4"/>
    <x v="6"/>
    <n v="2.0578847466971302E-3"/>
    <n v="2.8442679493270799E-4"/>
    <x v="0"/>
    <x v="0"/>
    <x v="27"/>
  </r>
  <r>
    <x v="2"/>
    <x v="13"/>
    <x v="0"/>
    <x v="24"/>
    <x v="1"/>
    <x v="0"/>
    <n v="1.71047039360364E-2"/>
    <n v="2.36409552410942E-3"/>
    <x v="16"/>
    <n v="1.3157464566181901E-2"/>
    <n v="1.8185350185456999E-3"/>
    <x v="0"/>
    <x v="3"/>
    <x v="10"/>
  </r>
  <r>
    <x v="3"/>
    <x v="20"/>
    <x v="0"/>
    <x v="18"/>
    <x v="1"/>
    <x v="0"/>
    <n v="0.68413784130742294"/>
    <n v="9.4556866611485907E-2"/>
    <x v="22"/>
    <n v="0.52625987792878703"/>
    <n v="7.2736051239604499E-2"/>
    <x v="0"/>
    <x v="0"/>
    <x v="27"/>
  </r>
  <r>
    <x v="2"/>
    <x v="9"/>
    <x v="0"/>
    <x v="22"/>
    <x v="1"/>
    <x v="0"/>
    <n v="0.89021516204399598"/>
    <n v="0.123039468438191"/>
    <x v="10"/>
    <n v="0.68478089387999697"/>
    <n v="9.46457449524543E-2"/>
    <x v="0"/>
    <x v="3"/>
    <x v="9"/>
  </r>
  <r>
    <x v="6"/>
    <x v="23"/>
    <x v="0"/>
    <x v="30"/>
    <x v="1"/>
    <x v="0"/>
    <n v="37.194916049129098"/>
    <n v="5.1408276273121896"/>
    <x v="25"/>
    <n v="31.5211152958721"/>
    <n v="4.3566335824679499"/>
    <x v="0"/>
    <x v="6"/>
    <x v="1"/>
  </r>
  <r>
    <x v="5"/>
    <x v="9"/>
    <x v="0"/>
    <x v="3"/>
    <x v="1"/>
    <x v="0"/>
    <n v="0.283575142837452"/>
    <n v="3.9193822263026902E-2"/>
    <x v="10"/>
    <n v="0.218134725259579"/>
    <n v="3.0149094048482299E-2"/>
    <x v="0"/>
    <x v="4"/>
    <x v="24"/>
  </r>
  <r>
    <x v="6"/>
    <x v="4"/>
    <x v="0"/>
    <x v="7"/>
    <x v="1"/>
    <x v="0"/>
    <n v="0.26152814762030402"/>
    <n v="3.6146636944425103E-2"/>
    <x v="5"/>
    <n v="0.193724553792818"/>
    <n v="2.6775286625500098E-2"/>
    <x v="0"/>
    <x v="6"/>
    <x v="26"/>
  </r>
  <r>
    <x v="3"/>
    <x v="23"/>
    <x v="0"/>
    <x v="17"/>
    <x v="1"/>
    <x v="0"/>
    <n v="2.5086139320665"/>
    <n v="0.34672350896540499"/>
    <x v="25"/>
    <n v="2.1259440102258398"/>
    <n v="0.29383348217407201"/>
    <x v="0"/>
    <x v="0"/>
    <x v="4"/>
  </r>
  <r>
    <x v="5"/>
    <x v="4"/>
    <x v="0"/>
    <x v="3"/>
    <x v="1"/>
    <x v="0"/>
    <n v="0.14426586144395301"/>
    <n v="1.9939443476884301E-2"/>
    <x v="5"/>
    <n v="0.106863601069595"/>
    <n v="1.47699581310254E-2"/>
    <x v="0"/>
    <x v="4"/>
    <x v="24"/>
  </r>
  <r>
    <x v="6"/>
    <x v="12"/>
    <x v="0"/>
    <x v="7"/>
    <x v="1"/>
    <x v="0"/>
    <n v="0.267719704184744"/>
    <n v="3.7002391666400999E-2"/>
    <x v="14"/>
    <n v="0.205938233988265"/>
    <n v="2.8463378204923801E-2"/>
    <x v="0"/>
    <x v="6"/>
    <x v="26"/>
  </r>
  <r>
    <x v="2"/>
    <x v="1"/>
    <x v="0"/>
    <x v="14"/>
    <x v="1"/>
    <x v="0"/>
    <n v="2.0766278097544899"/>
    <n v="0.28701733328097201"/>
    <x v="2"/>
    <n v="1.59740600750346"/>
    <n v="0.220782564062287"/>
    <x v="0"/>
    <x v="3"/>
    <x v="2"/>
  </r>
  <r>
    <x v="4"/>
    <x v="12"/>
    <x v="0"/>
    <x v="19"/>
    <x v="1"/>
    <x v="0"/>
    <n v="0.171185536729896"/>
    <n v="2.36600974029599E-2"/>
    <x v="14"/>
    <n v="0.13168118209992"/>
    <n v="1.8200074925353801E-2"/>
    <x v="0"/>
    <x v="5"/>
    <x v="7"/>
  </r>
  <r>
    <x v="2"/>
    <x v="9"/>
    <x v="0"/>
    <x v="27"/>
    <x v="1"/>
    <x v="0"/>
    <n v="0.111199969342357"/>
    <n v="1.53693013796933E-2"/>
    <x v="10"/>
    <n v="8.5538437955659102E-2"/>
    <n v="1.1822539522841E-2"/>
    <x v="0"/>
    <x v="3"/>
    <x v="6"/>
  </r>
  <r>
    <x v="0"/>
    <x v="8"/>
    <x v="0"/>
    <x v="13"/>
    <x v="1"/>
    <x v="0"/>
    <n v="2.9507036253948699E-2"/>
    <n v="4.0782613132945402E-3"/>
    <x v="9"/>
    <n v="2.18570638918139E-2"/>
    <n v="3.0209343061441099E-3"/>
    <x v="0"/>
    <x v="2"/>
    <x v="22"/>
  </r>
  <r>
    <x v="3"/>
    <x v="15"/>
    <x v="0"/>
    <x v="10"/>
    <x v="1"/>
    <x v="0"/>
    <n v="0.39849743410608401"/>
    <n v="5.5077597593167299E-2"/>
    <x v="18"/>
    <n v="0.295183284523025"/>
    <n v="4.0798220439383102E-2"/>
    <x v="0"/>
    <x v="0"/>
    <x v="31"/>
  </r>
  <r>
    <x v="0"/>
    <x v="11"/>
    <x v="0"/>
    <x v="11"/>
    <x v="1"/>
    <x v="0"/>
    <n v="96.932762527779801"/>
    <n v="13.3973853560067"/>
    <x v="13"/>
    <n v="80.109721097338806"/>
    <n v="11.0722193024849"/>
    <x v="0"/>
    <x v="2"/>
    <x v="17"/>
  </r>
  <r>
    <x v="2"/>
    <x v="20"/>
    <x v="0"/>
    <x v="27"/>
    <x v="1"/>
    <x v="0"/>
    <n v="0.39806822941344799"/>
    <n v="5.5018275847723397E-2"/>
    <x v="22"/>
    <n v="0.30620633031803701"/>
    <n v="4.2321750652094897E-2"/>
    <x v="0"/>
    <x v="3"/>
    <x v="6"/>
  </r>
  <r>
    <x v="4"/>
    <x v="20"/>
    <x v="0"/>
    <x v="29"/>
    <x v="1"/>
    <x v="0"/>
    <n v="0.103935639451703"/>
    <n v="1.4365275244872799E-2"/>
    <x v="22"/>
    <n v="7.9950491885925595E-2"/>
    <n v="1.10502117268252E-2"/>
    <x v="0"/>
    <x v="5"/>
    <x v="13"/>
  </r>
  <r>
    <x v="2"/>
    <x v="10"/>
    <x v="0"/>
    <x v="1"/>
    <x v="1"/>
    <x v="0"/>
    <n v="5.3684976023219804"/>
    <n v="0.74199712548678498"/>
    <x v="12"/>
    <n v="4.4737480019349896"/>
    <n v="0.61833093790565397"/>
    <x v="0"/>
    <x v="3"/>
    <x v="3"/>
  </r>
  <r>
    <x v="0"/>
    <x v="7"/>
    <x v="0"/>
    <x v="16"/>
    <x v="1"/>
    <x v="0"/>
    <n v="0.27816313385833302"/>
    <n v="3.8445811291786397E-2"/>
    <x v="8"/>
    <n v="0.21397164142948699"/>
    <n v="2.9573700993681899E-2"/>
    <x v="0"/>
    <x v="2"/>
    <x v="15"/>
  </r>
  <r>
    <x v="2"/>
    <x v="7"/>
    <x v="0"/>
    <x v="22"/>
    <x v="1"/>
    <x v="0"/>
    <n v="1.5116540641155001"/>
    <n v="0.208930515274699"/>
    <x v="8"/>
    <n v="1.16281081855039"/>
    <n v="0.16071578098053799"/>
    <x v="0"/>
    <x v="3"/>
    <x v="9"/>
  </r>
  <r>
    <x v="0"/>
    <x v="24"/>
    <x v="0"/>
    <x v="16"/>
    <x v="1"/>
    <x v="0"/>
    <n v="9.4788147891150792E-3"/>
    <n v="1.31009713471847E-3"/>
    <x v="26"/>
    <n v="7.1269284128684801E-3"/>
    <n v="9.85035439637948E-4"/>
    <x v="0"/>
    <x v="2"/>
    <x v="15"/>
  </r>
  <r>
    <x v="2"/>
    <x v="2"/>
    <x v="0"/>
    <x v="27"/>
    <x v="1"/>
    <x v="0"/>
    <n v="1.5568258117523701E-2"/>
    <n v="2.15173846162148E-3"/>
    <x v="0"/>
    <n v="1.17054572312208E-2"/>
    <n v="1.6178484673845699E-3"/>
    <x v="0"/>
    <x v="3"/>
    <x v="6"/>
  </r>
  <r>
    <x v="6"/>
    <x v="16"/>
    <x v="0"/>
    <x v="2"/>
    <x v="1"/>
    <x v="0"/>
    <n v="45.7166779329254"/>
    <n v="6.3186474365498402"/>
    <x v="11"/>
    <n v="38.417376414223"/>
    <n v="5.3097877618065903"/>
    <x v="0"/>
    <x v="6"/>
    <x v="28"/>
  </r>
  <r>
    <x v="1"/>
    <x v="15"/>
    <x v="0"/>
    <x v="31"/>
    <x v="1"/>
    <x v="0"/>
    <n v="0.29198295681839298"/>
    <n v="4.0355892970255498E-2"/>
    <x v="18"/>
    <n v="0.21628367171732801"/>
    <n v="2.9893254052041102E-2"/>
    <x v="0"/>
    <x v="1"/>
    <x v="18"/>
  </r>
  <r>
    <x v="0"/>
    <x v="10"/>
    <x v="0"/>
    <x v="13"/>
    <x v="1"/>
    <x v="0"/>
    <n v="0.447740260624157"/>
    <n v="6.1883605238854E-2"/>
    <x v="12"/>
    <n v="0.37311688385346398"/>
    <n v="5.1569671032378403E-2"/>
    <x v="0"/>
    <x v="2"/>
    <x v="22"/>
  </r>
  <r>
    <x v="1"/>
    <x v="2"/>
    <x v="0"/>
    <x v="0"/>
    <x v="1"/>
    <x v="0"/>
    <n v="3.9415217821868097E-2"/>
    <n v="5.4477025959017104E-3"/>
    <x v="0"/>
    <n v="2.96355021217053E-2"/>
    <n v="4.0960169893997801E-3"/>
    <x v="0"/>
    <x v="1"/>
    <x v="8"/>
  </r>
  <r>
    <x v="0"/>
    <x v="11"/>
    <x v="0"/>
    <x v="12"/>
    <x v="1"/>
    <x v="0"/>
    <n v="138.864723326948"/>
    <n v="19.192935002066001"/>
    <x v="13"/>
    <n v="114.76423415450201"/>
    <n v="15.8619297537736"/>
    <x v="0"/>
    <x v="2"/>
    <x v="21"/>
  </r>
  <r>
    <x v="1"/>
    <x v="16"/>
    <x v="0"/>
    <x v="15"/>
    <x v="1"/>
    <x v="0"/>
    <n v="148.29787969215101"/>
    <n v="20.4967215408215"/>
    <x v="11"/>
    <n v="124.620066968195"/>
    <n v="17.2241357485895"/>
    <x v="0"/>
    <x v="1"/>
    <x v="14"/>
  </r>
  <r>
    <x v="0"/>
    <x v="5"/>
    <x v="0"/>
    <x v="11"/>
    <x v="1"/>
    <x v="0"/>
    <n v="2.1411937260527401E-3"/>
    <n v="2.95941193892738E-4"/>
    <x v="6"/>
    <n v="1.6859793118525501E-3"/>
    <n v="2.33024562120267E-4"/>
    <x v="0"/>
    <x v="2"/>
    <x v="17"/>
  </r>
  <r>
    <x v="2"/>
    <x v="23"/>
    <x v="0"/>
    <x v="14"/>
    <x v="1"/>
    <x v="0"/>
    <n v="6.2923515347966799"/>
    <n v="0.86968591535778905"/>
    <x v="25"/>
    <n v="5.3325013006751396"/>
    <n v="0.73702196216761795"/>
    <x v="0"/>
    <x v="3"/>
    <x v="2"/>
  </r>
  <r>
    <x v="6"/>
    <x v="9"/>
    <x v="0"/>
    <x v="26"/>
    <x v="1"/>
    <x v="0"/>
    <n v="0.325500915564851"/>
    <n v="4.4988516636008898E-2"/>
    <x v="10"/>
    <n v="0.25038531966527"/>
    <n v="3.4606551258468399E-2"/>
    <x v="0"/>
    <x v="6"/>
    <x v="5"/>
  </r>
  <r>
    <x v="0"/>
    <x v="6"/>
    <x v="0"/>
    <x v="12"/>
    <x v="1"/>
    <x v="0"/>
    <n v="0.37020775615429202"/>
    <n v="5.1167591242024003E-2"/>
    <x v="7"/>
    <n v="0.27422796752169698"/>
    <n v="3.79019194385362E-2"/>
    <x v="0"/>
    <x v="2"/>
    <x v="21"/>
  </r>
  <r>
    <x v="1"/>
    <x v="10"/>
    <x v="0"/>
    <x v="0"/>
    <x v="1"/>
    <x v="0"/>
    <n v="8.4499221400645502E-2"/>
    <n v="1.1678906098054701E-2"/>
    <x v="15"/>
    <n v="6.2592015852329999E-2"/>
    <n v="8.65104155411461E-3"/>
    <x v="0"/>
    <x v="1"/>
    <x v="8"/>
  </r>
  <r>
    <x v="6"/>
    <x v="16"/>
    <x v="0"/>
    <x v="7"/>
    <x v="1"/>
    <x v="0"/>
    <n v="15.9005392726522"/>
    <n v="2.1976640967288001"/>
    <x v="11"/>
    <n v="13.3617977081111"/>
    <n v="1.84677655187294"/>
    <x v="0"/>
    <x v="6"/>
    <x v="26"/>
  </r>
  <r>
    <x v="4"/>
    <x v="19"/>
    <x v="0"/>
    <x v="21"/>
    <x v="1"/>
    <x v="0"/>
    <n v="11.6756178517549"/>
    <n v="1.6137242718590901"/>
    <x v="21"/>
    <n v="9.8945913997922901"/>
    <n v="1.3675629422534701"/>
    <x v="0"/>
    <x v="5"/>
    <x v="29"/>
  </r>
  <r>
    <x v="1"/>
    <x v="4"/>
    <x v="0"/>
    <x v="0"/>
    <x v="1"/>
    <x v="0"/>
    <n v="1.07863934498614E-2"/>
    <n v="1.4908217395319301E-3"/>
    <x v="5"/>
    <n v="7.9899210739714094E-3"/>
    <n v="1.10431239965328E-3"/>
    <x v="0"/>
    <x v="1"/>
    <x v="8"/>
  </r>
  <r>
    <x v="4"/>
    <x v="14"/>
    <x v="0"/>
    <x v="19"/>
    <x v="1"/>
    <x v="0"/>
    <n v="0.15104332545128199"/>
    <n v="2.0876178329732702E-2"/>
    <x v="17"/>
    <n v="0.116187173424063"/>
    <n v="1.6058598715179E-2"/>
    <x v="0"/>
    <x v="5"/>
    <x v="7"/>
  </r>
  <r>
    <x v="6"/>
    <x v="10"/>
    <x v="0"/>
    <x v="30"/>
    <x v="1"/>
    <x v="0"/>
    <n v="0.30037565222581097"/>
    <n v="4.1515874091360497E-2"/>
    <x v="12"/>
    <n v="0.25031304352150902"/>
    <n v="3.4596561742800402E-2"/>
    <x v="0"/>
    <x v="6"/>
    <x v="1"/>
  </r>
  <r>
    <x v="6"/>
    <x v="12"/>
    <x v="0"/>
    <x v="26"/>
    <x v="1"/>
    <x v="0"/>
    <n v="6.5321524210134303"/>
    <n v="0.90282955841074597"/>
    <x v="14"/>
    <n v="5.0247326315487904"/>
    <n v="0.69448427570057403"/>
    <x v="0"/>
    <x v="6"/>
    <x v="5"/>
  </r>
  <r>
    <x v="1"/>
    <x v="14"/>
    <x v="0"/>
    <x v="31"/>
    <x v="1"/>
    <x v="0"/>
    <n v="3.6323872154496599"/>
    <n v="0.50204378807077299"/>
    <x v="17"/>
    <n v="2.7941440118843501"/>
    <n v="0.38618752928521"/>
    <x v="0"/>
    <x v="1"/>
    <x v="18"/>
  </r>
  <r>
    <x v="2"/>
    <x v="19"/>
    <x v="0"/>
    <x v="9"/>
    <x v="1"/>
    <x v="0"/>
    <n v="16.911760552888101"/>
    <n v="2.3374282055628202"/>
    <x v="21"/>
    <n v="14.3320004685493"/>
    <n v="1.9808713606464601"/>
    <x v="0"/>
    <x v="3"/>
    <x v="16"/>
  </r>
  <r>
    <x v="4"/>
    <x v="6"/>
    <x v="0"/>
    <x v="4"/>
    <x v="1"/>
    <x v="0"/>
    <n v="9.9704703257965602E-3"/>
    <n v="1.37805040991217E-3"/>
    <x v="7"/>
    <n v="7.3855335746640998E-3"/>
    <n v="1.02077808141642E-3"/>
    <x v="0"/>
    <x v="5"/>
    <x v="23"/>
  </r>
  <r>
    <x v="4"/>
    <x v="2"/>
    <x v="0"/>
    <x v="21"/>
    <x v="1"/>
    <x v="0"/>
    <n v="4.2995042893818398E-2"/>
    <n v="5.9424816029713702E-3"/>
    <x v="0"/>
    <n v="3.23270999201642E-2"/>
    <n v="4.4680312804295996E-3"/>
    <x v="0"/>
    <x v="5"/>
    <x v="29"/>
  </r>
  <r>
    <x v="2"/>
    <x v="2"/>
    <x v="0"/>
    <x v="9"/>
    <x v="1"/>
    <x v="0"/>
    <n v="0.179497607278469"/>
    <n v="2.4808935105936201E-2"/>
    <x v="0"/>
    <n v="0.134960606976293"/>
    <n v="1.8653334666117401E-2"/>
    <x v="0"/>
    <x v="3"/>
    <x v="16"/>
  </r>
  <r>
    <x v="6"/>
    <x v="3"/>
    <x v="0"/>
    <x v="7"/>
    <x v="1"/>
    <x v="0"/>
    <n v="12.265395964629001"/>
    <n v="1.69523938033903"/>
    <x v="3"/>
    <n v="10.0536032496959"/>
    <n v="1.3895404756877301"/>
    <x v="0"/>
    <x v="6"/>
    <x v="26"/>
  </r>
  <r>
    <x v="6"/>
    <x v="6"/>
    <x v="0"/>
    <x v="7"/>
    <x v="1"/>
    <x v="0"/>
    <n v="0.18508423325685999"/>
    <n v="2.5581080447929599E-2"/>
    <x v="7"/>
    <n v="0.137099432042118"/>
    <n v="1.89489484799478E-2"/>
    <x v="0"/>
    <x v="6"/>
    <x v="26"/>
  </r>
  <r>
    <x v="2"/>
    <x v="18"/>
    <x v="0"/>
    <x v="14"/>
    <x v="1"/>
    <x v="0"/>
    <n v="5.4858906024544902"/>
    <n v="0.75822238534587705"/>
    <x v="20"/>
    <n v="4.2199158480419099"/>
    <n v="0.58324798872759698"/>
    <x v="0"/>
    <x v="3"/>
    <x v="2"/>
  </r>
  <r>
    <x v="6"/>
    <x v="23"/>
    <x v="0"/>
    <x v="28"/>
    <x v="1"/>
    <x v="0"/>
    <n v="0.35017204557938603"/>
    <n v="4.83983919697294E-2"/>
    <x v="25"/>
    <n v="0.296755970829988"/>
    <n v="4.1015586415024903E-2"/>
    <x v="0"/>
    <x v="6"/>
    <x v="25"/>
  </r>
  <r>
    <x v="2"/>
    <x v="24"/>
    <x v="0"/>
    <x v="24"/>
    <x v="1"/>
    <x v="0"/>
    <n v="3.9145107150570797E-2"/>
    <n v="5.4103697410673897E-3"/>
    <x v="26"/>
    <n v="2.94324113914066E-2"/>
    <n v="4.0679471737348804E-3"/>
    <x v="0"/>
    <x v="3"/>
    <x v="10"/>
  </r>
  <r>
    <x v="3"/>
    <x v="3"/>
    <x v="0"/>
    <x v="18"/>
    <x v="1"/>
    <x v="0"/>
    <n v="3.1232529883319899"/>
    <n v="0.43167472748949498"/>
    <x v="3"/>
    <n v="2.5600434330590098"/>
    <n v="0.35383174384384802"/>
    <x v="0"/>
    <x v="0"/>
    <x v="27"/>
  </r>
  <r>
    <x v="4"/>
    <x v="20"/>
    <x v="0"/>
    <x v="20"/>
    <x v="1"/>
    <x v="0"/>
    <n v="0.19236423897273"/>
    <n v="2.65872731884025E-2"/>
    <x v="22"/>
    <n v="0.14797249151748401"/>
    <n v="2.04517486064635E-2"/>
    <x v="0"/>
    <x v="5"/>
    <x v="30"/>
  </r>
  <r>
    <x v="0"/>
    <x v="12"/>
    <x v="0"/>
    <x v="16"/>
    <x v="1"/>
    <x v="0"/>
    <n v="8.3606726263043593E-2"/>
    <n v="1.15555515069443E-2"/>
    <x v="14"/>
    <n v="6.4312866356187395E-2"/>
    <n v="8.8888857745725598E-3"/>
    <x v="0"/>
    <x v="2"/>
    <x v="15"/>
  </r>
  <r>
    <x v="5"/>
    <x v="8"/>
    <x v="0"/>
    <x v="5"/>
    <x v="1"/>
    <x v="0"/>
    <n v="0.32973971548042302"/>
    <n v="4.5574374651761201E-2"/>
    <x v="9"/>
    <n v="0.24425164109660999"/>
    <n v="3.3758796038341699E-2"/>
    <x v="0"/>
    <x v="4"/>
    <x v="11"/>
  </r>
  <r>
    <x v="0"/>
    <x v="2"/>
    <x v="0"/>
    <x v="11"/>
    <x v="1"/>
    <x v="0"/>
    <n v="6.1566349799352597E-2"/>
    <n v="8.5092809873054693E-3"/>
    <x v="0"/>
    <n v="4.6290488570941701E-2"/>
    <n v="6.3979556295529804E-3"/>
    <x v="0"/>
    <x v="2"/>
    <x v="17"/>
  </r>
  <r>
    <x v="5"/>
    <x v="18"/>
    <x v="0"/>
    <x v="3"/>
    <x v="1"/>
    <x v="0"/>
    <n v="13.355067490507"/>
    <n v="1.84584634709572"/>
    <x v="20"/>
    <n v="10.809094764369799"/>
    <n v="1.4939593604005199"/>
    <x v="0"/>
    <x v="4"/>
    <x v="24"/>
  </r>
  <r>
    <x v="2"/>
    <x v="16"/>
    <x v="0"/>
    <x v="9"/>
    <x v="1"/>
    <x v="0"/>
    <n v="33.402142123622902"/>
    <n v="4.6166162820133296"/>
    <x v="11"/>
    <n v="28.069026994641099"/>
    <n v="3.8795094806834798"/>
    <x v="0"/>
    <x v="3"/>
    <x v="16"/>
  </r>
  <r>
    <x v="1"/>
    <x v="7"/>
    <x v="0"/>
    <x v="23"/>
    <x v="1"/>
    <x v="0"/>
    <n v="2.1926649000636602"/>
    <n v="0.30305518853157698"/>
    <x v="8"/>
    <n v="1.6866653077412801"/>
    <n v="0.23311937579352099"/>
    <x v="0"/>
    <x v="1"/>
    <x v="0"/>
  </r>
  <r>
    <x v="6"/>
    <x v="18"/>
    <x v="0"/>
    <x v="28"/>
    <x v="1"/>
    <x v="0"/>
    <n v="0.54878623352178801"/>
    <n v="7.5849490480123197E-2"/>
    <x v="20"/>
    <n v="0.422143256555221"/>
    <n v="5.8345761907787098E-2"/>
    <x v="0"/>
    <x v="6"/>
    <x v="25"/>
  </r>
  <r>
    <x v="4"/>
    <x v="7"/>
    <x v="0"/>
    <x v="21"/>
    <x v="1"/>
    <x v="0"/>
    <n v="1.5522288511369999"/>
    <n v="0.21453848561712199"/>
    <x v="8"/>
    <n v="1.1940221931823101"/>
    <n v="0.165029604320863"/>
    <x v="0"/>
    <x v="5"/>
    <x v="29"/>
  </r>
  <r>
    <x v="6"/>
    <x v="19"/>
    <x v="0"/>
    <x v="30"/>
    <x v="1"/>
    <x v="0"/>
    <n v="13.428594243687501"/>
    <n v="1.8560087134685199"/>
    <x v="21"/>
    <n v="11.3801646132945"/>
    <n v="1.57288874022756"/>
    <x v="0"/>
    <x v="6"/>
    <x v="1"/>
  </r>
  <r>
    <x v="0"/>
    <x v="3"/>
    <x v="0"/>
    <x v="16"/>
    <x v="1"/>
    <x v="0"/>
    <n v="1.9752562181612701"/>
    <n v="0.273006443244315"/>
    <x v="3"/>
    <n v="1.61906247390268"/>
    <n v="0.22377577315107799"/>
    <x v="0"/>
    <x v="2"/>
    <x v="15"/>
  </r>
  <r>
    <x v="0"/>
    <x v="16"/>
    <x v="0"/>
    <x v="13"/>
    <x v="1"/>
    <x v="0"/>
    <n v="53.837196495497302"/>
    <n v="7.4410101304037601"/>
    <x v="11"/>
    <n v="45.241341592854901"/>
    <n v="6.2529496894149297"/>
    <x v="0"/>
    <x v="2"/>
    <x v="22"/>
  </r>
  <r>
    <x v="1"/>
    <x v="11"/>
    <x v="0"/>
    <x v="31"/>
    <x v="1"/>
    <x v="0"/>
    <n v="376.28924024808202"/>
    <n v="52.008132497799899"/>
    <x v="13"/>
    <n v="310.98284318023298"/>
    <n v="42.981927684132202"/>
    <x v="0"/>
    <x v="1"/>
    <x v="18"/>
  </r>
  <r>
    <x v="4"/>
    <x v="6"/>
    <x v="0"/>
    <x v="29"/>
    <x v="1"/>
    <x v="0"/>
    <n v="3.5209635399512197E-2"/>
    <n v="4.8664356755185999E-3"/>
    <x v="7"/>
    <n v="2.6081211407046001E-2"/>
    <n v="3.6047671670508099E-3"/>
    <x v="0"/>
    <x v="5"/>
    <x v="13"/>
  </r>
  <r>
    <x v="2"/>
    <x v="15"/>
    <x v="0"/>
    <x v="24"/>
    <x v="1"/>
    <x v="0"/>
    <n v="0.89537112668436702"/>
    <n v="0.123752090707149"/>
    <x v="18"/>
    <n v="0.66323787161804904"/>
    <n v="9.1668215338629094E-2"/>
    <x v="0"/>
    <x v="3"/>
    <x v="10"/>
  </r>
  <r>
    <x v="1"/>
    <x v="10"/>
    <x v="0"/>
    <x v="23"/>
    <x v="1"/>
    <x v="0"/>
    <n v="0.68128671822531495"/>
    <n v="9.4162803823711103E-2"/>
    <x v="15"/>
    <n v="0.50465682831504799"/>
    <n v="6.9750225054600795E-2"/>
    <x v="0"/>
    <x v="1"/>
    <x v="0"/>
  </r>
  <r>
    <x v="6"/>
    <x v="1"/>
    <x v="0"/>
    <x v="7"/>
    <x v="1"/>
    <x v="0"/>
    <n v="14.818363710485"/>
    <n v="2.0480931709538099"/>
    <x v="2"/>
    <n v="11.3987413157577"/>
    <n v="1.5754562853490901"/>
    <x v="0"/>
    <x v="6"/>
    <x v="26"/>
  </r>
  <r>
    <x v="2"/>
    <x v="7"/>
    <x v="0"/>
    <x v="24"/>
    <x v="1"/>
    <x v="0"/>
    <n v="0.39877130571223801"/>
    <n v="5.5115450258767899E-2"/>
    <x v="8"/>
    <n v="0.306747158240183"/>
    <n v="4.2396500199052299E-2"/>
    <x v="0"/>
    <x v="3"/>
    <x v="10"/>
  </r>
  <r>
    <x v="5"/>
    <x v="4"/>
    <x v="0"/>
    <x v="25"/>
    <x v="1"/>
    <x v="0"/>
    <n v="0.110166237323196"/>
    <n v="1.5226425990048101E-2"/>
    <x v="5"/>
    <n v="8.1604620239404596E-2"/>
    <n v="1.12788340667023E-2"/>
    <x v="0"/>
    <x v="4"/>
    <x v="20"/>
  </r>
  <r>
    <x v="4"/>
    <x v="0"/>
    <x v="0"/>
    <x v="21"/>
    <x v="1"/>
    <x v="0"/>
    <n v="8.0412219873367708E-3"/>
    <n v="1.1114028620268601E-3"/>
    <x v="1"/>
    <n v="6.0460315694261402E-3"/>
    <n v="8.3564124964425799E-4"/>
    <x v="0"/>
    <x v="5"/>
    <x v="29"/>
  </r>
  <r>
    <x v="3"/>
    <x v="20"/>
    <x v="0"/>
    <x v="10"/>
    <x v="1"/>
    <x v="0"/>
    <n v="0.23874567533479901"/>
    <n v="3.2997799001382097E-2"/>
    <x v="22"/>
    <n v="0.18365051948830699"/>
    <n v="2.5382922308755398E-2"/>
    <x v="0"/>
    <x v="0"/>
    <x v="31"/>
  </r>
  <r>
    <x v="4"/>
    <x v="13"/>
    <x v="0"/>
    <x v="29"/>
    <x v="1"/>
    <x v="0"/>
    <n v="2.8815814369915201E-2"/>
    <n v="3.98272533861058E-3"/>
    <x v="16"/>
    <n v="2.2166011053780899E-2"/>
    <n v="3.0636348758542901E-3"/>
    <x v="0"/>
    <x v="5"/>
    <x v="13"/>
  </r>
  <r>
    <x v="0"/>
    <x v="0"/>
    <x v="0"/>
    <x v="13"/>
    <x v="1"/>
    <x v="0"/>
    <n v="1.6599700933607301E-2"/>
    <n v="2.2942974532296702E-3"/>
    <x v="1"/>
    <n v="1.24809781455694E-2"/>
    <n v="1.7250356791200501E-3"/>
    <x v="0"/>
    <x v="2"/>
    <x v="22"/>
  </r>
  <r>
    <x v="2"/>
    <x v="14"/>
    <x v="0"/>
    <x v="14"/>
    <x v="1"/>
    <x v="0"/>
    <n v="0.86352370182523397"/>
    <n v="0.119350356842276"/>
    <x v="17"/>
    <n v="0.66424900140402598"/>
    <n v="9.1807966801750601E-2"/>
    <x v="0"/>
    <x v="3"/>
    <x v="2"/>
  </r>
  <r>
    <x v="1"/>
    <x v="1"/>
    <x v="0"/>
    <x v="15"/>
    <x v="1"/>
    <x v="0"/>
    <n v="19.964209051271599"/>
    <n v="2.7593168193376298"/>
    <x v="2"/>
    <n v="15.3570838855936"/>
    <n v="2.1225513994904901"/>
    <x v="0"/>
    <x v="1"/>
    <x v="14"/>
  </r>
  <r>
    <x v="5"/>
    <x v="0"/>
    <x v="0"/>
    <x v="5"/>
    <x v="1"/>
    <x v="0"/>
    <n v="2.0489044256982301E-2"/>
    <n v="2.8318559620995102E-3"/>
    <x v="1"/>
    <n v="1.5405296433821301E-2"/>
    <n v="2.1292150090973698E-3"/>
    <x v="0"/>
    <x v="4"/>
    <x v="11"/>
  </r>
  <r>
    <x v="4"/>
    <x v="13"/>
    <x v="0"/>
    <x v="21"/>
    <x v="1"/>
    <x v="0"/>
    <n v="6.89877443884373E-2"/>
    <n v="9.5350155335633194E-3"/>
    <x v="16"/>
    <n v="5.3067495683413297E-2"/>
    <n v="7.3346273335102401E-3"/>
    <x v="0"/>
    <x v="5"/>
    <x v="29"/>
  </r>
  <r>
    <x v="5"/>
    <x v="3"/>
    <x v="0"/>
    <x v="25"/>
    <x v="1"/>
    <x v="0"/>
    <n v="11.189323424861501"/>
    <n v="1.54651197269758"/>
    <x v="3"/>
    <n v="9.1715765777553404"/>
    <n v="1.26763276450621"/>
    <x v="0"/>
    <x v="4"/>
    <x v="20"/>
  </r>
  <r>
    <x v="5"/>
    <x v="13"/>
    <x v="0"/>
    <x v="5"/>
    <x v="1"/>
    <x v="0"/>
    <n v="2.0431133315654399"/>
    <n v="0.28238519067412698"/>
    <x v="16"/>
    <n v="1.57162563966572"/>
    <n v="0.217219377441636"/>
    <x v="0"/>
    <x v="4"/>
    <x v="11"/>
  </r>
  <r>
    <x v="4"/>
    <x v="23"/>
    <x v="0"/>
    <x v="19"/>
    <x v="1"/>
    <x v="0"/>
    <n v="2.1404257648540601"/>
    <n v="0.29583505153334499"/>
    <x v="25"/>
    <n v="1.8139201397068301"/>
    <n v="0.25070767079097001"/>
    <x v="0"/>
    <x v="5"/>
    <x v="7"/>
  </r>
  <r>
    <x v="1"/>
    <x v="7"/>
    <x v="0"/>
    <x v="0"/>
    <x v="1"/>
    <x v="0"/>
    <n v="3.9111731206007398"/>
    <n v="0.54057567456334898"/>
    <x v="8"/>
    <n v="3.00859470815442"/>
    <n v="0.41582744197180699"/>
    <x v="0"/>
    <x v="1"/>
    <x v="8"/>
  </r>
  <r>
    <x v="5"/>
    <x v="5"/>
    <x v="0"/>
    <x v="6"/>
    <x v="1"/>
    <x v="0"/>
    <n v="7.8253411085440708E-3"/>
    <n v="1.0815652792658199E-3"/>
    <x v="6"/>
    <n v="6.1616859122394299E-3"/>
    <n v="8.5162620414631701E-4"/>
    <x v="0"/>
    <x v="4"/>
    <x v="12"/>
  </r>
  <r>
    <x v="5"/>
    <x v="11"/>
    <x v="0"/>
    <x v="5"/>
    <x v="1"/>
    <x v="0"/>
    <n v="495.69630335079103"/>
    <n v="68.5117624047422"/>
    <x v="13"/>
    <n v="409.666366405612"/>
    <n v="56.621291243588601"/>
    <x v="0"/>
    <x v="4"/>
    <x v="11"/>
  </r>
  <r>
    <x v="2"/>
    <x v="15"/>
    <x v="0"/>
    <x v="22"/>
    <x v="1"/>
    <x v="0"/>
    <n v="1.4614446790772899"/>
    <n v="0.20199091650227899"/>
    <x v="18"/>
    <n v="1.0825516141313301"/>
    <n v="0.14962290111279899"/>
    <x v="0"/>
    <x v="3"/>
    <x v="9"/>
  </r>
  <r>
    <x v="6"/>
    <x v="6"/>
    <x v="0"/>
    <x v="28"/>
    <x v="1"/>
    <x v="0"/>
    <n v="4.3491065408985202E-2"/>
    <n v="6.0110384521485502E-3"/>
    <x v="7"/>
    <n v="3.2215604006655602E-2"/>
    <n v="4.4526210756655801E-3"/>
    <x v="0"/>
    <x v="6"/>
    <x v="25"/>
  </r>
  <r>
    <x v="0"/>
    <x v="6"/>
    <x v="0"/>
    <x v="16"/>
    <x v="1"/>
    <x v="0"/>
    <n v="1.78838526251839E-2"/>
    <n v="2.4717841421361998E-3"/>
    <x v="7"/>
    <n v="1.3247298240876899E-2"/>
    <n v="1.8309512163971801E-3"/>
    <x v="0"/>
    <x v="2"/>
    <x v="15"/>
  </r>
  <r>
    <x v="2"/>
    <x v="14"/>
    <x v="0"/>
    <x v="22"/>
    <x v="1"/>
    <x v="0"/>
    <n v="8.5423335918352095"/>
    <n v="1.1806630904239299"/>
    <x v="17"/>
    <n v="6.5710258398732302"/>
    <n v="0.90820237724917496"/>
    <x v="0"/>
    <x v="3"/>
    <x v="9"/>
  </r>
  <r>
    <x v="1"/>
    <x v="24"/>
    <x v="0"/>
    <x v="31"/>
    <x v="1"/>
    <x v="0"/>
    <n v="4.2745560209535197E-2"/>
    <n v="5.9079998078194404E-3"/>
    <x v="26"/>
    <n v="3.2139518954537698E-2"/>
    <n v="4.4421051186612302E-3"/>
    <x v="0"/>
    <x v="1"/>
    <x v="18"/>
  </r>
  <r>
    <x v="5"/>
    <x v="21"/>
    <x v="0"/>
    <x v="25"/>
    <x v="1"/>
    <x v="0"/>
    <n v="1.21850974369731"/>
    <n v="0.16841410654816799"/>
    <x v="23"/>
    <n v="0.93731518745946896"/>
    <n v="0.12954931272935999"/>
    <x v="0"/>
    <x v="4"/>
    <x v="20"/>
  </r>
  <r>
    <x v="3"/>
    <x v="4"/>
    <x v="0"/>
    <x v="18"/>
    <x v="1"/>
    <x v="0"/>
    <n v="0.14953242944828801"/>
    <n v="2.06673525884963E-2"/>
    <x v="5"/>
    <n v="0.11076476255428799"/>
    <n v="1.53091500655528E-2"/>
    <x v="0"/>
    <x v="0"/>
    <x v="27"/>
  </r>
  <r>
    <x v="2"/>
    <x v="14"/>
    <x v="0"/>
    <x v="9"/>
    <x v="1"/>
    <x v="0"/>
    <n v="3.14468531685021"/>
    <n v="0.43463695776899097"/>
    <x v="17"/>
    <n v="2.4189887052693901"/>
    <n v="0.33433612136076202"/>
    <x v="0"/>
    <x v="3"/>
    <x v="16"/>
  </r>
  <r>
    <x v="0"/>
    <x v="10"/>
    <x v="0"/>
    <x v="16"/>
    <x v="1"/>
    <x v="0"/>
    <n v="0.149864710704399"/>
    <n v="2.0713278237560698E-2"/>
    <x v="12"/>
    <n v="0.12488725892033201"/>
    <n v="1.7261065197967201E-2"/>
    <x v="0"/>
    <x v="2"/>
    <x v="15"/>
  </r>
  <r>
    <x v="1"/>
    <x v="15"/>
    <x v="0"/>
    <x v="15"/>
    <x v="1"/>
    <x v="0"/>
    <n v="0.55793695313737601"/>
    <n v="7.7114240537562995E-2"/>
    <x v="18"/>
    <n v="0.41328663195361098"/>
    <n v="5.7121659657453999E-2"/>
    <x v="0"/>
    <x v="1"/>
    <x v="14"/>
  </r>
  <r>
    <x v="0"/>
    <x v="16"/>
    <x v="0"/>
    <x v="11"/>
    <x v="1"/>
    <x v="0"/>
    <n v="104.945653251485"/>
    <n v="14.504872463993401"/>
    <x v="11"/>
    <n v="88.189624581079897"/>
    <n v="12.1889684571373"/>
    <x v="0"/>
    <x v="2"/>
    <x v="17"/>
  </r>
  <r>
    <x v="6"/>
    <x v="11"/>
    <x v="0"/>
    <x v="26"/>
    <x v="1"/>
    <x v="0"/>
    <n v="153.125860294761"/>
    <n v="21.164012092929099"/>
    <x v="13"/>
    <n v="126.550297764265"/>
    <n v="17.4909190850654"/>
    <x v="0"/>
    <x v="6"/>
    <x v="5"/>
  </r>
  <r>
    <x v="6"/>
    <x v="18"/>
    <x v="0"/>
    <x v="30"/>
    <x v="1"/>
    <x v="0"/>
    <n v="0.33045489341491902"/>
    <n v="4.5673221668359999E-2"/>
    <x v="20"/>
    <n v="0.25419607185762899"/>
    <n v="3.5133247437199998E-2"/>
    <x v="0"/>
    <x v="6"/>
    <x v="1"/>
  </r>
  <r>
    <x v="1"/>
    <x v="3"/>
    <x v="0"/>
    <x v="15"/>
    <x v="1"/>
    <x v="0"/>
    <n v="56.776161091370803"/>
    <n v="7.8472137731328502"/>
    <x v="3"/>
    <n v="46.537836960139998"/>
    <n v="6.4321424369941402"/>
    <x v="0"/>
    <x v="1"/>
    <x v="14"/>
  </r>
  <r>
    <x v="6"/>
    <x v="14"/>
    <x v="0"/>
    <x v="26"/>
    <x v="1"/>
    <x v="0"/>
    <n v="23.8358055834548"/>
    <n v="3.2944224877618802"/>
    <x v="17"/>
    <n v="18.335235064195999"/>
    <n v="2.5341711444322201"/>
    <x v="0"/>
    <x v="6"/>
    <x v="5"/>
  </r>
  <r>
    <x v="5"/>
    <x v="9"/>
    <x v="0"/>
    <x v="25"/>
    <x v="1"/>
    <x v="0"/>
    <n v="0.17738502741689299"/>
    <n v="2.45169487252451E-2"/>
    <x v="10"/>
    <n v="0.13645002108991799"/>
    <n v="1.8859191327111599E-2"/>
    <x v="0"/>
    <x v="4"/>
    <x v="20"/>
  </r>
  <r>
    <x v="0"/>
    <x v="23"/>
    <x v="0"/>
    <x v="11"/>
    <x v="1"/>
    <x v="0"/>
    <n v="7.6453258689553003"/>
    <n v="1.0566848005522"/>
    <x v="25"/>
    <n v="6.4790897194536399"/>
    <n v="0.895495593688307"/>
    <x v="0"/>
    <x v="2"/>
    <x v="17"/>
  </r>
  <r>
    <x v="2"/>
    <x v="11"/>
    <x v="0"/>
    <x v="9"/>
    <x v="1"/>
    <x v="0"/>
    <n v="101.382723265428"/>
    <n v="14.0124285804716"/>
    <x v="13"/>
    <n v="83.787374599527695"/>
    <n v="11.580519487993101"/>
    <x v="0"/>
    <x v="3"/>
    <x v="16"/>
  </r>
  <r>
    <x v="5"/>
    <x v="20"/>
    <x v="0"/>
    <x v="6"/>
    <x v="1"/>
    <x v="0"/>
    <n v="0.99349918873586696"/>
    <n v="0.13731468221139301"/>
    <x v="22"/>
    <n v="0.76423014518143595"/>
    <n v="0.105626678624148"/>
    <x v="0"/>
    <x v="4"/>
    <x v="12"/>
  </r>
  <r>
    <x v="4"/>
    <x v="23"/>
    <x v="0"/>
    <x v="20"/>
    <x v="1"/>
    <x v="0"/>
    <n v="0.81596187491981897"/>
    <n v="0.112776685498648"/>
    <x v="25"/>
    <n v="0.69149311433882898"/>
    <n v="9.5573462286989902E-2"/>
    <x v="0"/>
    <x v="5"/>
    <x v="30"/>
  </r>
  <r>
    <x v="6"/>
    <x v="10"/>
    <x v="0"/>
    <x v="26"/>
    <x v="1"/>
    <x v="0"/>
    <n v="0.21432020218758099"/>
    <n v="2.9621876684484402E-2"/>
    <x v="15"/>
    <n v="0.15875570532413399"/>
    <n v="2.1942130877395799E-2"/>
    <x v="0"/>
    <x v="6"/>
    <x v="5"/>
  </r>
  <r>
    <x v="0"/>
    <x v="2"/>
    <x v="0"/>
    <x v="16"/>
    <x v="1"/>
    <x v="0"/>
    <n v="1.64547065651897E-2"/>
    <n v="2.2742573204872999E-3"/>
    <x v="0"/>
    <n v="1.23719598234509E-2"/>
    <n v="1.7099679101408301E-3"/>
    <x v="0"/>
    <x v="2"/>
    <x v="15"/>
  </r>
  <r>
    <x v="0"/>
    <x v="9"/>
    <x v="0"/>
    <x v="16"/>
    <x v="1"/>
    <x v="0"/>
    <n v="8.2015248671028995E-2"/>
    <n v="1.1335588328039201E-2"/>
    <x v="10"/>
    <n v="6.3088652823868399E-2"/>
    <n v="8.7196833292609004E-3"/>
    <x v="0"/>
    <x v="2"/>
    <x v="15"/>
  </r>
  <r>
    <x v="5"/>
    <x v="13"/>
    <x v="0"/>
    <x v="6"/>
    <x v="1"/>
    <x v="0"/>
    <n v="5.8661428609164797E-2"/>
    <n v="8.1077825919345509E-3"/>
    <x v="16"/>
    <n v="4.5124175853203698E-2"/>
    <n v="6.2367558399496498E-3"/>
    <x v="0"/>
    <x v="4"/>
    <x v="12"/>
  </r>
  <r>
    <x v="4"/>
    <x v="14"/>
    <x v="0"/>
    <x v="29"/>
    <x v="1"/>
    <x v="0"/>
    <n v="2.4015969613425301"/>
    <n v="0.33193235312673203"/>
    <x v="17"/>
    <n v="1.84738227795579"/>
    <n v="0.25533257932825498"/>
    <x v="0"/>
    <x v="5"/>
    <x v="13"/>
  </r>
  <r>
    <x v="2"/>
    <x v="16"/>
    <x v="0"/>
    <x v="24"/>
    <x v="1"/>
    <x v="0"/>
    <n v="31.380741417090601"/>
    <n v="4.3372320622913803"/>
    <x v="11"/>
    <n v="26.3703709387316"/>
    <n v="3.6447328254549398"/>
    <x v="0"/>
    <x v="3"/>
    <x v="10"/>
  </r>
  <r>
    <x v="4"/>
    <x v="3"/>
    <x v="0"/>
    <x v="21"/>
    <x v="1"/>
    <x v="0"/>
    <n v="14.147564969186501"/>
    <n v="1.9553799437730099"/>
    <x v="3"/>
    <n v="11.596364728841399"/>
    <n v="1.60277044571558"/>
    <x v="0"/>
    <x v="5"/>
    <x v="29"/>
  </r>
  <r>
    <x v="0"/>
    <x v="15"/>
    <x v="0"/>
    <x v="11"/>
    <x v="1"/>
    <x v="0"/>
    <n v="0.146956631984898"/>
    <n v="2.0311343430022399E-2"/>
    <x v="18"/>
    <n v="0.10885676443325799"/>
    <n v="1.50454395777944E-2"/>
    <x v="0"/>
    <x v="2"/>
    <x v="17"/>
  </r>
  <r>
    <x v="4"/>
    <x v="18"/>
    <x v="0"/>
    <x v="21"/>
    <x v="1"/>
    <x v="0"/>
    <n v="3.5960002857959799"/>
    <n v="0.49701463481258001"/>
    <x v="20"/>
    <n v="2.7661540659969099"/>
    <n v="0.38231894985583098"/>
    <x v="0"/>
    <x v="5"/>
    <x v="29"/>
  </r>
  <r>
    <x v="2"/>
    <x v="9"/>
    <x v="0"/>
    <x v="14"/>
    <x v="1"/>
    <x v="0"/>
    <n v="0.11263723352095099"/>
    <n v="1.5567950232329601E-2"/>
    <x v="10"/>
    <n v="8.6644025785347106E-2"/>
    <n v="1.19753463325612E-2"/>
    <x v="0"/>
    <x v="3"/>
    <x v="2"/>
  </r>
  <r>
    <x v="6"/>
    <x v="7"/>
    <x v="0"/>
    <x v="26"/>
    <x v="1"/>
    <x v="0"/>
    <n v="9.6803450102009095E-2"/>
    <n v="1.3379512674426299E-2"/>
    <x v="8"/>
    <n v="7.4464192386160893E-2"/>
    <n v="1.02919328264818E-2"/>
    <x v="0"/>
    <x v="6"/>
    <x v="5"/>
  </r>
  <r>
    <x v="4"/>
    <x v="9"/>
    <x v="0"/>
    <x v="29"/>
    <x v="1"/>
    <x v="0"/>
    <n v="7.8267250558799198E-2"/>
    <n v="1.0817565590280701E-2"/>
    <x v="10"/>
    <n v="6.02055773529225E-2"/>
    <n v="8.3212043002159498E-3"/>
    <x v="0"/>
    <x v="5"/>
    <x v="13"/>
  </r>
  <r>
    <x v="1"/>
    <x v="13"/>
    <x v="0"/>
    <x v="15"/>
    <x v="1"/>
    <x v="0"/>
    <n v="0.125386265696144"/>
    <n v="1.7330034511298199E-2"/>
    <x v="16"/>
    <n v="9.6450973612418694E-2"/>
    <n v="1.33307957779216E-2"/>
    <x v="0"/>
    <x v="1"/>
    <x v="14"/>
  </r>
  <r>
    <x v="3"/>
    <x v="14"/>
    <x v="0"/>
    <x v="10"/>
    <x v="1"/>
    <x v="0"/>
    <n v="2.9236337067492801"/>
    <n v="0.40408471179086702"/>
    <x v="17"/>
    <n v="2.2489490051917498"/>
    <n v="0.31083439368528198"/>
    <x v="0"/>
    <x v="0"/>
    <x v="31"/>
  </r>
  <r>
    <x v="1"/>
    <x v="21"/>
    <x v="0"/>
    <x v="31"/>
    <x v="1"/>
    <x v="0"/>
    <n v="2.22852072989286"/>
    <n v="0.308010936794126"/>
    <x v="23"/>
    <n v="1.7142467153022001"/>
    <n v="0.23693148984163601"/>
    <x v="0"/>
    <x v="1"/>
    <x v="18"/>
  </r>
  <r>
    <x v="1"/>
    <x v="9"/>
    <x v="0"/>
    <x v="31"/>
    <x v="1"/>
    <x v="0"/>
    <n v="0.727624962143538"/>
    <n v="0.10056735987167401"/>
    <x v="10"/>
    <n v="0.55971150934118297"/>
    <n v="7.7359507593595694E-2"/>
    <x v="0"/>
    <x v="1"/>
    <x v="18"/>
  </r>
  <r>
    <x v="5"/>
    <x v="16"/>
    <x v="0"/>
    <x v="5"/>
    <x v="1"/>
    <x v="0"/>
    <n v="202.34761328310799"/>
    <n v="27.967107099058499"/>
    <x v="11"/>
    <n v="170.04001116227599"/>
    <n v="23.501770671477701"/>
    <x v="0"/>
    <x v="4"/>
    <x v="11"/>
  </r>
  <r>
    <x v="5"/>
    <x v="3"/>
    <x v="0"/>
    <x v="8"/>
    <x v="1"/>
    <x v="0"/>
    <n v="2.3724565865028699"/>
    <n v="0.32790476925349199"/>
    <x v="3"/>
    <n v="1.94463654631383"/>
    <n v="0.26877440102745298"/>
    <x v="0"/>
    <x v="4"/>
    <x v="19"/>
  </r>
  <r>
    <x v="1"/>
    <x v="18"/>
    <x v="0"/>
    <x v="0"/>
    <x v="1"/>
    <x v="0"/>
    <n v="1.53075121041395"/>
    <n v="0.21156999259370099"/>
    <x v="20"/>
    <n v="1.1775009310876501"/>
    <n v="0.16274614814900101"/>
    <x v="0"/>
    <x v="1"/>
    <x v="8"/>
  </r>
  <r>
    <x v="2"/>
    <x v="3"/>
    <x v="0"/>
    <x v="27"/>
    <x v="1"/>
    <x v="0"/>
    <n v="2.3095397303852701"/>
    <n v="0.31920883049332099"/>
    <x v="3"/>
    <n v="1.89306535277482"/>
    <n v="0.26164658237157401"/>
    <x v="0"/>
    <x v="3"/>
    <x v="6"/>
  </r>
  <r>
    <x v="1"/>
    <x v="4"/>
    <x v="0"/>
    <x v="31"/>
    <x v="1"/>
    <x v="0"/>
    <n v="5.8838340509747601E-2"/>
    <n v="8.1322341482955099E-3"/>
    <x v="5"/>
    <n v="4.3583955933146498E-2"/>
    <n v="6.0238771468855701E-3"/>
    <x v="0"/>
    <x v="1"/>
    <x v="18"/>
  </r>
  <r>
    <x v="6"/>
    <x v="23"/>
    <x v="0"/>
    <x v="2"/>
    <x v="1"/>
    <x v="0"/>
    <n v="24.3413149871668"/>
    <n v="3.36429054997329"/>
    <x v="25"/>
    <n v="20.6282330399718"/>
    <n v="2.8510936864180398"/>
    <x v="0"/>
    <x v="6"/>
    <x v="28"/>
  </r>
  <r>
    <x v="3"/>
    <x v="12"/>
    <x v="0"/>
    <x v="10"/>
    <x v="1"/>
    <x v="0"/>
    <n v="7.8280096775831406E-2"/>
    <n v="1.0819341106787801E-2"/>
    <x v="14"/>
    <n v="6.0215459058331797E-2"/>
    <n v="8.3225700821444905E-3"/>
    <x v="0"/>
    <x v="0"/>
    <x v="31"/>
  </r>
  <r>
    <x v="2"/>
    <x v="11"/>
    <x v="0"/>
    <x v="22"/>
    <x v="1"/>
    <x v="0"/>
    <n v="177.07417898623899"/>
    <n v="24.473985375143599"/>
    <x v="13"/>
    <n v="146.342296682842"/>
    <n v="20.2264341943335"/>
    <x v="0"/>
    <x v="3"/>
    <x v="9"/>
  </r>
  <r>
    <x v="2"/>
    <x v="16"/>
    <x v="0"/>
    <x v="1"/>
    <x v="1"/>
    <x v="0"/>
    <n v="2005.4653926874601"/>
    <n v="277.18174932102301"/>
    <x v="11"/>
    <n v="1685.2650358718199"/>
    <n v="232.925839765565"/>
    <x v="0"/>
    <x v="3"/>
    <x v="3"/>
  </r>
  <r>
    <x v="4"/>
    <x v="19"/>
    <x v="0"/>
    <x v="29"/>
    <x v="1"/>
    <x v="0"/>
    <n v="11.1659517861273"/>
    <n v="1.54328170418611"/>
    <x v="21"/>
    <n v="9.4626710051926395"/>
    <n v="1.3078658510051799"/>
    <x v="0"/>
    <x v="5"/>
    <x v="13"/>
  </r>
  <r>
    <x v="3"/>
    <x v="16"/>
    <x v="0"/>
    <x v="17"/>
    <x v="1"/>
    <x v="0"/>
    <n v="13.941953413894399"/>
    <n v="1.9269617168695301"/>
    <x v="11"/>
    <n v="11.715927238566801"/>
    <n v="1.61929556039457"/>
    <x v="0"/>
    <x v="0"/>
    <x v="4"/>
  </r>
  <r>
    <x v="2"/>
    <x v="5"/>
    <x v="0"/>
    <x v="22"/>
    <x v="1"/>
    <x v="0"/>
    <n v="1.4487962205951201E-2"/>
    <n v="2.0024273283324899E-3"/>
    <x v="6"/>
    <n v="1.14078442566545E-2"/>
    <n v="1.57671443175787E-3"/>
    <x v="0"/>
    <x v="3"/>
    <x v="9"/>
  </r>
  <r>
    <x v="5"/>
    <x v="10"/>
    <x v="0"/>
    <x v="25"/>
    <x v="1"/>
    <x v="0"/>
    <n v="0.98196338609742095"/>
    <n v="0.135720282244778"/>
    <x v="15"/>
    <n v="0.72738028599808902"/>
    <n v="0.10053354240354"/>
    <x v="0"/>
    <x v="4"/>
    <x v="20"/>
  </r>
  <r>
    <x v="5"/>
    <x v="11"/>
    <x v="0"/>
    <x v="3"/>
    <x v="1"/>
    <x v="0"/>
    <n v="173.07406039703"/>
    <n v="23.921116264516499"/>
    <x v="13"/>
    <n v="143.03641355126399"/>
    <n v="19.7695175739806"/>
    <x v="0"/>
    <x v="4"/>
    <x v="24"/>
  </r>
  <r>
    <x v="1"/>
    <x v="12"/>
    <x v="0"/>
    <x v="31"/>
    <x v="1"/>
    <x v="0"/>
    <n v="134.39170707511599"/>
    <n v="18.574705201669001"/>
    <x v="14"/>
    <n v="103.37823621162801"/>
    <n v="14.288234770514601"/>
    <x v="0"/>
    <x v="1"/>
    <x v="18"/>
  </r>
  <r>
    <x v="1"/>
    <x v="3"/>
    <x v="0"/>
    <x v="23"/>
    <x v="1"/>
    <x v="0"/>
    <n v="37.345568302634497"/>
    <n v="5.16164975434467"/>
    <x v="3"/>
    <n v="30.6111215595365"/>
    <n v="4.2308604543808803"/>
    <x v="0"/>
    <x v="1"/>
    <x v="0"/>
  </r>
  <r>
    <x v="5"/>
    <x v="16"/>
    <x v="0"/>
    <x v="6"/>
    <x v="1"/>
    <x v="0"/>
    <n v="23.835390339560799"/>
    <n v="3.2943650955828199"/>
    <x v="11"/>
    <n v="20.029739781143501"/>
    <n v="2.7683740299015298"/>
    <x v="0"/>
    <x v="4"/>
    <x v="12"/>
  </r>
  <r>
    <x v="6"/>
    <x v="20"/>
    <x v="0"/>
    <x v="26"/>
    <x v="1"/>
    <x v="0"/>
    <n v="0.15681567434100499"/>
    <n v="2.1673993025901901E-2"/>
    <x v="22"/>
    <n v="0.12062744180077301"/>
    <n v="1.6672302327616802E-2"/>
    <x v="0"/>
    <x v="6"/>
    <x v="5"/>
  </r>
  <r>
    <x v="5"/>
    <x v="16"/>
    <x v="0"/>
    <x v="8"/>
    <x v="1"/>
    <x v="0"/>
    <n v="28.565873421860701"/>
    <n v="3.9481802053655302"/>
    <x v="11"/>
    <n v="24.0049356486224"/>
    <n v="3.3177984919038099"/>
    <x v="0"/>
    <x v="4"/>
    <x v="19"/>
  </r>
  <r>
    <x v="4"/>
    <x v="11"/>
    <x v="0"/>
    <x v="21"/>
    <x v="1"/>
    <x v="0"/>
    <n v="115.03936937774699"/>
    <n v="15.8999570679106"/>
    <x v="13"/>
    <n v="95.073858989873699"/>
    <n v="13.140460386702999"/>
    <x v="0"/>
    <x v="5"/>
    <x v="29"/>
  </r>
  <r>
    <x v="0"/>
    <x v="10"/>
    <x v="0"/>
    <x v="12"/>
    <x v="1"/>
    <x v="0"/>
    <n v="0.521773177192141"/>
    <n v="7.2115930063044703E-2"/>
    <x v="12"/>
    <n v="0.434810980993451"/>
    <n v="6.0096608385870602E-2"/>
    <x v="0"/>
    <x v="2"/>
    <x v="21"/>
  </r>
  <r>
    <x v="0"/>
    <x v="3"/>
    <x v="0"/>
    <x v="11"/>
    <x v="1"/>
    <x v="0"/>
    <n v="2.2018028332912301"/>
    <n v="0.304318171341667"/>
    <x v="3"/>
    <n v="1.80475642073052"/>
    <n v="0.249441124050547"/>
    <x v="0"/>
    <x v="2"/>
    <x v="17"/>
  </r>
  <r>
    <x v="0"/>
    <x v="10"/>
    <x v="0"/>
    <x v="11"/>
    <x v="1"/>
    <x v="0"/>
    <n v="2.50610228973842E-2"/>
    <n v="3.4637636689219698E-3"/>
    <x v="15"/>
    <n v="1.85637206647291E-2"/>
    <n v="2.5657508658681301E-3"/>
    <x v="0"/>
    <x v="2"/>
    <x v="17"/>
  </r>
  <r>
    <x v="0"/>
    <x v="23"/>
    <x v="0"/>
    <x v="13"/>
    <x v="1"/>
    <x v="0"/>
    <n v="27.7514054620618"/>
    <n v="3.8356099986264001"/>
    <x v="25"/>
    <n v="23.518140222086199"/>
    <n v="3.2505169479884701"/>
    <x v="0"/>
    <x v="2"/>
    <x v="22"/>
  </r>
  <r>
    <x v="2"/>
    <x v="2"/>
    <x v="0"/>
    <x v="1"/>
    <x v="1"/>
    <x v="0"/>
    <n v="0.60290788037162701"/>
    <n v="8.3329815398555204E-2"/>
    <x v="0"/>
    <n v="0.45331419576814003"/>
    <n v="6.2653996540267001E-2"/>
    <x v="0"/>
    <x v="3"/>
    <x v="3"/>
  </r>
  <r>
    <x v="4"/>
    <x v="10"/>
    <x v="0"/>
    <x v="20"/>
    <x v="1"/>
    <x v="0"/>
    <n v="2.51703111288363E-2"/>
    <n v="3.4788687429284999E-3"/>
    <x v="15"/>
    <n v="1.8644674910249098E-2"/>
    <n v="2.5769398095766699E-3"/>
    <x v="0"/>
    <x v="5"/>
    <x v="30"/>
  </r>
  <r>
    <x v="4"/>
    <x v="12"/>
    <x v="0"/>
    <x v="29"/>
    <x v="1"/>
    <x v="0"/>
    <n v="0.21178732471543901"/>
    <n v="2.9271799634486801E-2"/>
    <x v="14"/>
    <n v="0.16291332670418401"/>
    <n v="2.25167689496052E-2"/>
    <x v="0"/>
    <x v="5"/>
    <x v="13"/>
  </r>
  <r>
    <x v="2"/>
    <x v="6"/>
    <x v="0"/>
    <x v="14"/>
    <x v="1"/>
    <x v="0"/>
    <n v="3.2582934147748203E-2"/>
    <n v="4.5033909425790898E-3"/>
    <x v="7"/>
    <n v="2.4135506776109799E-2"/>
    <n v="3.33584514265117E-3"/>
    <x v="0"/>
    <x v="3"/>
    <x v="2"/>
  </r>
  <r>
    <x v="1"/>
    <x v="7"/>
    <x v="0"/>
    <x v="31"/>
    <x v="1"/>
    <x v="0"/>
    <n v="2.7558751259213499"/>
    <n v="0.38089826486086797"/>
    <x v="8"/>
    <n v="2.1199039430164301"/>
    <n v="0.292998665277591"/>
    <x v="0"/>
    <x v="1"/>
    <x v="18"/>
  </r>
  <r>
    <x v="2"/>
    <x v="13"/>
    <x v="0"/>
    <x v="14"/>
    <x v="1"/>
    <x v="0"/>
    <n v="1.9749905466273299E-2"/>
    <n v="2.7296972393677202E-3"/>
    <x v="16"/>
    <n v="1.51922349740564E-2"/>
    <n v="2.0997671072059301E-3"/>
    <x v="0"/>
    <x v="3"/>
    <x v="2"/>
  </r>
  <r>
    <x v="6"/>
    <x v="15"/>
    <x v="0"/>
    <x v="26"/>
    <x v="1"/>
    <x v="0"/>
    <n v="9.7172303132818799E-2"/>
    <n v="1.3430493024770399E-2"/>
    <x v="18"/>
    <n v="7.1979483802088004E-2"/>
    <n v="9.9485133516817696E-3"/>
    <x v="0"/>
    <x v="6"/>
    <x v="5"/>
  </r>
  <r>
    <x v="6"/>
    <x v="5"/>
    <x v="0"/>
    <x v="2"/>
    <x v="1"/>
    <x v="0"/>
    <n v="1.7390200298015499E-2"/>
    <n v="2.4035548841795E-3"/>
    <x v="6"/>
    <n v="1.36930711007997E-2"/>
    <n v="1.89256290092874E-3"/>
    <x v="0"/>
    <x v="6"/>
    <x v="28"/>
  </r>
  <r>
    <x v="3"/>
    <x v="18"/>
    <x v="0"/>
    <x v="18"/>
    <x v="1"/>
    <x v="0"/>
    <n v="1.1729203005119899"/>
    <n v="0.16211304463069301"/>
    <x v="20"/>
    <n v="0.90224638500922305"/>
    <n v="0.12470234202361"/>
    <x v="0"/>
    <x v="0"/>
    <x v="27"/>
  </r>
  <r>
    <x v="6"/>
    <x v="15"/>
    <x v="0"/>
    <x v="7"/>
    <x v="1"/>
    <x v="0"/>
    <n v="8.6407465678845205E-2"/>
    <n v="1.1942650607978399E-2"/>
    <x v="18"/>
    <n v="6.4005530132477895E-2"/>
    <n v="8.8464078577617598E-3"/>
    <x v="0"/>
    <x v="6"/>
    <x v="26"/>
  </r>
  <r>
    <x v="1"/>
    <x v="2"/>
    <x v="0"/>
    <x v="15"/>
    <x v="1"/>
    <x v="0"/>
    <n v="4.5180847832599298E-2"/>
    <n v="6.2445886544393201E-3"/>
    <x v="0"/>
    <n v="3.3970562280149802E-2"/>
    <n v="4.6951794394280502E-3"/>
    <x v="0"/>
    <x v="1"/>
    <x v="14"/>
  </r>
  <r>
    <x v="3"/>
    <x v="16"/>
    <x v="0"/>
    <x v="10"/>
    <x v="1"/>
    <x v="0"/>
    <n v="8.2572750214656203"/>
    <n v="1.1412642389243699"/>
    <x v="11"/>
    <n v="6.9388865726602003"/>
    <n v="0.95904557892804598"/>
    <x v="0"/>
    <x v="0"/>
    <x v="31"/>
  </r>
  <r>
    <x v="1"/>
    <x v="12"/>
    <x v="0"/>
    <x v="0"/>
    <x v="1"/>
    <x v="0"/>
    <n v="0.196710632309546"/>
    <n v="2.7188002033053198E-2"/>
    <x v="14"/>
    <n v="0.15131587100734301"/>
    <n v="2.0913847717733199E-2"/>
    <x v="0"/>
    <x v="1"/>
    <x v="8"/>
  </r>
  <r>
    <x v="5"/>
    <x v="3"/>
    <x v="0"/>
    <x v="5"/>
    <x v="1"/>
    <x v="0"/>
    <n v="67.950399631574797"/>
    <n v="9.3916408159518507"/>
    <x v="3"/>
    <n v="55.697048878340098"/>
    <n v="7.69806624258349"/>
    <x v="0"/>
    <x v="4"/>
    <x v="11"/>
  </r>
  <r>
    <x v="1"/>
    <x v="6"/>
    <x v="0"/>
    <x v="23"/>
    <x v="1"/>
    <x v="0"/>
    <n v="1.8085722253212"/>
    <n v="0.249968518537317"/>
    <x v="7"/>
    <n v="1.33968312986755"/>
    <n v="0.185161865583197"/>
    <x v="0"/>
    <x v="1"/>
    <x v="0"/>
  </r>
  <r>
    <x v="6"/>
    <x v="0"/>
    <x v="0"/>
    <x v="2"/>
    <x v="1"/>
    <x v="0"/>
    <n v="7.1722955470981398E-3"/>
    <n v="9.9130577552771697E-4"/>
    <x v="1"/>
    <n v="5.3927034188707796E-3"/>
    <n v="7.4534268836670399E-4"/>
    <x v="0"/>
    <x v="6"/>
    <x v="28"/>
  </r>
  <r>
    <x v="5"/>
    <x v="15"/>
    <x v="0"/>
    <x v="8"/>
    <x v="1"/>
    <x v="0"/>
    <n v="0.18375355635149901"/>
    <n v="2.5397163361275201E-2"/>
    <x v="18"/>
    <n v="0.13611374544555399"/>
    <n v="1.8812713600944601E-2"/>
    <x v="0"/>
    <x v="4"/>
    <x v="19"/>
  </r>
  <r>
    <x v="3"/>
    <x v="11"/>
    <x v="0"/>
    <x v="17"/>
    <x v="1"/>
    <x v="0"/>
    <n v="19.7505245006184"/>
    <n v="2.7297827980730802"/>
    <x v="13"/>
    <n v="16.3227475211722"/>
    <n v="2.25601884138272"/>
    <x v="0"/>
    <x v="0"/>
    <x v="4"/>
  </r>
  <r>
    <x v="1"/>
    <x v="10"/>
    <x v="0"/>
    <x v="23"/>
    <x v="1"/>
    <x v="0"/>
    <n v="7.7578554642794799"/>
    <n v="1.0722378737670699"/>
    <x v="12"/>
    <n v="6.46487955356623"/>
    <n v="0.89353156147255497"/>
    <x v="0"/>
    <x v="1"/>
    <x v="0"/>
  </r>
  <r>
    <x v="6"/>
    <x v="14"/>
    <x v="0"/>
    <x v="2"/>
    <x v="1"/>
    <x v="0"/>
    <n v="6.2601353637040704"/>
    <n v="0.86523321590337199"/>
    <x v="17"/>
    <n v="4.8154887413108201"/>
    <n v="0.66556401223336203"/>
    <x v="0"/>
    <x v="6"/>
    <x v="28"/>
  </r>
  <r>
    <x v="2"/>
    <x v="6"/>
    <x v="0"/>
    <x v="27"/>
    <x v="1"/>
    <x v="0"/>
    <n v="7.2010528978444802E-2"/>
    <n v="9.9528042042299897E-3"/>
    <x v="7"/>
    <n v="5.3341132576625698E-2"/>
    <n v="7.3724475586888702E-3"/>
    <x v="0"/>
    <x v="3"/>
    <x v="6"/>
  </r>
  <r>
    <x v="4"/>
    <x v="10"/>
    <x v="0"/>
    <x v="29"/>
    <x v="1"/>
    <x v="0"/>
    <n v="4.6230546906878701E-2"/>
    <n v="6.3896709015478096E-3"/>
    <x v="15"/>
    <n v="3.4244849560650902E-2"/>
    <n v="4.7330895567020796E-3"/>
    <x v="0"/>
    <x v="5"/>
    <x v="13"/>
  </r>
  <r>
    <x v="4"/>
    <x v="6"/>
    <x v="0"/>
    <x v="21"/>
    <x v="1"/>
    <x v="0"/>
    <n v="1.5543197970924299E-2"/>
    <n v="2.1482748190684801E-3"/>
    <x v="7"/>
    <n v="1.15134799784624E-2"/>
    <n v="1.59131468079146E-3"/>
    <x v="0"/>
    <x v="5"/>
    <x v="29"/>
  </r>
  <r>
    <x v="1"/>
    <x v="7"/>
    <x v="0"/>
    <x v="15"/>
    <x v="1"/>
    <x v="0"/>
    <n v="1.4360105562754399"/>
    <n v="0.19847558550909999"/>
    <x v="8"/>
    <n v="1.1046235048272599"/>
    <n v="0.152673527314693"/>
    <x v="0"/>
    <x v="1"/>
    <x v="14"/>
  </r>
  <r>
    <x v="5"/>
    <x v="19"/>
    <x v="0"/>
    <x v="6"/>
    <x v="1"/>
    <x v="0"/>
    <n v="4.8479940927369096"/>
    <n v="0.67005668022126696"/>
    <x v="21"/>
    <n v="4.1084695701160303"/>
    <n v="0.567844644255311"/>
    <x v="0"/>
    <x v="4"/>
    <x v="12"/>
  </r>
  <r>
    <x v="1"/>
    <x v="20"/>
    <x v="0"/>
    <x v="0"/>
    <x v="1"/>
    <x v="0"/>
    <n v="0.58097548312371505"/>
    <n v="8.0298469029704098E-2"/>
    <x v="22"/>
    <n v="0.44690421778747302"/>
    <n v="6.1768053099772298E-2"/>
    <x v="0"/>
    <x v="1"/>
    <x v="8"/>
  </r>
  <r>
    <x v="5"/>
    <x v="14"/>
    <x v="0"/>
    <x v="25"/>
    <x v="1"/>
    <x v="0"/>
    <n v="1.0446171936919799"/>
    <n v="0.14437986423208499"/>
    <x v="17"/>
    <n v="0.80355168745536798"/>
    <n v="0.11106143402467999"/>
    <x v="0"/>
    <x v="4"/>
    <x v="20"/>
  </r>
  <r>
    <x v="5"/>
    <x v="18"/>
    <x v="0"/>
    <x v="6"/>
    <x v="1"/>
    <x v="0"/>
    <n v="6.0640063624146201"/>
    <n v="0.83812560294319705"/>
    <x v="20"/>
    <n v="4.66462027878047"/>
    <n v="0.64471200226399705"/>
    <x v="0"/>
    <x v="4"/>
    <x v="12"/>
  </r>
  <r>
    <x v="3"/>
    <x v="10"/>
    <x v="0"/>
    <x v="17"/>
    <x v="1"/>
    <x v="0"/>
    <n v="0.13889611790319401"/>
    <n v="1.9197274146283999E-2"/>
    <x v="12"/>
    <n v="0.115746764919328"/>
    <n v="1.5997728455236698E-2"/>
    <x v="0"/>
    <x v="0"/>
    <x v="4"/>
  </r>
  <r>
    <x v="2"/>
    <x v="3"/>
    <x v="0"/>
    <x v="1"/>
    <x v="1"/>
    <x v="0"/>
    <n v="41.044022988250603"/>
    <n v="5.6728249375622797"/>
    <x v="3"/>
    <n v="33.642641793647996"/>
    <n v="4.6498565061985904"/>
    <x v="0"/>
    <x v="3"/>
    <x v="3"/>
  </r>
  <r>
    <x v="1"/>
    <x v="20"/>
    <x v="0"/>
    <x v="15"/>
    <x v="1"/>
    <x v="0"/>
    <n v="6.7966095597999701"/>
    <n v="0.93938102053847405"/>
    <x v="22"/>
    <n v="5.2281611998461202"/>
    <n v="0.72260078502959502"/>
    <x v="0"/>
    <x v="1"/>
    <x v="14"/>
  </r>
  <r>
    <x v="0"/>
    <x v="18"/>
    <x v="0"/>
    <x v="12"/>
    <x v="1"/>
    <x v="0"/>
    <n v="8.7754903111727796"/>
    <n v="1.2128884220439999"/>
    <x v="20"/>
    <n v="6.7503771624405999"/>
    <n v="0.93299109388000301"/>
    <x v="0"/>
    <x v="2"/>
    <x v="21"/>
  </r>
  <r>
    <x v="1"/>
    <x v="18"/>
    <x v="0"/>
    <x v="15"/>
    <x v="1"/>
    <x v="0"/>
    <n v="12.227910421101001"/>
    <n v="1.69005838416367"/>
    <x v="20"/>
    <n v="10.1255441978911"/>
    <n v="1.39948366291064"/>
    <x v="0"/>
    <x v="1"/>
    <x v="14"/>
  </r>
  <r>
    <x v="6"/>
    <x v="18"/>
    <x v="0"/>
    <x v="7"/>
    <x v="1"/>
    <x v="0"/>
    <n v="0.82795250304438595"/>
    <n v="0.11443394834204799"/>
    <x v="20"/>
    <n v="0.63688654080337403"/>
    <n v="8.8026114109267695E-2"/>
    <x v="0"/>
    <x v="6"/>
    <x v="26"/>
  </r>
  <r>
    <x v="1"/>
    <x v="12"/>
    <x v="0"/>
    <x v="15"/>
    <x v="1"/>
    <x v="0"/>
    <n v="2.0584905205227"/>
    <n v="0.28451052085950701"/>
    <x v="14"/>
    <n v="1.58345424655593"/>
    <n v="0.21885424681500501"/>
    <x v="0"/>
    <x v="1"/>
    <x v="14"/>
  </r>
  <r>
    <x v="5"/>
    <x v="23"/>
    <x v="0"/>
    <x v="3"/>
    <x v="1"/>
    <x v="0"/>
    <n v="17.826342208718401"/>
    <n v="2.4638354445928901"/>
    <x v="25"/>
    <n v="15.1070696684054"/>
    <n v="2.0879961394854898"/>
    <x v="0"/>
    <x v="4"/>
    <x v="24"/>
  </r>
  <r>
    <x v="5"/>
    <x v="11"/>
    <x v="0"/>
    <x v="8"/>
    <x v="1"/>
    <x v="0"/>
    <n v="21.794809271601402"/>
    <n v="3.0123298971143"/>
    <x v="13"/>
    <n v="18.0122390674392"/>
    <n v="2.4895288405903302"/>
    <x v="0"/>
    <x v="4"/>
    <x v="19"/>
  </r>
  <r>
    <x v="2"/>
    <x v="16"/>
    <x v="0"/>
    <x v="22"/>
    <x v="1"/>
    <x v="0"/>
    <n v="90.328713521404396"/>
    <n v="12.484618741901301"/>
    <x v="11"/>
    <n v="75.906481950760096"/>
    <n v="10.491276253698601"/>
    <x v="0"/>
    <x v="3"/>
    <x v="9"/>
  </r>
  <r>
    <x v="0"/>
    <x v="20"/>
    <x v="0"/>
    <x v="13"/>
    <x v="1"/>
    <x v="0"/>
    <n v="0.34507606392968398"/>
    <n v="4.7694060140657399E-2"/>
    <x v="22"/>
    <n v="0.26544312609975701"/>
    <n v="3.6687738569736401E-2"/>
    <x v="0"/>
    <x v="2"/>
    <x v="22"/>
  </r>
  <r>
    <x v="1"/>
    <x v="6"/>
    <x v="0"/>
    <x v="0"/>
    <x v="1"/>
    <x v="0"/>
    <n v="7.7161137713343805E-2"/>
    <n v="1.0664686216461701E-2"/>
    <x v="7"/>
    <n v="5.7156398306180502E-2"/>
    <n v="7.8997675677494102E-3"/>
    <x v="0"/>
    <x v="1"/>
    <x v="8"/>
  </r>
  <r>
    <x v="4"/>
    <x v="3"/>
    <x v="0"/>
    <x v="19"/>
    <x v="1"/>
    <x v="0"/>
    <n v="7.6406176765549096"/>
    <n v="1.05603406630845"/>
    <x v="3"/>
    <n v="6.2628013742253401"/>
    <n v="0.86560169369545303"/>
    <x v="0"/>
    <x v="5"/>
    <x v="7"/>
  </r>
  <r>
    <x v="0"/>
    <x v="19"/>
    <x v="0"/>
    <x v="16"/>
    <x v="1"/>
    <x v="0"/>
    <n v="8.8013275493853502"/>
    <n v="1.2164594689000101"/>
    <x v="21"/>
    <n v="7.4587521604960596"/>
    <n v="1.0308978550000101"/>
    <x v="0"/>
    <x v="2"/>
    <x v="15"/>
  </r>
  <r>
    <x v="2"/>
    <x v="8"/>
    <x v="0"/>
    <x v="1"/>
    <x v="1"/>
    <x v="0"/>
    <n v="0.45038725597866602"/>
    <n v="6.2249454884269403E-2"/>
    <x v="9"/>
    <n v="0.333620189613827"/>
    <n v="4.6110707321681002E-2"/>
    <x v="0"/>
    <x v="3"/>
    <x v="3"/>
  </r>
  <r>
    <x v="2"/>
    <x v="20"/>
    <x v="0"/>
    <x v="24"/>
    <x v="1"/>
    <x v="0"/>
    <n v="0.17451506034499101"/>
    <n v="2.4120281449716799E-2"/>
    <x v="22"/>
    <n v="0.13424235411153099"/>
    <n v="1.85540626536283E-2"/>
    <x v="0"/>
    <x v="3"/>
    <x v="10"/>
  </r>
  <r>
    <x v="4"/>
    <x v="7"/>
    <x v="0"/>
    <x v="20"/>
    <x v="1"/>
    <x v="0"/>
    <n v="0.10686134125315799"/>
    <n v="1.47696457946094E-2"/>
    <x v="8"/>
    <n v="8.2201031733198301E-2"/>
    <n v="1.13612659958534E-2"/>
    <x v="0"/>
    <x v="5"/>
    <x v="30"/>
  </r>
  <r>
    <x v="6"/>
    <x v="3"/>
    <x v="0"/>
    <x v="2"/>
    <x v="1"/>
    <x v="0"/>
    <n v="8.8357712219124895"/>
    <n v="1.22122003841117"/>
    <x v="3"/>
    <n v="7.2424354277971297"/>
    <n v="1.00100003148457"/>
    <x v="0"/>
    <x v="6"/>
    <x v="28"/>
  </r>
  <r>
    <x v="2"/>
    <x v="24"/>
    <x v="0"/>
    <x v="27"/>
    <x v="1"/>
    <x v="0"/>
    <n v="5.1873503522606002E-2"/>
    <n v="7.1696018800594301E-3"/>
    <x v="26"/>
    <n v="3.90026342275233E-2"/>
    <n v="5.39067810530784E-3"/>
    <x v="0"/>
    <x v="3"/>
    <x v="6"/>
  </r>
  <r>
    <x v="5"/>
    <x v="24"/>
    <x v="0"/>
    <x v="25"/>
    <x v="1"/>
    <x v="0"/>
    <n v="8.1758558080742796E-2"/>
    <n v="1.1300110305277399E-2"/>
    <x v="26"/>
    <n v="6.1472600060708898E-2"/>
    <n v="8.49632353780253E-3"/>
    <x v="0"/>
    <x v="4"/>
    <x v="20"/>
  </r>
  <r>
    <x v="5"/>
    <x v="10"/>
    <x v="0"/>
    <x v="3"/>
    <x v="1"/>
    <x v="0"/>
    <n v="1.18144789893796"/>
    <n v="0.16329167112698501"/>
    <x v="15"/>
    <n v="0.87514659180589605"/>
    <n v="0.120956793427396"/>
    <x v="0"/>
    <x v="4"/>
    <x v="24"/>
  </r>
  <r>
    <x v="2"/>
    <x v="14"/>
    <x v="0"/>
    <x v="24"/>
    <x v="1"/>
    <x v="0"/>
    <n v="5.6403395306573403"/>
    <n v="0.77956926286175099"/>
    <x v="17"/>
    <n v="4.3387227158902597"/>
    <n v="0.59966866373980798"/>
    <x v="0"/>
    <x v="3"/>
    <x v="10"/>
  </r>
  <r>
    <x v="4"/>
    <x v="11"/>
    <x v="0"/>
    <x v="4"/>
    <x v="1"/>
    <x v="0"/>
    <n v="46.970917222144998"/>
    <n v="6.4919998372049204"/>
    <x v="13"/>
    <n v="38.818939853012402"/>
    <n v="5.3652891216569598"/>
    <x v="0"/>
    <x v="5"/>
    <x v="23"/>
  </r>
  <r>
    <x v="6"/>
    <x v="1"/>
    <x v="0"/>
    <x v="2"/>
    <x v="1"/>
    <x v="0"/>
    <n v="1.0825515063540101"/>
    <n v="0.14962288621655501"/>
    <x v="2"/>
    <n v="0.83273192796462803"/>
    <n v="0.115094527858888"/>
    <x v="0"/>
    <x v="6"/>
    <x v="28"/>
  </r>
  <r>
    <x v="1"/>
    <x v="24"/>
    <x v="0"/>
    <x v="23"/>
    <x v="1"/>
    <x v="0"/>
    <n v="0.138347352238228"/>
    <n v="1.9121427498649399E-2"/>
    <x v="26"/>
    <n v="0.10402056559265301"/>
    <n v="1.43770131568792E-2"/>
    <x v="0"/>
    <x v="1"/>
    <x v="0"/>
  </r>
  <r>
    <x v="3"/>
    <x v="7"/>
    <x v="0"/>
    <x v="17"/>
    <x v="1"/>
    <x v="0"/>
    <n v="0.119640766561263"/>
    <n v="1.65359308051281E-2"/>
    <x v="8"/>
    <n v="9.2031358893279305E-2"/>
    <n v="1.27199467731755E-2"/>
    <x v="0"/>
    <x v="0"/>
    <x v="4"/>
  </r>
  <r>
    <x v="2"/>
    <x v="20"/>
    <x v="0"/>
    <x v="22"/>
    <x v="1"/>
    <x v="0"/>
    <n v="0.67860605765694604"/>
    <n v="9.3792301202032496E-2"/>
    <x v="22"/>
    <n v="0.52200465973611099"/>
    <n v="7.2147924001563404E-2"/>
    <x v="0"/>
    <x v="3"/>
    <x v="9"/>
  </r>
  <r>
    <x v="1"/>
    <x v="19"/>
    <x v="0"/>
    <x v="15"/>
    <x v="1"/>
    <x v="0"/>
    <n v="63.149535799373297"/>
    <n v="8.72809815891382"/>
    <x v="21"/>
    <n v="53.516555762180801"/>
    <n v="7.3966933550117098"/>
    <x v="0"/>
    <x v="1"/>
    <x v="14"/>
  </r>
  <r>
    <x v="5"/>
    <x v="10"/>
    <x v="0"/>
    <x v="3"/>
    <x v="1"/>
    <x v="0"/>
    <n v="0.30455950229607598"/>
    <n v="4.2094137314252003E-2"/>
    <x v="12"/>
    <n v="0.25379958524673002"/>
    <n v="3.5078447761876602E-2"/>
    <x v="0"/>
    <x v="4"/>
    <x v="24"/>
  </r>
  <r>
    <x v="1"/>
    <x v="3"/>
    <x v="0"/>
    <x v="31"/>
    <x v="1"/>
    <x v="0"/>
    <n v="18.874211868722899"/>
    <n v="2.6086648425368901"/>
    <x v="3"/>
    <n v="15.470665466166301"/>
    <n v="2.13824987093188"/>
    <x v="0"/>
    <x v="1"/>
    <x v="18"/>
  </r>
  <r>
    <x v="2"/>
    <x v="10"/>
    <x v="0"/>
    <x v="27"/>
    <x v="1"/>
    <x v="0"/>
    <n v="0.62547787157590495"/>
    <n v="8.6449285655670199E-2"/>
    <x v="12"/>
    <n v="0.52123155964658796"/>
    <n v="7.2041071379725194E-2"/>
    <x v="0"/>
    <x v="3"/>
    <x v="6"/>
  </r>
  <r>
    <x v="2"/>
    <x v="15"/>
    <x v="0"/>
    <x v="1"/>
    <x v="1"/>
    <x v="0"/>
    <n v="0.22238870988206999"/>
    <n v="3.07370507908655E-2"/>
    <x v="18"/>
    <n v="0.16473237769042201"/>
    <n v="2.2768185771011501E-2"/>
    <x v="0"/>
    <x v="3"/>
    <x v="3"/>
  </r>
  <r>
    <x v="3"/>
    <x v="6"/>
    <x v="0"/>
    <x v="17"/>
    <x v="1"/>
    <x v="0"/>
    <n v="2.2054834176829598E-2"/>
    <n v="3.0482687661474001E-3"/>
    <x v="7"/>
    <n v="1.6336914205058999E-2"/>
    <n v="2.2579768638128798E-3"/>
    <x v="0"/>
    <x v="0"/>
    <x v="4"/>
  </r>
  <r>
    <x v="5"/>
    <x v="24"/>
    <x v="0"/>
    <x v="3"/>
    <x v="1"/>
    <x v="0"/>
    <n v="3.69713271784382E-2"/>
    <n v="5.1099246984794002E-3"/>
    <x v="26"/>
    <n v="2.7797990359727898E-2"/>
    <n v="3.8420486454732298E-3"/>
    <x v="0"/>
    <x v="4"/>
    <x v="24"/>
  </r>
  <r>
    <x v="2"/>
    <x v="24"/>
    <x v="0"/>
    <x v="9"/>
    <x v="1"/>
    <x v="0"/>
    <n v="1.8697259278966299E-2"/>
    <n v="2.5842076623958398E-3"/>
    <x v="26"/>
    <n v="1.4058089683433301E-2"/>
    <n v="1.94301327999687E-3"/>
    <x v="0"/>
    <x v="3"/>
    <x v="16"/>
  </r>
  <r>
    <x v="6"/>
    <x v="6"/>
    <x v="0"/>
    <x v="26"/>
    <x v="1"/>
    <x v="0"/>
    <n v="4.3765332070617599E-2"/>
    <n v="6.0489457196231701E-3"/>
    <x v="7"/>
    <n v="3.2418764496753703E-2"/>
    <n v="4.48070053305419E-3"/>
    <x v="0"/>
    <x v="6"/>
    <x v="5"/>
  </r>
  <r>
    <x v="4"/>
    <x v="16"/>
    <x v="0"/>
    <x v="19"/>
    <x v="1"/>
    <x v="0"/>
    <n v="8.9463037704178898"/>
    <n v="1.23649709343458"/>
    <x v="11"/>
    <n v="7.5179023280822603"/>
    <n v="1.03907318776015"/>
    <x v="0"/>
    <x v="5"/>
    <x v="7"/>
  </r>
  <r>
    <x v="2"/>
    <x v="4"/>
    <x v="0"/>
    <x v="22"/>
    <x v="1"/>
    <x v="0"/>
    <n v="0.106548642469052"/>
    <n v="1.4726426701273301E-2"/>
    <x v="5"/>
    <n v="7.8924920347446206E-2"/>
    <n v="1.0908464223165401E-2"/>
    <x v="0"/>
    <x v="3"/>
    <x v="9"/>
  </r>
  <r>
    <x v="2"/>
    <x v="11"/>
    <x v="0"/>
    <x v="14"/>
    <x v="1"/>
    <x v="0"/>
    <n v="85.823402424225407"/>
    <n v="11.8619253682311"/>
    <x v="13"/>
    <n v="70.928431755558293"/>
    <n v="9.8032441059761002"/>
    <x v="0"/>
    <x v="3"/>
    <x v="2"/>
  </r>
  <r>
    <x v="1"/>
    <x v="10"/>
    <x v="0"/>
    <x v="15"/>
    <x v="1"/>
    <x v="0"/>
    <n v="0.24146838783102301"/>
    <n v="3.3374113753734898E-2"/>
    <x v="15"/>
    <n v="0.17886547246742401"/>
    <n v="2.4721565743507298E-2"/>
    <x v="0"/>
    <x v="1"/>
    <x v="14"/>
  </r>
  <r>
    <x v="5"/>
    <x v="10"/>
    <x v="0"/>
    <x v="8"/>
    <x v="1"/>
    <x v="0"/>
    <n v="1.0275509836548999"/>
    <n v="0.14202108907216099"/>
    <x v="12"/>
    <n v="0.85629248637907995"/>
    <n v="0.118350907560134"/>
    <x v="0"/>
    <x v="4"/>
    <x v="19"/>
  </r>
  <r>
    <x v="4"/>
    <x v="9"/>
    <x v="0"/>
    <x v="20"/>
    <x v="1"/>
    <x v="0"/>
    <n v="8.4515946083054995E-3"/>
    <n v="1.16812176695952E-3"/>
    <x v="10"/>
    <n v="6.5012266217734701E-3"/>
    <n v="8.9855520535347499E-4"/>
    <x v="0"/>
    <x v="5"/>
    <x v="30"/>
  </r>
  <r>
    <x v="3"/>
    <x v="11"/>
    <x v="0"/>
    <x v="10"/>
    <x v="1"/>
    <x v="0"/>
    <n v="46.552397636087598"/>
    <n v="6.4341549143199401"/>
    <x v="13"/>
    <n v="38.473055897593099"/>
    <n v="5.31748340026442"/>
    <x v="0"/>
    <x v="0"/>
    <x v="31"/>
  </r>
  <r>
    <x v="4"/>
    <x v="2"/>
    <x v="0"/>
    <x v="4"/>
    <x v="1"/>
    <x v="0"/>
    <n v="2.07593708848514E-2"/>
    <n v="2.8692186649783499E-3"/>
    <x v="0"/>
    <n v="1.56085495374822E-2"/>
    <n v="2.1573072669010202E-3"/>
    <x v="0"/>
    <x v="5"/>
    <x v="23"/>
  </r>
  <r>
    <x v="1"/>
    <x v="11"/>
    <x v="0"/>
    <x v="0"/>
    <x v="1"/>
    <x v="0"/>
    <n v="138.643891579247"/>
    <n v="19.162413143969399"/>
    <x v="13"/>
    <n v="114.581728577891"/>
    <n v="15.836705077660699"/>
    <x v="0"/>
    <x v="1"/>
    <x v="8"/>
  </r>
  <r>
    <x v="5"/>
    <x v="7"/>
    <x v="0"/>
    <x v="5"/>
    <x v="1"/>
    <x v="0"/>
    <n v="4.4475520000578799"/>
    <n v="0.61471030518270198"/>
    <x v="8"/>
    <n v="3.42119384619838"/>
    <n v="0.47285408090977099"/>
    <x v="0"/>
    <x v="4"/>
    <x v="11"/>
  </r>
  <r>
    <x v="5"/>
    <x v="10"/>
    <x v="0"/>
    <x v="5"/>
    <x v="1"/>
    <x v="0"/>
    <n v="7.87645877921587"/>
    <n v="1.08863041508402"/>
    <x v="12"/>
    <n v="6.5637156493465598"/>
    <n v="0.90719201257001303"/>
    <x v="0"/>
    <x v="4"/>
    <x v="11"/>
  </r>
  <r>
    <x v="1"/>
    <x v="13"/>
    <x v="0"/>
    <x v="31"/>
    <x v="1"/>
    <x v="0"/>
    <n v="0.17521522802474199"/>
    <n v="2.4217053851274699E-2"/>
    <x v="16"/>
    <n v="0.134780944634417"/>
    <n v="1.86285029625189E-2"/>
    <x v="0"/>
    <x v="1"/>
    <x v="18"/>
  </r>
  <r>
    <x v="3"/>
    <x v="0"/>
    <x v="0"/>
    <x v="17"/>
    <x v="1"/>
    <x v="0"/>
    <n v="8.9082196803624506E-3"/>
    <n v="1.23123337024028E-3"/>
    <x v="1"/>
    <n v="6.6979095341070998E-3"/>
    <n v="9.2573937612050895E-4"/>
    <x v="0"/>
    <x v="0"/>
    <x v="4"/>
  </r>
  <r>
    <x v="0"/>
    <x v="23"/>
    <x v="0"/>
    <x v="16"/>
    <x v="1"/>
    <x v="0"/>
    <n v="33.129020208205802"/>
    <n v="4.5788672335534404"/>
    <x v="25"/>
    <n v="28.075440854411699"/>
    <n v="3.8803959606384999"/>
    <x v="0"/>
    <x v="2"/>
    <x v="15"/>
  </r>
  <r>
    <x v="4"/>
    <x v="16"/>
    <x v="0"/>
    <x v="29"/>
    <x v="1"/>
    <x v="0"/>
    <n v="46.257295464800997"/>
    <n v="6.3933679047989003"/>
    <x v="11"/>
    <n v="38.871676861177299"/>
    <n v="5.3725780712595803"/>
    <x v="0"/>
    <x v="5"/>
    <x v="13"/>
  </r>
  <r>
    <x v="0"/>
    <x v="3"/>
    <x v="0"/>
    <x v="13"/>
    <x v="1"/>
    <x v="0"/>
    <n v="8.9143369355767401"/>
    <n v="1.23207885553637"/>
    <x v="3"/>
    <n v="7.3068335537514297"/>
    <n v="1.00990070125932"/>
    <x v="0"/>
    <x v="2"/>
    <x v="22"/>
  </r>
  <r>
    <x v="1"/>
    <x v="9"/>
    <x v="0"/>
    <x v="23"/>
    <x v="1"/>
    <x v="0"/>
    <n v="0.19184887095643699"/>
    <n v="2.65160425359958E-2"/>
    <x v="10"/>
    <n v="0.14757605458187401"/>
    <n v="2.0396955796919799E-2"/>
    <x v="0"/>
    <x v="1"/>
    <x v="0"/>
  </r>
  <r>
    <x v="1"/>
    <x v="11"/>
    <x v="0"/>
    <x v="23"/>
    <x v="1"/>
    <x v="0"/>
    <n v="447.021178726134"/>
    <n v="61.784218643041498"/>
    <x v="13"/>
    <n v="369.43899068275499"/>
    <n v="51.061337721521902"/>
    <x v="0"/>
    <x v="1"/>
    <x v="0"/>
  </r>
  <r>
    <x v="5"/>
    <x v="10"/>
    <x v="0"/>
    <x v="6"/>
    <x v="1"/>
    <x v="0"/>
    <n v="2.5107902917387001E-2"/>
    <n v="3.4702431055654301E-3"/>
    <x v="12"/>
    <n v="2.0923252431155899E-2"/>
    <n v="2.8918692546378599E-3"/>
    <x v="0"/>
    <x v="4"/>
    <x v="12"/>
  </r>
  <r>
    <x v="2"/>
    <x v="5"/>
    <x v="0"/>
    <x v="24"/>
    <x v="1"/>
    <x v="0"/>
    <n v="5.5360400156377601E-3"/>
    <n v="7.6515369521751395E-4"/>
    <x v="6"/>
    <n v="4.3590866264864303E-3"/>
    <n v="6.02483224580721E-4"/>
    <x v="0"/>
    <x v="3"/>
    <x v="10"/>
  </r>
  <r>
    <x v="1"/>
    <x v="6"/>
    <x v="0"/>
    <x v="31"/>
    <x v="1"/>
    <x v="0"/>
    <n v="3.5665928745574602"/>
    <n v="0.49295014298947598"/>
    <x v="7"/>
    <n v="2.6419206478203301"/>
    <n v="0.36514825406627799"/>
    <x v="0"/>
    <x v="1"/>
    <x v="18"/>
  </r>
  <r>
    <x v="5"/>
    <x v="9"/>
    <x v="0"/>
    <x v="6"/>
    <x v="1"/>
    <x v="0"/>
    <n v="0.20820370656308501"/>
    <n v="2.8776496373712601E-2"/>
    <x v="10"/>
    <n v="0.16015669735622001"/>
    <n v="2.21357664413174E-2"/>
    <x v="0"/>
    <x v="4"/>
    <x v="12"/>
  </r>
  <r>
    <x v="4"/>
    <x v="7"/>
    <x v="0"/>
    <x v="29"/>
    <x v="1"/>
    <x v="0"/>
    <n v="9.9976847607993594E-2"/>
    <n v="1.38181180351605E-2"/>
    <x v="8"/>
    <n v="7.6905267390764406E-2"/>
    <n v="1.0629321565508099E-2"/>
    <x v="0"/>
    <x v="5"/>
    <x v="13"/>
  </r>
  <r>
    <x v="5"/>
    <x v="6"/>
    <x v="0"/>
    <x v="6"/>
    <x v="1"/>
    <x v="0"/>
    <n v="5.7162114866600002E-3"/>
    <n v="7.9005576717437005E-4"/>
    <x v="7"/>
    <n v="4.2342307308592501E-3"/>
    <n v="5.8522649420323595E-4"/>
    <x v="0"/>
    <x v="4"/>
    <x v="12"/>
  </r>
  <r>
    <x v="0"/>
    <x v="20"/>
    <x v="0"/>
    <x v="11"/>
    <x v="1"/>
    <x v="0"/>
    <n v="0.427819473770915"/>
    <n v="5.9130289939588999E-2"/>
    <x v="22"/>
    <n v="0.329091902900703"/>
    <n v="4.54848384150685E-2"/>
    <x v="0"/>
    <x v="2"/>
    <x v="17"/>
  </r>
  <r>
    <x v="6"/>
    <x v="20"/>
    <x v="0"/>
    <x v="7"/>
    <x v="1"/>
    <x v="0"/>
    <n v="2.0122704445967599"/>
    <n v="0.278122297185531"/>
    <x v="22"/>
    <n v="1.5479003419974999"/>
    <n v="0.21394022860425499"/>
    <x v="0"/>
    <x v="6"/>
    <x v="26"/>
  </r>
  <r>
    <x v="2"/>
    <x v="13"/>
    <x v="0"/>
    <x v="22"/>
    <x v="1"/>
    <x v="0"/>
    <n v="0.63737988824496705"/>
    <n v="8.8094301228019506E-2"/>
    <x v="16"/>
    <n v="0.49029222172689702"/>
    <n v="6.7764847098476494E-2"/>
    <x v="0"/>
    <x v="3"/>
    <x v="9"/>
  </r>
  <r>
    <x v="3"/>
    <x v="16"/>
    <x v="0"/>
    <x v="18"/>
    <x v="1"/>
    <x v="0"/>
    <n v="40.253752004937603"/>
    <n v="5.56359907188987"/>
    <x v="11"/>
    <n v="33.826682357090498"/>
    <n v="4.6752933377225903"/>
    <x v="0"/>
    <x v="0"/>
    <x v="27"/>
  </r>
  <r>
    <x v="3"/>
    <x v="7"/>
    <x v="0"/>
    <x v="18"/>
    <x v="1"/>
    <x v="0"/>
    <n v="0.133173465161701"/>
    <n v="1.8406328112795901E-2"/>
    <x v="8"/>
    <n v="0.102441127047462"/>
    <n v="1.4158713932919899E-2"/>
    <x v="0"/>
    <x v="0"/>
    <x v="27"/>
  </r>
  <r>
    <x v="6"/>
    <x v="4"/>
    <x v="0"/>
    <x v="2"/>
    <x v="1"/>
    <x v="0"/>
    <n v="2.5052222033174101E-2"/>
    <n v="3.4625472734926598E-3"/>
    <x v="5"/>
    <n v="1.8557201506054902E-2"/>
    <n v="2.56484983221679E-3"/>
    <x v="0"/>
    <x v="6"/>
    <x v="28"/>
  </r>
  <r>
    <x v="3"/>
    <x v="3"/>
    <x v="0"/>
    <x v="17"/>
    <x v="1"/>
    <x v="0"/>
    <n v="3.8842446833096602"/>
    <n v="0.53685380961268003"/>
    <x v="3"/>
    <n v="3.18380711746694"/>
    <n v="0.44004410623990198"/>
    <x v="0"/>
    <x v="0"/>
    <x v="4"/>
  </r>
  <r>
    <x v="2"/>
    <x v="10"/>
    <x v="0"/>
    <x v="14"/>
    <x v="1"/>
    <x v="0"/>
    <n v="8.2581063338741503E-2"/>
    <n v="1.14137913725594E-2"/>
    <x v="15"/>
    <n v="6.1171158028697402E-2"/>
    <n v="8.4546602759698903E-3"/>
    <x v="0"/>
    <x v="3"/>
    <x v="2"/>
  </r>
  <r>
    <x v="0"/>
    <x v="10"/>
    <x v="0"/>
    <x v="11"/>
    <x v="1"/>
    <x v="0"/>
    <n v="0.36295934826908"/>
    <n v="5.01657657382076E-2"/>
    <x v="12"/>
    <n v="0.30246612355756702"/>
    <n v="4.1804804781839698E-2"/>
    <x v="0"/>
    <x v="2"/>
    <x v="17"/>
  </r>
  <r>
    <x v="1"/>
    <x v="10"/>
    <x v="0"/>
    <x v="31"/>
    <x v="1"/>
    <x v="0"/>
    <n v="0.25990388602377801"/>
    <n v="3.5922142584003003E-2"/>
    <x v="15"/>
    <n v="0.19252139705464999"/>
    <n v="2.6608994506668902E-2"/>
    <x v="0"/>
    <x v="1"/>
    <x v="18"/>
  </r>
  <r>
    <x v="5"/>
    <x v="8"/>
    <x v="0"/>
    <x v="3"/>
    <x v="1"/>
    <x v="0"/>
    <n v="2.5046768057034301E-2"/>
    <n v="3.4617934621066901E-3"/>
    <x v="9"/>
    <n v="1.85531615237291E-2"/>
    <n v="2.56429145341236E-3"/>
    <x v="0"/>
    <x v="4"/>
    <x v="24"/>
  </r>
  <r>
    <x v="2"/>
    <x v="21"/>
    <x v="0"/>
    <x v="22"/>
    <x v="1"/>
    <x v="0"/>
    <n v="0.80659170347886999"/>
    <n v="0.11148160430656601"/>
    <x v="23"/>
    <n v="0.62045515652220895"/>
    <n v="8.5755080235820499E-2"/>
    <x v="0"/>
    <x v="3"/>
    <x v="9"/>
  </r>
  <r>
    <x v="2"/>
    <x v="15"/>
    <x v="0"/>
    <x v="27"/>
    <x v="1"/>
    <x v="0"/>
    <n v="4.8273446127802801E-2"/>
    <n v="6.6720264993093198E-3"/>
    <x v="18"/>
    <n v="3.5758108242816798E-2"/>
    <n v="4.9422418513402301E-3"/>
    <x v="0"/>
    <x v="3"/>
    <x v="6"/>
  </r>
  <r>
    <x v="3"/>
    <x v="23"/>
    <x v="0"/>
    <x v="18"/>
    <x v="1"/>
    <x v="0"/>
    <n v="12.6297400630416"/>
    <n v="1.7455965367980899"/>
    <x v="25"/>
    <n v="10.7031695449505"/>
    <n v="1.47931909898143"/>
    <x v="0"/>
    <x v="0"/>
    <x v="27"/>
  </r>
  <r>
    <x v="5"/>
    <x v="20"/>
    <x v="0"/>
    <x v="3"/>
    <x v="1"/>
    <x v="0"/>
    <n v="0.78071220732594604"/>
    <n v="0.107904716846244"/>
    <x v="22"/>
    <n v="0.60054785178918901"/>
    <n v="8.3003628343264704E-2"/>
    <x v="0"/>
    <x v="4"/>
    <x v="24"/>
  </r>
  <r>
    <x v="1"/>
    <x v="0"/>
    <x v="0"/>
    <x v="31"/>
    <x v="1"/>
    <x v="0"/>
    <n v="3.5811366618708103E-2"/>
    <n v="4.9496028608342702E-3"/>
    <x v="1"/>
    <n v="2.6925839562938401E-2"/>
    <n v="3.7215059104017101E-3"/>
    <x v="0"/>
    <x v="1"/>
    <x v="18"/>
  </r>
  <r>
    <x v="1"/>
    <x v="0"/>
    <x v="0"/>
    <x v="15"/>
    <x v="1"/>
    <x v="0"/>
    <n v="2.41671692451121E-2"/>
    <n v="3.3402213131789199E-3"/>
    <x v="1"/>
    <n v="1.81708039436933E-2"/>
    <n v="2.5114445963751301E-3"/>
    <x v="0"/>
    <x v="1"/>
    <x v="14"/>
  </r>
  <r>
    <x v="1"/>
    <x v="5"/>
    <x v="0"/>
    <x v="23"/>
    <x v="1"/>
    <x v="0"/>
    <n v="0.106134394759059"/>
    <n v="1.46691722079637E-2"/>
    <x v="6"/>
    <n v="8.3570389574062098E-2"/>
    <n v="1.15505292976092E-2"/>
    <x v="0"/>
    <x v="1"/>
    <x v="0"/>
  </r>
  <r>
    <x v="4"/>
    <x v="7"/>
    <x v="0"/>
    <x v="4"/>
    <x v="1"/>
    <x v="0"/>
    <n v="0.34611842749724298"/>
    <n v="4.7838128524055099E-2"/>
    <x v="8"/>
    <n v="0.26624494422864903"/>
    <n v="3.6798560403119303E-2"/>
    <x v="0"/>
    <x v="5"/>
    <x v="23"/>
  </r>
  <r>
    <x v="1"/>
    <x v="21"/>
    <x v="0"/>
    <x v="15"/>
    <x v="1"/>
    <x v="0"/>
    <n v="1.0390203492424701"/>
    <n v="0.14360630656270301"/>
    <x v="23"/>
    <n v="0.79924642249420896"/>
    <n v="0.11046638966361801"/>
    <x v="0"/>
    <x v="1"/>
    <x v="14"/>
  </r>
  <r>
    <x v="2"/>
    <x v="18"/>
    <x v="0"/>
    <x v="22"/>
    <x v="1"/>
    <x v="0"/>
    <n v="31.758482776167501"/>
    <n v="4.3894408967502603"/>
    <x v="20"/>
    <n v="24.671791525857401"/>
    <n v="3.40996676330403"/>
    <x v="0"/>
    <x v="3"/>
    <x v="9"/>
  </r>
  <r>
    <x v="5"/>
    <x v="20"/>
    <x v="0"/>
    <x v="5"/>
    <x v="1"/>
    <x v="0"/>
    <n v="2.1685241088304399"/>
    <n v="0.29971861300730401"/>
    <x v="22"/>
    <n v="1.66809546833111"/>
    <n v="0.23055277923638701"/>
    <x v="0"/>
    <x v="4"/>
    <x v="11"/>
  </r>
  <r>
    <x v="5"/>
    <x v="23"/>
    <x v="0"/>
    <x v="25"/>
    <x v="1"/>
    <x v="0"/>
    <n v="6.0770728407657604"/>
    <n v="0.83993156246762402"/>
    <x v="25"/>
    <n v="5.1500617294625002"/>
    <n v="0.71180640887086699"/>
    <x v="0"/>
    <x v="4"/>
    <x v="20"/>
  </r>
  <r>
    <x v="4"/>
    <x v="13"/>
    <x v="0"/>
    <x v="20"/>
    <x v="1"/>
    <x v="0"/>
    <n v="1.6337514524385598E-2"/>
    <n v="2.25805983585604E-3"/>
    <x v="16"/>
    <n v="1.2567318864912001E-2"/>
    <n v="1.73696910450465E-3"/>
    <x v="0"/>
    <x v="5"/>
    <x v="30"/>
  </r>
  <r>
    <x v="4"/>
    <x v="15"/>
    <x v="0"/>
    <x v="19"/>
    <x v="1"/>
    <x v="0"/>
    <n v="5.8529144153090303E-2"/>
    <n v="8.0894991365947407E-3"/>
    <x v="18"/>
    <n v="4.3354921594881697E-2"/>
    <n v="5.9922215826627703E-3"/>
    <x v="0"/>
    <x v="5"/>
    <x v="7"/>
  </r>
  <r>
    <x v="2"/>
    <x v="9"/>
    <x v="0"/>
    <x v="9"/>
    <x v="1"/>
    <x v="0"/>
    <n v="0.37735886935260698"/>
    <n v="5.2155969337766402E-2"/>
    <x v="10"/>
    <n v="0.29027605334815998"/>
    <n v="4.0119976413666499E-2"/>
    <x v="0"/>
    <x v="3"/>
    <x v="16"/>
  </r>
  <r>
    <x v="5"/>
    <x v="1"/>
    <x v="0"/>
    <x v="5"/>
    <x v="1"/>
    <x v="0"/>
    <n v="25.2679685022085"/>
    <n v="3.4923662790535901"/>
    <x v="2"/>
    <n v="19.436898847852699"/>
    <n v="2.6864355992719902"/>
    <x v="0"/>
    <x v="4"/>
    <x v="11"/>
  </r>
  <r>
    <x v="1"/>
    <x v="18"/>
    <x v="0"/>
    <x v="31"/>
    <x v="1"/>
    <x v="0"/>
    <n v="25.9703855090902"/>
    <n v="3.5894495672670002"/>
    <x v="20"/>
    <n v="23.083013996309401"/>
    <n v="3.19037676861862"/>
    <x v="0"/>
    <x v="1"/>
    <x v="18"/>
  </r>
  <r>
    <x v="2"/>
    <x v="17"/>
    <x v="0"/>
    <x v="1"/>
    <x v="1"/>
    <x v="0"/>
    <n v="43.843333940880598"/>
    <n v="6.0597266061588604"/>
    <x v="19"/>
    <n v="33.725641492985098"/>
    <n v="4.6613281585837401"/>
    <x v="0"/>
    <x v="3"/>
    <x v="3"/>
  </r>
  <r>
    <x v="1"/>
    <x v="17"/>
    <x v="0"/>
    <x v="31"/>
    <x v="1"/>
    <x v="0"/>
    <n v="14.6058795433739"/>
    <n v="2.01872505851586"/>
    <x v="19"/>
    <n v="11.2352919564415"/>
    <n v="1.5528654296275799"/>
    <x v="0"/>
    <x v="1"/>
    <x v="18"/>
  </r>
  <r>
    <x v="4"/>
    <x v="20"/>
    <x v="0"/>
    <x v="21"/>
    <x v="1"/>
    <x v="0"/>
    <n v="0.74698288995729101"/>
    <n v="0.10324288063319501"/>
    <x v="22"/>
    <n v="0.57460222304406905"/>
    <n v="7.9417600487072804E-2"/>
    <x v="0"/>
    <x v="5"/>
    <x v="29"/>
  </r>
  <r>
    <x v="1"/>
    <x v="19"/>
    <x v="0"/>
    <x v="0"/>
    <x v="1"/>
    <x v="0"/>
    <n v="17.490728522848499"/>
    <n v="2.4174492098143099"/>
    <x v="21"/>
    <n v="14.822651290549601"/>
    <n v="2.04868577102908"/>
    <x v="0"/>
    <x v="1"/>
    <x v="8"/>
  </r>
  <r>
    <x v="2"/>
    <x v="23"/>
    <x v="0"/>
    <x v="27"/>
    <x v="1"/>
    <x v="0"/>
    <n v="7.1051091404099997"/>
    <n v="0.98201972860598197"/>
    <x v="25"/>
    <n v="6.0212789325508398"/>
    <n v="0.83222010898811905"/>
    <x v="0"/>
    <x v="3"/>
    <x v="6"/>
  </r>
  <r>
    <x v="3"/>
    <x v="10"/>
    <x v="0"/>
    <x v="18"/>
    <x v="1"/>
    <x v="0"/>
    <n v="0.22378382777606201"/>
    <n v="3.0929874471481399E-2"/>
    <x v="15"/>
    <n v="0.16576579835263899"/>
    <n v="2.29110181270233E-2"/>
    <x v="0"/>
    <x v="0"/>
    <x v="27"/>
  </r>
  <r>
    <x v="4"/>
    <x v="10"/>
    <x v="0"/>
    <x v="20"/>
    <x v="1"/>
    <x v="0"/>
    <n v="2.1611571982691601E-2"/>
    <n v="2.98700408871787E-3"/>
    <x v="12"/>
    <n v="1.8009643318909599E-2"/>
    <n v="2.4891700739315598E-3"/>
    <x v="0"/>
    <x v="5"/>
    <x v="30"/>
  </r>
  <r>
    <x v="6"/>
    <x v="4"/>
    <x v="0"/>
    <x v="30"/>
    <x v="1"/>
    <x v="0"/>
    <n v="4.3474315862306696E-3"/>
    <n v="6.0087234440384097E-4"/>
    <x v="5"/>
    <n v="3.2203196935042099E-3"/>
    <n v="4.45090625484328E-4"/>
    <x v="0"/>
    <x v="6"/>
    <x v="1"/>
  </r>
  <r>
    <x v="2"/>
    <x v="0"/>
    <x v="0"/>
    <x v="1"/>
    <x v="1"/>
    <x v="0"/>
    <n v="4.4692857877305502E-2"/>
    <n v="6.1771420109057798E-3"/>
    <x v="1"/>
    <n v="3.36036525393274E-2"/>
    <n v="4.6444676773727597E-3"/>
    <x v="0"/>
    <x v="3"/>
    <x v="3"/>
  </r>
  <r>
    <x v="0"/>
    <x v="9"/>
    <x v="0"/>
    <x v="12"/>
    <x v="1"/>
    <x v="0"/>
    <n v="0.37162953038187702"/>
    <n v="5.1364099179273197E-2"/>
    <x v="10"/>
    <n v="0.28586886952452101"/>
    <n v="3.95108455225179E-2"/>
    <x v="0"/>
    <x v="2"/>
    <x v="21"/>
  </r>
  <r>
    <x v="3"/>
    <x v="19"/>
    <x v="0"/>
    <x v="17"/>
    <x v="1"/>
    <x v="0"/>
    <n v="6.1714385960808196"/>
    <n v="0.85297415359365603"/>
    <x v="21"/>
    <n v="5.23003270854307"/>
    <n v="0.72285945219801395"/>
    <x v="0"/>
    <x v="0"/>
    <x v="4"/>
  </r>
  <r>
    <x v="1"/>
    <x v="5"/>
    <x v="0"/>
    <x v="15"/>
    <x v="1"/>
    <x v="0"/>
    <n v="4.38702397199748E-2"/>
    <n v="6.0634453394480797E-3"/>
    <x v="6"/>
    <n v="3.45550047337147E-2"/>
    <n v="4.7759570894674299E-3"/>
    <x v="0"/>
    <x v="1"/>
    <x v="14"/>
  </r>
  <r>
    <x v="5"/>
    <x v="9"/>
    <x v="0"/>
    <x v="5"/>
    <x v="1"/>
    <x v="0"/>
    <n v="2.50662162519584"/>
    <n v="0.34644814589725698"/>
    <x v="10"/>
    <n v="1.9281704809198701"/>
    <n v="0.26649857376712099"/>
    <x v="0"/>
    <x v="4"/>
    <x v="11"/>
  </r>
  <r>
    <x v="6"/>
    <x v="10"/>
    <x v="0"/>
    <x v="30"/>
    <x v="1"/>
    <x v="0"/>
    <n v="0.35423068623204501"/>
    <n v="4.8959349600846601E-2"/>
    <x v="15"/>
    <n v="0.26239310091262602"/>
    <n v="3.6266184889516002E-2"/>
    <x v="0"/>
    <x v="6"/>
    <x v="1"/>
  </r>
  <r>
    <x v="3"/>
    <x v="2"/>
    <x v="0"/>
    <x v="10"/>
    <x v="1"/>
    <x v="0"/>
    <n v="5.2681722308137599E-2"/>
    <n v="7.2813083685506399E-3"/>
    <x v="0"/>
    <n v="3.9610317524915499E-2"/>
    <n v="5.4746679462786699E-3"/>
    <x v="0"/>
    <x v="0"/>
    <x v="31"/>
  </r>
  <r>
    <x v="1"/>
    <x v="1"/>
    <x v="0"/>
    <x v="23"/>
    <x v="1"/>
    <x v="0"/>
    <n v="11.6508488783545"/>
    <n v="1.61030087327986"/>
    <x v="2"/>
    <n v="8.9621914448880702"/>
    <n v="1.2386929794460499"/>
    <x v="0"/>
    <x v="1"/>
    <x v="0"/>
  </r>
  <r>
    <x v="4"/>
    <x v="3"/>
    <x v="0"/>
    <x v="20"/>
    <x v="1"/>
    <x v="0"/>
    <n v="1.73669927447148"/>
    <n v="0.240034729443759"/>
    <x v="3"/>
    <n v="1.42352399546843"/>
    <n v="0.19674977823258899"/>
    <x v="0"/>
    <x v="5"/>
    <x v="30"/>
  </r>
  <r>
    <x v="5"/>
    <x v="1"/>
    <x v="0"/>
    <x v="25"/>
    <x v="1"/>
    <x v="0"/>
    <n v="4.6065808646880502"/>
    <n v="0.63669019027643403"/>
    <x v="2"/>
    <n v="3.5435237420677401"/>
    <n v="0.48976168482802701"/>
    <x v="0"/>
    <x v="4"/>
    <x v="20"/>
  </r>
  <r>
    <x v="1"/>
    <x v="0"/>
    <x v="0"/>
    <x v="23"/>
    <x v="1"/>
    <x v="0"/>
    <n v="2.7773943237392001E-2"/>
    <n v="3.83872501622513E-3"/>
    <x v="1"/>
    <n v="2.08826640882647E-2"/>
    <n v="2.8862594106955799E-3"/>
    <x v="0"/>
    <x v="1"/>
    <x v="0"/>
  </r>
  <r>
    <x v="4"/>
    <x v="19"/>
    <x v="0"/>
    <x v="19"/>
    <x v="1"/>
    <x v="0"/>
    <n v="4.5364913354419799E-3"/>
    <n v="6.2700289355401104E-4"/>
    <x v="21"/>
    <n v="3.8444841825779502E-3"/>
    <n v="5.3135838436780603E-4"/>
    <x v="0"/>
    <x v="5"/>
    <x v="7"/>
  </r>
  <r>
    <x v="2"/>
    <x v="14"/>
    <x v="0"/>
    <x v="27"/>
    <x v="1"/>
    <x v="0"/>
    <n v="0.93905228004548502"/>
    <n v="0.12978940181964399"/>
    <x v="17"/>
    <n v="0.72234790772729596"/>
    <n v="9.9838001399725804E-2"/>
    <x v="0"/>
    <x v="3"/>
    <x v="6"/>
  </r>
  <r>
    <x v="4"/>
    <x v="23"/>
    <x v="0"/>
    <x v="21"/>
    <x v="1"/>
    <x v="0"/>
    <n v="7.8916256187734097"/>
    <n v="1.09072667220995"/>
    <x v="25"/>
    <n v="6.6878183209944098"/>
    <n v="0.924344637466056"/>
    <x v="0"/>
    <x v="5"/>
    <x v="29"/>
  </r>
  <r>
    <x v="1"/>
    <x v="19"/>
    <x v="0"/>
    <x v="31"/>
    <x v="1"/>
    <x v="0"/>
    <n v="1528.8149336107399"/>
    <n v="211.30237361935201"/>
    <x v="21"/>
    <n v="1295.6058759412999"/>
    <n v="179.06980815199299"/>
    <x v="0"/>
    <x v="1"/>
    <x v="18"/>
  </r>
  <r>
    <x v="2"/>
    <x v="13"/>
    <x v="0"/>
    <x v="1"/>
    <x v="1"/>
    <x v="0"/>
    <n v="0.28551668908858502"/>
    <n v="3.9462169544530197E-2"/>
    <x v="16"/>
    <n v="0.21962822237583501"/>
    <n v="3.0355515034253999E-2"/>
    <x v="0"/>
    <x v="3"/>
    <x v="3"/>
  </r>
  <r>
    <x v="4"/>
    <x v="10"/>
    <x v="0"/>
    <x v="21"/>
    <x v="1"/>
    <x v="0"/>
    <n v="0.34090696110167401"/>
    <n v="4.71178351810142E-2"/>
    <x v="15"/>
    <n v="0.252523674890129"/>
    <n v="3.4902100134084603E-2"/>
    <x v="0"/>
    <x v="5"/>
    <x v="29"/>
  </r>
  <r>
    <x v="4"/>
    <x v="6"/>
    <x v="0"/>
    <x v="19"/>
    <x v="1"/>
    <x v="0"/>
    <n v="1.1211114940803299E-2"/>
    <n v="1.5495238474131101E-3"/>
    <x v="7"/>
    <n v="8.30452958578024E-3"/>
    <n v="1.1477954425282301E-3"/>
    <x v="0"/>
    <x v="5"/>
    <x v="7"/>
  </r>
  <r>
    <x v="6"/>
    <x v="2"/>
    <x v="0"/>
    <x v="2"/>
    <x v="1"/>
    <x v="0"/>
    <n v="0.30500399850151599"/>
    <n v="4.21555725483077E-2"/>
    <x v="0"/>
    <n v="0.22932631466279399"/>
    <n v="3.1695919209253902E-2"/>
    <x v="0"/>
    <x v="6"/>
    <x v="28"/>
  </r>
  <r>
    <x v="3"/>
    <x v="2"/>
    <x v="0"/>
    <x v="18"/>
    <x v="1"/>
    <x v="0"/>
    <n v="3.1752144782213797E-2"/>
    <n v="4.3885649024510403E-3"/>
    <x v="0"/>
    <n v="2.3873793069333699E-2"/>
    <n v="3.2996728589857402E-3"/>
    <x v="0"/>
    <x v="0"/>
    <x v="27"/>
  </r>
  <r>
    <x v="5"/>
    <x v="4"/>
    <x v="0"/>
    <x v="6"/>
    <x v="1"/>
    <x v="0"/>
    <n v="4.43809377051856E-2"/>
    <n v="6.1340305320081697E-3"/>
    <x v="5"/>
    <n v="3.2874768670507898E-2"/>
    <n v="4.5437263200060604E-3"/>
    <x v="0"/>
    <x v="4"/>
    <x v="12"/>
  </r>
  <r>
    <x v="5"/>
    <x v="7"/>
    <x v="0"/>
    <x v="6"/>
    <x v="1"/>
    <x v="0"/>
    <n v="2.6923446717018602"/>
    <n v="0.37211751875578603"/>
    <x v="8"/>
    <n v="2.0710343628475898"/>
    <n v="0.28624424519675901"/>
    <x v="0"/>
    <x v="4"/>
    <x v="12"/>
  </r>
  <r>
    <x v="3"/>
    <x v="7"/>
    <x v="0"/>
    <x v="10"/>
    <x v="1"/>
    <x v="0"/>
    <n v="0.25225836984365202"/>
    <n v="3.4865431479938702E-2"/>
    <x v="8"/>
    <n v="0.194044899879733"/>
    <n v="2.6819562676875901E-2"/>
    <x v="0"/>
    <x v="0"/>
    <x v="31"/>
  </r>
  <r>
    <x v="4"/>
    <x v="3"/>
    <x v="0"/>
    <x v="4"/>
    <x v="1"/>
    <x v="0"/>
    <n v="0.39437053707934"/>
    <n v="5.4507206031531898E-2"/>
    <x v="3"/>
    <n v="0.323254538589623"/>
    <n v="4.4678037730763898E-2"/>
    <x v="0"/>
    <x v="5"/>
    <x v="23"/>
  </r>
  <r>
    <x v="5"/>
    <x v="23"/>
    <x v="0"/>
    <x v="8"/>
    <x v="1"/>
    <x v="0"/>
    <n v="1.5576865156667301"/>
    <n v="0.215292806787198"/>
    <x v="25"/>
    <n v="1.32007331836164"/>
    <n v="0.18245153117559099"/>
    <x v="0"/>
    <x v="4"/>
    <x v="19"/>
  </r>
  <r>
    <x v="1"/>
    <x v="11"/>
    <x v="0"/>
    <x v="15"/>
    <x v="1"/>
    <x v="0"/>
    <n v="310.10781450389902"/>
    <n v="42.860987188177099"/>
    <x v="13"/>
    <n v="256.287450003223"/>
    <n v="35.4223034613034"/>
    <x v="0"/>
    <x v="1"/>
    <x v="14"/>
  </r>
  <r>
    <x v="0"/>
    <x v="12"/>
    <x v="0"/>
    <x v="12"/>
    <x v="1"/>
    <x v="0"/>
    <n v="0.59133627449822401"/>
    <n v="8.1730466952983194E-2"/>
    <x v="14"/>
    <n v="0.45487405730632602"/>
    <n v="6.2869589963833197E-2"/>
    <x v="0"/>
    <x v="2"/>
    <x v="21"/>
  </r>
  <r>
    <x v="0"/>
    <x v="18"/>
    <x v="0"/>
    <x v="16"/>
    <x v="1"/>
    <x v="0"/>
    <n v="1.9336471994091999"/>
    <n v="0.26725552844554401"/>
    <x v="20"/>
    <n v="1.48742092262246"/>
    <n v="0.205581175727341"/>
    <x v="0"/>
    <x v="2"/>
    <x v="15"/>
  </r>
  <r>
    <x v="2"/>
    <x v="7"/>
    <x v="0"/>
    <x v="14"/>
    <x v="1"/>
    <x v="0"/>
    <n v="7.79365926160175E-2"/>
    <n v="1.07718643045137E-2"/>
    <x v="8"/>
    <n v="5.9951225089244199E-2"/>
    <n v="8.2860494650105407E-3"/>
    <x v="0"/>
    <x v="3"/>
    <x v="2"/>
  </r>
  <r>
    <x v="2"/>
    <x v="23"/>
    <x v="0"/>
    <x v="9"/>
    <x v="1"/>
    <x v="0"/>
    <n v="4.3948305632532803"/>
    <n v="0.60742350774730203"/>
    <x v="25"/>
    <n v="3.7244326807231101"/>
    <n v="0.51476568453161098"/>
    <x v="0"/>
    <x v="3"/>
    <x v="16"/>
  </r>
  <r>
    <x v="1"/>
    <x v="1"/>
    <x v="0"/>
    <x v="31"/>
    <x v="1"/>
    <x v="0"/>
    <n v="11.3878272661455"/>
    <n v="1.57394781984541"/>
    <x v="2"/>
    <n v="8.7598671278042701"/>
    <n v="1.2107290921887801"/>
    <x v="0"/>
    <x v="1"/>
    <x v="18"/>
  </r>
  <r>
    <x v="1"/>
    <x v="8"/>
    <x v="0"/>
    <x v="0"/>
    <x v="1"/>
    <x v="0"/>
    <n v="2.3312551318501899E-2"/>
    <n v="3.2221018518495599E-3"/>
    <x v="9"/>
    <n v="1.72685565322237E-2"/>
    <n v="2.3867421124811601E-3"/>
    <x v="0"/>
    <x v="1"/>
    <x v="8"/>
  </r>
  <r>
    <x v="0"/>
    <x v="9"/>
    <x v="0"/>
    <x v="11"/>
    <x v="1"/>
    <x v="0"/>
    <n v="5.6182802025310001E-2"/>
    <n v="7.7652037297255196E-3"/>
    <x v="10"/>
    <n v="4.32175400194693E-2"/>
    <n v="5.9732336382504001E-3"/>
    <x v="0"/>
    <x v="2"/>
    <x v="17"/>
  </r>
  <r>
    <x v="5"/>
    <x v="1"/>
    <x v="0"/>
    <x v="3"/>
    <x v="1"/>
    <x v="0"/>
    <n v="2.2720790247293698"/>
    <n v="0.31403126723924302"/>
    <x v="2"/>
    <n v="1.74775309594567"/>
    <n v="0.24156251326095601"/>
    <x v="0"/>
    <x v="4"/>
    <x v="24"/>
  </r>
  <r>
    <x v="2"/>
    <x v="2"/>
    <x v="0"/>
    <x v="24"/>
    <x v="1"/>
    <x v="0"/>
    <n v="3.3195279952179697E-2"/>
    <n v="4.5880252034746398E-3"/>
    <x v="0"/>
    <n v="2.4958857106901999E-2"/>
    <n v="3.4496430101313099E-3"/>
    <x v="0"/>
    <x v="3"/>
    <x v="10"/>
  </r>
  <r>
    <x v="6"/>
    <x v="14"/>
    <x v="0"/>
    <x v="7"/>
    <x v="1"/>
    <x v="0"/>
    <n v="0.81451359390445599"/>
    <n v="0.11257651397396801"/>
    <x v="17"/>
    <n v="0.62654891838804305"/>
    <n v="8.6597318441514096E-2"/>
    <x v="0"/>
    <x v="6"/>
    <x v="26"/>
  </r>
  <r>
    <x v="2"/>
    <x v="8"/>
    <x v="0"/>
    <x v="22"/>
    <x v="1"/>
    <x v="0"/>
    <n v="1.3816887035965E-2"/>
    <n v="1.90967589506371E-3"/>
    <x v="9"/>
    <n v="1.02347311377518E-2"/>
    <n v="1.4145747370842301E-3"/>
    <x v="0"/>
    <x v="3"/>
    <x v="9"/>
  </r>
  <r>
    <x v="6"/>
    <x v="6"/>
    <x v="0"/>
    <x v="2"/>
    <x v="1"/>
    <x v="0"/>
    <n v="5.9437664061401503E-2"/>
    <n v="8.2150685622237804E-3"/>
    <x v="7"/>
    <n v="4.4027899304741699E-2"/>
    <n v="6.0852359720175997E-3"/>
    <x v="0"/>
    <x v="6"/>
    <x v="28"/>
  </r>
  <r>
    <x v="2"/>
    <x v="15"/>
    <x v="0"/>
    <x v="14"/>
    <x v="1"/>
    <x v="0"/>
    <n v="8.8933005043245097E-2"/>
    <n v="1.22917134347696E-2"/>
    <x v="18"/>
    <n v="6.5876300032033305E-2"/>
    <n v="9.1049729146441497E-3"/>
    <x v="0"/>
    <x v="3"/>
    <x v="2"/>
  </r>
  <r>
    <x v="1"/>
    <x v="10"/>
    <x v="0"/>
    <x v="31"/>
    <x v="1"/>
    <x v="0"/>
    <n v="5.8820935551550404"/>
    <n v="0.81298285536751502"/>
    <x v="12"/>
    <n v="4.9017446292958704"/>
    <n v="0.67748571280626202"/>
    <x v="0"/>
    <x v="1"/>
    <x v="18"/>
  </r>
  <r>
    <x v="2"/>
    <x v="21"/>
    <x v="0"/>
    <x v="27"/>
    <x v="1"/>
    <x v="0"/>
    <n v="1.5695123139732301"/>
    <n v="0.216927287977282"/>
    <x v="23"/>
    <n v="1.20731716459479"/>
    <n v="0.166867144597909"/>
    <x v="0"/>
    <x v="3"/>
    <x v="6"/>
  </r>
  <r>
    <x v="1"/>
    <x v="16"/>
    <x v="0"/>
    <x v="23"/>
    <x v="1"/>
    <x v="0"/>
    <n v="339.56305108863398"/>
    <n v="46.932089104466201"/>
    <x v="11"/>
    <n v="285.34710175515397"/>
    <n v="39.438730339887499"/>
    <x v="0"/>
    <x v="1"/>
    <x v="0"/>
  </r>
  <r>
    <x v="1"/>
    <x v="20"/>
    <x v="0"/>
    <x v="31"/>
    <x v="1"/>
    <x v="0"/>
    <n v="0.97083428390915005"/>
    <n v="0.134182093640694"/>
    <x v="22"/>
    <n v="0.74679560300703696"/>
    <n v="0.103216995108226"/>
    <x v="0"/>
    <x v="1"/>
    <x v="18"/>
  </r>
  <r>
    <x v="2"/>
    <x v="19"/>
    <x v="0"/>
    <x v="24"/>
    <x v="1"/>
    <x v="0"/>
    <n v="5.8486248363512603"/>
    <n v="0.80835703731082198"/>
    <x v="21"/>
    <n v="4.9564617257214101"/>
    <n v="0.68504833670408605"/>
    <x v="0"/>
    <x v="3"/>
    <x v="10"/>
  </r>
  <r>
    <x v="3"/>
    <x v="9"/>
    <x v="0"/>
    <x v="10"/>
    <x v="1"/>
    <x v="0"/>
    <n v="6.7069003078314898E-2"/>
    <n v="9.2698201954769608E-3"/>
    <x v="10"/>
    <n v="5.1591540829473002E-2"/>
    <n v="7.13063091959766E-3"/>
    <x v="0"/>
    <x v="0"/>
    <x v="31"/>
  </r>
  <r>
    <x v="1"/>
    <x v="9"/>
    <x v="0"/>
    <x v="0"/>
    <x v="1"/>
    <x v="0"/>
    <n v="4.7048699059629703E-2"/>
    <n v="6.5027503123106104E-3"/>
    <x v="10"/>
    <n v="3.6191306968945999E-2"/>
    <n v="5.0021156248543199E-3"/>
    <x v="0"/>
    <x v="1"/>
    <x v="8"/>
  </r>
  <r>
    <x v="4"/>
    <x v="11"/>
    <x v="0"/>
    <x v="29"/>
    <x v="1"/>
    <x v="0"/>
    <n v="100.721508865538"/>
    <n v="13.921040035595199"/>
    <x v="13"/>
    <n v="83.240916417800193"/>
    <n v="11.504991764954701"/>
    <x v="0"/>
    <x v="5"/>
    <x v="13"/>
  </r>
  <r>
    <x v="5"/>
    <x v="18"/>
    <x v="0"/>
    <x v="8"/>
    <x v="1"/>
    <x v="0"/>
    <n v="1.8479286422830901"/>
    <n v="0.25540809407937498"/>
    <x v="20"/>
    <n v="1.42148357098699"/>
    <n v="0.196467764676442"/>
    <x v="0"/>
    <x v="4"/>
    <x v="19"/>
  </r>
  <r>
    <x v="2"/>
    <x v="16"/>
    <x v="0"/>
    <x v="27"/>
    <x v="1"/>
    <x v="0"/>
    <n v="30.115808452917001"/>
    <n v="4.1624016548149401"/>
    <x v="11"/>
    <n v="25.3074020612748"/>
    <n v="3.4978165166512101"/>
    <x v="0"/>
    <x v="3"/>
    <x v="6"/>
  </r>
  <r>
    <x v="0"/>
    <x v="18"/>
    <x v="0"/>
    <x v="13"/>
    <x v="1"/>
    <x v="0"/>
    <n v="3.6709676678530299"/>
    <n v="0.50737611508362301"/>
    <x v="20"/>
    <n v="2.8238212829638698"/>
    <n v="0.39028931929509503"/>
    <x v="0"/>
    <x v="2"/>
    <x v="22"/>
  </r>
  <r>
    <x v="3"/>
    <x v="10"/>
    <x v="0"/>
    <x v="10"/>
    <x v="1"/>
    <x v="0"/>
    <n v="5.2035747843149197E-2"/>
    <n v="7.19202618354009E-3"/>
    <x v="15"/>
    <n v="3.8544998402332803E-2"/>
    <n v="5.3274268026222904E-3"/>
    <x v="0"/>
    <x v="0"/>
    <x v="31"/>
  </r>
  <r>
    <x v="2"/>
    <x v="11"/>
    <x v="0"/>
    <x v="24"/>
    <x v="1"/>
    <x v="0"/>
    <n v="32.657287533201099"/>
    <n v="4.5136675604269501"/>
    <x v="13"/>
    <n v="26.989493829091799"/>
    <n v="3.7303037689479002"/>
    <x v="0"/>
    <x v="3"/>
    <x v="10"/>
  </r>
  <r>
    <x v="6"/>
    <x v="7"/>
    <x v="0"/>
    <x v="7"/>
    <x v="1"/>
    <x v="0"/>
    <n v="0.163266822513634"/>
    <n v="2.25656267295491E-2"/>
    <x v="8"/>
    <n v="0.125589863472026"/>
    <n v="1.7358174407345502E-2"/>
    <x v="0"/>
    <x v="6"/>
    <x v="26"/>
  </r>
  <r>
    <x v="6"/>
    <x v="12"/>
    <x v="0"/>
    <x v="30"/>
    <x v="1"/>
    <x v="0"/>
    <n v="0.89836841577516902"/>
    <n v="0.124166355563795"/>
    <x v="14"/>
    <n v="0.69105262751936103"/>
    <n v="9.5512581202919195E-2"/>
    <x v="0"/>
    <x v="6"/>
    <x v="1"/>
  </r>
  <r>
    <x v="2"/>
    <x v="6"/>
    <x v="0"/>
    <x v="9"/>
    <x v="1"/>
    <x v="0"/>
    <n v="0.63652597029254698"/>
    <n v="8.7976278512348904E-2"/>
    <x v="7"/>
    <n v="0.47150071873521898"/>
    <n v="6.5167613712850903E-2"/>
    <x v="0"/>
    <x v="3"/>
    <x v="16"/>
  </r>
  <r>
    <x v="5"/>
    <x v="11"/>
    <x v="0"/>
    <x v="25"/>
    <x v="1"/>
    <x v="0"/>
    <n v="300.96104116431201"/>
    <n v="41.596782558092599"/>
    <x v="13"/>
    <n v="248.72813319364599"/>
    <n v="34.377506246357498"/>
    <x v="0"/>
    <x v="4"/>
    <x v="20"/>
  </r>
  <r>
    <x v="6"/>
    <x v="3"/>
    <x v="0"/>
    <x v="26"/>
    <x v="1"/>
    <x v="0"/>
    <n v="16.511708162524702"/>
    <n v="2.28213569252055"/>
    <x v="3"/>
    <n v="13.5341870184628"/>
    <n v="1.8706030266561899"/>
    <x v="0"/>
    <x v="6"/>
    <x v="5"/>
  </r>
  <r>
    <x v="4"/>
    <x v="4"/>
    <x v="0"/>
    <x v="19"/>
    <x v="1"/>
    <x v="0"/>
    <n v="6.2251041468429401E-3"/>
    <n v="8.6039144002141401E-4"/>
    <x v="5"/>
    <n v="4.6111882569207004E-3"/>
    <n v="6.3732699260845595E-4"/>
    <x v="0"/>
    <x v="5"/>
    <x v="7"/>
  </r>
  <r>
    <x v="2"/>
    <x v="3"/>
    <x v="0"/>
    <x v="14"/>
    <x v="1"/>
    <x v="0"/>
    <n v="1.91930557853521"/>
    <n v="0.26527332741806797"/>
    <x v="3"/>
    <n v="1.57320129388132"/>
    <n v="0.21743715362136701"/>
    <x v="0"/>
    <x v="3"/>
    <x v="2"/>
  </r>
  <r>
    <x v="5"/>
    <x v="10"/>
    <x v="0"/>
    <x v="8"/>
    <x v="1"/>
    <x v="0"/>
    <n v="0.15267693619702299"/>
    <n v="2.1101964865798101E-2"/>
    <x v="15"/>
    <n v="0.11309402681260899"/>
    <n v="1.5631085085776399E-2"/>
    <x v="0"/>
    <x v="4"/>
    <x v="19"/>
  </r>
  <r>
    <x v="1"/>
    <x v="14"/>
    <x v="0"/>
    <x v="0"/>
    <x v="1"/>
    <x v="0"/>
    <n v="3.73516142195255"/>
    <n v="0.51624853797442405"/>
    <x v="17"/>
    <n v="2.8732010938096502"/>
    <n v="0.39711425998032601"/>
    <x v="0"/>
    <x v="1"/>
    <x v="8"/>
  </r>
  <r>
    <x v="6"/>
    <x v="6"/>
    <x v="0"/>
    <x v="30"/>
    <x v="1"/>
    <x v="0"/>
    <n v="3.4013268258151E-2"/>
    <n v="4.7010819684529803E-3"/>
    <x v="7"/>
    <n v="2.51950135245563E-2"/>
    <n v="3.4822829395948001E-3"/>
    <x v="0"/>
    <x v="6"/>
    <x v="1"/>
  </r>
  <r>
    <x v="4"/>
    <x v="20"/>
    <x v="0"/>
    <x v="19"/>
    <x v="1"/>
    <x v="0"/>
    <n v="0.163859681493422"/>
    <n v="2.26475676544424E-2"/>
    <x v="22"/>
    <n v="0.12604590884109401"/>
    <n v="1.7421205888032601E-2"/>
    <x v="0"/>
    <x v="5"/>
    <x v="7"/>
  </r>
  <r>
    <x v="5"/>
    <x v="19"/>
    <x v="0"/>
    <x v="25"/>
    <x v="1"/>
    <x v="0"/>
    <n v="39.427084788177602"/>
    <n v="5.4493427670524204"/>
    <x v="21"/>
    <n v="33.4127837187946"/>
    <n v="4.6180870907223897"/>
    <x v="0"/>
    <x v="4"/>
    <x v="20"/>
  </r>
  <r>
    <x v="4"/>
    <x v="12"/>
    <x v="0"/>
    <x v="4"/>
    <x v="1"/>
    <x v="0"/>
    <n v="0.267482788473064"/>
    <n v="3.6969646792495502E-2"/>
    <x v="14"/>
    <n v="0.20575599113312601"/>
    <n v="2.8438189840381101E-2"/>
    <x v="0"/>
    <x v="5"/>
    <x v="23"/>
  </r>
  <r>
    <x v="2"/>
    <x v="12"/>
    <x v="0"/>
    <x v="27"/>
    <x v="1"/>
    <x v="0"/>
    <n v="1.6132463455897601"/>
    <n v="0.22297190756161001"/>
    <x v="14"/>
    <n v="1.24095872737674"/>
    <n v="0.17151685197046901"/>
    <x v="0"/>
    <x v="3"/>
    <x v="6"/>
  </r>
  <r>
    <x v="6"/>
    <x v="20"/>
    <x v="0"/>
    <x v="2"/>
    <x v="1"/>
    <x v="0"/>
    <n v="0.26107065977979499"/>
    <n v="3.6083406095173E-2"/>
    <x v="22"/>
    <n v="0.20082358444599599"/>
    <n v="2.77564662270561E-2"/>
    <x v="0"/>
    <x v="6"/>
    <x v="28"/>
  </r>
  <r>
    <x v="5"/>
    <x v="2"/>
    <x v="0"/>
    <x v="3"/>
    <x v="1"/>
    <x v="0"/>
    <n v="2.38789328090191E-2"/>
    <n v="3.3003832387520798E-3"/>
    <x v="0"/>
    <n v="1.7954084818811299E-2"/>
    <n v="2.4814911569564502E-3"/>
    <x v="0"/>
    <x v="4"/>
    <x v="24"/>
  </r>
  <r>
    <x v="4"/>
    <x v="18"/>
    <x v="0"/>
    <x v="29"/>
    <x v="1"/>
    <x v="0"/>
    <n v="0.70505016356842798"/>
    <n v="9.7447225172549196E-2"/>
    <x v="20"/>
    <n v="0.54234627966802096"/>
    <n v="7.4959403978883898E-2"/>
    <x v="0"/>
    <x v="5"/>
    <x v="13"/>
  </r>
  <r>
    <x v="1"/>
    <x v="2"/>
    <x v="0"/>
    <x v="31"/>
    <x v="1"/>
    <x v="0"/>
    <n v="0.17356479124523999"/>
    <n v="2.39889417355761E-2"/>
    <x v="0"/>
    <n v="0.130499843041534"/>
    <n v="1.8036798297425601E-2"/>
    <x v="0"/>
    <x v="1"/>
    <x v="18"/>
  </r>
  <r>
    <x v="2"/>
    <x v="10"/>
    <x v="0"/>
    <x v="1"/>
    <x v="1"/>
    <x v="0"/>
    <n v="7.4646379889151397"/>
    <n v="1.0317113540628"/>
    <x v="15"/>
    <n v="5.5293614732704697"/>
    <n v="0.76423063263910795"/>
    <x v="0"/>
    <x v="3"/>
    <x v="3"/>
  </r>
  <r>
    <x v="2"/>
    <x v="19"/>
    <x v="0"/>
    <x v="14"/>
    <x v="1"/>
    <x v="0"/>
    <n v="3.06073467576392"/>
    <n v="0.423033872700675"/>
    <x v="21"/>
    <n v="2.5938429455626499"/>
    <n v="0.35850328194972397"/>
    <x v="0"/>
    <x v="3"/>
    <x v="2"/>
  </r>
  <r>
    <x v="5"/>
    <x v="6"/>
    <x v="0"/>
    <x v="3"/>
    <x v="1"/>
    <x v="0"/>
    <n v="0.367672463081618"/>
    <n v="5.0817180324195403E-2"/>
    <x v="7"/>
    <n v="0.27234997265305"/>
    <n v="3.7642355795700203E-2"/>
    <x v="0"/>
    <x v="4"/>
    <x v="24"/>
  </r>
  <r>
    <x v="1"/>
    <x v="23"/>
    <x v="0"/>
    <x v="15"/>
    <x v="1"/>
    <x v="0"/>
    <n v="44.356811339883798"/>
    <n v="6.1306959503377696"/>
    <x v="25"/>
    <n v="37.5905180846473"/>
    <n v="5.1955050426591196"/>
    <x v="0"/>
    <x v="1"/>
    <x v="14"/>
  </r>
  <r>
    <x v="0"/>
    <x v="5"/>
    <x v="0"/>
    <x v="13"/>
    <x v="1"/>
    <x v="0"/>
    <n v="1.6103676790160499E-3"/>
    <n v="2.2257403790027299E-4"/>
    <x v="6"/>
    <n v="1.26800604646934E-3"/>
    <n v="1.75255147952971E-4"/>
    <x v="0"/>
    <x v="2"/>
    <x v="22"/>
  </r>
  <r>
    <x v="0"/>
    <x v="11"/>
    <x v="0"/>
    <x v="16"/>
    <x v="1"/>
    <x v="0"/>
    <n v="27.8408763120953"/>
    <n v="3.84797604932763"/>
    <x v="13"/>
    <n v="23.008988687682098"/>
    <n v="3.18014549531209"/>
    <x v="0"/>
    <x v="2"/>
    <x v="15"/>
  </r>
  <r>
    <x v="0"/>
    <x v="10"/>
    <x v="0"/>
    <x v="13"/>
    <x v="1"/>
    <x v="0"/>
    <n v="9.6278186287601694E-2"/>
    <n v="1.33069142922935E-2"/>
    <x v="15"/>
    <n v="7.1317175027853105E-2"/>
    <n v="9.8569735498470097E-3"/>
    <x v="0"/>
    <x v="2"/>
    <x v="22"/>
  </r>
  <r>
    <x v="4"/>
    <x v="5"/>
    <x v="0"/>
    <x v="21"/>
    <x v="1"/>
    <x v="0"/>
    <n v="4.8118042844712298E-3"/>
    <n v="6.6505477173695699E-4"/>
    <x v="6"/>
    <n v="3.7888222712372001E-3"/>
    <n v="5.2366517459603E-4"/>
    <x v="0"/>
    <x v="5"/>
    <x v="29"/>
  </r>
  <r>
    <x v="5"/>
    <x v="12"/>
    <x v="0"/>
    <x v="3"/>
    <x v="1"/>
    <x v="0"/>
    <n v="6.8572452945430103E-3"/>
    <n v="9.4776167825948198E-4"/>
    <x v="14"/>
    <n v="5.2748040727253901E-3"/>
    <n v="7.2904744481498598E-4"/>
    <x v="0"/>
    <x v="4"/>
    <x v="24"/>
  </r>
  <r>
    <x v="5"/>
    <x v="14"/>
    <x v="0"/>
    <x v="3"/>
    <x v="1"/>
    <x v="0"/>
    <n v="4.1891887395018603"/>
    <n v="0.57900109734380001"/>
    <x v="17"/>
    <n v="3.2224528765398901"/>
    <n v="0.44538545949523101"/>
    <x v="0"/>
    <x v="4"/>
    <x v="24"/>
  </r>
  <r>
    <x v="2"/>
    <x v="10"/>
    <x v="0"/>
    <x v="9"/>
    <x v="1"/>
    <x v="0"/>
    <n v="0.54816945811358597"/>
    <n v="7.5764243989604393E-2"/>
    <x v="15"/>
    <n v="0.40605145045450802"/>
    <n v="5.6121662214521799E-2"/>
    <x v="0"/>
    <x v="3"/>
    <x v="16"/>
  </r>
  <r>
    <x v="5"/>
    <x v="9"/>
    <x v="0"/>
    <x v="8"/>
    <x v="1"/>
    <x v="0"/>
    <n v="9.2898895833097295E-2"/>
    <n v="1.28398518124029E-2"/>
    <x v="10"/>
    <n v="7.1460689102382499E-2"/>
    <n v="9.8768090864637496E-3"/>
    <x v="0"/>
    <x v="4"/>
    <x v="19"/>
  </r>
  <r>
    <x v="0"/>
    <x v="24"/>
    <x v="0"/>
    <x v="12"/>
    <x v="1"/>
    <x v="0"/>
    <n v="7.4880499408641402E-2"/>
    <n v="1.03494719439188E-2"/>
    <x v="26"/>
    <n v="5.6301127374918297E-2"/>
    <n v="7.7815578525705399E-3"/>
    <x v="0"/>
    <x v="2"/>
    <x v="21"/>
  </r>
  <r>
    <x v="2"/>
    <x v="11"/>
    <x v="0"/>
    <x v="1"/>
    <x v="1"/>
    <x v="0"/>
    <n v="1426.44139092163"/>
    <n v="197.15300073551899"/>
    <x v="13"/>
    <n v="1178.8771825798599"/>
    <n v="162.93636424423099"/>
    <x v="0"/>
    <x v="3"/>
    <x v="3"/>
  </r>
  <r>
    <x v="6"/>
    <x v="23"/>
    <x v="0"/>
    <x v="26"/>
    <x v="1"/>
    <x v="0"/>
    <n v="10.501319082007701"/>
    <n v="1.4514207046118499"/>
    <x v="25"/>
    <n v="8.8994229508539497"/>
    <n v="1.2300175462812299"/>
    <x v="0"/>
    <x v="6"/>
    <x v="5"/>
  </r>
  <r>
    <x v="6"/>
    <x v="23"/>
    <x v="0"/>
    <x v="7"/>
    <x v="1"/>
    <x v="0"/>
    <n v="6.6093832844567402"/>
    <n v="0.91350388164207497"/>
    <x v="25"/>
    <n v="5.6011722749633304"/>
    <n v="0.77415583190006299"/>
    <x v="0"/>
    <x v="6"/>
    <x v="26"/>
  </r>
  <r>
    <x v="2"/>
    <x v="14"/>
    <x v="0"/>
    <x v="1"/>
    <x v="1"/>
    <x v="0"/>
    <n v="27.368630988527801"/>
    <n v="3.78270552141307"/>
    <x v="17"/>
    <n v="21.0527930680983"/>
    <n v="2.9097734780100502"/>
    <x v="0"/>
    <x v="3"/>
    <x v="3"/>
  </r>
  <r>
    <x v="3"/>
    <x v="3"/>
    <x v="0"/>
    <x v="10"/>
    <x v="1"/>
    <x v="0"/>
    <n v="0.73931896737011604"/>
    <n v="0.10218362552108"/>
    <x v="3"/>
    <n v="0.60599915358206302"/>
    <n v="8.3757070099245795E-2"/>
    <x v="0"/>
    <x v="0"/>
    <x v="31"/>
  </r>
  <r>
    <x v="2"/>
    <x v="6"/>
    <x v="0"/>
    <x v="24"/>
    <x v="1"/>
    <x v="0"/>
    <n v="3.5242258841602897E-2"/>
    <n v="4.8709446651927901E-3"/>
    <x v="7"/>
    <n v="2.6105376919705801E-2"/>
    <n v="3.6081071594020598E-3"/>
    <x v="0"/>
    <x v="3"/>
    <x v="10"/>
  </r>
  <r>
    <x v="0"/>
    <x v="7"/>
    <x v="0"/>
    <x v="12"/>
    <x v="1"/>
    <x v="0"/>
    <n v="0.61281201295777799"/>
    <n v="8.4698697058516306E-2"/>
    <x v="8"/>
    <n v="0.47139385612136803"/>
    <n v="6.5152843891166504E-2"/>
    <x v="0"/>
    <x v="2"/>
    <x v="21"/>
  </r>
  <r>
    <x v="4"/>
    <x v="15"/>
    <x v="0"/>
    <x v="21"/>
    <x v="1"/>
    <x v="0"/>
    <n v="4.7196619959427602E-2"/>
    <n v="6.5231949302614499E-3"/>
    <x v="18"/>
    <n v="3.4960459229205598E-2"/>
    <n v="4.83199624463811E-3"/>
    <x v="0"/>
    <x v="5"/>
    <x v="29"/>
  </r>
  <r>
    <x v="1"/>
    <x v="15"/>
    <x v="0"/>
    <x v="0"/>
    <x v="1"/>
    <x v="0"/>
    <n v="0.50424710480503798"/>
    <n v="6.9693595865357894E-2"/>
    <x v="18"/>
    <n v="0.37351637392965698"/>
    <n v="5.1624885826191E-2"/>
    <x v="0"/>
    <x v="1"/>
    <x v="8"/>
  </r>
  <r>
    <x v="2"/>
    <x v="20"/>
    <x v="0"/>
    <x v="1"/>
    <x v="1"/>
    <x v="0"/>
    <n v="1.5198721746674999"/>
    <n v="0.210066366467756"/>
    <x v="22"/>
    <n v="1.16913244205193"/>
    <n v="0.16158951266750399"/>
    <x v="0"/>
    <x v="3"/>
    <x v="3"/>
  </r>
  <r>
    <x v="2"/>
    <x v="19"/>
    <x v="0"/>
    <x v="27"/>
    <x v="1"/>
    <x v="0"/>
    <n v="6.8990962333657704"/>
    <n v="0.95354602960053203"/>
    <x v="21"/>
    <n v="5.8466917231913298"/>
    <n v="0.80808985559367097"/>
    <x v="0"/>
    <x v="3"/>
    <x v="6"/>
  </r>
  <r>
    <x v="2"/>
    <x v="3"/>
    <x v="0"/>
    <x v="9"/>
    <x v="1"/>
    <x v="0"/>
    <n v="5.4140900470791502"/>
    <n v="0.74829860226105005"/>
    <x v="3"/>
    <n v="4.4377787271140603"/>
    <n v="0.61335951005004197"/>
    <x v="0"/>
    <x v="3"/>
    <x v="16"/>
  </r>
  <r>
    <x v="0"/>
    <x v="12"/>
    <x v="0"/>
    <x v="13"/>
    <x v="1"/>
    <x v="0"/>
    <n v="0.90910838542247996"/>
    <n v="0.12565076092194799"/>
    <x v="14"/>
    <n v="0.69931414263267699"/>
    <n v="9.6654431478421801E-2"/>
    <x v="0"/>
    <x v="2"/>
    <x v="22"/>
  </r>
  <r>
    <x v="4"/>
    <x v="18"/>
    <x v="0"/>
    <x v="4"/>
    <x v="1"/>
    <x v="0"/>
    <n v="0.26093251916886401"/>
    <n v="3.6064313242047799E-2"/>
    <x v="20"/>
    <n v="0.200717322437588"/>
    <n v="2.7741779416959801E-2"/>
    <x v="0"/>
    <x v="5"/>
    <x v="23"/>
  </r>
  <r>
    <x v="4"/>
    <x v="6"/>
    <x v="0"/>
    <x v="20"/>
    <x v="1"/>
    <x v="0"/>
    <n v="6.4662744532997503E-3"/>
    <n v="8.9372435500051795E-4"/>
    <x v="7"/>
    <n v="4.7898329283701802E-3"/>
    <n v="6.6201804074112402E-4"/>
    <x v="0"/>
    <x v="5"/>
    <x v="30"/>
  </r>
  <r>
    <x v="6"/>
    <x v="13"/>
    <x v="0"/>
    <x v="2"/>
    <x v="1"/>
    <x v="0"/>
    <n v="3.0390816511119902E-3"/>
    <n v="4.2004113930672101E-4"/>
    <x v="16"/>
    <n v="2.3377551162399898E-3"/>
    <n v="3.2310856869747801E-4"/>
    <x v="0"/>
    <x v="6"/>
    <x v="28"/>
  </r>
  <r>
    <x v="2"/>
    <x v="16"/>
    <x v="0"/>
    <x v="14"/>
    <x v="1"/>
    <x v="0"/>
    <n v="43.099338398401102"/>
    <n v="5.9568966163203703"/>
    <x v="11"/>
    <n v="36.217931427227903"/>
    <n v="5.0057954758994798"/>
    <x v="0"/>
    <x v="3"/>
    <x v="2"/>
  </r>
  <r>
    <x v="1"/>
    <x v="16"/>
    <x v="0"/>
    <x v="0"/>
    <x v="1"/>
    <x v="0"/>
    <n v="48.427680097148198"/>
    <n v="6.69334366667794"/>
    <x v="11"/>
    <n v="40.695529493401899"/>
    <n v="5.6246585434268503"/>
    <x v="0"/>
    <x v="1"/>
    <x v="8"/>
  </r>
  <r>
    <x v="6"/>
    <x v="19"/>
    <x v="0"/>
    <x v="26"/>
    <x v="1"/>
    <x v="0"/>
    <n v="34.227318387542198"/>
    <n v="4.7306665175174496"/>
    <x v="21"/>
    <n v="29.006202023340901"/>
    <n v="4.0090394216249603"/>
    <x v="0"/>
    <x v="6"/>
    <x v="5"/>
  </r>
  <r>
    <x v="6"/>
    <x v="10"/>
    <x v="0"/>
    <x v="2"/>
    <x v="1"/>
    <x v="0"/>
    <n v="0.17768484729526801"/>
    <n v="2.4558387784065099E-2"/>
    <x v="15"/>
    <n v="0.13161840540390199"/>
    <n v="1.8191398358566799E-2"/>
    <x v="0"/>
    <x v="6"/>
    <x v="28"/>
  </r>
  <r>
    <x v="3"/>
    <x v="24"/>
    <x v="0"/>
    <x v="10"/>
    <x v="1"/>
    <x v="0"/>
    <n v="7.5873670034750903E-3"/>
    <n v="1.04867412144448E-3"/>
    <x v="26"/>
    <n v="5.70478722065796E-3"/>
    <n v="7.8847678304096104E-4"/>
    <x v="0"/>
    <x v="0"/>
    <x v="31"/>
  </r>
  <r>
    <x v="3"/>
    <x v="15"/>
    <x v="0"/>
    <x v="18"/>
    <x v="1"/>
    <x v="0"/>
    <n v="0.107894541498515"/>
    <n v="1.49124476861062E-2"/>
    <x v="18"/>
    <n v="7.9921882591492799E-2"/>
    <n v="1.10462575452638E-2"/>
    <x v="0"/>
    <x v="0"/>
    <x v="27"/>
  </r>
  <r>
    <x v="2"/>
    <x v="15"/>
    <x v="0"/>
    <x v="9"/>
    <x v="1"/>
    <x v="0"/>
    <n v="0.3706669344406"/>
    <n v="5.1231055733165602E-2"/>
    <x v="18"/>
    <n v="0.274568099585629"/>
    <n v="3.7948930172715202E-2"/>
    <x v="0"/>
    <x v="3"/>
    <x v="16"/>
  </r>
  <r>
    <x v="1"/>
    <x v="16"/>
    <x v="0"/>
    <x v="31"/>
    <x v="1"/>
    <x v="0"/>
    <n v="513.23756993626398"/>
    <n v="70.936196640903304"/>
    <x v="11"/>
    <n v="431.29207557669201"/>
    <n v="59.61024927807"/>
    <x v="0"/>
    <x v="1"/>
    <x v="18"/>
  </r>
  <r>
    <x v="6"/>
    <x v="16"/>
    <x v="0"/>
    <x v="30"/>
    <x v="1"/>
    <x v="0"/>
    <n v="36.811095529050498"/>
    <n v="5.0877785726794702"/>
    <x v="11"/>
    <n v="30.933693721891199"/>
    <n v="4.2754441787222497"/>
    <x v="0"/>
    <x v="6"/>
    <x v="1"/>
  </r>
  <r>
    <x v="0"/>
    <x v="2"/>
    <x v="0"/>
    <x v="13"/>
    <x v="1"/>
    <x v="0"/>
    <n v="8.6421575610517207E-2"/>
    <n v="1.19446007865045E-2"/>
    <x v="0"/>
    <n v="6.4978628278584305E-2"/>
    <n v="8.9809028469958405E-3"/>
    <x v="0"/>
    <x v="2"/>
    <x v="22"/>
  </r>
  <r>
    <x v="5"/>
    <x v="18"/>
    <x v="0"/>
    <x v="25"/>
    <x v="1"/>
    <x v="0"/>
    <n v="6.8665611235414401"/>
    <n v="0.94904924860977402"/>
    <x v="20"/>
    <n v="5.9431821750272302"/>
    <n v="0.82142610778240199"/>
    <x v="0"/>
    <x v="4"/>
    <x v="20"/>
  </r>
  <r>
    <x v="5"/>
    <x v="11"/>
    <x v="0"/>
    <x v="6"/>
    <x v="1"/>
    <x v="0"/>
    <n v="48.459309024154997"/>
    <n v="6.69771520125982"/>
    <x v="13"/>
    <n v="40.049015722442199"/>
    <n v="5.5353018192229904"/>
    <x v="0"/>
    <x v="4"/>
    <x v="12"/>
  </r>
  <r>
    <x v="5"/>
    <x v="13"/>
    <x v="0"/>
    <x v="25"/>
    <x v="1"/>
    <x v="0"/>
    <n v="0.22607338118586201"/>
    <n v="3.1246320929049901E-2"/>
    <x v="16"/>
    <n v="0.173902600912201"/>
    <n v="2.40356314838845E-2"/>
    <x v="0"/>
    <x v="4"/>
    <x v="20"/>
  </r>
  <r>
    <x v="6"/>
    <x v="10"/>
    <x v="0"/>
    <x v="26"/>
    <x v="1"/>
    <x v="0"/>
    <n v="0.85326009905871503"/>
    <n v="0.117931791665568"/>
    <x v="12"/>
    <n v="0.71105008254892899"/>
    <n v="9.8276493054639702E-2"/>
    <x v="0"/>
    <x v="6"/>
    <x v="5"/>
  </r>
  <r>
    <x v="5"/>
    <x v="23"/>
    <x v="0"/>
    <x v="6"/>
    <x v="1"/>
    <x v="0"/>
    <n v="17.092933149686999"/>
    <n v="2.3624686462968598"/>
    <x v="25"/>
    <n v="14.485536567531399"/>
    <n v="2.0020920731329301"/>
    <x v="0"/>
    <x v="4"/>
    <x v="12"/>
  </r>
  <r>
    <x v="1"/>
    <x v="24"/>
    <x v="0"/>
    <x v="15"/>
    <x v="1"/>
    <x v="0"/>
    <n v="0.126380955693945"/>
    <n v="1.7467513779017101E-2"/>
    <x v="26"/>
    <n v="9.5023274957853093E-2"/>
    <n v="1.3133469006779801E-2"/>
    <x v="0"/>
    <x v="1"/>
    <x v="14"/>
  </r>
  <r>
    <x v="2"/>
    <x v="18"/>
    <x v="0"/>
    <x v="27"/>
    <x v="1"/>
    <x v="0"/>
    <n v="6.0898048391247697"/>
    <n v="0.84169129244869201"/>
    <x v="20"/>
    <n v="4.7902187943656998"/>
    <n v="0.66207137250742198"/>
    <x v="0"/>
    <x v="3"/>
    <x v="6"/>
  </r>
  <r>
    <x v="6"/>
    <x v="19"/>
    <x v="0"/>
    <x v="7"/>
    <x v="1"/>
    <x v="0"/>
    <n v="9.6092221660898396"/>
    <n v="1.32812115298677"/>
    <x v="21"/>
    <n v="8.1434086153303795"/>
    <n v="1.12552640083624"/>
    <x v="0"/>
    <x v="6"/>
    <x v="26"/>
  </r>
  <r>
    <x v="3"/>
    <x v="19"/>
    <x v="0"/>
    <x v="18"/>
    <x v="1"/>
    <x v="0"/>
    <n v="4.0599385594610702"/>
    <n v="0.56113701894364598"/>
    <x v="21"/>
    <n v="3.4406258978483599"/>
    <n v="0.47553984656241199"/>
    <x v="0"/>
    <x v="0"/>
    <x v="27"/>
  </r>
  <r>
    <x v="3"/>
    <x v="4"/>
    <x v="0"/>
    <x v="17"/>
    <x v="1"/>
    <x v="0"/>
    <n v="3.3327772232129402E-3"/>
    <n v="4.6063373828131098E-4"/>
    <x v="5"/>
    <n v="2.4687238690466302E-3"/>
    <n v="3.4121017650467502E-4"/>
    <x v="0"/>
    <x v="0"/>
    <x v="4"/>
  </r>
  <r>
    <x v="5"/>
    <x v="3"/>
    <x v="0"/>
    <x v="6"/>
    <x v="1"/>
    <x v="0"/>
    <n v="8.7550615952183506"/>
    <n v="1.2100649042484499"/>
    <x v="3"/>
    <n v="7.1762799960806198"/>
    <n v="0.99185647889216899"/>
    <x v="0"/>
    <x v="4"/>
    <x v="12"/>
  </r>
  <r>
    <x v="0"/>
    <x v="6"/>
    <x v="0"/>
    <x v="13"/>
    <x v="1"/>
    <x v="0"/>
    <n v="4.7582339416804897E-2"/>
    <n v="6.5765064430568501E-3"/>
    <x v="7"/>
    <n v="3.52461773457814E-2"/>
    <n v="4.8714862541161799E-3"/>
    <x v="0"/>
    <x v="2"/>
    <x v="22"/>
  </r>
  <r>
    <x v="1"/>
    <x v="8"/>
    <x v="0"/>
    <x v="23"/>
    <x v="1"/>
    <x v="0"/>
    <n v="0.60734806522318596"/>
    <n v="8.3943507466716305E-2"/>
    <x v="9"/>
    <n v="0.44988745572087901"/>
    <n v="6.2180375901271401E-2"/>
    <x v="0"/>
    <x v="1"/>
    <x v="0"/>
  </r>
  <r>
    <x v="0"/>
    <x v="11"/>
    <x v="0"/>
    <x v="13"/>
    <x v="1"/>
    <x v="0"/>
    <n v="57.8638468561211"/>
    <n v="7.9975462815293499"/>
    <x v="13"/>
    <n v="47.821361038116699"/>
    <n v="6.60954238142922"/>
    <x v="0"/>
    <x v="2"/>
    <x v="22"/>
  </r>
  <r>
    <x v="2"/>
    <x v="7"/>
    <x v="0"/>
    <x v="9"/>
    <x v="1"/>
    <x v="0"/>
    <n v="2.9995161046052599"/>
    <n v="0.41457265930523901"/>
    <x v="8"/>
    <n v="2.30732008046559"/>
    <n v="0.31890204561941499"/>
    <x v="0"/>
    <x v="3"/>
    <x v="16"/>
  </r>
  <r>
    <x v="5"/>
    <x v="18"/>
    <x v="0"/>
    <x v="5"/>
    <x v="1"/>
    <x v="0"/>
    <n v="48.865334389499402"/>
    <n v="6.7538332581683198"/>
    <x v="20"/>
    <n v="38.536754821361399"/>
    <n v="5.32628743108158"/>
    <x v="0"/>
    <x v="4"/>
    <x v="11"/>
  </r>
  <r>
    <x v="3"/>
    <x v="18"/>
    <x v="0"/>
    <x v="17"/>
    <x v="1"/>
    <x v="0"/>
    <n v="0.96278903742045996"/>
    <n v="0.133070134539537"/>
    <x v="20"/>
    <n v="0.74060695186189196"/>
    <n v="0.10236164195349"/>
    <x v="0"/>
    <x v="0"/>
    <x v="4"/>
  </r>
  <r>
    <x v="5"/>
    <x v="2"/>
    <x v="0"/>
    <x v="6"/>
    <x v="1"/>
    <x v="0"/>
    <n v="2.7018200976670001E-2"/>
    <n v="3.7342714751036699E-3"/>
    <x v="0"/>
    <n v="2.0314436824563901E-2"/>
    <n v="2.8077229136117799E-3"/>
    <x v="0"/>
    <x v="4"/>
    <x v="12"/>
  </r>
  <r>
    <x v="5"/>
    <x v="19"/>
    <x v="0"/>
    <x v="5"/>
    <x v="1"/>
    <x v="0"/>
    <n v="58.364773687652502"/>
    <n v="8.0667809718670593"/>
    <x v="21"/>
    <n v="49.461672616654702"/>
    <n v="6.83625506090429"/>
    <x v="0"/>
    <x v="4"/>
    <x v="11"/>
  </r>
  <r>
    <x v="6"/>
    <x v="16"/>
    <x v="0"/>
    <x v="28"/>
    <x v="1"/>
    <x v="0"/>
    <n v="1.2120535546829301"/>
    <n v="0.16752177613375299"/>
    <x v="11"/>
    <n v="1.01853239889322"/>
    <n v="0.14077460179307"/>
    <x v="0"/>
    <x v="6"/>
    <x v="25"/>
  </r>
  <r>
    <x v="0"/>
    <x v="15"/>
    <x v="0"/>
    <x v="12"/>
    <x v="1"/>
    <x v="0"/>
    <n v="0.2932533859525"/>
    <n v="4.0531483020856303E-2"/>
    <x v="18"/>
    <n v="0.217224730335185"/>
    <n v="3.0023320756189801E-2"/>
    <x v="0"/>
    <x v="2"/>
    <x v="21"/>
  </r>
  <r>
    <x v="4"/>
    <x v="23"/>
    <x v="0"/>
    <x v="4"/>
    <x v="1"/>
    <x v="0"/>
    <n v="0.79414494370504396"/>
    <n v="0.10976129805742001"/>
    <x v="25"/>
    <n v="0.67300418958054498"/>
    <n v="9.3018049201203198E-2"/>
    <x v="0"/>
    <x v="5"/>
    <x v="23"/>
  </r>
  <r>
    <x v="3"/>
    <x v="10"/>
    <x v="0"/>
    <x v="18"/>
    <x v="1"/>
    <x v="0"/>
    <n v="0.32637042979826397"/>
    <n v="4.5108694963271703E-2"/>
    <x v="12"/>
    <n v="0.27197535816522"/>
    <n v="3.7590579136059801E-2"/>
    <x v="0"/>
    <x v="0"/>
    <x v="27"/>
  </r>
  <r>
    <x v="2"/>
    <x v="0"/>
    <x v="0"/>
    <x v="24"/>
    <x v="1"/>
    <x v="0"/>
    <n v="2.2002726912067599E-2"/>
    <n v="3.0410668553830702E-3"/>
    <x v="1"/>
    <n v="1.6543403693283901E-2"/>
    <n v="2.2865164326188502E-3"/>
    <x v="0"/>
    <x v="3"/>
    <x v="10"/>
  </r>
  <r>
    <x v="5"/>
    <x v="2"/>
    <x v="0"/>
    <x v="5"/>
    <x v="1"/>
    <x v="0"/>
    <n v="0.22948446476159501"/>
    <n v="3.1717777637327901E-2"/>
    <x v="0"/>
    <n v="0.17254471034706401"/>
    <n v="2.3847953110772799E-2"/>
    <x v="0"/>
    <x v="4"/>
    <x v="11"/>
  </r>
  <r>
    <x v="6"/>
    <x v="19"/>
    <x v="0"/>
    <x v="2"/>
    <x v="1"/>
    <x v="0"/>
    <n v="14.075028673062899"/>
    <n v="1.94535447161971"/>
    <x v="21"/>
    <n v="11.9279904009008"/>
    <n v="1.6486054844234801"/>
    <x v="0"/>
    <x v="6"/>
    <x v="28"/>
  </r>
  <r>
    <x v="2"/>
    <x v="12"/>
    <x v="0"/>
    <x v="1"/>
    <x v="1"/>
    <x v="0"/>
    <n v="41.094060631627201"/>
    <n v="5.6797407993735103"/>
    <x v="14"/>
    <n v="31.610815870482501"/>
    <n v="4.3690313841334696"/>
    <x v="0"/>
    <x v="3"/>
    <x v="3"/>
  </r>
  <r>
    <x v="3"/>
    <x v="24"/>
    <x v="0"/>
    <x v="18"/>
    <x v="1"/>
    <x v="0"/>
    <n v="1.3944901233256E-2"/>
    <n v="1.9273691443575801E-3"/>
    <x v="26"/>
    <n v="1.04848881453052E-2"/>
    <n v="1.44914973259968E-3"/>
    <x v="0"/>
    <x v="0"/>
    <x v="27"/>
  </r>
  <r>
    <x v="2"/>
    <x v="12"/>
    <x v="0"/>
    <x v="24"/>
    <x v="1"/>
    <x v="0"/>
    <n v="0.29997921106613301"/>
    <n v="4.1461080697994902E-2"/>
    <x v="14"/>
    <n v="0.23075323928163999"/>
    <n v="3.1893138998457603E-2"/>
    <x v="0"/>
    <x v="3"/>
    <x v="10"/>
  </r>
  <r>
    <x v="0"/>
    <x v="14"/>
    <x v="0"/>
    <x v="11"/>
    <x v="1"/>
    <x v="0"/>
    <n v="15.345872204704801"/>
    <n v="2.1210017974216102"/>
    <x v="17"/>
    <n v="11.804517080542199"/>
    <n v="1.63153984417047"/>
    <x v="0"/>
    <x v="2"/>
    <x v="17"/>
  </r>
  <r>
    <x v="2"/>
    <x v="10"/>
    <x v="0"/>
    <x v="22"/>
    <x v="1"/>
    <x v="0"/>
    <n v="0.178992991309296"/>
    <n v="2.4739190528153401E-2"/>
    <x v="15"/>
    <n v="0.132587400969849"/>
    <n v="1.8325326317150701E-2"/>
    <x v="0"/>
    <x v="3"/>
    <x v="9"/>
  </r>
  <r>
    <x v="3"/>
    <x v="5"/>
    <x v="0"/>
    <x v="10"/>
    <x v="1"/>
    <x v="0"/>
    <n v="4.6105892857639698E-3"/>
    <n v="6.3724420690015101E-4"/>
    <x v="6"/>
    <n v="3.6303852643810798E-3"/>
    <n v="5.0176709204736395E-4"/>
    <x v="0"/>
    <x v="0"/>
    <x v="31"/>
  </r>
  <r>
    <x v="0"/>
    <x v="20"/>
    <x v="0"/>
    <x v="12"/>
    <x v="1"/>
    <x v="0"/>
    <n v="0.21484142232353701"/>
    <n v="2.96939161769595E-2"/>
    <x v="22"/>
    <n v="0.16526263255656701"/>
    <n v="2.2841473982276501E-2"/>
    <x v="0"/>
    <x v="2"/>
    <x v="21"/>
  </r>
  <r>
    <x v="0"/>
    <x v="13"/>
    <x v="0"/>
    <x v="12"/>
    <x v="1"/>
    <x v="0"/>
    <n v="0.18623690980243501"/>
    <n v="2.5740395538815099E-2"/>
    <x v="16"/>
    <n v="0.143259161386488"/>
    <n v="1.9800304260627E-2"/>
    <x v="0"/>
    <x v="2"/>
    <x v="21"/>
  </r>
  <r>
    <x v="4"/>
    <x v="16"/>
    <x v="0"/>
    <x v="20"/>
    <x v="1"/>
    <x v="0"/>
    <n v="11.056766428360101"/>
    <n v="1.5281908486786999"/>
    <x v="11"/>
    <n v="9.2914003599664792"/>
    <n v="1.2841939904863"/>
    <x v="0"/>
    <x v="5"/>
    <x v="30"/>
  </r>
  <r>
    <x v="2"/>
    <x v="5"/>
    <x v="0"/>
    <x v="9"/>
    <x v="1"/>
    <x v="0"/>
    <n v="2.9566338013841498E-2"/>
    <n v="4.0864575981094499E-3"/>
    <x v="6"/>
    <n v="2.3280581113260999E-2"/>
    <n v="3.2176831481176798E-3"/>
    <x v="0"/>
    <x v="3"/>
    <x v="16"/>
  </r>
  <r>
    <x v="0"/>
    <x v="4"/>
    <x v="0"/>
    <x v="13"/>
    <x v="1"/>
    <x v="0"/>
    <n v="2.8696405454248401E-2"/>
    <n v="3.96622145265485E-3"/>
    <x v="5"/>
    <n v="2.1256596632776601E-2"/>
    <n v="2.9379418167813699E-3"/>
    <x v="0"/>
    <x v="2"/>
    <x v="22"/>
  </r>
  <r>
    <x v="6"/>
    <x v="14"/>
    <x v="0"/>
    <x v="30"/>
    <x v="1"/>
    <x v="0"/>
    <n v="3.4047655246318902"/>
    <n v="0.470583470343859"/>
    <x v="17"/>
    <n v="2.6190504035629898"/>
    <n v="0.36198728487989201"/>
    <x v="0"/>
    <x v="6"/>
    <x v="1"/>
  </r>
  <r>
    <x v="5"/>
    <x v="10"/>
    <x v="0"/>
    <x v="6"/>
    <x v="1"/>
    <x v="0"/>
    <n v="4.0682418116490898E-2"/>
    <n v="5.62284637832968E-3"/>
    <x v="15"/>
    <n v="3.0135124530734001E-2"/>
    <n v="4.1650713913553199E-3"/>
    <x v="0"/>
    <x v="4"/>
    <x v="12"/>
  </r>
  <r>
    <x v="0"/>
    <x v="13"/>
    <x v="0"/>
    <x v="11"/>
    <x v="1"/>
    <x v="0"/>
    <n v="0.210599269435368"/>
    <n v="2.9107594736201899E-2"/>
    <x v="16"/>
    <n v="0.16199943802720601"/>
    <n v="2.2390457489386E-2"/>
    <x v="0"/>
    <x v="2"/>
    <x v="17"/>
  </r>
  <r>
    <x v="2"/>
    <x v="12"/>
    <x v="0"/>
    <x v="9"/>
    <x v="1"/>
    <x v="0"/>
    <n v="0.39169684548968298"/>
    <n v="5.4137666614562499E-2"/>
    <x v="14"/>
    <n v="0.30130526576129402"/>
    <n v="4.16443589342788E-2"/>
    <x v="0"/>
    <x v="3"/>
    <x v="16"/>
  </r>
  <r>
    <x v="2"/>
    <x v="1"/>
    <x v="0"/>
    <x v="1"/>
    <x v="1"/>
    <x v="0"/>
    <n v="53.013549806898602"/>
    <n v="7.3271713023687797"/>
    <x v="2"/>
    <n v="40.7796536976143"/>
    <n v="5.6362856172067604"/>
    <x v="0"/>
    <x v="3"/>
    <x v="3"/>
  </r>
  <r>
    <x v="1"/>
    <x v="21"/>
    <x v="0"/>
    <x v="23"/>
    <x v="1"/>
    <x v="0"/>
    <n v="1.8727186975979799"/>
    <n v="0.25883440645704098"/>
    <x v="23"/>
    <n v="1.4405528443061399"/>
    <n v="0.19910338958234"/>
    <x v="0"/>
    <x v="1"/>
    <x v="0"/>
  </r>
  <r>
    <x v="2"/>
    <x v="7"/>
    <x v="0"/>
    <x v="27"/>
    <x v="1"/>
    <x v="0"/>
    <n v="0.97880175371418499"/>
    <n v="0.13528330297907201"/>
    <x v="8"/>
    <n v="0.75292442593398901"/>
    <n v="0.10406407921467099"/>
    <x v="0"/>
    <x v="3"/>
    <x v="6"/>
  </r>
  <r>
    <x v="5"/>
    <x v="15"/>
    <x v="0"/>
    <x v="5"/>
    <x v="1"/>
    <x v="0"/>
    <n v="2.4047094974149199"/>
    <n v="0.33236254663518899"/>
    <x v="18"/>
    <n v="1.7812662943814199"/>
    <n v="0.24619447898902899"/>
    <x v="0"/>
    <x v="4"/>
    <x v="11"/>
  </r>
  <r>
    <x v="6"/>
    <x v="2"/>
    <x v="0"/>
    <x v="26"/>
    <x v="1"/>
    <x v="0"/>
    <n v="7.0617709489824002E-2"/>
    <n v="9.7602981935294101E-3"/>
    <x v="0"/>
    <n v="5.3096022172799899E-2"/>
    <n v="7.3385700703228604E-3"/>
    <x v="0"/>
    <x v="6"/>
    <x v="5"/>
  </r>
  <r>
    <x v="1"/>
    <x v="23"/>
    <x v="0"/>
    <x v="0"/>
    <x v="1"/>
    <x v="0"/>
    <n v="25.403685279696901"/>
    <n v="3.5111241264508202"/>
    <x v="25"/>
    <n v="21.528546847200801"/>
    <n v="2.9755289207210298"/>
    <x v="0"/>
    <x v="1"/>
    <x v="8"/>
  </r>
  <r>
    <x v="2"/>
    <x v="2"/>
    <x v="0"/>
    <x v="14"/>
    <x v="1"/>
    <x v="0"/>
    <n v="0.109549453276734"/>
    <n v="1.51411783056079E-2"/>
    <x v="0"/>
    <n v="8.2368009982506998E-2"/>
    <n v="1.1384344590682599E-2"/>
    <x v="0"/>
    <x v="3"/>
    <x v="2"/>
  </r>
  <r>
    <x v="3"/>
    <x v="9"/>
    <x v="0"/>
    <x v="17"/>
    <x v="1"/>
    <x v="0"/>
    <n v="7.6013092387148706E-2"/>
    <n v="1.0506011221134001E-2"/>
    <x v="10"/>
    <n v="5.8471609528575899E-2"/>
    <n v="8.0815470931799999E-3"/>
    <x v="0"/>
    <x v="0"/>
    <x v="4"/>
  </r>
  <r>
    <x v="1"/>
    <x v="10"/>
    <x v="0"/>
    <x v="15"/>
    <x v="1"/>
    <x v="0"/>
    <n v="5.7951877191026799"/>
    <n v="0.80097132340539001"/>
    <x v="12"/>
    <n v="4.82932309925223"/>
    <n v="0.66747610283782499"/>
    <x v="0"/>
    <x v="1"/>
    <x v="14"/>
  </r>
  <r>
    <x v="2"/>
    <x v="6"/>
    <x v="0"/>
    <x v="22"/>
    <x v="1"/>
    <x v="0"/>
    <n v="0.162740866963654"/>
    <n v="2.2492932740443099E-2"/>
    <x v="7"/>
    <n v="0.120548790343447"/>
    <n v="1.6661431659587399E-2"/>
    <x v="0"/>
    <x v="3"/>
    <x v="9"/>
  </r>
  <r>
    <x v="1"/>
    <x v="8"/>
    <x v="0"/>
    <x v="15"/>
    <x v="1"/>
    <x v="0"/>
    <n v="0.25040124590889701"/>
    <n v="3.4608752475245599E-2"/>
    <x v="9"/>
    <n v="0.18548240437696101"/>
    <n v="2.5636112944626401E-2"/>
    <x v="0"/>
    <x v="1"/>
    <x v="14"/>
  </r>
  <r>
    <x v="5"/>
    <x v="6"/>
    <x v="0"/>
    <x v="5"/>
    <x v="1"/>
    <x v="0"/>
    <n v="2.43940810151167"/>
    <n v="0.337158351049269"/>
    <x v="7"/>
    <n v="1.80696896408272"/>
    <n v="0.24974692670316201"/>
    <x v="0"/>
    <x v="4"/>
    <x v="11"/>
  </r>
  <r>
    <x v="0"/>
    <x v="15"/>
    <x v="0"/>
    <x v="16"/>
    <x v="1"/>
    <x v="0"/>
    <n v="0.10351897007932601"/>
    <n v="1.4307686045904201E-2"/>
    <x v="18"/>
    <n v="7.6680718577278401E-2"/>
    <n v="1.0598285959929E-2"/>
    <x v="0"/>
    <x v="2"/>
    <x v="15"/>
  </r>
  <r>
    <x v="2"/>
    <x v="23"/>
    <x v="0"/>
    <x v="22"/>
    <x v="1"/>
    <x v="0"/>
    <n v="30.2056459316555"/>
    <n v="4.1748183784353596"/>
    <x v="25"/>
    <n v="25.598005026826701"/>
    <n v="3.53798167664013"/>
    <x v="0"/>
    <x v="3"/>
    <x v="9"/>
  </r>
  <r>
    <x v="5"/>
    <x v="7"/>
    <x v="0"/>
    <x v="3"/>
    <x v="1"/>
    <x v="0"/>
    <n v="0.53718276619354499"/>
    <n v="7.4245738361557997E-2"/>
    <x v="8"/>
    <n v="0.41321751245657301"/>
    <n v="5.7112106431967798E-2"/>
    <x v="0"/>
    <x v="4"/>
    <x v="24"/>
  </r>
  <r>
    <x v="5"/>
    <x v="15"/>
    <x v="0"/>
    <x v="25"/>
    <x v="1"/>
    <x v="0"/>
    <n v="0.120470071383908"/>
    <n v="1.6650551661862599E-2"/>
    <x v="18"/>
    <n v="8.9237089914006196E-2"/>
    <n v="1.2333741971750099E-2"/>
    <x v="0"/>
    <x v="4"/>
    <x v="20"/>
  </r>
  <r>
    <x v="4"/>
    <x v="2"/>
    <x v="0"/>
    <x v="19"/>
    <x v="1"/>
    <x v="0"/>
    <n v="0.29084992535669701"/>
    <n v="4.0199293088884501E-2"/>
    <x v="0"/>
    <n v="0.21868415440353101"/>
    <n v="3.02250323976575E-2"/>
    <x v="0"/>
    <x v="5"/>
    <x v="7"/>
  </r>
  <r>
    <x v="0"/>
    <x v="2"/>
    <x v="0"/>
    <x v="12"/>
    <x v="1"/>
    <x v="0"/>
    <n v="4.8706018847556001E-2"/>
    <n v="6.7318137504914803E-3"/>
    <x v="0"/>
    <n v="3.6621066802673602E-2"/>
    <n v="5.0615140981138899E-3"/>
    <x v="0"/>
    <x v="2"/>
    <x v="21"/>
  </r>
  <r>
    <x v="2"/>
    <x v="8"/>
    <x v="0"/>
    <x v="9"/>
    <x v="1"/>
    <x v="0"/>
    <n v="4.96163006122812E-2"/>
    <n v="6.8576266878982196E-3"/>
    <x v="9"/>
    <n v="3.6752815268356498E-2"/>
    <n v="5.0797234725172002E-3"/>
    <x v="0"/>
    <x v="3"/>
    <x v="16"/>
  </r>
  <r>
    <x v="3"/>
    <x v="9"/>
    <x v="0"/>
    <x v="18"/>
    <x v="1"/>
    <x v="0"/>
    <n v="0.154276923305739"/>
    <n v="2.1323104172066999E-2"/>
    <x v="10"/>
    <n v="0.11867455638903"/>
    <n v="1.6402387824666999E-2"/>
    <x v="0"/>
    <x v="0"/>
    <x v="27"/>
  </r>
  <r>
    <x v="0"/>
    <x v="14"/>
    <x v="0"/>
    <x v="12"/>
    <x v="1"/>
    <x v="0"/>
    <n v="9.4834115152710297"/>
    <n v="1.3107324628581101"/>
    <x v="17"/>
    <n v="7.2949319348238699"/>
    <n v="1.00825574066009"/>
    <x v="0"/>
    <x v="2"/>
    <x v="21"/>
  </r>
  <r>
    <x v="2"/>
    <x v="19"/>
    <x v="0"/>
    <x v="1"/>
    <x v="1"/>
    <x v="0"/>
    <n v="1029.3233138499099"/>
    <n v="142.266048464439"/>
    <x v="21"/>
    <n v="872.30789309314196"/>
    <n v="120.564447851219"/>
    <x v="0"/>
    <x v="3"/>
    <x v="3"/>
  </r>
  <r>
    <x v="1"/>
    <x v="5"/>
    <x v="0"/>
    <x v="0"/>
    <x v="1"/>
    <x v="0"/>
    <n v="1.1956994671075199E-2"/>
    <n v="1.6526142568381199E-3"/>
    <x v="6"/>
    <n v="9.4173087972367897E-3"/>
    <n v="1.30159619599137E-3"/>
    <x v="0"/>
    <x v="1"/>
    <x v="8"/>
  </r>
  <r>
    <x v="2"/>
    <x v="24"/>
    <x v="0"/>
    <x v="22"/>
    <x v="1"/>
    <x v="0"/>
    <n v="1.8962034002181102E-2"/>
    <n v="2.62080301887731E-3"/>
    <x v="26"/>
    <n v="1.42571684226926E-2"/>
    <n v="1.97052858562204E-3"/>
    <x v="0"/>
    <x v="3"/>
    <x v="9"/>
  </r>
  <r>
    <x v="3"/>
    <x v="20"/>
    <x v="0"/>
    <x v="17"/>
    <x v="1"/>
    <x v="0"/>
    <n v="0.71760173889091905"/>
    <n v="9.9182018311991194E-2"/>
    <x v="22"/>
    <n v="0.55200133760839898"/>
    <n v="7.6293860239993197E-2"/>
    <x v="0"/>
    <x v="0"/>
    <x v="4"/>
  </r>
  <r>
    <x v="1"/>
    <x v="15"/>
    <x v="0"/>
    <x v="23"/>
    <x v="1"/>
    <x v="0"/>
    <n v="0.44278877124816501"/>
    <n v="6.11992441464181E-2"/>
    <x v="18"/>
    <n v="0.32799168240604798"/>
    <n v="4.5332773441791201E-2"/>
    <x v="0"/>
    <x v="1"/>
    <x v="0"/>
  </r>
  <r>
    <x v="4"/>
    <x v="3"/>
    <x v="0"/>
    <x v="29"/>
    <x v="1"/>
    <x v="0"/>
    <n v="9.8586077257339504"/>
    <n v="1.36258952423346"/>
    <x v="3"/>
    <n v="8.0808260046999596"/>
    <n v="1.1168766592077599"/>
    <x v="0"/>
    <x v="5"/>
    <x v="13"/>
  </r>
  <r>
    <x v="1"/>
    <x v="4"/>
    <x v="0"/>
    <x v="23"/>
    <x v="1"/>
    <x v="0"/>
    <n v="0.29827692088027702"/>
    <n v="4.1225801758109901E-2"/>
    <x v="5"/>
    <n v="0.22094586731872401"/>
    <n v="3.0537630931933301E-2"/>
    <x v="0"/>
    <x v="1"/>
    <x v="0"/>
  </r>
  <r>
    <x v="6"/>
    <x v="9"/>
    <x v="0"/>
    <x v="2"/>
    <x v="1"/>
    <x v="0"/>
    <n v="0.20395112163079601"/>
    <n v="2.81887330869631E-2"/>
    <x v="10"/>
    <n v="0.15688547817753501"/>
    <n v="2.1683640836125499E-2"/>
    <x v="0"/>
    <x v="6"/>
    <x v="28"/>
  </r>
  <r>
    <x v="0"/>
    <x v="12"/>
    <x v="0"/>
    <x v="11"/>
    <x v="1"/>
    <x v="0"/>
    <n v="0.97552310281436805"/>
    <n v="0.13483015021207001"/>
    <x v="14"/>
    <n v="0.75040238678028304"/>
    <n v="0.103715500163131"/>
    <x v="0"/>
    <x v="2"/>
    <x v="17"/>
  </r>
  <r>
    <x v="4"/>
    <x v="23"/>
    <x v="0"/>
    <x v="29"/>
    <x v="1"/>
    <x v="0"/>
    <n v="1.58967528614987"/>
    <n v="0.21971407648024499"/>
    <x v="25"/>
    <n v="1.3471824458897199"/>
    <n v="0.18619836989851299"/>
    <x v="0"/>
    <x v="5"/>
    <x v="13"/>
  </r>
  <r>
    <x v="1"/>
    <x v="17"/>
    <x v="0"/>
    <x v="23"/>
    <x v="1"/>
    <x v="0"/>
    <n v="16.3628893753116"/>
    <n v="2.26156697469477"/>
    <x v="19"/>
    <n v="12.586837981008999"/>
    <n v="1.7396669036113701"/>
    <x v="0"/>
    <x v="1"/>
    <x v="0"/>
  </r>
  <r>
    <x v="1"/>
    <x v="3"/>
    <x v="0"/>
    <x v="0"/>
    <x v="1"/>
    <x v="0"/>
    <n v="19.582563832712601"/>
    <n v="2.7065684200454201"/>
    <x v="3"/>
    <n v="16.0512818300923"/>
    <n v="2.2184987049552598"/>
    <x v="0"/>
    <x v="1"/>
    <x v="8"/>
  </r>
  <r>
    <x v="5"/>
    <x v="24"/>
    <x v="0"/>
    <x v="8"/>
    <x v="1"/>
    <x v="0"/>
    <n v="3.04937113262225E-2"/>
    <n v="4.2146328126689697E-3"/>
    <x v="26"/>
    <n v="2.29276025009192E-2"/>
    <n v="3.1688968516308002E-3"/>
    <x v="0"/>
    <x v="4"/>
    <x v="19"/>
  </r>
  <r>
    <x v="5"/>
    <x v="7"/>
    <x v="0"/>
    <x v="25"/>
    <x v="1"/>
    <x v="0"/>
    <n v="0.45211508988473398"/>
    <n v="6.2488264302954198E-2"/>
    <x v="8"/>
    <n v="0.34778083837287299"/>
    <n v="4.8067895617657098E-2"/>
    <x v="0"/>
    <x v="4"/>
    <x v="20"/>
  </r>
  <r>
    <x v="3"/>
    <x v="2"/>
    <x v="0"/>
    <x v="17"/>
    <x v="1"/>
    <x v="0"/>
    <n v="4.8527177200457301E-2"/>
    <n v="6.7070954777279498E-3"/>
    <x v="0"/>
    <n v="3.6486599398839997E-2"/>
    <n v="5.04292893062251E-3"/>
    <x v="0"/>
    <x v="0"/>
    <x v="4"/>
  </r>
  <r>
    <x v="5"/>
    <x v="5"/>
    <x v="0"/>
    <x v="25"/>
    <x v="1"/>
    <x v="0"/>
    <n v="2.5277822012035499E-2"/>
    <n v="3.4937281639810299E-3"/>
    <x v="6"/>
    <n v="1.9908320534970901E-2"/>
    <n v="2.7515922897737299E-3"/>
    <x v="0"/>
    <x v="4"/>
    <x v="20"/>
  </r>
  <r>
    <x v="2"/>
    <x v="3"/>
    <x v="0"/>
    <x v="24"/>
    <x v="1"/>
    <x v="0"/>
    <n v="2.26468513376091"/>
    <n v="0.31300933405585402"/>
    <x v="3"/>
    <n v="1.85629928996796"/>
    <n v="0.25656502791463398"/>
    <x v="0"/>
    <x v="3"/>
    <x v="10"/>
  </r>
  <r>
    <x v="5"/>
    <x v="12"/>
    <x v="0"/>
    <x v="5"/>
    <x v="1"/>
    <x v="0"/>
    <n v="1.5494616802219401"/>
    <n v="0.214156026125324"/>
    <x v="14"/>
    <n v="1.1918936001707301"/>
    <n v="0.16473540471178799"/>
    <x v="0"/>
    <x v="4"/>
    <x v="11"/>
  </r>
  <r>
    <x v="0"/>
    <x v="6"/>
    <x v="0"/>
    <x v="11"/>
    <x v="1"/>
    <x v="0"/>
    <n v="4.7136956692652103E-2"/>
    <n v="6.5149486804306897E-3"/>
    <x v="7"/>
    <n v="3.4916264216779298E-2"/>
    <n v="4.8258879114301302E-3"/>
    <x v="0"/>
    <x v="2"/>
    <x v="17"/>
  </r>
  <r>
    <x v="1"/>
    <x v="23"/>
    <x v="0"/>
    <x v="23"/>
    <x v="1"/>
    <x v="0"/>
    <n v="5.1714632066016302"/>
    <n v="0.71476437508315305"/>
    <x v="25"/>
    <n v="4.3825959377979897"/>
    <n v="0.60573252125690902"/>
    <x v="0"/>
    <x v="1"/>
    <x v="0"/>
  </r>
  <r>
    <x v="4"/>
    <x v="10"/>
    <x v="0"/>
    <x v="29"/>
    <x v="1"/>
    <x v="0"/>
    <n v="0.197740426372913"/>
    <n v="2.7330333145305301E-2"/>
    <x v="12"/>
    <n v="0.16478368864409401"/>
    <n v="2.2775277621087699E-2"/>
    <x v="0"/>
    <x v="5"/>
    <x v="13"/>
  </r>
  <r>
    <x v="3"/>
    <x v="18"/>
    <x v="0"/>
    <x v="10"/>
    <x v="1"/>
    <x v="0"/>
    <n v="2.2595366014908702"/>
    <n v="0.312297739038434"/>
    <x v="20"/>
    <n v="1.7381050780698999"/>
    <n v="0.240229030029564"/>
    <x v="0"/>
    <x v="0"/>
    <x v="31"/>
  </r>
  <r>
    <x v="4"/>
    <x v="12"/>
    <x v="0"/>
    <x v="21"/>
    <x v="1"/>
    <x v="0"/>
    <n v="0.50326357540023203"/>
    <n v="6.95576591386875E-2"/>
    <x v="14"/>
    <n v="0.38712582723094702"/>
    <n v="5.3505891645144202E-2"/>
    <x v="0"/>
    <x v="5"/>
    <x v="29"/>
  </r>
  <r>
    <x v="6"/>
    <x v="20"/>
    <x v="0"/>
    <x v="30"/>
    <x v="1"/>
    <x v="0"/>
    <n v="2.46979785141513E-2"/>
    <n v="3.4135861502309901E-3"/>
    <x v="22"/>
    <n v="1.8998445010885601E-2"/>
    <n v="2.6258355001776801E-3"/>
    <x v="0"/>
    <x v="6"/>
    <x v="1"/>
  </r>
  <r>
    <x v="2"/>
    <x v="9"/>
    <x v="0"/>
    <x v="1"/>
    <x v="1"/>
    <x v="0"/>
    <n v="1.1494948639179801"/>
    <n v="0.15887534054593899"/>
    <x v="10"/>
    <n v="0.88422681839844697"/>
    <n v="0.122211800419953"/>
    <x v="0"/>
    <x v="3"/>
    <x v="3"/>
  </r>
  <r>
    <x v="6"/>
    <x v="21"/>
    <x v="0"/>
    <x v="26"/>
    <x v="1"/>
    <x v="0"/>
    <n v="0.219829733021704"/>
    <n v="3.0383366461425199E-2"/>
    <x v="23"/>
    <n v="0.16909979463208"/>
    <n v="2.33718203549425E-2"/>
    <x v="0"/>
    <x v="6"/>
    <x v="5"/>
  </r>
  <r>
    <x v="6"/>
    <x v="15"/>
    <x v="0"/>
    <x v="2"/>
    <x v="1"/>
    <x v="0"/>
    <n v="4.9529199213796303E-2"/>
    <n v="6.8455881266304003E-3"/>
    <x v="18"/>
    <n v="3.6688295713923201E-2"/>
    <n v="5.0708060197262204E-3"/>
    <x v="0"/>
    <x v="6"/>
    <x v="28"/>
  </r>
  <r>
    <x v="3"/>
    <x v="12"/>
    <x v="0"/>
    <x v="18"/>
    <x v="1"/>
    <x v="0"/>
    <n v="9.9622893189821093E-2"/>
    <n v="1.37691968694467E-2"/>
    <x v="14"/>
    <n v="7.6632994761400799E-2"/>
    <n v="1.0591689899574401E-2"/>
    <x v="0"/>
    <x v="0"/>
    <x v="27"/>
  </r>
  <r>
    <x v="6"/>
    <x v="7"/>
    <x v="0"/>
    <x v="28"/>
    <x v="1"/>
    <x v="0"/>
    <n v="0.24088410915403999"/>
    <n v="3.3293358739777699E-2"/>
    <x v="8"/>
    <n v="0.18529546858003099"/>
    <n v="2.56102759536752E-2"/>
    <x v="0"/>
    <x v="6"/>
    <x v="25"/>
  </r>
  <r>
    <x v="2"/>
    <x v="7"/>
    <x v="0"/>
    <x v="1"/>
    <x v="1"/>
    <x v="0"/>
    <n v="3.9446233810676801"/>
    <n v="0.54519894143460801"/>
    <x v="8"/>
    <n v="3.0343256777443699"/>
    <n v="0.41938380110354501"/>
    <x v="0"/>
    <x v="3"/>
    <x v="3"/>
  </r>
  <r>
    <x v="5"/>
    <x v="19"/>
    <x v="0"/>
    <x v="8"/>
    <x v="1"/>
    <x v="0"/>
    <n v="2.6343202491148601"/>
    <n v="0.36409777879185901"/>
    <x v="21"/>
    <n v="2.23247478738547"/>
    <n v="0.30855743965411803"/>
    <x v="0"/>
    <x v="4"/>
    <x v="19"/>
  </r>
  <r>
    <x v="5"/>
    <x v="24"/>
    <x v="0"/>
    <x v="5"/>
    <x v="1"/>
    <x v="0"/>
    <n v="0.14102534747685599"/>
    <n v="1.94915617366287E-2"/>
    <x v="26"/>
    <n v="0.10603409584725999"/>
    <n v="1.4655309576412499E-2"/>
    <x v="0"/>
    <x v="4"/>
    <x v="11"/>
  </r>
  <r>
    <x v="5"/>
    <x v="10"/>
    <x v="0"/>
    <x v="5"/>
    <x v="1"/>
    <x v="0"/>
    <n v="1.8625045813094101"/>
    <n v="0.25742268096381699"/>
    <x v="15"/>
    <n v="1.3796330231921501"/>
    <n v="0.19068346738060499"/>
    <x v="0"/>
    <x v="4"/>
    <x v="11"/>
  </r>
  <r>
    <x v="4"/>
    <x v="5"/>
    <x v="0"/>
    <x v="29"/>
    <x v="1"/>
    <x v="0"/>
    <n v="2.55273543267551E-3"/>
    <n v="3.5282168187133898E-4"/>
    <x v="6"/>
    <n v="2.0100278997445E-3"/>
    <n v="2.7781234793018803E-4"/>
    <x v="0"/>
    <x v="5"/>
    <x v="13"/>
  </r>
  <r>
    <x v="1"/>
    <x v="20"/>
    <x v="0"/>
    <x v="23"/>
    <x v="1"/>
    <x v="0"/>
    <n v="1.7020686411627199"/>
    <n v="0.235248319488434"/>
    <x v="22"/>
    <n v="1.3092835701251699"/>
    <n v="0.18096024576033401"/>
    <x v="0"/>
    <x v="1"/>
    <x v="0"/>
  </r>
  <r>
    <x v="2"/>
    <x v="4"/>
    <x v="0"/>
    <x v="1"/>
    <x v="1"/>
    <x v="0"/>
    <n v="0.52604668713229197"/>
    <n v="7.2706585461672399E-2"/>
    <x v="5"/>
    <n v="0.38966421269058699"/>
    <n v="5.3856729971609299E-2"/>
    <x v="0"/>
    <x v="3"/>
    <x v="3"/>
  </r>
  <r>
    <x v="5"/>
    <x v="17"/>
    <x v="0"/>
    <x v="5"/>
    <x v="1"/>
    <x v="0"/>
    <n v="37.548182675446498"/>
    <n v="5.1896537311264996"/>
    <x v="19"/>
    <n v="28.883217442651201"/>
    <n v="3.9920413316357801"/>
    <x v="0"/>
    <x v="4"/>
    <x v="11"/>
  </r>
  <r>
    <x v="1"/>
    <x v="9"/>
    <x v="0"/>
    <x v="15"/>
    <x v="1"/>
    <x v="0"/>
    <n v="0.16567402163953199"/>
    <n v="2.2898333375654101E-2"/>
    <x v="10"/>
    <n v="0.12744155510733299"/>
    <n v="1.7614102596657001E-2"/>
    <x v="0"/>
    <x v="1"/>
    <x v="14"/>
  </r>
  <r>
    <x v="0"/>
    <x v="16"/>
    <x v="0"/>
    <x v="16"/>
    <x v="1"/>
    <x v="0"/>
    <n v="27.429467085186801"/>
    <n v="3.7911138717916302"/>
    <x v="11"/>
    <n v="23.049972340493198"/>
    <n v="3.1858099762954901"/>
    <x v="0"/>
    <x v="2"/>
    <x v="15"/>
  </r>
  <r>
    <x v="5"/>
    <x v="12"/>
    <x v="0"/>
    <x v="6"/>
    <x v="1"/>
    <x v="0"/>
    <n v="8.5589301928633094E-2"/>
    <n v="1.18295695942936E-2"/>
    <x v="14"/>
    <n v="6.5837924560486996E-2"/>
    <n v="9.09966891868739E-3"/>
    <x v="0"/>
    <x v="4"/>
    <x v="12"/>
  </r>
  <r>
    <x v="2"/>
    <x v="10"/>
    <x v="0"/>
    <x v="27"/>
    <x v="1"/>
    <x v="0"/>
    <n v="0.12737875126574799"/>
    <n v="1.76054222779948E-2"/>
    <x v="15"/>
    <n v="9.4354630567220599E-2"/>
    <n v="1.3041053539255399E-2"/>
    <x v="0"/>
    <x v="3"/>
    <x v="6"/>
  </r>
  <r>
    <x v="5"/>
    <x v="8"/>
    <x v="0"/>
    <x v="25"/>
    <x v="1"/>
    <x v="0"/>
    <n v="0.189379592416101"/>
    <n v="2.61747556966084E-2"/>
    <x v="9"/>
    <n v="0.14028117956748201"/>
    <n v="1.9388707923413601E-2"/>
    <x v="0"/>
    <x v="4"/>
    <x v="20"/>
  </r>
  <r>
    <x v="5"/>
    <x v="4"/>
    <x v="0"/>
    <x v="5"/>
    <x v="1"/>
    <x v="0"/>
    <n v="0.50696399874715303"/>
    <n v="7.0069106416844495E-2"/>
    <x v="5"/>
    <n v="0.37552888796085498"/>
    <n v="5.1903041790255303E-2"/>
    <x v="0"/>
    <x v="4"/>
    <x v="11"/>
  </r>
  <r>
    <x v="4"/>
    <x v="9"/>
    <x v="0"/>
    <x v="21"/>
    <x v="1"/>
    <x v="0"/>
    <n v="0.122549975250343"/>
    <n v="1.69380217893552E-2"/>
    <x v="10"/>
    <n v="9.4269211731032906E-2"/>
    <n v="1.3029247530273199E-2"/>
    <x v="0"/>
    <x v="5"/>
    <x v="29"/>
  </r>
  <r>
    <x v="2"/>
    <x v="20"/>
    <x v="0"/>
    <x v="9"/>
    <x v="1"/>
    <x v="0"/>
    <n v="9.7678913459100301"/>
    <n v="1.35005132489911"/>
    <x v="22"/>
    <n v="7.5137625737769396"/>
    <n v="1.0385010191531601"/>
    <x v="0"/>
    <x v="3"/>
    <x v="16"/>
  </r>
  <r>
    <x v="4"/>
    <x v="14"/>
    <x v="0"/>
    <x v="20"/>
    <x v="1"/>
    <x v="0"/>
    <n v="12.493195929862001"/>
    <n v="1.7267243379398001"/>
    <x v="17"/>
    <n v="9.6101507152784809"/>
    <n v="1.3282494907229201"/>
    <x v="0"/>
    <x v="5"/>
    <x v="30"/>
  </r>
  <r>
    <x v="2"/>
    <x v="10"/>
    <x v="0"/>
    <x v="22"/>
    <x v="1"/>
    <x v="0"/>
    <n v="0.40771493858003999"/>
    <n v="5.6351578198258499E-2"/>
    <x v="12"/>
    <n v="0.33976244881669998"/>
    <n v="4.6959648498548799E-2"/>
    <x v="0"/>
    <x v="3"/>
    <x v="9"/>
  </r>
  <r>
    <x v="6"/>
    <x v="9"/>
    <x v="0"/>
    <x v="30"/>
    <x v="1"/>
    <x v="0"/>
    <n v="1.34939360591727E-2"/>
    <n v="1.8650398135742899E-3"/>
    <x v="10"/>
    <n v="1.03799508147482E-2"/>
    <n v="1.43464601044176E-3"/>
    <x v="0"/>
    <x v="6"/>
    <x v="1"/>
  </r>
  <r>
    <x v="2"/>
    <x v="12"/>
    <x v="0"/>
    <x v="22"/>
    <x v="1"/>
    <x v="0"/>
    <n v="7.3225868638753404"/>
    <n v="1.0120780163472101"/>
    <x v="14"/>
    <n v="5.6327591260579499"/>
    <n v="0.77852155103631604"/>
    <x v="0"/>
    <x v="3"/>
    <x v="9"/>
  </r>
  <r>
    <x v="0"/>
    <x v="3"/>
    <x v="0"/>
    <x v="12"/>
    <x v="1"/>
    <x v="0"/>
    <n v="4.5690426987862098"/>
    <n v="0.631501920995441"/>
    <x v="3"/>
    <n v="3.7451169662182102"/>
    <n v="0.51762452540609905"/>
    <x v="0"/>
    <x v="2"/>
    <x v="21"/>
  </r>
  <r>
    <x v="2"/>
    <x v="20"/>
    <x v="0"/>
    <x v="14"/>
    <x v="1"/>
    <x v="0"/>
    <n v="0.16082028869797901"/>
    <n v="2.22274835108883E-2"/>
    <x v="22"/>
    <n v="0.123707914383061"/>
    <n v="1.7098064239144801E-2"/>
    <x v="0"/>
    <x v="3"/>
    <x v="2"/>
  </r>
  <r>
    <x v="2"/>
    <x v="10"/>
    <x v="0"/>
    <x v="24"/>
    <x v="1"/>
    <x v="0"/>
    <n v="0.29608560318433602"/>
    <n v="4.0922932770944297E-2"/>
    <x v="12"/>
    <n v="0.24673800265361301"/>
    <n v="3.4102443975786899E-2"/>
    <x v="0"/>
    <x v="3"/>
    <x v="10"/>
  </r>
  <r>
    <x v="0"/>
    <x v="14"/>
    <x v="0"/>
    <x v="13"/>
    <x v="1"/>
    <x v="0"/>
    <n v="5.8719763337765798"/>
    <n v="0.81158452202794396"/>
    <x v="17"/>
    <n v="4.5169048721358296"/>
    <n v="0.62429578617534098"/>
    <x v="0"/>
    <x v="2"/>
    <x v="22"/>
  </r>
  <r>
    <x v="2"/>
    <x v="10"/>
    <x v="0"/>
    <x v="24"/>
    <x v="1"/>
    <x v="0"/>
    <n v="0.33562634998999502"/>
    <n v="4.6387985126879E-2"/>
    <x v="15"/>
    <n v="0.24861211110369999"/>
    <n v="3.4361470464354803E-2"/>
    <x v="0"/>
    <x v="3"/>
    <x v="10"/>
  </r>
  <r>
    <x v="4"/>
    <x v="7"/>
    <x v="0"/>
    <x v="19"/>
    <x v="1"/>
    <x v="0"/>
    <n v="1.4633520146041801"/>
    <n v="0.20225453541079499"/>
    <x v="8"/>
    <n v="1.12565539584937"/>
    <n v="0.15558041185445801"/>
    <x v="0"/>
    <x v="5"/>
    <x v="7"/>
  </r>
  <r>
    <x v="3"/>
    <x v="10"/>
    <x v="0"/>
    <x v="10"/>
    <x v="1"/>
    <x v="0"/>
    <n v="0.38485758372423201"/>
    <n v="5.3192390497046597E-2"/>
    <x v="12"/>
    <n v="0.32071465310352598"/>
    <n v="4.43269920808722E-2"/>
    <x v="0"/>
    <x v="0"/>
    <x v="31"/>
  </r>
  <r>
    <x v="1"/>
    <x v="13"/>
    <x v="0"/>
    <x v="0"/>
    <x v="1"/>
    <x v="0"/>
    <n v="0.138647146843249"/>
    <n v="1.9162863064358899E-2"/>
    <x v="16"/>
    <n v="0.10665165141788401"/>
    <n v="1.4740663895660601E-2"/>
    <x v="0"/>
    <x v="1"/>
    <x v="8"/>
  </r>
  <r>
    <x v="5"/>
    <x v="6"/>
    <x v="0"/>
    <x v="25"/>
    <x v="1"/>
    <x v="0"/>
    <n v="0.84014334202941199"/>
    <n v="0.116118882965144"/>
    <x v="7"/>
    <n v="0.62232840150326696"/>
    <n v="8.6013987381588303E-2"/>
    <x v="0"/>
    <x v="4"/>
    <x v="20"/>
  </r>
  <r>
    <x v="5"/>
    <x v="3"/>
    <x v="0"/>
    <x v="3"/>
    <x v="1"/>
    <x v="0"/>
    <n v="20.360085500161901"/>
    <n v="2.81403216222937"/>
    <x v="3"/>
    <n v="16.6885946722639"/>
    <n v="2.3065837395322699"/>
    <x v="0"/>
    <x v="4"/>
    <x v="24"/>
  </r>
  <r>
    <x v="4"/>
    <x v="15"/>
    <x v="0"/>
    <x v="29"/>
    <x v="1"/>
    <x v="0"/>
    <n v="2.48496657665007E-2"/>
    <n v="3.43455132774501E-3"/>
    <x v="18"/>
    <n v="1.84071598270375E-2"/>
    <n v="2.5441120946259302E-3"/>
    <x v="0"/>
    <x v="5"/>
    <x v="13"/>
  </r>
  <r>
    <x v="2"/>
    <x v="10"/>
    <x v="0"/>
    <x v="14"/>
    <x v="1"/>
    <x v="0"/>
    <n v="0.12965346166152"/>
    <n v="1.7919817235393602E-2"/>
    <x v="12"/>
    <n v="0.10804455138459999"/>
    <n v="1.49331810294946E-2"/>
    <x v="0"/>
    <x v="3"/>
    <x v="2"/>
  </r>
  <r>
    <x v="5"/>
    <x v="10"/>
    <x v="0"/>
    <x v="25"/>
    <x v="1"/>
    <x v="0"/>
    <n v="3.9141555682529701"/>
    <n v="0.54098788813757304"/>
    <x v="12"/>
    <n v="3.2617963068774798"/>
    <n v="0.45082324011464497"/>
    <x v="0"/>
    <x v="4"/>
    <x v="20"/>
  </r>
  <r>
    <x v="1"/>
    <x v="14"/>
    <x v="0"/>
    <x v="15"/>
    <x v="1"/>
    <x v="0"/>
    <n v="5.4615908112662801"/>
    <n v="0.75486383393220402"/>
    <x v="17"/>
    <n v="4.2012237009740696"/>
    <n v="0.58066448764015699"/>
    <x v="0"/>
    <x v="1"/>
    <x v="14"/>
  </r>
  <r>
    <x v="0"/>
    <x v="16"/>
    <x v="0"/>
    <x v="12"/>
    <x v="1"/>
    <x v="0"/>
    <n v="50.106097433288802"/>
    <n v="6.9253230640879"/>
    <x v="11"/>
    <n v="42.105964229654496"/>
    <n v="5.8195992135192496"/>
    <x v="0"/>
    <x v="2"/>
    <x v="21"/>
  </r>
  <r>
    <x v="2"/>
    <x v="23"/>
    <x v="0"/>
    <x v="24"/>
    <x v="1"/>
    <x v="0"/>
    <n v="6.2796997484933899"/>
    <n v="0.86793727174002"/>
    <x v="25"/>
    <n v="5.3217794478757501"/>
    <n v="0.73554006079662704"/>
    <x v="0"/>
    <x v="3"/>
    <x v="10"/>
  </r>
  <r>
    <x v="5"/>
    <x v="16"/>
    <x v="0"/>
    <x v="25"/>
    <x v="1"/>
    <x v="0"/>
    <n v="574.35831181939102"/>
    <n v="79.383888741070194"/>
    <x v="11"/>
    <n v="482.654043545707"/>
    <n v="66.709150202580005"/>
    <x v="0"/>
    <x v="4"/>
    <x v="20"/>
  </r>
  <r>
    <x v="4"/>
    <x v="10"/>
    <x v="0"/>
    <x v="4"/>
    <x v="1"/>
    <x v="0"/>
    <n v="0.104540523988097"/>
    <n v="1.4448878260185901E-2"/>
    <x v="12"/>
    <n v="8.7117103323413894E-2"/>
    <n v="1.20407318834882E-2"/>
    <x v="0"/>
    <x v="5"/>
    <x v="23"/>
  </r>
  <r>
    <x v="5"/>
    <x v="15"/>
    <x v="0"/>
    <x v="3"/>
    <x v="1"/>
    <x v="0"/>
    <n v="0.28490653585518699"/>
    <n v="3.9377838325849603E-2"/>
    <x v="18"/>
    <n v="0.21104187841124999"/>
    <n v="2.9168769130258999E-2"/>
    <x v="0"/>
    <x v="4"/>
    <x v="24"/>
  </r>
  <r>
    <x v="5"/>
    <x v="5"/>
    <x v="0"/>
    <x v="5"/>
    <x v="1"/>
    <x v="0"/>
    <n v="0.164875893241023"/>
    <n v="2.2788021511640701E-2"/>
    <x v="6"/>
    <n v="0.129823537985057"/>
    <n v="1.7943324024913901E-2"/>
    <x v="0"/>
    <x v="4"/>
    <x v="11"/>
  </r>
  <r>
    <x v="0"/>
    <x v="18"/>
    <x v="0"/>
    <x v="11"/>
    <x v="1"/>
    <x v="0"/>
    <n v="0.75556380042954097"/>
    <n v="0.104428875556936"/>
    <x v="20"/>
    <n v="0.58120292340733903"/>
    <n v="8.0329904274565905E-2"/>
    <x v="0"/>
    <x v="2"/>
    <x v="17"/>
  </r>
  <r>
    <x v="4"/>
    <x v="10"/>
    <x v="0"/>
    <x v="19"/>
    <x v="1"/>
    <x v="0"/>
    <n v="0.13172786442572401"/>
    <n v="1.8206527038053401E-2"/>
    <x v="12"/>
    <n v="0.10977322035477"/>
    <n v="1.51721058650445E-2"/>
    <x v="0"/>
    <x v="5"/>
    <x v="7"/>
  </r>
  <r>
    <x v="1"/>
    <x v="24"/>
    <x v="0"/>
    <x v="0"/>
    <x v="1"/>
    <x v="0"/>
    <n v="1.09686198203127E-2"/>
    <n v="1.5160078256734801E-3"/>
    <x v="26"/>
    <n v="8.2470825716637105E-3"/>
    <n v="1.1398555080251701E-3"/>
    <x v="0"/>
    <x v="1"/>
    <x v="8"/>
  </r>
  <r>
    <x v="4"/>
    <x v="16"/>
    <x v="0"/>
    <x v="21"/>
    <x v="1"/>
    <x v="0"/>
    <n v="32.248050066372997"/>
    <n v="4.4571055487578803"/>
    <x v="11"/>
    <n v="27.099201736447899"/>
    <n v="3.7454668476956998"/>
    <x v="0"/>
    <x v="5"/>
    <x v="29"/>
  </r>
  <r>
    <x v="0"/>
    <x v="24"/>
    <x v="0"/>
    <x v="11"/>
    <x v="1"/>
    <x v="0"/>
    <n v="6.9253540105184298E-3"/>
    <n v="9.5717520048076501E-4"/>
    <x v="26"/>
    <n v="5.2070330906153596E-3"/>
    <n v="7.1968060186523603E-4"/>
    <x v="0"/>
    <x v="2"/>
    <x v="17"/>
  </r>
  <r>
    <x v="4"/>
    <x v="19"/>
    <x v="0"/>
    <x v="20"/>
    <x v="1"/>
    <x v="0"/>
    <n v="0.16588804321694101"/>
    <n v="2.2927913978458201E-2"/>
    <x v="21"/>
    <n v="0.140583087471984"/>
    <n v="1.94304355749646E-2"/>
    <x v="0"/>
    <x v="5"/>
    <x v="30"/>
  </r>
  <r>
    <x v="1"/>
    <x v="19"/>
    <x v="0"/>
    <x v="23"/>
    <x v="1"/>
    <x v="0"/>
    <n v="84.772334355262302"/>
    <n v="11.7166539080139"/>
    <x v="21"/>
    <n v="71.840961318018898"/>
    <n v="9.9293677186558593"/>
    <x v="0"/>
    <x v="1"/>
    <x v="0"/>
  </r>
  <r>
    <x v="0"/>
    <x v="13"/>
    <x v="0"/>
    <x v="13"/>
    <x v="1"/>
    <x v="0"/>
    <n v="4.6508502483781099E-2"/>
    <n v="6.4280880257326697E-3"/>
    <x v="16"/>
    <n v="3.5775771141369997E-2"/>
    <n v="4.9446830967174397E-3"/>
    <x v="0"/>
    <x v="2"/>
    <x v="22"/>
  </r>
  <r>
    <x v="3"/>
    <x v="19"/>
    <x v="0"/>
    <x v="10"/>
    <x v="1"/>
    <x v="0"/>
    <n v="2.9842507884784499"/>
    <n v="0.41246279141951098"/>
    <x v="21"/>
    <n v="2.52902609193089"/>
    <n v="0.34954473849111101"/>
    <x v="0"/>
    <x v="0"/>
    <x v="31"/>
  </r>
  <r>
    <x v="6"/>
    <x v="11"/>
    <x v="0"/>
    <x v="28"/>
    <x v="1"/>
    <x v="0"/>
    <n v="6.2303724746982896"/>
    <n v="0.86111959236763103"/>
    <x v="13"/>
    <n v="5.1490681609076798"/>
    <n v="0.71166908460135003"/>
    <x v="0"/>
    <x v="6"/>
    <x v="25"/>
  </r>
  <r>
    <x v="6"/>
    <x v="7"/>
    <x v="0"/>
    <x v="2"/>
    <x v="1"/>
    <x v="0"/>
    <n v="6.7171891140244397E-2"/>
    <n v="9.2840406817011802E-3"/>
    <x v="8"/>
    <n v="5.1670685492495698E-2"/>
    <n v="7.1415697551547603E-3"/>
    <x v="0"/>
    <x v="6"/>
    <x v="28"/>
  </r>
  <r>
    <x v="5"/>
    <x v="15"/>
    <x v="0"/>
    <x v="6"/>
    <x v="1"/>
    <x v="0"/>
    <n v="0.170633362289598"/>
    <n v="2.35837796176467E-2"/>
    <x v="18"/>
    <n v="0.12639508317747999"/>
    <n v="1.7469466383442E-2"/>
    <x v="0"/>
    <x v="4"/>
    <x v="12"/>
  </r>
  <r>
    <x v="3"/>
    <x v="11"/>
    <x v="0"/>
    <x v="18"/>
    <x v="1"/>
    <x v="0"/>
    <n v="69.359771921475499"/>
    <n v="9.5864346419553801"/>
    <x v="13"/>
    <n v="57.322125554938502"/>
    <n v="7.9226732578143704"/>
    <x v="0"/>
    <x v="0"/>
    <x v="27"/>
  </r>
  <r>
    <x v="5"/>
    <x v="21"/>
    <x v="0"/>
    <x v="5"/>
    <x v="1"/>
    <x v="0"/>
    <n v="1.83782776954306"/>
    <n v="0.25401202033711101"/>
    <x v="23"/>
    <n v="1.41371366887928"/>
    <n v="0.19539386179777801"/>
    <x v="0"/>
    <x v="4"/>
    <x v="11"/>
  </r>
  <r>
    <x v="5"/>
    <x v="12"/>
    <x v="0"/>
    <x v="25"/>
    <x v="1"/>
    <x v="0"/>
    <n v="1.12010177188765"/>
    <n v="0.15481282782613501"/>
    <x v="14"/>
    <n v="0.86161674760588502"/>
    <n v="0.11908679063548799"/>
    <x v="0"/>
    <x v="4"/>
    <x v="20"/>
  </r>
  <r>
    <x v="6"/>
    <x v="14"/>
    <x v="0"/>
    <x v="28"/>
    <x v="1"/>
    <x v="0"/>
    <n v="8.2233819483840495E-2"/>
    <n v="1.1365797695135E-2"/>
    <x v="17"/>
    <n v="6.3256784218338802E-2"/>
    <n v="8.7429213039499701E-3"/>
    <x v="0"/>
    <x v="6"/>
    <x v="25"/>
  </r>
  <r>
    <x v="1"/>
    <x v="23"/>
    <x v="0"/>
    <x v="31"/>
    <x v="1"/>
    <x v="0"/>
    <n v="5.5781586877035503"/>
    <n v="0.77097505082147599"/>
    <x v="25"/>
    <n v="4.7272531251724903"/>
    <n v="0.65336868713684404"/>
    <x v="0"/>
    <x v="1"/>
    <x v="18"/>
  </r>
  <r>
    <x v="5"/>
    <x v="6"/>
    <x v="0"/>
    <x v="8"/>
    <x v="1"/>
    <x v="0"/>
    <n v="2.2261240424237098E-2"/>
    <n v="3.0767968299752701E-3"/>
    <x v="7"/>
    <n v="1.6489807721657101E-2"/>
    <n v="2.2791087629446399E-3"/>
    <x v="0"/>
    <x v="4"/>
    <x v="19"/>
  </r>
  <r>
    <x v="5"/>
    <x v="13"/>
    <x v="0"/>
    <x v="3"/>
    <x v="1"/>
    <x v="0"/>
    <n v="0.124262169110667"/>
    <n v="1.7174669547582198E-2"/>
    <x v="16"/>
    <n v="9.5586283931282101E-2"/>
    <n v="1.32112842673709E-2"/>
    <x v="0"/>
    <x v="4"/>
    <x v="24"/>
  </r>
  <r>
    <x v="6"/>
    <x v="18"/>
    <x v="0"/>
    <x v="26"/>
    <x v="1"/>
    <x v="0"/>
    <n v="6.5749772814953404"/>
    <n v="0.90874851856138605"/>
    <x v="20"/>
    <n v="5.6881675929045601"/>
    <n v="0.78617973143859998"/>
    <x v="0"/>
    <x v="6"/>
    <x v="5"/>
  </r>
  <r>
    <x v="0"/>
    <x v="9"/>
    <x v="0"/>
    <x v="13"/>
    <x v="1"/>
    <x v="0"/>
    <n v="0.156495494923926"/>
    <n v="2.1629740010493999E-2"/>
    <x v="10"/>
    <n v="0.120381149941482"/>
    <n v="1.6638261546533899E-2"/>
    <x v="0"/>
    <x v="2"/>
    <x v="22"/>
  </r>
  <r>
    <x v="4"/>
    <x v="20"/>
    <x v="0"/>
    <x v="4"/>
    <x v="1"/>
    <x v="0"/>
    <n v="1.0958552346597601"/>
    <n v="0.151461636811665"/>
    <x v="22"/>
    <n v="0.842965565122889"/>
    <n v="0.116508951393588"/>
    <x v="0"/>
    <x v="5"/>
    <x v="23"/>
  </r>
  <r>
    <x v="2"/>
    <x v="23"/>
    <x v="0"/>
    <x v="1"/>
    <x v="1"/>
    <x v="0"/>
    <n v="9.7228557242761493"/>
    <n v="1.34382680841942"/>
    <x v="25"/>
    <n v="8.2397082409119893"/>
    <n v="1.13883627832154"/>
    <x v="0"/>
    <x v="3"/>
    <x v="3"/>
  </r>
  <r>
    <x v="2"/>
    <x v="3"/>
    <x v="0"/>
    <x v="22"/>
    <x v="1"/>
    <x v="0"/>
    <n v="8.9999952635144496"/>
    <n v="1.24391796543488"/>
    <x v="3"/>
    <n v="7.3770452979626704"/>
    <n v="1.0196048897007199"/>
    <x v="0"/>
    <x v="3"/>
    <x v="9"/>
  </r>
  <r>
    <x v="2"/>
    <x v="18"/>
    <x v="0"/>
    <x v="9"/>
    <x v="1"/>
    <x v="0"/>
    <n v="8.5449941755518406"/>
    <n v="1.1810308181600799"/>
    <x v="20"/>
    <n v="6.5730724427321796"/>
    <n v="0.90848524473852599"/>
    <x v="0"/>
    <x v="3"/>
    <x v="16"/>
  </r>
  <r>
    <x v="0"/>
    <x v="19"/>
    <x v="0"/>
    <x v="11"/>
    <x v="1"/>
    <x v="0"/>
    <n v="12.983792122982999"/>
    <n v="1.7945311978912799"/>
    <x v="21"/>
    <n v="11.0032136635449"/>
    <n v="1.52078915075532"/>
    <x v="0"/>
    <x v="2"/>
    <x v="17"/>
  </r>
  <r>
    <x v="4"/>
    <x v="19"/>
    <x v="0"/>
    <x v="4"/>
    <x v="1"/>
    <x v="0"/>
    <n v="9.4400332461644201"/>
    <n v="1.3047370143416099"/>
    <x v="21"/>
    <n v="8.0000281747156095"/>
    <n v="1.1057093341878099"/>
    <x v="0"/>
    <x v="5"/>
    <x v="23"/>
  </r>
  <r>
    <x v="4"/>
    <x v="14"/>
    <x v="0"/>
    <x v="21"/>
    <x v="1"/>
    <x v="0"/>
    <n v="3.1421063061581398"/>
    <n v="0.43428050449996503"/>
    <x v="17"/>
    <n v="2.4170048508908799"/>
    <n v="0.33406192653843497"/>
    <x v="0"/>
    <x v="5"/>
    <x v="29"/>
  </r>
  <r>
    <x v="1"/>
    <x v="12"/>
    <x v="0"/>
    <x v="23"/>
    <x v="1"/>
    <x v="0"/>
    <n v="0.81313482224947198"/>
    <n v="0.112385949559027"/>
    <x v="14"/>
    <n v="0.625488324807286"/>
    <n v="8.64507304300208E-2"/>
    <x v="0"/>
    <x v="1"/>
    <x v="0"/>
  </r>
  <r>
    <x v="5"/>
    <x v="23"/>
    <x v="0"/>
    <x v="5"/>
    <x v="1"/>
    <x v="0"/>
    <n v="40.406096910312002"/>
    <n v="5.5846551457198199"/>
    <x v="25"/>
    <n v="34.242455008739"/>
    <n v="4.7327585980676403"/>
    <x v="0"/>
    <x v="4"/>
    <x v="11"/>
  </r>
  <r>
    <x v="5"/>
    <x v="7"/>
    <x v="0"/>
    <x v="8"/>
    <x v="1"/>
    <x v="0"/>
    <n v="9.5752968294345001E-2"/>
    <n v="1.3234322243247601E-2"/>
    <x v="8"/>
    <n v="7.3656129457188496E-2"/>
    <n v="1.0180247879421201E-2"/>
    <x v="0"/>
    <x v="4"/>
    <x v="19"/>
  </r>
  <r>
    <x v="6"/>
    <x v="20"/>
    <x v="0"/>
    <x v="28"/>
    <x v="1"/>
    <x v="0"/>
    <n v="0.45871198517362899"/>
    <n v="6.3400042179017804E-2"/>
    <x v="22"/>
    <n v="0.35285537321048399"/>
    <n v="4.8769263214629002E-2"/>
    <x v="0"/>
    <x v="6"/>
    <x v="25"/>
  </r>
  <r>
    <x v="4"/>
    <x v="10"/>
    <x v="0"/>
    <x v="4"/>
    <x v="1"/>
    <x v="0"/>
    <n v="7.6125175292345998E-2"/>
    <n v="1.0521502555886001E-2"/>
    <x v="15"/>
    <n v="5.63890187350711E-2"/>
    <n v="7.79370559695256E-3"/>
    <x v="0"/>
    <x v="5"/>
    <x v="23"/>
  </r>
  <r>
    <x v="2"/>
    <x v="2"/>
    <x v="0"/>
    <x v="22"/>
    <x v="1"/>
    <x v="0"/>
    <n v="0.115708128898275"/>
    <n v="1.5992388447903998E-2"/>
    <x v="0"/>
    <n v="8.69985931565979E-2"/>
    <n v="1.2024352216469201E-2"/>
    <x v="0"/>
    <x v="3"/>
    <x v="9"/>
  </r>
  <r>
    <x v="2"/>
    <x v="5"/>
    <x v="0"/>
    <x v="1"/>
    <x v="1"/>
    <x v="0"/>
    <n v="7.3655660747253895E-2"/>
    <n v="1.0180183097530699E-2"/>
    <x v="6"/>
    <n v="5.8029524322858898E-2"/>
    <n v="8.0204450910629898E-3"/>
    <x v="0"/>
    <x v="3"/>
    <x v="3"/>
  </r>
  <r>
    <x v="6"/>
    <x v="13"/>
    <x v="0"/>
    <x v="26"/>
    <x v="1"/>
    <x v="0"/>
    <n v="0.10587534138980299"/>
    <n v="1.46333676180068E-2"/>
    <x v="16"/>
    <n v="8.1442570299848097E-2"/>
    <n v="1.1256436629236E-2"/>
    <x v="0"/>
    <x v="6"/>
    <x v="5"/>
  </r>
  <r>
    <x v="4"/>
    <x v="14"/>
    <x v="0"/>
    <x v="4"/>
    <x v="1"/>
    <x v="0"/>
    <n v="2.0459590067726601"/>
    <n v="0.282778500493789"/>
    <x v="17"/>
    <n v="1.57381462059435"/>
    <n v="0.21752192345676"/>
    <x v="0"/>
    <x v="5"/>
    <x v="23"/>
  </r>
  <r>
    <x v="5"/>
    <x v="4"/>
    <x v="0"/>
    <x v="8"/>
    <x v="1"/>
    <x v="0"/>
    <n v="7.6742314074407202E-3"/>
    <n v="1.06067992694614E-3"/>
    <x v="5"/>
    <n v="5.6846158573635097E-3"/>
    <n v="7.8568883477492105E-4"/>
    <x v="0"/>
    <x v="4"/>
    <x v="19"/>
  </r>
  <r>
    <x v="6"/>
    <x v="3"/>
    <x v="0"/>
    <x v="30"/>
    <x v="1"/>
    <x v="0"/>
    <n v="0.97530331468770803"/>
    <n v="0.134799772596156"/>
    <x v="3"/>
    <n v="0.79942894646533502"/>
    <n v="0.110491616882095"/>
    <x v="0"/>
    <x v="6"/>
    <x v="1"/>
  </r>
  <r>
    <x v="6"/>
    <x v="7"/>
    <x v="0"/>
    <x v="30"/>
    <x v="1"/>
    <x v="0"/>
    <n v="0.21225276349139099"/>
    <n v="2.93361294078106E-2"/>
    <x v="8"/>
    <n v="0.16327135653184"/>
    <n v="2.2566253390623601E-2"/>
    <x v="0"/>
    <x v="6"/>
    <x v="1"/>
  </r>
  <r>
    <x v="0"/>
    <x v="14"/>
    <x v="0"/>
    <x v="16"/>
    <x v="1"/>
    <x v="0"/>
    <n v="5.3344482512920699"/>
    <n v="0.73729105640370196"/>
    <x v="17"/>
    <n v="4.1034217317631301"/>
    <n v="0.567146966464386"/>
    <x v="0"/>
    <x v="2"/>
    <x v="15"/>
  </r>
  <r>
    <x v="2"/>
    <x v="21"/>
    <x v="0"/>
    <x v="1"/>
    <x v="1"/>
    <x v="0"/>
    <n v="6.3955775725420203"/>
    <n v="0.88395311429428602"/>
    <x v="23"/>
    <n v="4.9196750558015596"/>
    <n v="0.67996393407252897"/>
    <x v="0"/>
    <x v="3"/>
    <x v="3"/>
  </r>
  <r>
    <x v="6"/>
    <x v="16"/>
    <x v="0"/>
    <x v="26"/>
    <x v="1"/>
    <x v="0"/>
    <n v="66.351609887418704"/>
    <n v="9.1706670012465104"/>
    <x v="11"/>
    <n v="55.757655367578799"/>
    <n v="7.7064428581903499"/>
    <x v="0"/>
    <x v="6"/>
    <x v="5"/>
  </r>
  <r>
    <x v="6"/>
    <x v="11"/>
    <x v="0"/>
    <x v="7"/>
    <x v="1"/>
    <x v="0"/>
    <n v="97.082797390134999"/>
    <n v="13.418122151445001"/>
    <x v="13"/>
    <n v="80.233716851351204"/>
    <n v="11.0893571499546"/>
    <x v="0"/>
    <x v="6"/>
    <x v="26"/>
  </r>
  <r>
    <x v="1"/>
    <x v="14"/>
    <x v="0"/>
    <x v="23"/>
    <x v="1"/>
    <x v="0"/>
    <n v="14.333768160388599"/>
    <n v="1.98111567895685"/>
    <x v="17"/>
    <n v="11.0259755079912"/>
    <n v="1.5239351376591199"/>
    <x v="0"/>
    <x v="1"/>
    <x v="0"/>
  </r>
  <r>
    <x v="5"/>
    <x v="14"/>
    <x v="0"/>
    <x v="8"/>
    <x v="1"/>
    <x v="0"/>
    <n v="0.60858940281334795"/>
    <n v="8.4115076682517206E-2"/>
    <x v="17"/>
    <n v="0.46814569447180598"/>
    <n v="6.4703905140397797E-2"/>
    <x v="0"/>
    <x v="4"/>
    <x v="19"/>
  </r>
  <r>
    <x v="2"/>
    <x v="0"/>
    <x v="0"/>
    <x v="9"/>
    <x v="1"/>
    <x v="0"/>
    <n v="2.2207061775528399E-2"/>
    <n v="3.0693086266486702E-3"/>
    <x v="1"/>
    <n v="1.6697038928968701E-2"/>
    <n v="2.3077508471042599E-3"/>
    <x v="0"/>
    <x v="3"/>
    <x v="16"/>
  </r>
  <r>
    <x v="0"/>
    <x v="20"/>
    <x v="0"/>
    <x v="16"/>
    <x v="1"/>
    <x v="0"/>
    <n v="0.68835329668069301"/>
    <n v="9.5139498103811004E-2"/>
    <x v="22"/>
    <n v="0.52950253590822505"/>
    <n v="7.3184229310623794E-2"/>
    <x v="0"/>
    <x v="2"/>
    <x v="15"/>
  </r>
  <r>
    <x v="3"/>
    <x v="6"/>
    <x v="0"/>
    <x v="18"/>
    <x v="1"/>
    <x v="0"/>
    <n v="0.49639174980504602"/>
    <n v="6.8607882270710699E-2"/>
    <x v="7"/>
    <n v="0.36769759244818201"/>
    <n v="5.08206535338597E-2"/>
    <x v="0"/>
    <x v="0"/>
    <x v="27"/>
  </r>
  <r>
    <x v="2"/>
    <x v="4"/>
    <x v="0"/>
    <x v="14"/>
    <x v="1"/>
    <x v="0"/>
    <n v="2.69548413006926E-2"/>
    <n v="3.7255143328025001E-3"/>
    <x v="5"/>
    <n v="1.99665491116242E-2"/>
    <n v="2.7596402465203699E-3"/>
    <x v="0"/>
    <x v="3"/>
    <x v="2"/>
  </r>
  <r>
    <x v="6"/>
    <x v="18"/>
    <x v="0"/>
    <x v="2"/>
    <x v="1"/>
    <x v="0"/>
    <n v="8.3153822715926502"/>
    <n v="1.149295426746"/>
    <x v="20"/>
    <n v="7.0396083523528903"/>
    <n v="0.97296665639552304"/>
    <x v="0"/>
    <x v="6"/>
    <x v="28"/>
  </r>
  <r>
    <x v="4"/>
    <x v="24"/>
    <x v="0"/>
    <x v="21"/>
    <x v="1"/>
    <x v="0"/>
    <n v="6.0855120689803097E-3"/>
    <n v="8.4109797503597802E-4"/>
    <x v="26"/>
    <n v="4.5755729841957197E-3"/>
    <n v="6.3240449250825405E-4"/>
    <x v="0"/>
    <x v="5"/>
    <x v="29"/>
  </r>
  <r>
    <x v="5"/>
    <x v="17"/>
    <x v="0"/>
    <x v="25"/>
    <x v="1"/>
    <x v="0"/>
    <n v="3.9818474838349398"/>
    <n v="0.55034380305104802"/>
    <x v="19"/>
    <n v="3.0629596029499599"/>
    <n v="0.42334138696234502"/>
    <x v="0"/>
    <x v="4"/>
    <x v="20"/>
  </r>
  <r>
    <x v="6"/>
    <x v="11"/>
    <x v="0"/>
    <x v="2"/>
    <x v="1"/>
    <x v="0"/>
    <n v="80.711574755385698"/>
    <n v="11.155403410463499"/>
    <x v="13"/>
    <n v="66.703780789575006"/>
    <n v="9.2193416615401205"/>
    <x v="0"/>
    <x v="6"/>
    <x v="28"/>
  </r>
  <r>
    <x v="6"/>
    <x v="4"/>
    <x v="0"/>
    <x v="26"/>
    <x v="1"/>
    <x v="0"/>
    <n v="6.06684532527993E-2"/>
    <n v="8.3851798502873904E-3"/>
    <x v="5"/>
    <n v="4.4939595002073597E-2"/>
    <n v="6.2112443335462196E-3"/>
    <x v="0"/>
    <x v="6"/>
    <x v="5"/>
  </r>
  <r>
    <x v="3"/>
    <x v="14"/>
    <x v="0"/>
    <x v="18"/>
    <x v="1"/>
    <x v="0"/>
    <n v="4.4597053767385804"/>
    <n v="0.61639006202158597"/>
    <x v="17"/>
    <n v="3.4305425974912098"/>
    <n v="0.47414620155506598"/>
    <x v="0"/>
    <x v="0"/>
    <x v="27"/>
  </r>
  <r>
    <x v="3"/>
    <x v="12"/>
    <x v="0"/>
    <x v="17"/>
    <x v="1"/>
    <x v="0"/>
    <n v="6.5110749747622501E-2"/>
    <n v="8.9991637753790606E-3"/>
    <x v="14"/>
    <n v="5.0085192113555797E-2"/>
    <n v="6.9224336733685003E-3"/>
    <x v="0"/>
    <x v="0"/>
    <x v="4"/>
  </r>
  <r>
    <x v="4"/>
    <x v="10"/>
    <x v="0"/>
    <x v="21"/>
    <x v="1"/>
    <x v="0"/>
    <n v="0.362244040985152"/>
    <n v="5.0066900843812497E-2"/>
    <x v="12"/>
    <n v="0.30187003415429398"/>
    <n v="4.1722417369843799E-2"/>
    <x v="0"/>
    <x v="5"/>
    <x v="29"/>
  </r>
  <r>
    <x v="3"/>
    <x v="10"/>
    <x v="0"/>
    <x v="17"/>
    <x v="1"/>
    <x v="0"/>
    <n v="1.4355545892465999E-2"/>
    <n v="1.9841256485606498E-3"/>
    <x v="15"/>
    <n v="1.0633737698122999E-2"/>
    <n v="1.4697227026375199E-3"/>
    <x v="0"/>
    <x v="0"/>
    <x v="4"/>
  </r>
  <r>
    <x v="5"/>
    <x v="19"/>
    <x v="0"/>
    <x v="3"/>
    <x v="1"/>
    <x v="0"/>
    <n v="25.345921763630798"/>
    <n v="3.5031404472068202"/>
    <x v="21"/>
    <n v="21.479594714941399"/>
    <n v="2.9687630908532401"/>
    <x v="0"/>
    <x v="4"/>
    <x v="24"/>
  </r>
  <r>
    <x v="4"/>
    <x v="11"/>
    <x v="0"/>
    <x v="19"/>
    <x v="1"/>
    <x v="0"/>
    <n v="14.8235740180495"/>
    <n v="2.0488133041311301"/>
    <x v="13"/>
    <n v="12.2508876182228"/>
    <n v="1.69323413564556"/>
    <x v="0"/>
    <x v="5"/>
    <x v="7"/>
  </r>
  <r>
    <x v="0"/>
    <x v="7"/>
    <x v="0"/>
    <x v="11"/>
    <x v="1"/>
    <x v="0"/>
    <n v="8.0968887003214599E-2"/>
    <n v="1.11909673544912E-2"/>
    <x v="8"/>
    <n v="6.2283759233242003E-2"/>
    <n v="8.6084364265316907E-3"/>
    <x v="0"/>
    <x v="2"/>
    <x v="17"/>
  </r>
  <r>
    <x v="2"/>
    <x v="11"/>
    <x v="0"/>
    <x v="27"/>
    <x v="1"/>
    <x v="0"/>
    <n v="41.571877041076903"/>
    <n v="5.7457813247839704"/>
    <x v="13"/>
    <n v="34.3569231744438"/>
    <n v="4.7485796072594804"/>
    <x v="0"/>
    <x v="3"/>
    <x v="6"/>
  </r>
  <r>
    <x v="3"/>
    <x v="21"/>
    <x v="0"/>
    <x v="18"/>
    <x v="1"/>
    <x v="0"/>
    <n v="4.2624006463404203E-2"/>
    <n v="5.8911994780246803E-3"/>
    <x v="23"/>
    <n v="3.27876972795417E-2"/>
    <n v="4.5316919061728399E-3"/>
    <x v="0"/>
    <x v="0"/>
    <x v="27"/>
  </r>
  <r>
    <x v="6"/>
    <x v="10"/>
    <x v="0"/>
    <x v="2"/>
    <x v="1"/>
    <x v="0"/>
    <n v="0.45717512961581103"/>
    <n v="6.3187628485157493E-2"/>
    <x v="12"/>
    <n v="0.38097927467984299"/>
    <n v="5.2656357070964603E-2"/>
    <x v="0"/>
    <x v="6"/>
    <x v="28"/>
  </r>
  <r>
    <x v="0"/>
    <x v="23"/>
    <x v="0"/>
    <x v="12"/>
    <x v="1"/>
    <x v="0"/>
    <n v="10.658971525112801"/>
    <n v="1.4732103501095799"/>
    <x v="25"/>
    <n v="9.0330267161972806"/>
    <n v="1.24848334755049"/>
    <x v="0"/>
    <x v="2"/>
    <x v="21"/>
  </r>
  <r>
    <x v="6"/>
    <x v="9"/>
    <x v="0"/>
    <x v="7"/>
    <x v="1"/>
    <x v="0"/>
    <n v="4.5512376904926703E-2"/>
    <n v="6.29041034179107E-3"/>
    <x v="10"/>
    <n v="3.5009520696097501E-2"/>
    <n v="4.8387771859931296E-3"/>
    <x v="0"/>
    <x v="6"/>
    <x v="26"/>
  </r>
  <r>
    <x v="4"/>
    <x v="18"/>
    <x v="0"/>
    <x v="19"/>
    <x v="1"/>
    <x v="0"/>
    <n v="0.71528892271911304"/>
    <n v="9.8862356634110096E-2"/>
    <x v="20"/>
    <n v="0.55022224824547195"/>
    <n v="7.6047966641623096E-2"/>
    <x v="0"/>
    <x v="5"/>
    <x v="7"/>
  </r>
  <r>
    <x v="0"/>
    <x v="10"/>
    <x v="0"/>
    <x v="16"/>
    <x v="1"/>
    <x v="0"/>
    <n v="1.57696392308889E-2"/>
    <n v="2.1795719856934101E-3"/>
    <x v="15"/>
    <n v="1.16812142451029E-2"/>
    <n v="1.6144977671803001E-3"/>
    <x v="0"/>
    <x v="2"/>
    <x v="15"/>
  </r>
  <r>
    <x v="5"/>
    <x v="5"/>
    <x v="0"/>
    <x v="3"/>
    <x v="1"/>
    <x v="0"/>
    <n v="2.8563110238976799E-2"/>
    <n v="3.9477982970721999E-3"/>
    <x v="6"/>
    <n v="2.2490637983446301E-2"/>
    <n v="3.1085025961198501E-3"/>
    <x v="0"/>
    <x v="4"/>
    <x v="24"/>
  </r>
  <r>
    <x v="5"/>
    <x v="2"/>
    <x v="0"/>
    <x v="25"/>
    <x v="1"/>
    <x v="0"/>
    <n v="5.9685889718368801E-2"/>
    <n v="8.2493766196330195E-3"/>
    <x v="0"/>
    <n v="4.4876608810803603E-2"/>
    <n v="6.2025388117541401E-3"/>
    <x v="0"/>
    <x v="4"/>
    <x v="20"/>
  </r>
  <r>
    <x v="6"/>
    <x v="10"/>
    <x v="0"/>
    <x v="7"/>
    <x v="1"/>
    <x v="0"/>
    <n v="0.24270685610606499"/>
    <n v="3.3545286392368603E-2"/>
    <x v="12"/>
    <n v="0.202255713421721"/>
    <n v="2.79544053269738E-2"/>
    <x v="0"/>
    <x v="6"/>
    <x v="26"/>
  </r>
  <r>
    <x v="6"/>
    <x v="5"/>
    <x v="0"/>
    <x v="26"/>
    <x v="1"/>
    <x v="0"/>
    <n v="5.11948327263084E-3"/>
    <n v="7.0758006311240004E-4"/>
    <x v="6"/>
    <n v="4.03108919104791E-3"/>
    <n v="5.5714965599401698E-4"/>
    <x v="0"/>
    <x v="6"/>
    <x v="5"/>
  </r>
  <r>
    <x v="3"/>
    <x v="23"/>
    <x v="0"/>
    <x v="10"/>
    <x v="1"/>
    <x v="0"/>
    <n v="1.5621695765916499"/>
    <n v="0.21591242489380399"/>
    <x v="25"/>
    <n v="1.3238725225353001"/>
    <n v="0.182976631265936"/>
    <x v="0"/>
    <x v="0"/>
    <x v="31"/>
  </r>
  <r>
    <x v="3"/>
    <x v="5"/>
    <x v="0"/>
    <x v="17"/>
    <x v="1"/>
    <x v="0"/>
    <n v="8.5483969645476204E-3"/>
    <n v="1.18150112844809E-3"/>
    <x v="6"/>
    <n v="6.7340397660640696E-3"/>
    <n v="9.3073305037373805E-4"/>
    <x v="0"/>
    <x v="0"/>
    <x v="4"/>
  </r>
  <r>
    <x v="1"/>
    <x v="17"/>
    <x v="0"/>
    <x v="15"/>
    <x v="1"/>
    <x v="0"/>
    <n v="5.53046262595233"/>
    <n v="0.76438282645294298"/>
    <x v="19"/>
    <n v="4.2542020199633299"/>
    <n v="0.58798678957918704"/>
    <x v="0"/>
    <x v="1"/>
    <x v="14"/>
  </r>
  <r>
    <x v="5"/>
    <x v="14"/>
    <x v="0"/>
    <x v="6"/>
    <x v="1"/>
    <x v="0"/>
    <n v="3.0630717705296502"/>
    <n v="0.42335689000022902"/>
    <x v="17"/>
    <n v="2.3562090542535801"/>
    <n v="0.32565914615402197"/>
    <x v="0"/>
    <x v="4"/>
    <x v="12"/>
  </r>
  <r>
    <x v="2"/>
    <x v="4"/>
    <x v="0"/>
    <x v="27"/>
    <x v="1"/>
    <x v="0"/>
    <n v="3.4903129212940198E-2"/>
    <n v="4.8240724807801002E-3"/>
    <x v="5"/>
    <n v="2.5854169787363199E-2"/>
    <n v="3.5733870228000799E-3"/>
    <x v="0"/>
    <x v="3"/>
    <x v="6"/>
  </r>
  <r>
    <x v="0"/>
    <x v="0"/>
    <x v="0"/>
    <x v="12"/>
    <x v="1"/>
    <x v="0"/>
    <n v="9.1306885030308094E-3"/>
    <n v="1.2619814936741E-3"/>
    <x v="1"/>
    <n v="6.8651793255870702E-3"/>
    <n v="9.48858265920372E-4"/>
    <x v="0"/>
    <x v="2"/>
    <x v="21"/>
  </r>
  <r>
    <x v="0"/>
    <x v="7"/>
    <x v="0"/>
    <x v="13"/>
    <x v="1"/>
    <x v="0"/>
    <n v="0.64037094775821402"/>
    <n v="8.8507705074941101E-2"/>
    <x v="8"/>
    <n v="0.49259303673708799"/>
    <n v="6.8082850057647096E-2"/>
    <x v="0"/>
    <x v="2"/>
    <x v="22"/>
  </r>
  <r>
    <x v="4"/>
    <x v="16"/>
    <x v="0"/>
    <x v="4"/>
    <x v="1"/>
    <x v="0"/>
    <n v="35.128395843419199"/>
    <n v="4.8552072981284802"/>
    <x v="11"/>
    <n v="29.5196603726212"/>
    <n v="4.0800061328810804"/>
    <x v="0"/>
    <x v="5"/>
    <x v="23"/>
  </r>
  <r>
    <x v="5"/>
    <x v="16"/>
    <x v="0"/>
    <x v="3"/>
    <x v="1"/>
    <x v="0"/>
    <n v="63.846529115302502"/>
    <n v="8.8244318215533095"/>
    <x v="11"/>
    <n v="53.652545475044199"/>
    <n v="7.4154889256750502"/>
    <x v="0"/>
    <x v="4"/>
    <x v="24"/>
  </r>
  <r>
    <x v="0"/>
    <x v="24"/>
    <x v="0"/>
    <x v="13"/>
    <x v="1"/>
    <x v="0"/>
    <n v="2.0619847989785198E-2"/>
    <n v="2.8499347619672199E-3"/>
    <x v="26"/>
    <n v="1.55036451051017E-2"/>
    <n v="2.1428080917046798E-3"/>
    <x v="0"/>
    <x v="2"/>
    <x v="22"/>
  </r>
  <r>
    <x v="2"/>
    <x v="24"/>
    <x v="0"/>
    <x v="1"/>
    <x v="1"/>
    <x v="0"/>
    <n v="7.1453612192399596E-2"/>
    <n v="9.8758309642303695E-3"/>
    <x v="26"/>
    <n v="5.3724520445413197E-2"/>
    <n v="7.4254368152107996E-3"/>
    <x v="0"/>
    <x v="3"/>
    <x v="3"/>
  </r>
  <r>
    <x v="1"/>
    <x v="5"/>
    <x v="0"/>
    <x v="31"/>
    <x v="1"/>
    <x v="0"/>
    <n v="0.17428479289070101"/>
    <n v="2.4088455452606902E-2"/>
    <x v="6"/>
    <n v="0.13733759007378499"/>
    <n v="1.89818650588491E-2"/>
    <x v="0"/>
    <x v="1"/>
    <x v="18"/>
  </r>
  <r>
    <x v="3"/>
    <x v="15"/>
    <x v="0"/>
    <x v="17"/>
    <x v="1"/>
    <x v="0"/>
    <n v="4.30888290016639E-2"/>
    <n v="5.9554440791773303E-3"/>
    <x v="18"/>
    <n v="3.1917651112343598E-2"/>
    <n v="4.4114400586498801E-3"/>
    <x v="0"/>
    <x v="0"/>
    <x v="4"/>
  </r>
  <r>
    <x v="0"/>
    <x v="19"/>
    <x v="0"/>
    <x v="13"/>
    <x v="1"/>
    <x v="0"/>
    <n v="16.262178243949201"/>
    <n v="2.2476473689668901"/>
    <x v="21"/>
    <n v="13.7815069863976"/>
    <n v="1.9047859059041401"/>
    <x v="0"/>
    <x v="2"/>
    <x v="22"/>
  </r>
  <r>
    <x v="6"/>
    <x v="24"/>
    <x v="0"/>
    <x v="26"/>
    <x v="1"/>
    <x v="0"/>
    <n v="2.28976375896205E-2"/>
    <n v="3.1647553059515302E-3"/>
    <x v="26"/>
    <n v="1.72162688643763E-2"/>
    <n v="2.3795152676327298E-3"/>
    <x v="0"/>
    <x v="6"/>
    <x v="5"/>
  </r>
  <r>
    <x v="2"/>
    <x v="6"/>
    <x v="0"/>
    <x v="1"/>
    <x v="1"/>
    <x v="0"/>
    <n v="0.94358473014129496"/>
    <n v="0.13041584616061699"/>
    <x v="7"/>
    <n v="0.69895165195651299"/>
    <n v="9.6604330489345594E-2"/>
    <x v="0"/>
    <x v="3"/>
    <x v="3"/>
  </r>
  <r>
    <x v="1"/>
    <x v="10"/>
    <x v="0"/>
    <x v="0"/>
    <x v="1"/>
    <x v="0"/>
    <n v="0.714486423320709"/>
    <n v="9.8751440640301405E-2"/>
    <x v="12"/>
    <n v="0.59540535276725703"/>
    <n v="8.2292867200251196E-2"/>
    <x v="0"/>
    <x v="1"/>
    <x v="8"/>
  </r>
  <r>
    <x v="0"/>
    <x v="10"/>
    <x v="0"/>
    <x v="12"/>
    <x v="1"/>
    <x v="0"/>
    <n v="0.300878537303157"/>
    <n v="4.1585379437079503E-2"/>
    <x v="15"/>
    <n v="0.22287299059493099"/>
    <n v="3.0803984768207001E-2"/>
    <x v="0"/>
    <x v="2"/>
    <x v="21"/>
  </r>
  <r>
    <x v="2"/>
    <x v="9"/>
    <x v="0"/>
    <x v="24"/>
    <x v="1"/>
    <x v="0"/>
    <n v="0.203660452132678"/>
    <n v="2.8148558731296701E-2"/>
    <x v="10"/>
    <n v="0.15666188625590599"/>
    <n v="2.1652737485612802E-2"/>
    <x v="0"/>
    <x v="3"/>
    <x v="10"/>
  </r>
  <r>
    <x v="6"/>
    <x v="13"/>
    <x v="0"/>
    <x v="30"/>
    <x v="1"/>
    <x v="0"/>
    <n v="2.5089633350535601E-2"/>
    <n v="3.4677180106335199E-3"/>
    <x v="16"/>
    <n v="1.9299717961950499E-2"/>
    <n v="2.6674753927950099E-3"/>
    <x v="0"/>
    <x v="6"/>
    <x v="1"/>
  </r>
  <r>
    <x v="4"/>
    <x v="11"/>
    <x v="0"/>
    <x v="20"/>
    <x v="1"/>
    <x v="0"/>
    <n v="24.241000527892801"/>
    <n v="3.3504257695561601"/>
    <x v="13"/>
    <n v="20.033884733795698"/>
    <n v="2.7689469169885701"/>
    <x v="0"/>
    <x v="5"/>
    <x v="30"/>
  </r>
  <r>
    <x v="5"/>
    <x v="20"/>
    <x v="0"/>
    <x v="25"/>
    <x v="1"/>
    <x v="0"/>
    <n v="1.3200117814611501"/>
    <n v="0.18244302596488601"/>
    <x v="22"/>
    <n v="1.0153936780470301"/>
    <n v="0.140340789203759"/>
    <x v="0"/>
    <x v="4"/>
    <x v="20"/>
  </r>
  <r>
    <x v="5"/>
    <x v="20"/>
    <x v="0"/>
    <x v="8"/>
    <x v="1"/>
    <x v="0"/>
    <n v="1.2140616459840301"/>
    <n v="0.16779932081822599"/>
    <x v="22"/>
    <n v="0.93389357383386395"/>
    <n v="0.12907640062940401"/>
    <x v="0"/>
    <x v="4"/>
    <x v="19"/>
  </r>
  <r>
    <x v="2"/>
    <x v="19"/>
    <x v="0"/>
    <x v="22"/>
    <x v="1"/>
    <x v="0"/>
    <n v="26.3037127634617"/>
    <n v="3.6355197870773002"/>
    <x v="21"/>
    <n v="22.291282002933599"/>
    <n v="3.0809489720993999"/>
    <x v="0"/>
    <x v="3"/>
    <x v="9"/>
  </r>
  <r>
    <x v="2"/>
    <x v="18"/>
    <x v="0"/>
    <x v="24"/>
    <x v="1"/>
    <x v="0"/>
    <n v="4.2153834520001396"/>
    <n v="0.582621551857604"/>
    <x v="20"/>
    <n v="3.24260265538472"/>
    <n v="0.44817042450584899"/>
    <x v="0"/>
    <x v="3"/>
    <x v="10"/>
  </r>
  <r>
    <x v="0"/>
    <x v="15"/>
    <x v="0"/>
    <x v="13"/>
    <x v="1"/>
    <x v="0"/>
    <n v="3.4223026785237698E-2"/>
    <n v="4.7300733615156104E-3"/>
    <x v="18"/>
    <n v="2.53503902112872E-2"/>
    <n v="3.50375804556711E-3"/>
    <x v="0"/>
    <x v="2"/>
    <x v="22"/>
  </r>
  <r>
    <x v="5"/>
    <x v="23"/>
    <x v="0"/>
    <x v="25"/>
    <x v="0"/>
    <x v="0"/>
    <n v="1.2632474336283199"/>
    <n v="0.17381308552437399"/>
    <x v="25"/>
    <n v="1.07054867256637"/>
    <n v="0.14729922502065601"/>
    <x v="0"/>
    <x v="4"/>
    <x v="20"/>
  </r>
  <r>
    <x v="2"/>
    <x v="10"/>
    <x v="0"/>
    <x v="27"/>
    <x v="0"/>
    <x v="0"/>
    <n v="0.103272009088655"/>
    <n v="1.4209430448985001E-2"/>
    <x v="15"/>
    <n v="7.6497784510115102E-2"/>
    <n v="1.05255040362852E-2"/>
    <x v="0"/>
    <x v="3"/>
    <x v="6"/>
  </r>
  <r>
    <x v="2"/>
    <x v="4"/>
    <x v="0"/>
    <x v="1"/>
    <x v="0"/>
    <x v="0"/>
    <n v="0.60530623552583995"/>
    <n v="8.3285460696882793E-2"/>
    <x v="5"/>
    <n v="0.44837498927840003"/>
    <n v="6.1692933849542803E-2"/>
    <x v="0"/>
    <x v="3"/>
    <x v="3"/>
  </r>
  <r>
    <x v="2"/>
    <x v="11"/>
    <x v="0"/>
    <x v="9"/>
    <x v="0"/>
    <x v="0"/>
    <n v="52.557667292578202"/>
    <n v="7.2315288967959201"/>
    <x v="13"/>
    <n v="43.436088671552298"/>
    <n v="5.9764701626412604"/>
    <x v="0"/>
    <x v="3"/>
    <x v="16"/>
  </r>
  <r>
    <x v="4"/>
    <x v="7"/>
    <x v="0"/>
    <x v="29"/>
    <x v="0"/>
    <x v="0"/>
    <n v="0.15657657159299801"/>
    <n v="2.15437263555243E-2"/>
    <x v="8"/>
    <n v="0.120443516609998"/>
    <n v="1.6572097196557199E-2"/>
    <x v="0"/>
    <x v="5"/>
    <x v="13"/>
  </r>
  <r>
    <x v="2"/>
    <x v="0"/>
    <x v="0"/>
    <x v="9"/>
    <x v="0"/>
    <x v="0"/>
    <n v="2.5627759368667999E-2"/>
    <n v="3.5261816587667601E-3"/>
    <x v="1"/>
    <n v="1.9268992006517299E-2"/>
    <n v="2.6512644050877901E-3"/>
    <x v="0"/>
    <x v="3"/>
    <x v="16"/>
  </r>
  <r>
    <x v="1"/>
    <x v="19"/>
    <x v="0"/>
    <x v="0"/>
    <x v="0"/>
    <x v="0"/>
    <n v="17.457360567583301"/>
    <n v="2.4019979178963999"/>
    <x v="21"/>
    <n v="14.794373362358799"/>
    <n v="2.0355914558444099"/>
    <x v="0"/>
    <x v="1"/>
    <x v="8"/>
  </r>
  <r>
    <x v="5"/>
    <x v="20"/>
    <x v="0"/>
    <x v="5"/>
    <x v="0"/>
    <x v="0"/>
    <n v="2.23585218708156"/>
    <n v="0.30763598410555598"/>
    <x v="22"/>
    <n v="1.71988629775505"/>
    <n v="0.236643064696581"/>
    <x v="0"/>
    <x v="4"/>
    <x v="11"/>
  </r>
  <r>
    <x v="5"/>
    <x v="12"/>
    <x v="0"/>
    <x v="25"/>
    <x v="0"/>
    <x v="0"/>
    <n v="9.5350262171858393"/>
    <n v="1.3119459286014199"/>
    <x v="14"/>
    <n v="7.3346355516814103"/>
    <n v="1.00918917584725"/>
    <x v="0"/>
    <x v="4"/>
    <x v="20"/>
  </r>
  <r>
    <x v="6"/>
    <x v="11"/>
    <x v="0"/>
    <x v="2"/>
    <x v="0"/>
    <x v="0"/>
    <n v="45.006344606291002"/>
    <n v="6.1925252456078503"/>
    <x v="13"/>
    <n v="37.195326120901697"/>
    <n v="5.1177894591800399"/>
    <x v="0"/>
    <x v="6"/>
    <x v="28"/>
  </r>
  <r>
    <x v="0"/>
    <x v="18"/>
    <x v="0"/>
    <x v="12"/>
    <x v="0"/>
    <x v="0"/>
    <n v="20.365593798464499"/>
    <n v="2.8021483380180601"/>
    <x v="20"/>
    <n v="15.6658413834343"/>
    <n v="2.15549872155235"/>
    <x v="0"/>
    <x v="2"/>
    <x v="21"/>
  </r>
  <r>
    <x v="3"/>
    <x v="16"/>
    <x v="0"/>
    <x v="18"/>
    <x v="0"/>
    <x v="0"/>
    <n v="22.370784654074399"/>
    <n v="3.0780471052751999"/>
    <x v="11"/>
    <n v="18.7989787009029"/>
    <n v="2.5865942061136198"/>
    <x v="0"/>
    <x v="0"/>
    <x v="27"/>
  </r>
  <r>
    <x v="4"/>
    <x v="13"/>
    <x v="0"/>
    <x v="29"/>
    <x v="0"/>
    <x v="0"/>
    <n v="2.3152930358360701E-2"/>
    <n v="3.1856643104027599E-3"/>
    <x v="16"/>
    <n v="1.78099464295082E-2"/>
    <n v="2.4505110080021201E-3"/>
    <x v="0"/>
    <x v="5"/>
    <x v="13"/>
  </r>
  <r>
    <x v="4"/>
    <x v="15"/>
    <x v="0"/>
    <x v="29"/>
    <x v="0"/>
    <x v="0"/>
    <n v="3.5847948695523803E-2"/>
    <n v="4.9324007368787004E-3"/>
    <x v="18"/>
    <n v="2.6554036070758399E-2"/>
    <n v="3.6536301754656999E-3"/>
    <x v="0"/>
    <x v="5"/>
    <x v="13"/>
  </r>
  <r>
    <x v="1"/>
    <x v="10"/>
    <x v="0"/>
    <x v="23"/>
    <x v="0"/>
    <x v="0"/>
    <n v="5.0730946989321799"/>
    <n v="0.69801862984681595"/>
    <x v="12"/>
    <n v="4.22757891577682"/>
    <n v="0.58168219153901302"/>
    <x v="0"/>
    <x v="1"/>
    <x v="0"/>
  </r>
  <r>
    <x v="6"/>
    <x v="20"/>
    <x v="0"/>
    <x v="2"/>
    <x v="0"/>
    <x v="0"/>
    <n v="0.25875987198792999"/>
    <n v="3.5603358900903201E-2"/>
    <x v="22"/>
    <n v="0.19904605537532999"/>
    <n v="2.7387199154540898E-2"/>
    <x v="0"/>
    <x v="6"/>
    <x v="28"/>
  </r>
  <r>
    <x v="4"/>
    <x v="18"/>
    <x v="0"/>
    <x v="21"/>
    <x v="0"/>
    <x v="0"/>
    <n v="5.6380111598950098"/>
    <n v="0.77574676966296896"/>
    <x v="20"/>
    <n v="4.3369316614577098"/>
    <n v="0.59672828435613101"/>
    <x v="0"/>
    <x v="5"/>
    <x v="29"/>
  </r>
  <r>
    <x v="1"/>
    <x v="23"/>
    <x v="0"/>
    <x v="23"/>
    <x v="0"/>
    <x v="0"/>
    <n v="13.5106795078164"/>
    <n v="1.8589651007954799"/>
    <x v="25"/>
    <n v="11.449728396454599"/>
    <n v="1.5753941532165101"/>
    <x v="0"/>
    <x v="1"/>
    <x v="0"/>
  </r>
  <r>
    <x v="0"/>
    <x v="23"/>
    <x v="0"/>
    <x v="11"/>
    <x v="0"/>
    <x v="0"/>
    <n v="34.488435216195697"/>
    <n v="4.7453421873312802"/>
    <x v="25"/>
    <n v="29.227487471352202"/>
    <n v="4.0214764299417602"/>
    <x v="0"/>
    <x v="2"/>
    <x v="17"/>
  </r>
  <r>
    <x v="0"/>
    <x v="6"/>
    <x v="0"/>
    <x v="12"/>
    <x v="0"/>
    <x v="0"/>
    <n v="0.32212745770447099"/>
    <n v="4.4322249042628999E-2"/>
    <x v="7"/>
    <n v="0.23861293163294101"/>
    <n v="3.2831295587132603E-2"/>
    <x v="0"/>
    <x v="2"/>
    <x v="21"/>
  </r>
  <r>
    <x v="2"/>
    <x v="16"/>
    <x v="0"/>
    <x v="1"/>
    <x v="0"/>
    <x v="0"/>
    <n v="1268.7710340465101"/>
    <n v="174.57309026005001"/>
    <x v="11"/>
    <n v="1066.1941462575701"/>
    <n v="146.70007584878201"/>
    <x v="0"/>
    <x v="3"/>
    <x v="3"/>
  </r>
  <r>
    <x v="3"/>
    <x v="14"/>
    <x v="0"/>
    <x v="18"/>
    <x v="0"/>
    <x v="0"/>
    <n v="2.5174682951345102"/>
    <n v="0.34638418447470898"/>
    <x v="17"/>
    <n v="1.93651407318039"/>
    <n v="0.26644937267285301"/>
    <x v="0"/>
    <x v="0"/>
    <x v="27"/>
  </r>
  <r>
    <x v="5"/>
    <x v="13"/>
    <x v="0"/>
    <x v="6"/>
    <x v="0"/>
    <x v="0"/>
    <n v="4.3393540939775301E-2"/>
    <n v="5.9706159235228097E-3"/>
    <x v="16"/>
    <n v="3.3379646876750199E-2"/>
    <n v="4.5927814796329399E-3"/>
    <x v="0"/>
    <x v="4"/>
    <x v="12"/>
  </r>
  <r>
    <x v="2"/>
    <x v="16"/>
    <x v="0"/>
    <x v="27"/>
    <x v="0"/>
    <x v="0"/>
    <n v="33.992197874139102"/>
    <n v="4.6770637635805699"/>
    <x v="11"/>
    <n v="28.564872163142098"/>
    <n v="3.9303056836811598"/>
    <x v="0"/>
    <x v="3"/>
    <x v="6"/>
  </r>
  <r>
    <x v="2"/>
    <x v="18"/>
    <x v="0"/>
    <x v="9"/>
    <x v="0"/>
    <x v="0"/>
    <n v="20.106989135052999"/>
    <n v="2.7665663346179401"/>
    <x v="20"/>
    <n v="15.4669147192716"/>
    <n v="2.1281279497061099"/>
    <x v="0"/>
    <x v="3"/>
    <x v="16"/>
  </r>
  <r>
    <x v="3"/>
    <x v="13"/>
    <x v="0"/>
    <x v="18"/>
    <x v="0"/>
    <x v="0"/>
    <n v="2.1226406145541201E-3"/>
    <n v="2.9205894653220899E-4"/>
    <x v="16"/>
    <n v="1.6328004727339401E-3"/>
    <n v="2.2466072810170001E-4"/>
    <x v="0"/>
    <x v="0"/>
    <x v="27"/>
  </r>
  <r>
    <x v="6"/>
    <x v="14"/>
    <x v="0"/>
    <x v="2"/>
    <x v="0"/>
    <x v="0"/>
    <n v="1.6049346300527501"/>
    <n v="0.22082660347320701"/>
    <x v="17"/>
    <n v="1.23456510004058"/>
    <n v="0.16986661805631301"/>
    <x v="0"/>
    <x v="6"/>
    <x v="28"/>
  </r>
  <r>
    <x v="2"/>
    <x v="0"/>
    <x v="0"/>
    <x v="1"/>
    <x v="0"/>
    <x v="0"/>
    <n v="4.1474439476295602E-2"/>
    <n v="5.7065623913943797E-3"/>
    <x v="1"/>
    <n v="3.11837890799215E-2"/>
    <n v="4.2906484145822299E-3"/>
    <x v="0"/>
    <x v="3"/>
    <x v="3"/>
  </r>
  <r>
    <x v="3"/>
    <x v="20"/>
    <x v="0"/>
    <x v="10"/>
    <x v="0"/>
    <x v="0"/>
    <n v="0.22570082924969601"/>
    <n v="3.1054690073363599E-2"/>
    <x v="22"/>
    <n v="0.17361602249976599"/>
    <n v="2.38882231333566E-2"/>
    <x v="0"/>
    <x v="0"/>
    <x v="31"/>
  </r>
  <r>
    <x v="2"/>
    <x v="20"/>
    <x v="0"/>
    <x v="1"/>
    <x v="0"/>
    <x v="0"/>
    <n v="1.0784336210660199"/>
    <n v="0.14838413300577499"/>
    <x v="22"/>
    <n v="0.82956432389693602"/>
    <n v="0.114141640773673"/>
    <x v="0"/>
    <x v="3"/>
    <x v="3"/>
  </r>
  <r>
    <x v="2"/>
    <x v="10"/>
    <x v="0"/>
    <x v="24"/>
    <x v="0"/>
    <x v="0"/>
    <n v="0.30093273314825503"/>
    <n v="4.14060187191886E-2"/>
    <x v="15"/>
    <n v="0.22291313566537399"/>
    <n v="3.0671124977176702E-2"/>
    <x v="0"/>
    <x v="3"/>
    <x v="10"/>
  </r>
  <r>
    <x v="0"/>
    <x v="20"/>
    <x v="0"/>
    <x v="12"/>
    <x v="0"/>
    <x v="0"/>
    <n v="0.12535515114194101"/>
    <n v="1.72479001550584E-2"/>
    <x v="22"/>
    <n v="9.6427039339954404E-2"/>
    <n v="1.3267615503891E-2"/>
    <x v="0"/>
    <x v="2"/>
    <x v="21"/>
  </r>
  <r>
    <x v="6"/>
    <x v="19"/>
    <x v="0"/>
    <x v="30"/>
    <x v="0"/>
    <x v="0"/>
    <n v="9.8955441655359504"/>
    <n v="1.36155041250658"/>
    <x v="21"/>
    <n v="8.3860543775728402"/>
    <n v="1.15385628178524"/>
    <x v="0"/>
    <x v="6"/>
    <x v="1"/>
  </r>
  <r>
    <x v="2"/>
    <x v="8"/>
    <x v="0"/>
    <x v="1"/>
    <x v="0"/>
    <x v="0"/>
    <n v="0.62408127934559698"/>
    <n v="8.5868761648299999E-2"/>
    <x v="9"/>
    <n v="0.46228242914488599"/>
    <n v="6.3606490109851796E-2"/>
    <x v="0"/>
    <x v="3"/>
    <x v="3"/>
  </r>
  <r>
    <x v="1"/>
    <x v="14"/>
    <x v="0"/>
    <x v="0"/>
    <x v="0"/>
    <x v="0"/>
    <n v="1.2696299167524201"/>
    <n v="0.17469126588364101"/>
    <x v="17"/>
    <n v="0.97663839750186099"/>
    <n v="0.13437789683356999"/>
    <x v="0"/>
    <x v="1"/>
    <x v="8"/>
  </r>
  <r>
    <x v="5"/>
    <x v="2"/>
    <x v="0"/>
    <x v="8"/>
    <x v="0"/>
    <x v="0"/>
    <n v="3.1144067524930901E-3"/>
    <n v="4.28518303555121E-4"/>
    <x v="0"/>
    <n v="2.3416592124008199E-3"/>
    <n v="3.2219421319933897E-4"/>
    <x v="0"/>
    <x v="4"/>
    <x v="19"/>
  </r>
  <r>
    <x v="0"/>
    <x v="14"/>
    <x v="0"/>
    <x v="12"/>
    <x v="0"/>
    <x v="0"/>
    <n v="4.4699064005983598"/>
    <n v="0.61502458094186796"/>
    <x v="17"/>
    <n v="3.4383895389218102"/>
    <n v="0.47309583149374401"/>
    <x v="0"/>
    <x v="2"/>
    <x v="21"/>
  </r>
  <r>
    <x v="2"/>
    <x v="12"/>
    <x v="0"/>
    <x v="22"/>
    <x v="0"/>
    <x v="0"/>
    <n v="4.8549330398584001"/>
    <n v="0.66800127133311704"/>
    <x v="14"/>
    <n v="3.7345638768141498"/>
    <n v="0.51384713179470498"/>
    <x v="0"/>
    <x v="3"/>
    <x v="9"/>
  </r>
  <r>
    <x v="0"/>
    <x v="7"/>
    <x v="0"/>
    <x v="16"/>
    <x v="0"/>
    <x v="0"/>
    <n v="0.35538539914968997"/>
    <n v="4.88982847953233E-2"/>
    <x v="8"/>
    <n v="0.27337338396130001"/>
    <n v="3.76140652271717E-2"/>
    <x v="0"/>
    <x v="2"/>
    <x v="15"/>
  </r>
  <r>
    <x v="3"/>
    <x v="18"/>
    <x v="0"/>
    <x v="17"/>
    <x v="0"/>
    <x v="0"/>
    <n v="1.9856673375456999"/>
    <n v="0.27321248203329701"/>
    <x v="20"/>
    <n v="1.52743641349669"/>
    <n v="0.210163447717921"/>
    <x v="0"/>
    <x v="0"/>
    <x v="4"/>
  </r>
  <r>
    <x v="4"/>
    <x v="19"/>
    <x v="0"/>
    <x v="4"/>
    <x v="0"/>
    <x v="0"/>
    <n v="12.108229441630501"/>
    <n v="1.66599880867526"/>
    <x v="21"/>
    <n v="10.261211391212299"/>
    <n v="1.4118633971824299"/>
    <x v="0"/>
    <x v="5"/>
    <x v="23"/>
  </r>
  <r>
    <x v="1"/>
    <x v="19"/>
    <x v="0"/>
    <x v="23"/>
    <x v="0"/>
    <x v="0"/>
    <n v="38.869153572599302"/>
    <n v="5.3480951825642098"/>
    <x v="21"/>
    <n v="32.9399606547451"/>
    <n v="4.5322840530205104"/>
    <x v="0"/>
    <x v="1"/>
    <x v="0"/>
  </r>
  <r>
    <x v="5"/>
    <x v="1"/>
    <x v="0"/>
    <x v="5"/>
    <x v="0"/>
    <x v="0"/>
    <n v="26.1044010040935"/>
    <n v="3.5917638647046299"/>
    <x v="2"/>
    <n v="20.080308464687299"/>
    <n v="2.7628952805420202"/>
    <x v="0"/>
    <x v="4"/>
    <x v="11"/>
  </r>
  <r>
    <x v="2"/>
    <x v="13"/>
    <x v="0"/>
    <x v="1"/>
    <x v="0"/>
    <x v="0"/>
    <n v="0.11193807528095701"/>
    <n v="1.54018141927746E-2"/>
    <x v="16"/>
    <n v="8.6106211754582301E-2"/>
    <n v="1.1847549379057401E-2"/>
    <x v="0"/>
    <x v="3"/>
    <x v="3"/>
  </r>
  <r>
    <x v="4"/>
    <x v="2"/>
    <x v="0"/>
    <x v="4"/>
    <x v="0"/>
    <x v="0"/>
    <n v="1.7329581950699599E-2"/>
    <n v="2.38441656758182E-3"/>
    <x v="0"/>
    <n v="1.30297608651876E-2"/>
    <n v="1.7927944117156599E-3"/>
    <x v="0"/>
    <x v="5"/>
    <x v="23"/>
  </r>
  <r>
    <x v="6"/>
    <x v="11"/>
    <x v="0"/>
    <x v="30"/>
    <x v="0"/>
    <x v="0"/>
    <n v="51.6452752188058"/>
    <n v="7.1059907976644903"/>
    <x v="13"/>
    <n v="42.682045635376703"/>
    <n v="5.8727196674913102"/>
    <x v="0"/>
    <x v="6"/>
    <x v="1"/>
  </r>
  <r>
    <x v="1"/>
    <x v="11"/>
    <x v="0"/>
    <x v="0"/>
    <x v="0"/>
    <x v="0"/>
    <n v="59.2664959181283"/>
    <n v="8.1546118753315309"/>
    <x v="13"/>
    <n v="48.980575138949"/>
    <n v="6.7393486572987804"/>
    <x v="0"/>
    <x v="1"/>
    <x v="8"/>
  </r>
  <r>
    <x v="4"/>
    <x v="11"/>
    <x v="0"/>
    <x v="29"/>
    <x v="0"/>
    <x v="0"/>
    <n v="36.880517647501499"/>
    <n v="5.0744742458225698"/>
    <x v="13"/>
    <n v="30.479766650827699"/>
    <n v="4.1937803684484001"/>
    <x v="0"/>
    <x v="5"/>
    <x v="13"/>
  </r>
  <r>
    <x v="4"/>
    <x v="10"/>
    <x v="0"/>
    <x v="19"/>
    <x v="0"/>
    <x v="0"/>
    <n v="5.7795072225317101E-2"/>
    <n v="7.9521553451594503E-3"/>
    <x v="12"/>
    <n v="4.8162560187764297E-2"/>
    <n v="6.62679612096621E-3"/>
    <x v="0"/>
    <x v="5"/>
    <x v="7"/>
  </r>
  <r>
    <x v="6"/>
    <x v="4"/>
    <x v="0"/>
    <x v="2"/>
    <x v="0"/>
    <x v="0"/>
    <n v="1.9125761639968701E-2"/>
    <n v="2.6315570134178199E-3"/>
    <x v="5"/>
    <n v="1.41672308444213E-2"/>
    <n v="1.94930149142061E-3"/>
    <x v="0"/>
    <x v="6"/>
    <x v="28"/>
  </r>
  <r>
    <x v="4"/>
    <x v="15"/>
    <x v="0"/>
    <x v="21"/>
    <x v="0"/>
    <x v="0"/>
    <n v="5.4370353231802601E-2"/>
    <n v="7.4809404750789503E-3"/>
    <x v="18"/>
    <n v="4.02743357272611E-2"/>
    <n v="5.5414373889473697E-3"/>
    <x v="0"/>
    <x v="5"/>
    <x v="29"/>
  </r>
  <r>
    <x v="6"/>
    <x v="10"/>
    <x v="0"/>
    <x v="7"/>
    <x v="0"/>
    <x v="0"/>
    <n v="7.6049829292655094E-2"/>
    <n v="1.0463868859794201E-2"/>
    <x v="12"/>
    <n v="6.3374857743879298E-2"/>
    <n v="8.7198907164951506E-3"/>
    <x v="0"/>
    <x v="6"/>
    <x v="26"/>
  </r>
  <r>
    <x v="6"/>
    <x v="3"/>
    <x v="0"/>
    <x v="28"/>
    <x v="0"/>
    <x v="0"/>
    <n v="0.96574118541324905"/>
    <n v="0.13287852465491901"/>
    <x v="3"/>
    <n v="0.79159113558463101"/>
    <n v="0.108916823487638"/>
    <x v="0"/>
    <x v="6"/>
    <x v="25"/>
  </r>
  <r>
    <x v="0"/>
    <x v="10"/>
    <x v="0"/>
    <x v="12"/>
    <x v="0"/>
    <x v="0"/>
    <n v="0.42927785448321099"/>
    <n v="5.9065315668761803E-2"/>
    <x v="12"/>
    <n v="0.35773154540267599"/>
    <n v="4.9221096390634898E-2"/>
    <x v="0"/>
    <x v="2"/>
    <x v="21"/>
  </r>
  <r>
    <x v="2"/>
    <x v="1"/>
    <x v="0"/>
    <x v="27"/>
    <x v="0"/>
    <x v="0"/>
    <n v="4.83554542088104"/>
    <n v="0.66533368477349397"/>
    <x v="2"/>
    <n v="3.7196503237546499"/>
    <n v="0.511795142133457"/>
    <x v="0"/>
    <x v="3"/>
    <x v="6"/>
  </r>
  <r>
    <x v="0"/>
    <x v="10"/>
    <x v="0"/>
    <x v="11"/>
    <x v="0"/>
    <x v="0"/>
    <n v="0.312110493443017"/>
    <n v="4.2943992163159202E-2"/>
    <x v="12"/>
    <n v="0.26009207786918098"/>
    <n v="3.5786660135966E-2"/>
    <x v="0"/>
    <x v="2"/>
    <x v="17"/>
  </r>
  <r>
    <x v="1"/>
    <x v="16"/>
    <x v="0"/>
    <x v="15"/>
    <x v="0"/>
    <x v="0"/>
    <n v="131.55392306198601"/>
    <n v="18.100803272217501"/>
    <x v="11"/>
    <n v="110.54951517814"/>
    <n v="15.210759052283599"/>
    <x v="0"/>
    <x v="1"/>
    <x v="14"/>
  </r>
  <r>
    <x v="2"/>
    <x v="2"/>
    <x v="0"/>
    <x v="9"/>
    <x v="0"/>
    <x v="0"/>
    <n v="0.19824577193954601"/>
    <n v="2.7277086337712801E-2"/>
    <x v="0"/>
    <n v="0.14905697138311699"/>
    <n v="2.0509087471964501E-2"/>
    <x v="0"/>
    <x v="3"/>
    <x v="16"/>
  </r>
  <r>
    <x v="4"/>
    <x v="4"/>
    <x v="0"/>
    <x v="21"/>
    <x v="0"/>
    <x v="0"/>
    <n v="1.4450653445555401E-3"/>
    <n v="1.9882982512786301E-4"/>
    <x v="5"/>
    <n v="1.07041877374484E-3"/>
    <n v="1.4728135194656499E-4"/>
    <x v="0"/>
    <x v="5"/>
    <x v="29"/>
  </r>
  <r>
    <x v="4"/>
    <x v="6"/>
    <x v="0"/>
    <x v="21"/>
    <x v="0"/>
    <x v="0"/>
    <n v="1.27726308367817E-2"/>
    <n v="1.75741530669754E-3"/>
    <x v="7"/>
    <n v="9.4612080272456992E-3"/>
    <n v="1.3017891160722499E-3"/>
    <x v="0"/>
    <x v="5"/>
    <x v="29"/>
  </r>
  <r>
    <x v="4"/>
    <x v="7"/>
    <x v="0"/>
    <x v="19"/>
    <x v="0"/>
    <x v="0"/>
    <n v="0.87755882511745398"/>
    <n v="0.12074531327936799"/>
    <x v="8"/>
    <n v="0.67504525009034899"/>
    <n v="9.2881010214898294E-2"/>
    <x v="0"/>
    <x v="5"/>
    <x v="7"/>
  </r>
  <r>
    <x v="1"/>
    <x v="7"/>
    <x v="0"/>
    <x v="15"/>
    <x v="0"/>
    <x v="0"/>
    <n v="1.3951616716392401"/>
    <n v="0.191963465349345"/>
    <x v="8"/>
    <n v="1.07320128587634"/>
    <n v="0.14766420411488099"/>
    <x v="0"/>
    <x v="1"/>
    <x v="14"/>
  </r>
  <r>
    <x v="2"/>
    <x v="2"/>
    <x v="0"/>
    <x v="22"/>
    <x v="0"/>
    <x v="0"/>
    <n v="7.7968601869615906E-2"/>
    <n v="1.0727877139679E-2"/>
    <x v="0"/>
    <n v="5.8623008924523302E-2"/>
    <n v="8.0660730373526193E-3"/>
    <x v="0"/>
    <x v="3"/>
    <x v="9"/>
  </r>
  <r>
    <x v="5"/>
    <x v="0"/>
    <x v="0"/>
    <x v="5"/>
    <x v="0"/>
    <x v="0"/>
    <n v="1.96823347355808E-2"/>
    <n v="2.7081371706324099E-3"/>
    <x v="1"/>
    <n v="1.4798747921489301E-2"/>
    <n v="2.0361933613777502E-3"/>
    <x v="0"/>
    <x v="4"/>
    <x v="11"/>
  </r>
  <r>
    <x v="5"/>
    <x v="18"/>
    <x v="0"/>
    <x v="6"/>
    <x v="0"/>
    <x v="0"/>
    <n v="9.7605886291770005"/>
    <n v="1.34298157352959"/>
    <x v="20"/>
    <n v="7.5081450993669296"/>
    <n v="1.0330627488689099"/>
    <x v="0"/>
    <x v="4"/>
    <x v="12"/>
  </r>
  <r>
    <x v="6"/>
    <x v="2"/>
    <x v="0"/>
    <x v="7"/>
    <x v="0"/>
    <x v="0"/>
    <n v="1.0109210159506299E-2"/>
    <n v="1.39094920224086E-3"/>
    <x v="0"/>
    <n v="7.6009098943656001E-3"/>
    <n v="1.0458264678502699E-3"/>
    <x v="0"/>
    <x v="6"/>
    <x v="26"/>
  </r>
  <r>
    <x v="5"/>
    <x v="5"/>
    <x v="0"/>
    <x v="25"/>
    <x v="0"/>
    <x v="0"/>
    <n v="2.2699233003498302E-2"/>
    <n v="3.1232390601757501E-3"/>
    <x v="6"/>
    <n v="1.78734118137782E-2"/>
    <n v="2.4592433544690902E-3"/>
    <x v="0"/>
    <x v="4"/>
    <x v="20"/>
  </r>
  <r>
    <x v="4"/>
    <x v="12"/>
    <x v="0"/>
    <x v="29"/>
    <x v="0"/>
    <x v="0"/>
    <n v="0.30048208938937498"/>
    <n v="4.1344013620173099E-2"/>
    <x v="14"/>
    <n v="0.231140068761058"/>
    <n v="3.1803087400133101E-2"/>
    <x v="0"/>
    <x v="5"/>
    <x v="13"/>
  </r>
  <r>
    <x v="5"/>
    <x v="12"/>
    <x v="0"/>
    <x v="5"/>
    <x v="0"/>
    <x v="0"/>
    <n v="1.12569991714159"/>
    <n v="0.15488761011049901"/>
    <x v="14"/>
    <n v="0.86592301318583798"/>
    <n v="0.119144315469615"/>
    <x v="0"/>
    <x v="4"/>
    <x v="11"/>
  </r>
  <r>
    <x v="5"/>
    <x v="21"/>
    <x v="0"/>
    <x v="25"/>
    <x v="0"/>
    <x v="0"/>
    <n v="0.66920021756737103"/>
    <n v="9.2076778905366904E-2"/>
    <x v="23"/>
    <n v="0.514769398128747"/>
    <n v="7.0828291465666798E-2"/>
    <x v="0"/>
    <x v="4"/>
    <x v="20"/>
  </r>
  <r>
    <x v="1"/>
    <x v="21"/>
    <x v="0"/>
    <x v="23"/>
    <x v="0"/>
    <x v="0"/>
    <n v="1.4618589465820999"/>
    <n v="0.20114049499949799"/>
    <x v="23"/>
    <n v="1.1245068819862301"/>
    <n v="0.154723457691922"/>
    <x v="0"/>
    <x v="1"/>
    <x v="0"/>
  </r>
  <r>
    <x v="0"/>
    <x v="5"/>
    <x v="0"/>
    <x v="16"/>
    <x v="0"/>
    <x v="0"/>
    <n v="1.3347578412937901E-3"/>
    <n v="1.8365236504520399E-4"/>
    <x v="6"/>
    <n v="1.0509904262155801E-3"/>
    <n v="1.4460816145291699E-4"/>
    <x v="0"/>
    <x v="2"/>
    <x v="15"/>
  </r>
  <r>
    <x v="3"/>
    <x v="11"/>
    <x v="0"/>
    <x v="18"/>
    <x v="0"/>
    <x v="0"/>
    <n v="43.717437480602698"/>
    <n v="6.0151815847331296"/>
    <x v="13"/>
    <n v="36.1301136203328"/>
    <n v="4.9712244501926701"/>
    <x v="0"/>
    <x v="0"/>
    <x v="27"/>
  </r>
  <r>
    <x v="3"/>
    <x v="11"/>
    <x v="0"/>
    <x v="10"/>
    <x v="0"/>
    <x v="0"/>
    <n v="25.498790034020899"/>
    <n v="3.5084364748888399"/>
    <x v="13"/>
    <n v="21.073380193405701"/>
    <n v="2.89953427676764"/>
    <x v="0"/>
    <x v="0"/>
    <x v="31"/>
  </r>
  <r>
    <x v="1"/>
    <x v="10"/>
    <x v="0"/>
    <x v="0"/>
    <x v="0"/>
    <x v="0"/>
    <n v="7.2682507681823494E-2"/>
    <n v="1.00005514260508E-2"/>
    <x v="15"/>
    <n v="5.38388945791285E-2"/>
    <n v="7.4078158711487598E-3"/>
    <x v="0"/>
    <x v="1"/>
    <x v="8"/>
  </r>
  <r>
    <x v="0"/>
    <x v="19"/>
    <x v="0"/>
    <x v="12"/>
    <x v="0"/>
    <x v="0"/>
    <n v="14.852777080390201"/>
    <n v="2.0436273561493699"/>
    <x v="21"/>
    <n v="12.5870992206697"/>
    <n v="1.73188758995709"/>
    <x v="0"/>
    <x v="2"/>
    <x v="21"/>
  </r>
  <r>
    <x v="5"/>
    <x v="7"/>
    <x v="0"/>
    <x v="3"/>
    <x v="0"/>
    <x v="0"/>
    <n v="0.91771440582156705"/>
    <n v="0.12627041089477201"/>
    <x v="8"/>
    <n v="0.70593415832428197"/>
    <n v="9.7131085303670497E-2"/>
    <x v="0"/>
    <x v="4"/>
    <x v="24"/>
  </r>
  <r>
    <x v="2"/>
    <x v="12"/>
    <x v="0"/>
    <x v="24"/>
    <x v="0"/>
    <x v="0"/>
    <n v="0.147870619805308"/>
    <n v="2.03458546620125E-2"/>
    <x v="14"/>
    <n v="0.11374663061946701"/>
    <n v="1.5650657432317298E-2"/>
    <x v="0"/>
    <x v="3"/>
    <x v="10"/>
  </r>
  <r>
    <x v="3"/>
    <x v="10"/>
    <x v="0"/>
    <x v="17"/>
    <x v="0"/>
    <x v="0"/>
    <n v="9.5663290617253899E-2"/>
    <n v="1.3162529581272901E-2"/>
    <x v="12"/>
    <n v="7.9719408847711601E-2"/>
    <n v="1.0968774651060701E-2"/>
    <x v="0"/>
    <x v="0"/>
    <x v="4"/>
  </r>
  <r>
    <x v="5"/>
    <x v="2"/>
    <x v="0"/>
    <x v="6"/>
    <x v="0"/>
    <x v="0"/>
    <n v="3.3580242150794803E-2"/>
    <n v="4.62038183930527E-3"/>
    <x v="0"/>
    <n v="2.5248302369018701E-2"/>
    <n v="3.47397130774833E-3"/>
    <x v="0"/>
    <x v="4"/>
    <x v="12"/>
  </r>
  <r>
    <x v="1"/>
    <x v="12"/>
    <x v="0"/>
    <x v="31"/>
    <x v="0"/>
    <x v="0"/>
    <n v="54.5077499552036"/>
    <n v="7.49984520252944"/>
    <x v="14"/>
    <n v="41.929038427079597"/>
    <n v="5.76911169425341"/>
    <x v="0"/>
    <x v="1"/>
    <x v="18"/>
  </r>
  <r>
    <x v="1"/>
    <x v="24"/>
    <x v="0"/>
    <x v="31"/>
    <x v="0"/>
    <x v="0"/>
    <n v="2.92686731567935E-2"/>
    <n v="4.0271432620091899E-3"/>
    <x v="26"/>
    <n v="2.20065211705214E-2"/>
    <n v="3.0279272646685602E-3"/>
    <x v="0"/>
    <x v="1"/>
    <x v="18"/>
  </r>
  <r>
    <x v="2"/>
    <x v="16"/>
    <x v="0"/>
    <x v="24"/>
    <x v="0"/>
    <x v="0"/>
    <n v="27.345639126572198"/>
    <n v="3.76254863908476"/>
    <x v="11"/>
    <n v="22.979528677791802"/>
    <n v="3.1618055790628299"/>
    <x v="0"/>
    <x v="3"/>
    <x v="10"/>
  </r>
  <r>
    <x v="1"/>
    <x v="0"/>
    <x v="0"/>
    <x v="23"/>
    <x v="0"/>
    <x v="0"/>
    <n v="2.3198688951202698E-2"/>
    <n v="3.1919603391928398E-3"/>
    <x v="1"/>
    <n v="1.7442623271581002E-2"/>
    <n v="2.3999701798442402E-3"/>
    <x v="0"/>
    <x v="1"/>
    <x v="0"/>
  </r>
  <r>
    <x v="6"/>
    <x v="15"/>
    <x v="0"/>
    <x v="7"/>
    <x v="0"/>
    <x v="0"/>
    <n v="5.4584258595151501E-2"/>
    <n v="7.5103722001900897E-3"/>
    <x v="18"/>
    <n v="4.0432784144556699E-2"/>
    <n v="5.5632386668074702E-3"/>
    <x v="0"/>
    <x v="6"/>
    <x v="26"/>
  </r>
  <r>
    <x v="3"/>
    <x v="21"/>
    <x v="0"/>
    <x v="18"/>
    <x v="0"/>
    <x v="0"/>
    <n v="3.32716288252244E-2"/>
    <n v="4.57791903041812E-3"/>
    <x v="23"/>
    <n v="2.5593560634788001E-2"/>
    <n v="3.5214761772447102E-3"/>
    <x v="0"/>
    <x v="0"/>
    <x v="27"/>
  </r>
  <r>
    <x v="5"/>
    <x v="16"/>
    <x v="0"/>
    <x v="5"/>
    <x v="0"/>
    <x v="0"/>
    <n v="100.97308288359299"/>
    <n v="13.893115967389701"/>
    <x v="11"/>
    <n v="84.851330154279907"/>
    <n v="11.6748873675543"/>
    <x v="0"/>
    <x v="4"/>
    <x v="11"/>
  </r>
  <r>
    <x v="2"/>
    <x v="12"/>
    <x v="0"/>
    <x v="14"/>
    <x v="0"/>
    <x v="0"/>
    <n v="0.49529847520353998"/>
    <n v="6.81492429265243E-2"/>
    <x v="14"/>
    <n v="0.380998827079646"/>
    <n v="5.2422494558864899E-2"/>
    <x v="0"/>
    <x v="3"/>
    <x v="2"/>
  </r>
  <r>
    <x v="1"/>
    <x v="0"/>
    <x v="0"/>
    <x v="0"/>
    <x v="0"/>
    <x v="0"/>
    <n v="3.9520525064459702E-4"/>
    <n v="5.4377188665781102E-5"/>
    <x v="1"/>
    <n v="2.9714680499593702E-4"/>
    <n v="4.0885104259985701E-5"/>
    <x v="0"/>
    <x v="1"/>
    <x v="8"/>
  </r>
  <r>
    <x v="2"/>
    <x v="0"/>
    <x v="0"/>
    <x v="14"/>
    <x v="0"/>
    <x v="0"/>
    <n v="1.54124248150315E-3"/>
    <n v="2.1206305599360899E-4"/>
    <x v="1"/>
    <n v="1.1588289334610101E-3"/>
    <n v="1.5944590676211101E-4"/>
    <x v="0"/>
    <x v="3"/>
    <x v="2"/>
  </r>
  <r>
    <x v="6"/>
    <x v="16"/>
    <x v="0"/>
    <x v="2"/>
    <x v="0"/>
    <x v="0"/>
    <n v="57.038862929634497"/>
    <n v="7.8481067894404104"/>
    <x v="11"/>
    <n v="47.931817587928201"/>
    <n v="6.5950477222188404"/>
    <x v="0"/>
    <x v="6"/>
    <x v="28"/>
  </r>
  <r>
    <x v="3"/>
    <x v="14"/>
    <x v="0"/>
    <x v="10"/>
    <x v="0"/>
    <x v="0"/>
    <n v="3.5223272032564199"/>
    <n v="0.48464500550457401"/>
    <x v="17"/>
    <n v="2.7094824640434001"/>
    <n v="0.37280385038813402"/>
    <x v="0"/>
    <x v="0"/>
    <x v="31"/>
  </r>
  <r>
    <x v="0"/>
    <x v="6"/>
    <x v="0"/>
    <x v="13"/>
    <x v="0"/>
    <x v="0"/>
    <n v="5.9755759327850301E-2"/>
    <n v="8.2219307398818508E-3"/>
    <x v="7"/>
    <n v="4.4263525428037201E-2"/>
    <n v="6.0903190665791401E-3"/>
    <x v="0"/>
    <x v="2"/>
    <x v="22"/>
  </r>
  <r>
    <x v="0"/>
    <x v="18"/>
    <x v="0"/>
    <x v="11"/>
    <x v="0"/>
    <x v="0"/>
    <n v="1.80439789055668"/>
    <n v="0.248271206829624"/>
    <x v="20"/>
    <n v="1.3879983773513001"/>
    <n v="0.190977851407404"/>
    <x v="0"/>
    <x v="2"/>
    <x v="17"/>
  </r>
  <r>
    <x v="4"/>
    <x v="10"/>
    <x v="0"/>
    <x v="4"/>
    <x v="0"/>
    <x v="0"/>
    <n v="7.80129618998915E-2"/>
    <n v="1.0733980737066899E-2"/>
    <x v="15"/>
    <n v="5.7787379185104799E-2"/>
    <n v="7.9510968422717605E-3"/>
    <x v="0"/>
    <x v="5"/>
    <x v="23"/>
  </r>
  <r>
    <x v="5"/>
    <x v="7"/>
    <x v="0"/>
    <x v="8"/>
    <x v="0"/>
    <x v="0"/>
    <n v="9.0935024970190001E-2"/>
    <n v="1.25119567644063E-2"/>
    <x v="8"/>
    <n v="6.9950019207838401E-2"/>
    <n v="9.6245821264663405E-3"/>
    <x v="0"/>
    <x v="4"/>
    <x v="19"/>
  </r>
  <r>
    <x v="0"/>
    <x v="20"/>
    <x v="0"/>
    <x v="16"/>
    <x v="0"/>
    <x v="0"/>
    <n v="0.79995699971397205"/>
    <n v="0.11006790174728"/>
    <x v="22"/>
    <n v="0.61535153824151601"/>
    <n v="8.4667616728677106E-2"/>
    <x v="0"/>
    <x v="2"/>
    <x v="15"/>
  </r>
  <r>
    <x v="6"/>
    <x v="24"/>
    <x v="0"/>
    <x v="2"/>
    <x v="0"/>
    <x v="0"/>
    <n v="3.25530620007171E-3"/>
    <n v="4.4790497878625799E-4"/>
    <x v="26"/>
    <n v="2.4475986466704599E-3"/>
    <n v="3.3677066074154803E-4"/>
    <x v="0"/>
    <x v="6"/>
    <x v="28"/>
  </r>
  <r>
    <x v="4"/>
    <x v="13"/>
    <x v="0"/>
    <x v="20"/>
    <x v="0"/>
    <x v="0"/>
    <n v="2.3566683686775201E-2"/>
    <n v="3.2425935712453E-3"/>
    <x v="16"/>
    <n v="1.81282182205963E-2"/>
    <n v="2.4943027471117699E-3"/>
    <x v="0"/>
    <x v="5"/>
    <x v="30"/>
  </r>
  <r>
    <x v="2"/>
    <x v="15"/>
    <x v="0"/>
    <x v="24"/>
    <x v="0"/>
    <x v="0"/>
    <n v="1.0326408879503399"/>
    <n v="0.14208340677784201"/>
    <x v="18"/>
    <n v="0.764919176259509"/>
    <n v="0.105246967983587"/>
    <x v="0"/>
    <x v="3"/>
    <x v="10"/>
  </r>
  <r>
    <x v="4"/>
    <x v="14"/>
    <x v="0"/>
    <x v="21"/>
    <x v="0"/>
    <x v="0"/>
    <n v="0.95857838207067703"/>
    <n v="0.13189297826326599"/>
    <x v="17"/>
    <n v="0.73736798620821298"/>
    <n v="0.101456137125589"/>
    <x v="0"/>
    <x v="5"/>
    <x v="29"/>
  </r>
  <r>
    <x v="5"/>
    <x v="10"/>
    <x v="0"/>
    <x v="8"/>
    <x v="0"/>
    <x v="0"/>
    <n v="8.3835050313522896E-2"/>
    <n v="1.1535055114445501E-2"/>
    <x v="15"/>
    <n v="6.2100037269276202E-2"/>
    <n v="8.5444852699596407E-3"/>
    <x v="0"/>
    <x v="4"/>
    <x v="19"/>
  </r>
  <r>
    <x v="0"/>
    <x v="10"/>
    <x v="0"/>
    <x v="16"/>
    <x v="0"/>
    <x v="0"/>
    <n v="1.12834675601229E-2"/>
    <n v="1.55251794686502E-3"/>
    <x v="15"/>
    <n v="8.3581241186095803E-3"/>
    <n v="1.1500132939740899E-3"/>
    <x v="0"/>
    <x v="2"/>
    <x v="15"/>
  </r>
  <r>
    <x v="6"/>
    <x v="9"/>
    <x v="0"/>
    <x v="7"/>
    <x v="0"/>
    <x v="0"/>
    <n v="2.14095853931584E-2"/>
    <n v="2.9457935143348398E-3"/>
    <x v="10"/>
    <n v="1.6468911840891099E-2"/>
    <n v="2.2659950110267999E-3"/>
    <x v="0"/>
    <x v="6"/>
    <x v="26"/>
  </r>
  <r>
    <x v="0"/>
    <x v="9"/>
    <x v="0"/>
    <x v="11"/>
    <x v="0"/>
    <x v="0"/>
    <n v="5.3436967265027703E-2"/>
    <n v="7.3525137784940103E-3"/>
    <x v="10"/>
    <n v="4.1105359434636703E-2"/>
    <n v="5.6557798296107799E-3"/>
    <x v="0"/>
    <x v="2"/>
    <x v="17"/>
  </r>
  <r>
    <x v="2"/>
    <x v="4"/>
    <x v="0"/>
    <x v="22"/>
    <x v="0"/>
    <x v="0"/>
    <n v="6.9843884046799795E-2"/>
    <n v="9.6099787484331296E-3"/>
    <x v="5"/>
    <n v="5.1736210405036898E-2"/>
    <n v="7.11850277661714E-3"/>
    <x v="0"/>
    <x v="3"/>
    <x v="9"/>
  </r>
  <r>
    <x v="2"/>
    <x v="20"/>
    <x v="0"/>
    <x v="9"/>
    <x v="0"/>
    <x v="0"/>
    <n v="12.022833376203099"/>
    <n v="1.6542489699434"/>
    <x v="22"/>
    <n v="9.2483333663100709"/>
    <n v="1.27249920764876"/>
    <x v="0"/>
    <x v="3"/>
    <x v="16"/>
  </r>
  <r>
    <x v="6"/>
    <x v="10"/>
    <x v="0"/>
    <x v="30"/>
    <x v="0"/>
    <x v="0"/>
    <n v="0.27290141887539099"/>
    <n v="3.7549126478310803E-2"/>
    <x v="15"/>
    <n v="0.20214919916695601"/>
    <n v="2.7814167761711701E-2"/>
    <x v="0"/>
    <x v="6"/>
    <x v="1"/>
  </r>
  <r>
    <x v="5"/>
    <x v="16"/>
    <x v="0"/>
    <x v="3"/>
    <x v="0"/>
    <x v="0"/>
    <n v="52.353436775002201"/>
    <n v="7.2034283557038501"/>
    <x v="11"/>
    <n v="43.9944846848759"/>
    <n v="6.0533011392469396"/>
    <x v="0"/>
    <x v="4"/>
    <x v="24"/>
  </r>
  <r>
    <x v="2"/>
    <x v="7"/>
    <x v="0"/>
    <x v="24"/>
    <x v="0"/>
    <x v="0"/>
    <n v="0.69120157374614599"/>
    <n v="9.5103995507081998E-2"/>
    <x v="8"/>
    <n v="0.53169351826626599"/>
    <n v="7.3156919620832206E-2"/>
    <x v="0"/>
    <x v="3"/>
    <x v="10"/>
  </r>
  <r>
    <x v="0"/>
    <x v="0"/>
    <x v="0"/>
    <x v="11"/>
    <x v="0"/>
    <x v="0"/>
    <n v="3.6164694763298499E-3"/>
    <n v="4.9759825482499696E-4"/>
    <x v="1"/>
    <n v="2.7191499822028899E-3"/>
    <n v="3.7413402618420702E-4"/>
    <x v="0"/>
    <x v="2"/>
    <x v="17"/>
  </r>
  <r>
    <x v="0"/>
    <x v="9"/>
    <x v="0"/>
    <x v="12"/>
    <x v="0"/>
    <x v="0"/>
    <n v="0.34809881550996102"/>
    <n v="4.7895707191254702E-2"/>
    <x v="10"/>
    <n v="0.26776831962304698"/>
    <n v="3.6842851685580602E-2"/>
    <x v="0"/>
    <x v="2"/>
    <x v="21"/>
  </r>
  <r>
    <x v="1"/>
    <x v="21"/>
    <x v="0"/>
    <x v="31"/>
    <x v="0"/>
    <x v="0"/>
    <n v="1.14099463832424"/>
    <n v="0.15699204556013699"/>
    <x v="23"/>
    <n v="0.87768818332633802"/>
    <n v="0.12076311196933601"/>
    <x v="0"/>
    <x v="1"/>
    <x v="18"/>
  </r>
  <r>
    <x v="6"/>
    <x v="3"/>
    <x v="0"/>
    <x v="26"/>
    <x v="0"/>
    <x v="0"/>
    <n v="18.712856865192101"/>
    <n v="2.5747445069989201"/>
    <x v="3"/>
    <n v="15.338407266550901"/>
    <n v="2.1104463172122299"/>
    <x v="0"/>
    <x v="6"/>
    <x v="5"/>
  </r>
  <r>
    <x v="5"/>
    <x v="19"/>
    <x v="0"/>
    <x v="6"/>
    <x v="0"/>
    <x v="0"/>
    <n v="9.7136970432680503"/>
    <n v="1.33652965364834"/>
    <x v="21"/>
    <n v="8.2319466468373292"/>
    <n v="1.1326522488545201"/>
    <x v="0"/>
    <x v="4"/>
    <x v="12"/>
  </r>
  <r>
    <x v="6"/>
    <x v="14"/>
    <x v="0"/>
    <x v="28"/>
    <x v="0"/>
    <x v="0"/>
    <n v="0.25158001458568802"/>
    <n v="3.4615466002419999E-2"/>
    <x v="17"/>
    <n v="0.193523088142837"/>
    <n v="2.6627281540323101E-2"/>
    <x v="0"/>
    <x v="6"/>
    <x v="25"/>
  </r>
  <r>
    <x v="5"/>
    <x v="4"/>
    <x v="0"/>
    <x v="3"/>
    <x v="0"/>
    <x v="0"/>
    <n v="0.15732233617205299"/>
    <n v="2.1646337798943701E-2"/>
    <x v="5"/>
    <n v="0.116535063831151"/>
    <n v="1.6034324295513901E-2"/>
    <x v="0"/>
    <x v="4"/>
    <x v="24"/>
  </r>
  <r>
    <x v="6"/>
    <x v="10"/>
    <x v="0"/>
    <x v="26"/>
    <x v="0"/>
    <x v="0"/>
    <n v="0.13374328612981201"/>
    <n v="1.8402042712743299E-2"/>
    <x v="15"/>
    <n v="9.9069100836897406E-2"/>
    <n v="1.36311427501802E-2"/>
    <x v="0"/>
    <x v="6"/>
    <x v="5"/>
  </r>
  <r>
    <x v="3"/>
    <x v="18"/>
    <x v="0"/>
    <x v="18"/>
    <x v="0"/>
    <x v="0"/>
    <n v="3.2406249808452299"/>
    <n v="0.44588495646514797"/>
    <x v="20"/>
    <n v="2.4927884468040298"/>
    <n v="0.34298842805011498"/>
    <x v="0"/>
    <x v="0"/>
    <x v="27"/>
  </r>
  <r>
    <x v="3"/>
    <x v="6"/>
    <x v="0"/>
    <x v="10"/>
    <x v="0"/>
    <x v="0"/>
    <n v="4.41408017132557E-3"/>
    <n v="6.0734332317336805E-4"/>
    <x v="7"/>
    <n v="3.2696890157967199E-3"/>
    <n v="4.49883943091384E-4"/>
    <x v="0"/>
    <x v="0"/>
    <x v="31"/>
  </r>
  <r>
    <x v="6"/>
    <x v="5"/>
    <x v="0"/>
    <x v="2"/>
    <x v="0"/>
    <x v="0"/>
    <n v="1.9334491874457401E-2"/>
    <n v="2.6602766807869399E-3"/>
    <x v="6"/>
    <n v="1.52240093499664E-2"/>
    <n v="2.0947060478637299E-3"/>
    <x v="0"/>
    <x v="6"/>
    <x v="28"/>
  </r>
  <r>
    <x v="1"/>
    <x v="11"/>
    <x v="0"/>
    <x v="15"/>
    <x v="0"/>
    <x v="0"/>
    <n v="202.402537967342"/>
    <n v="27.849025223049701"/>
    <x v="13"/>
    <n v="167.27482476639801"/>
    <n v="23.0157233248345"/>
    <x v="0"/>
    <x v="1"/>
    <x v="14"/>
  </r>
  <r>
    <x v="1"/>
    <x v="9"/>
    <x v="0"/>
    <x v="23"/>
    <x v="0"/>
    <x v="0"/>
    <n v="0.13463795248039001"/>
    <n v="1.8525141889333199E-2"/>
    <x v="10"/>
    <n v="0.103567655754146"/>
    <n v="1.4250109145640901E-2"/>
    <x v="0"/>
    <x v="1"/>
    <x v="0"/>
  </r>
  <r>
    <x v="4"/>
    <x v="9"/>
    <x v="0"/>
    <x v="21"/>
    <x v="0"/>
    <x v="0"/>
    <n v="0.11104448663095"/>
    <n v="1.5278863299455801E-2"/>
    <x v="10"/>
    <n v="8.5418835869961698E-2"/>
    <n v="1.1752971768812201E-2"/>
    <x v="0"/>
    <x v="5"/>
    <x v="29"/>
  </r>
  <r>
    <x v="4"/>
    <x v="10"/>
    <x v="0"/>
    <x v="21"/>
    <x v="0"/>
    <x v="0"/>
    <n v="0.248182280681078"/>
    <n v="3.4147964072053998E-2"/>
    <x v="15"/>
    <n v="0.18383872643042801"/>
    <n v="2.5294788201521499E-2"/>
    <x v="0"/>
    <x v="5"/>
    <x v="29"/>
  </r>
  <r>
    <x v="3"/>
    <x v="18"/>
    <x v="0"/>
    <x v="10"/>
    <x v="0"/>
    <x v="0"/>
    <n v="3.3049434681076399"/>
    <n v="0.45473468331179701"/>
    <x v="20"/>
    <n v="2.5422642062366498"/>
    <n v="0.34979591023984402"/>
    <x v="0"/>
    <x v="0"/>
    <x v="31"/>
  </r>
  <r>
    <x v="3"/>
    <x v="4"/>
    <x v="0"/>
    <x v="18"/>
    <x v="0"/>
    <x v="0"/>
    <n v="0.108879710703969"/>
    <n v="1.49810068595209E-2"/>
    <x v="5"/>
    <n v="8.0651637558495401E-2"/>
    <n v="1.10970421181636E-2"/>
    <x v="0"/>
    <x v="0"/>
    <x v="27"/>
  </r>
  <r>
    <x v="5"/>
    <x v="19"/>
    <x v="0"/>
    <x v="3"/>
    <x v="0"/>
    <x v="0"/>
    <n v="24.813435762311499"/>
    <n v="3.4141370229588501"/>
    <x v="21"/>
    <n v="21.028335391789401"/>
    <n v="2.8933364601346199"/>
    <x v="0"/>
    <x v="4"/>
    <x v="24"/>
  </r>
  <r>
    <x v="2"/>
    <x v="4"/>
    <x v="0"/>
    <x v="14"/>
    <x v="0"/>
    <x v="0"/>
    <n v="2.2018011642877901E-2"/>
    <n v="3.0295082648758402E-3"/>
    <x v="5"/>
    <n v="1.6309638253983599E-2"/>
    <n v="2.24408019620433E-3"/>
    <x v="0"/>
    <x v="3"/>
    <x v="2"/>
  </r>
  <r>
    <x v="2"/>
    <x v="16"/>
    <x v="0"/>
    <x v="9"/>
    <x v="0"/>
    <x v="0"/>
    <n v="30.0082017415941"/>
    <n v="4.1288966808057603"/>
    <x v="11"/>
    <n v="25.2169762534405"/>
    <n v="3.4696610763073701"/>
    <x v="0"/>
    <x v="3"/>
    <x v="16"/>
  </r>
  <r>
    <x v="3"/>
    <x v="24"/>
    <x v="0"/>
    <x v="10"/>
    <x v="0"/>
    <x v="0"/>
    <n v="7.46321525935284E-3"/>
    <n v="1.02688075006403E-3"/>
    <x v="26"/>
    <n v="5.6114400446262E-3"/>
    <n v="7.72090789521825E-4"/>
    <x v="0"/>
    <x v="0"/>
    <x v="31"/>
  </r>
  <r>
    <x v="2"/>
    <x v="9"/>
    <x v="0"/>
    <x v="27"/>
    <x v="0"/>
    <x v="0"/>
    <n v="0.12577211081576101"/>
    <n v="1.7305270584252699E-2"/>
    <x v="10"/>
    <n v="9.6747777550585196E-2"/>
    <n v="1.33117466032713E-2"/>
    <x v="0"/>
    <x v="3"/>
    <x v="6"/>
  </r>
  <r>
    <x v="4"/>
    <x v="13"/>
    <x v="0"/>
    <x v="4"/>
    <x v="0"/>
    <x v="0"/>
    <n v="5.8548582762378799E-3"/>
    <n v="8.05583257254605E-4"/>
    <x v="16"/>
    <n v="4.5037371355676004E-3"/>
    <n v="6.1967942865738903E-4"/>
    <x v="0"/>
    <x v="5"/>
    <x v="23"/>
  </r>
  <r>
    <x v="1"/>
    <x v="4"/>
    <x v="0"/>
    <x v="0"/>
    <x v="0"/>
    <x v="0"/>
    <n v="7.4065385907096304E-3"/>
    <n v="1.0190824784096599E-3"/>
    <x v="5"/>
    <n v="5.48632488200714E-3"/>
    <n v="7.5487590993307996E-4"/>
    <x v="0"/>
    <x v="1"/>
    <x v="8"/>
  </r>
  <r>
    <x v="0"/>
    <x v="0"/>
    <x v="0"/>
    <x v="16"/>
    <x v="0"/>
    <x v="0"/>
    <n v="3.3176594742422602E-3"/>
    <n v="4.56484307497026E-4"/>
    <x v="1"/>
    <n v="2.4944808077009399E-3"/>
    <n v="3.4322128383234998E-4"/>
    <x v="0"/>
    <x v="2"/>
    <x v="15"/>
  </r>
  <r>
    <x v="5"/>
    <x v="20"/>
    <x v="0"/>
    <x v="8"/>
    <x v="0"/>
    <x v="0"/>
    <n v="0.64362885658531799"/>
    <n v="8.8558357228797804E-2"/>
    <x v="22"/>
    <n v="0.49509912045024401"/>
    <n v="6.8121813252921298E-2"/>
    <x v="0"/>
    <x v="4"/>
    <x v="19"/>
  </r>
  <r>
    <x v="4"/>
    <x v="15"/>
    <x v="0"/>
    <x v="4"/>
    <x v="0"/>
    <x v="0"/>
    <n v="1.4633265498204401E-2"/>
    <n v="2.0134242586465601E-3"/>
    <x v="18"/>
    <n v="1.0839455924595899E-2"/>
    <n v="1.4914253767752299E-3"/>
    <x v="0"/>
    <x v="5"/>
    <x v="23"/>
  </r>
  <r>
    <x v="6"/>
    <x v="10"/>
    <x v="0"/>
    <x v="7"/>
    <x v="0"/>
    <x v="0"/>
    <n v="0.20209950208199101"/>
    <n v="2.7807329826838902E-2"/>
    <x v="15"/>
    <n v="0.14970333487554899"/>
    <n v="2.0598022093954799E-2"/>
    <x v="0"/>
    <x v="6"/>
    <x v="26"/>
  </r>
  <r>
    <x v="5"/>
    <x v="19"/>
    <x v="0"/>
    <x v="5"/>
    <x v="0"/>
    <x v="0"/>
    <n v="59.390535938319999"/>
    <n v="8.1716788236300992"/>
    <x v="21"/>
    <n v="50.330962659593297"/>
    <n v="6.9251515454492401"/>
    <x v="0"/>
    <x v="4"/>
    <x v="11"/>
  </r>
  <r>
    <x v="1"/>
    <x v="8"/>
    <x v="0"/>
    <x v="0"/>
    <x v="0"/>
    <x v="0"/>
    <n v="2.7285914260391099E-2"/>
    <n v="3.7543309590031501E-3"/>
    <x v="9"/>
    <n v="2.02117883410304E-2"/>
    <n v="2.7809858955578901E-3"/>
    <x v="0"/>
    <x v="1"/>
    <x v="8"/>
  </r>
  <r>
    <x v="5"/>
    <x v="9"/>
    <x v="0"/>
    <x v="6"/>
    <x v="0"/>
    <x v="0"/>
    <n v="0.18002183584603201"/>
    <n v="2.4769613550916999E-2"/>
    <x v="10"/>
    <n v="0.138478335266179"/>
    <n v="1.9053548885320799E-2"/>
    <x v="0"/>
    <x v="4"/>
    <x v="12"/>
  </r>
  <r>
    <x v="4"/>
    <x v="20"/>
    <x v="0"/>
    <x v="29"/>
    <x v="0"/>
    <x v="0"/>
    <n v="8.2053264361087105E-2"/>
    <n v="1.1289895135574801E-2"/>
    <x v="22"/>
    <n v="6.3117895662374607E-2"/>
    <n v="8.6845347196728793E-3"/>
    <x v="0"/>
    <x v="5"/>
    <x v="13"/>
  </r>
  <r>
    <x v="4"/>
    <x v="23"/>
    <x v="0"/>
    <x v="29"/>
    <x v="0"/>
    <x v="0"/>
    <n v="49.217383426288102"/>
    <n v="6.7719316477759"/>
    <x v="25"/>
    <n v="41.709646971430502"/>
    <n v="5.73892512523381"/>
    <x v="0"/>
    <x v="5"/>
    <x v="13"/>
  </r>
  <r>
    <x v="5"/>
    <x v="8"/>
    <x v="0"/>
    <x v="25"/>
    <x v="0"/>
    <x v="0"/>
    <n v="0.30101081548917802"/>
    <n v="4.1416762245943102E-2"/>
    <x v="9"/>
    <n v="0.22297097443642799"/>
    <n v="3.0679083145143001E-2"/>
    <x v="0"/>
    <x v="4"/>
    <x v="20"/>
  </r>
  <r>
    <x v="0"/>
    <x v="15"/>
    <x v="0"/>
    <x v="11"/>
    <x v="0"/>
    <x v="0"/>
    <n v="0.214624083546478"/>
    <n v="2.9530615456631298E-2"/>
    <x v="18"/>
    <n v="0.15898080262702"/>
    <n v="2.1874529967874999E-2"/>
    <x v="0"/>
    <x v="2"/>
    <x v="17"/>
  </r>
  <r>
    <x v="3"/>
    <x v="19"/>
    <x v="0"/>
    <x v="10"/>
    <x v="0"/>
    <x v="0"/>
    <n v="4.2425944547347898"/>
    <n v="0.58374821367182705"/>
    <x v="21"/>
    <n v="3.5954190294362598"/>
    <n v="0.49470187599307403"/>
    <x v="0"/>
    <x v="0"/>
    <x v="31"/>
  </r>
  <r>
    <x v="3"/>
    <x v="10"/>
    <x v="0"/>
    <x v="17"/>
    <x v="0"/>
    <x v="0"/>
    <n v="1.12171612971663E-2"/>
    <n v="1.54339471744275E-3"/>
    <x v="15"/>
    <n v="8.3090083682713402E-3"/>
    <n v="1.1432553462538901E-3"/>
    <x v="0"/>
    <x v="0"/>
    <x v="4"/>
  </r>
  <r>
    <x v="4"/>
    <x v="2"/>
    <x v="0"/>
    <x v="19"/>
    <x v="0"/>
    <x v="0"/>
    <n v="0.144849629321083"/>
    <n v="1.9930189715126501E-2"/>
    <x v="0"/>
    <n v="0.108909495730137"/>
    <n v="1.4985105048967299E-2"/>
    <x v="0"/>
    <x v="5"/>
    <x v="7"/>
  </r>
  <r>
    <x v="2"/>
    <x v="19"/>
    <x v="0"/>
    <x v="24"/>
    <x v="0"/>
    <x v="0"/>
    <n v="4.8433272130396396"/>
    <n v="0.66640439924319295"/>
    <x v="21"/>
    <n v="4.1045145873217299"/>
    <n v="0.56474949088406201"/>
    <x v="0"/>
    <x v="3"/>
    <x v="10"/>
  </r>
  <r>
    <x v="2"/>
    <x v="6"/>
    <x v="0"/>
    <x v="14"/>
    <x v="0"/>
    <x v="0"/>
    <n v="2.9190022224498902E-2"/>
    <n v="4.0163215014755197E-3"/>
    <x v="7"/>
    <n v="2.1622238684813999E-2"/>
    <n v="2.9750529640559398E-3"/>
    <x v="0"/>
    <x v="3"/>
    <x v="2"/>
  </r>
  <r>
    <x v="2"/>
    <x v="19"/>
    <x v="0"/>
    <x v="22"/>
    <x v="0"/>
    <x v="0"/>
    <n v="24.5914174100248"/>
    <n v="3.3835890132604201"/>
    <x v="21"/>
    <n v="20.8401842457837"/>
    <n v="2.8674483163223901"/>
    <x v="0"/>
    <x v="3"/>
    <x v="9"/>
  </r>
  <r>
    <x v="3"/>
    <x v="5"/>
    <x v="0"/>
    <x v="18"/>
    <x v="0"/>
    <x v="0"/>
    <n v="3.3032193335352602E-3"/>
    <n v="4.5449745571733902E-4"/>
    <x v="6"/>
    <n v="2.6009601051458801E-3"/>
    <n v="3.5787201237585801E-4"/>
    <x v="0"/>
    <x v="0"/>
    <x v="27"/>
  </r>
  <r>
    <x v="5"/>
    <x v="19"/>
    <x v="0"/>
    <x v="8"/>
    <x v="0"/>
    <x v="0"/>
    <n v="4.7003460928554404"/>
    <n v="0.64673130194699102"/>
    <x v="21"/>
    <n v="3.98334414648766"/>
    <n v="0.54807737453134797"/>
    <x v="0"/>
    <x v="4"/>
    <x v="19"/>
  </r>
  <r>
    <x v="1"/>
    <x v="13"/>
    <x v="0"/>
    <x v="0"/>
    <x v="0"/>
    <x v="0"/>
    <n v="0.107884633099147"/>
    <n v="1.4844091870243201E-2"/>
    <x v="16"/>
    <n v="8.2988179307036405E-2"/>
    <n v="1.14185322078794E-2"/>
    <x v="0"/>
    <x v="1"/>
    <x v="8"/>
  </r>
  <r>
    <x v="6"/>
    <x v="0"/>
    <x v="0"/>
    <x v="26"/>
    <x v="0"/>
    <x v="0"/>
    <n v="5.4217676899105003E-3"/>
    <n v="7.4599333914575805E-4"/>
    <x v="1"/>
    <n v="4.0765170600830696E-3"/>
    <n v="5.6089724747801202E-4"/>
    <x v="0"/>
    <x v="6"/>
    <x v="5"/>
  </r>
  <r>
    <x v="5"/>
    <x v="7"/>
    <x v="0"/>
    <x v="25"/>
    <x v="0"/>
    <x v="0"/>
    <n v="0.43469618060822701"/>
    <n v="5.9810835475171797E-2"/>
    <x v="8"/>
    <n v="0.33438167739094399"/>
    <n v="4.60083349809014E-2"/>
    <x v="0"/>
    <x v="4"/>
    <x v="20"/>
  </r>
  <r>
    <x v="5"/>
    <x v="3"/>
    <x v="0"/>
    <x v="5"/>
    <x v="0"/>
    <x v="0"/>
    <n v="74.984831097847405"/>
    <n v="10.3173333376236"/>
    <x v="3"/>
    <n v="61.462976309711003"/>
    <n v="8.4568306046094808"/>
    <x v="0"/>
    <x v="4"/>
    <x v="11"/>
  </r>
  <r>
    <x v="2"/>
    <x v="14"/>
    <x v="0"/>
    <x v="14"/>
    <x v="0"/>
    <x v="0"/>
    <n v="1.9316214407918899"/>
    <n v="0.26577618426245597"/>
    <x v="17"/>
    <n v="1.4858626467629901"/>
    <n v="0.20444321866342699"/>
    <x v="0"/>
    <x v="3"/>
    <x v="2"/>
  </r>
  <r>
    <x v="2"/>
    <x v="24"/>
    <x v="0"/>
    <x v="14"/>
    <x v="0"/>
    <x v="0"/>
    <n v="2.3105586653388902E-3"/>
    <n v="3.1791501824320702E-4"/>
    <x v="26"/>
    <n v="1.73726215439014E-3"/>
    <n v="2.39033848303163E-4"/>
    <x v="0"/>
    <x v="3"/>
    <x v="2"/>
  </r>
  <r>
    <x v="1"/>
    <x v="5"/>
    <x v="0"/>
    <x v="15"/>
    <x v="0"/>
    <x v="0"/>
    <n v="3.7477280087091398E-2"/>
    <n v="5.1565841462181301E-3"/>
    <x v="6"/>
    <n v="2.95096693599145E-2"/>
    <n v="4.06030247733711E-3"/>
    <x v="0"/>
    <x v="1"/>
    <x v="14"/>
  </r>
  <r>
    <x v="2"/>
    <x v="18"/>
    <x v="0"/>
    <x v="1"/>
    <x v="0"/>
    <x v="0"/>
    <n v="36.298054212066603"/>
    <n v="4.9943317779077097"/>
    <x v="20"/>
    <n v="30.978027211381999"/>
    <n v="4.2623371714306204"/>
    <x v="0"/>
    <x v="3"/>
    <x v="3"/>
  </r>
  <r>
    <x v="0"/>
    <x v="7"/>
    <x v="0"/>
    <x v="13"/>
    <x v="0"/>
    <x v="0"/>
    <n v="0.75835297992787298"/>
    <n v="0.10434351010654799"/>
    <x v="8"/>
    <n v="0.583348446098364"/>
    <n v="8.0264238543498206E-2"/>
    <x v="0"/>
    <x v="2"/>
    <x v="22"/>
  </r>
  <r>
    <x v="2"/>
    <x v="11"/>
    <x v="0"/>
    <x v="27"/>
    <x v="0"/>
    <x v="0"/>
    <n v="29.7630046018384"/>
    <n v="4.0951594490583103"/>
    <x v="13"/>
    <n v="24.5975244643293"/>
    <n v="3.3844292967423999"/>
    <x v="0"/>
    <x v="3"/>
    <x v="6"/>
  </r>
  <r>
    <x v="2"/>
    <x v="21"/>
    <x v="0"/>
    <x v="27"/>
    <x v="0"/>
    <x v="0"/>
    <n v="1.43663170957482"/>
    <n v="0.19766942212274799"/>
    <x v="23"/>
    <n v="1.1051013150575499"/>
    <n v="0.152053401632883"/>
    <x v="0"/>
    <x v="3"/>
    <x v="6"/>
  </r>
  <r>
    <x v="0"/>
    <x v="23"/>
    <x v="0"/>
    <x v="13"/>
    <x v="0"/>
    <x v="0"/>
    <n v="14.386012523241799"/>
    <n v="1.9794041598604499"/>
    <x v="25"/>
    <n v="12.1915360366456"/>
    <n v="1.6774611524241101"/>
    <x v="0"/>
    <x v="2"/>
    <x v="22"/>
  </r>
  <r>
    <x v="5"/>
    <x v="11"/>
    <x v="0"/>
    <x v="6"/>
    <x v="0"/>
    <x v="0"/>
    <n v="57.717416822303399"/>
    <n v="7.9414705617622001"/>
    <x v="13"/>
    <n v="47.700344481242503"/>
    <n v="6.5631988113737201"/>
    <x v="0"/>
    <x v="4"/>
    <x v="12"/>
  </r>
  <r>
    <x v="2"/>
    <x v="23"/>
    <x v="0"/>
    <x v="27"/>
    <x v="0"/>
    <x v="0"/>
    <n v="21.7410045946827"/>
    <n v="2.9913942355280798"/>
    <x v="25"/>
    <n v="18.424580164985301"/>
    <n v="2.5350798606170102"/>
    <x v="0"/>
    <x v="3"/>
    <x v="6"/>
  </r>
  <r>
    <x v="5"/>
    <x v="10"/>
    <x v="0"/>
    <x v="3"/>
    <x v="0"/>
    <x v="0"/>
    <n v="0.23836571396357401"/>
    <n v="3.27972803461236E-2"/>
    <x v="12"/>
    <n v="0.19863809496964499"/>
    <n v="2.7331066955103001E-2"/>
    <x v="0"/>
    <x v="4"/>
    <x v="24"/>
  </r>
  <r>
    <x v="0"/>
    <x v="0"/>
    <x v="0"/>
    <x v="12"/>
    <x v="0"/>
    <x v="0"/>
    <n v="8.3839585865006401E-3"/>
    <n v="1.1535679171282599E-3"/>
    <x v="1"/>
    <n v="6.3037282605267796E-3"/>
    <n v="8.6734429859267601E-4"/>
    <x v="0"/>
    <x v="2"/>
    <x v="21"/>
  </r>
  <r>
    <x v="3"/>
    <x v="23"/>
    <x v="0"/>
    <x v="17"/>
    <x v="0"/>
    <x v="0"/>
    <n v="2.9267078317252899"/>
    <n v="0.40269238244120098"/>
    <x v="25"/>
    <n v="2.4802608743434602"/>
    <n v="0.34126473088237402"/>
    <x v="0"/>
    <x v="0"/>
    <x v="4"/>
  </r>
  <r>
    <x v="2"/>
    <x v="5"/>
    <x v="0"/>
    <x v="1"/>
    <x v="0"/>
    <x v="0"/>
    <n v="5.5782564437513601E-2"/>
    <n v="7.6752498245717202E-3"/>
    <x v="6"/>
    <n v="4.3923279084656403E-2"/>
    <n v="6.0435037988753699E-3"/>
    <x v="0"/>
    <x v="3"/>
    <x v="3"/>
  </r>
  <r>
    <x v="0"/>
    <x v="15"/>
    <x v="0"/>
    <x v="16"/>
    <x v="0"/>
    <x v="0"/>
    <n v="0.14583569558578199"/>
    <n v="2.00658648136357E-2"/>
    <x v="18"/>
    <n v="0.108026441174653"/>
    <n v="1.4863603565656001E-2"/>
    <x v="0"/>
    <x v="2"/>
    <x v="15"/>
  </r>
  <r>
    <x v="6"/>
    <x v="2"/>
    <x v="0"/>
    <x v="26"/>
    <x v="0"/>
    <x v="0"/>
    <n v="5.6738716023511403E-2"/>
    <n v="7.8068088944476498E-3"/>
    <x v="0"/>
    <n v="4.26606887394822E-2"/>
    <n v="5.8697811236448497E-3"/>
    <x v="0"/>
    <x v="6"/>
    <x v="5"/>
  </r>
  <r>
    <x v="0"/>
    <x v="12"/>
    <x v="0"/>
    <x v="12"/>
    <x v="0"/>
    <x v="0"/>
    <n v="0.53681755400000097"/>
    <n v="7.3861947343437304E-2"/>
    <x v="14"/>
    <n v="0.41293658"/>
    <n v="5.6816882571874797E-2"/>
    <x v="0"/>
    <x v="2"/>
    <x v="21"/>
  </r>
  <r>
    <x v="2"/>
    <x v="15"/>
    <x v="0"/>
    <x v="27"/>
    <x v="0"/>
    <x v="0"/>
    <n v="8.4021862107658704E-2"/>
    <n v="1.15607589737899E-2"/>
    <x v="18"/>
    <n v="6.2238416376043403E-2"/>
    <n v="8.5635251657702697E-3"/>
    <x v="0"/>
    <x v="3"/>
    <x v="6"/>
  </r>
  <r>
    <x v="0"/>
    <x v="16"/>
    <x v="0"/>
    <x v="12"/>
    <x v="0"/>
    <x v="0"/>
    <n v="66.457396113295005"/>
    <n v="9.1440241767916302"/>
    <x v="11"/>
    <n v="55.846551355710197"/>
    <n v="7.6840539300770097"/>
    <x v="0"/>
    <x v="2"/>
    <x v="21"/>
  </r>
  <r>
    <x v="4"/>
    <x v="24"/>
    <x v="0"/>
    <x v="20"/>
    <x v="0"/>
    <x v="0"/>
    <n v="2.1605949744022699E-3"/>
    <n v="2.9728117316706699E-4"/>
    <x v="26"/>
    <n v="1.62450749955058E-3"/>
    <n v="2.2351967907298199E-4"/>
    <x v="0"/>
    <x v="5"/>
    <x v="30"/>
  </r>
  <r>
    <x v="3"/>
    <x v="16"/>
    <x v="0"/>
    <x v="10"/>
    <x v="0"/>
    <x v="0"/>
    <n v="14.877067638394401"/>
    <n v="2.0469695492331899"/>
    <x v="11"/>
    <n v="12.5017375112559"/>
    <n v="1.7201424783472199"/>
    <x v="0"/>
    <x v="0"/>
    <x v="31"/>
  </r>
  <r>
    <x v="6"/>
    <x v="10"/>
    <x v="0"/>
    <x v="28"/>
    <x v="0"/>
    <x v="0"/>
    <n v="2.72732700729643E-2"/>
    <n v="3.7525912165171701E-3"/>
    <x v="12"/>
    <n v="2.2727725060803599E-2"/>
    <n v="3.1271593470976401E-3"/>
    <x v="0"/>
    <x v="6"/>
    <x v="25"/>
  </r>
  <r>
    <x v="6"/>
    <x v="14"/>
    <x v="0"/>
    <x v="30"/>
    <x v="0"/>
    <x v="0"/>
    <n v="2.7463173629503399"/>
    <n v="0.37787204784776002"/>
    <x v="17"/>
    <n v="2.11255181765411"/>
    <n v="0.29067080603673801"/>
    <x v="0"/>
    <x v="6"/>
    <x v="1"/>
  </r>
  <r>
    <x v="0"/>
    <x v="15"/>
    <x v="0"/>
    <x v="12"/>
    <x v="0"/>
    <x v="0"/>
    <n v="0.37786319165878202"/>
    <n v="5.1991055354579603E-2"/>
    <x v="18"/>
    <n v="0.27989866048798601"/>
    <n v="3.8511892855244201E-2"/>
    <x v="0"/>
    <x v="2"/>
    <x v="21"/>
  </r>
  <r>
    <x v="2"/>
    <x v="10"/>
    <x v="0"/>
    <x v="9"/>
    <x v="0"/>
    <x v="0"/>
    <n v="1.06863328664872"/>
    <n v="0.14703568271892201"/>
    <x v="12"/>
    <n v="0.89052773887393299"/>
    <n v="0.122529735599102"/>
    <x v="0"/>
    <x v="3"/>
    <x v="16"/>
  </r>
  <r>
    <x v="2"/>
    <x v="11"/>
    <x v="0"/>
    <x v="24"/>
    <x v="0"/>
    <x v="0"/>
    <n v="20.210548813947302"/>
    <n v="2.7808153462092999"/>
    <x v="13"/>
    <n v="16.702932904088598"/>
    <n v="2.2981945009994198"/>
    <x v="0"/>
    <x v="3"/>
    <x v="10"/>
  </r>
  <r>
    <x v="4"/>
    <x v="10"/>
    <x v="0"/>
    <x v="19"/>
    <x v="0"/>
    <x v="0"/>
    <n v="9.0219506306193093E-3"/>
    <n v="1.24135069251833E-3"/>
    <x v="15"/>
    <n v="6.6829263930513402E-3"/>
    <n v="9.1951903149505596E-4"/>
    <x v="0"/>
    <x v="5"/>
    <x v="7"/>
  </r>
  <r>
    <x v="0"/>
    <x v="20"/>
    <x v="0"/>
    <x v="11"/>
    <x v="0"/>
    <x v="0"/>
    <n v="0.55355039759902802"/>
    <n v="7.6164257324934898E-2"/>
    <x v="22"/>
    <n v="0.425807998153097"/>
    <n v="5.8587890249949801E-2"/>
    <x v="0"/>
    <x v="2"/>
    <x v="17"/>
  </r>
  <r>
    <x v="2"/>
    <x v="18"/>
    <x v="0"/>
    <x v="22"/>
    <x v="0"/>
    <x v="0"/>
    <n v="50.655436772247299"/>
    <n v="6.9697966760799002"/>
    <x v="20"/>
    <n v="39.398292783603502"/>
    <n v="5.4209006492433804"/>
    <x v="0"/>
    <x v="3"/>
    <x v="9"/>
  </r>
  <r>
    <x v="5"/>
    <x v="14"/>
    <x v="0"/>
    <x v="6"/>
    <x v="0"/>
    <x v="0"/>
    <n v="1.6357496231932001"/>
    <n v="0.22506650841627199"/>
    <x v="17"/>
    <n v="1.25826894091785"/>
    <n v="0.17312808339713201"/>
    <x v="0"/>
    <x v="4"/>
    <x v="12"/>
  </r>
  <r>
    <x v="4"/>
    <x v="9"/>
    <x v="0"/>
    <x v="20"/>
    <x v="0"/>
    <x v="0"/>
    <n v="1.3642803004722599E-2"/>
    <n v="1.8771442730274499E-3"/>
    <x v="10"/>
    <n v="1.0494463849786599E-2"/>
    <n v="1.44395713309804E-3"/>
    <x v="0"/>
    <x v="5"/>
    <x v="30"/>
  </r>
  <r>
    <x v="2"/>
    <x v="20"/>
    <x v="0"/>
    <x v="22"/>
    <x v="0"/>
    <x v="0"/>
    <n v="0.39113942068283403"/>
    <n v="5.3817761880450697E-2"/>
    <x v="22"/>
    <n v="0.30087647744833301"/>
    <n v="4.13982783695774E-2"/>
    <x v="0"/>
    <x v="3"/>
    <x v="9"/>
  </r>
  <r>
    <x v="5"/>
    <x v="10"/>
    <x v="0"/>
    <x v="25"/>
    <x v="0"/>
    <x v="0"/>
    <n v="2.7964116007125499"/>
    <n v="0.38476462787654497"/>
    <x v="12"/>
    <n v="2.33034300059379"/>
    <n v="0.32063718989712098"/>
    <x v="0"/>
    <x v="4"/>
    <x v="20"/>
  </r>
  <r>
    <x v="2"/>
    <x v="6"/>
    <x v="0"/>
    <x v="1"/>
    <x v="0"/>
    <x v="0"/>
    <n v="1.0798692741888101"/>
    <n v="0.148581667781917"/>
    <x v="7"/>
    <n v="0.79990316606578304"/>
    <n v="0.110060494653272"/>
    <x v="0"/>
    <x v="3"/>
    <x v="3"/>
  </r>
  <r>
    <x v="6"/>
    <x v="10"/>
    <x v="0"/>
    <x v="30"/>
    <x v="0"/>
    <x v="0"/>
    <n v="0.327122980575622"/>
    <n v="4.5009594388384699E-2"/>
    <x v="12"/>
    <n v="0.27260248381301799"/>
    <n v="3.7507995323653898E-2"/>
    <x v="0"/>
    <x v="6"/>
    <x v="1"/>
  </r>
  <r>
    <x v="1"/>
    <x v="20"/>
    <x v="0"/>
    <x v="31"/>
    <x v="0"/>
    <x v="0"/>
    <n v="0.586721926695424"/>
    <n v="8.07284034061551E-2"/>
    <x v="22"/>
    <n v="0.451324558996479"/>
    <n v="6.2098771850888398E-2"/>
    <x v="0"/>
    <x v="1"/>
    <x v="18"/>
  </r>
  <r>
    <x v="6"/>
    <x v="23"/>
    <x v="0"/>
    <x v="26"/>
    <x v="0"/>
    <x v="0"/>
    <n v="19.8868472987355"/>
    <n v="2.7362765190167"/>
    <x v="25"/>
    <n v="16.8532604226572"/>
    <n v="2.3188784059463501"/>
    <x v="0"/>
    <x v="6"/>
    <x v="5"/>
  </r>
  <r>
    <x v="6"/>
    <x v="20"/>
    <x v="0"/>
    <x v="28"/>
    <x v="0"/>
    <x v="0"/>
    <n v="0.31734892662882702"/>
    <n v="4.3664760091199802E-2"/>
    <x v="22"/>
    <n v="0.244114558945251"/>
    <n v="3.3588276993230602E-2"/>
    <x v="0"/>
    <x v="6"/>
    <x v="25"/>
  </r>
  <r>
    <x v="5"/>
    <x v="20"/>
    <x v="0"/>
    <x v="6"/>
    <x v="0"/>
    <x v="0"/>
    <n v="0.78417829991017796"/>
    <n v="0.107896874579164"/>
    <x v="22"/>
    <n v="0.60321407685398198"/>
    <n v="8.2997595830126003E-2"/>
    <x v="0"/>
    <x v="4"/>
    <x v="12"/>
  </r>
  <r>
    <x v="5"/>
    <x v="11"/>
    <x v="0"/>
    <x v="25"/>
    <x v="0"/>
    <x v="0"/>
    <n v="145.24921141007701"/>
    <n v="19.985169122928699"/>
    <x v="13"/>
    <n v="120.040670586841"/>
    <n v="16.5166686966353"/>
    <x v="0"/>
    <x v="4"/>
    <x v="20"/>
  </r>
  <r>
    <x v="5"/>
    <x v="15"/>
    <x v="0"/>
    <x v="5"/>
    <x v="0"/>
    <x v="0"/>
    <n v="3.21498859231989"/>
    <n v="0.44235758750110199"/>
    <x v="18"/>
    <n v="2.3814730313480599"/>
    <n v="0.327672287037854"/>
    <x v="0"/>
    <x v="4"/>
    <x v="11"/>
  </r>
  <r>
    <x v="4"/>
    <x v="19"/>
    <x v="0"/>
    <x v="19"/>
    <x v="0"/>
    <x v="0"/>
    <n v="4.5764006378768602"/>
    <n v="0.629677365091032"/>
    <x v="21"/>
    <n v="3.8783056253193702"/>
    <n v="0.53362488567036603"/>
    <x v="0"/>
    <x v="5"/>
    <x v="7"/>
  </r>
  <r>
    <x v="4"/>
    <x v="6"/>
    <x v="0"/>
    <x v="19"/>
    <x v="0"/>
    <x v="0"/>
    <n v="9.0686630905134503E-3"/>
    <n v="1.2477779660440801E-3"/>
    <x v="7"/>
    <n v="6.7175282151951399E-3"/>
    <n v="9.24279974847464E-4"/>
    <x v="0"/>
    <x v="5"/>
    <x v="7"/>
  </r>
  <r>
    <x v="4"/>
    <x v="10"/>
    <x v="0"/>
    <x v="21"/>
    <x v="0"/>
    <x v="0"/>
    <n v="0.21238222979444901"/>
    <n v="2.9222153703564201E-2"/>
    <x v="12"/>
    <n v="0.17698519149537401"/>
    <n v="2.43517947529702E-2"/>
    <x v="0"/>
    <x v="5"/>
    <x v="29"/>
  </r>
  <r>
    <x v="3"/>
    <x v="6"/>
    <x v="0"/>
    <x v="18"/>
    <x v="0"/>
    <x v="0"/>
    <n v="0.41256237571764598"/>
    <n v="5.6765394954167499E-2"/>
    <x v="7"/>
    <n v="0.30560175979084903"/>
    <n v="4.2048440706790799E-2"/>
    <x v="0"/>
    <x v="0"/>
    <x v="27"/>
  </r>
  <r>
    <x v="4"/>
    <x v="5"/>
    <x v="0"/>
    <x v="29"/>
    <x v="0"/>
    <x v="0"/>
    <n v="3.03893068866622E-3"/>
    <n v="4.1813338038982901E-4"/>
    <x v="6"/>
    <n v="2.3928588099733999E-3"/>
    <n v="3.29238882196716E-4"/>
    <x v="0"/>
    <x v="5"/>
    <x v="13"/>
  </r>
  <r>
    <x v="6"/>
    <x v="18"/>
    <x v="0"/>
    <x v="30"/>
    <x v="0"/>
    <x v="0"/>
    <n v="0.64976197874574804"/>
    <n v="8.9402227446321494E-2"/>
    <x v="20"/>
    <n v="0.49981690672749901"/>
    <n v="6.8770944189478198E-2"/>
    <x v="0"/>
    <x v="6"/>
    <x v="1"/>
  </r>
  <r>
    <x v="0"/>
    <x v="11"/>
    <x v="0"/>
    <x v="16"/>
    <x v="0"/>
    <x v="0"/>
    <n v="21.782274766171099"/>
    <n v="2.99707269222275"/>
    <x v="13"/>
    <n v="18.0018799720422"/>
    <n v="2.4769195803493802"/>
    <x v="0"/>
    <x v="2"/>
    <x v="15"/>
  </r>
  <r>
    <x v="6"/>
    <x v="16"/>
    <x v="0"/>
    <x v="7"/>
    <x v="0"/>
    <x v="0"/>
    <n v="29.546788866866802"/>
    <n v="4.0654098346645497"/>
    <x v="11"/>
    <n v="24.8292343419049"/>
    <n v="3.4163107854324002"/>
    <x v="0"/>
    <x v="6"/>
    <x v="26"/>
  </r>
  <r>
    <x v="2"/>
    <x v="13"/>
    <x v="0"/>
    <x v="9"/>
    <x v="0"/>
    <x v="0"/>
    <n v="2.75002190251813E-4"/>
    <n v="3.7838176386663501E-5"/>
    <x v="16"/>
    <n v="2.1154014634754801E-4"/>
    <n v="2.9106289528202701E-5"/>
    <x v="0"/>
    <x v="3"/>
    <x v="16"/>
  </r>
  <r>
    <x v="4"/>
    <x v="14"/>
    <x v="0"/>
    <x v="4"/>
    <x v="0"/>
    <x v="0"/>
    <n v="2.2741519782133701"/>
    <n v="0.31290573941583399"/>
    <x v="17"/>
    <n v="1.74934767554874"/>
    <n v="0.240696722627564"/>
    <x v="0"/>
    <x v="5"/>
    <x v="23"/>
  </r>
  <r>
    <x v="5"/>
    <x v="2"/>
    <x v="0"/>
    <x v="3"/>
    <x v="0"/>
    <x v="0"/>
    <n v="2.2142033607029099E-2"/>
    <n v="3.0465727288027599E-3"/>
    <x v="0"/>
    <n v="1.6648145569194799E-2"/>
    <n v="2.2906561870697402E-3"/>
    <x v="0"/>
    <x v="4"/>
    <x v="24"/>
  </r>
  <r>
    <x v="4"/>
    <x v="11"/>
    <x v="0"/>
    <x v="21"/>
    <x v="0"/>
    <x v="0"/>
    <n v="75.964526232991304"/>
    <n v="10.452131817936699"/>
    <x v="13"/>
    <n v="62.7806001925548"/>
    <n v="8.6381254693691805"/>
    <x v="0"/>
    <x v="5"/>
    <x v="29"/>
  </r>
  <r>
    <x v="1"/>
    <x v="15"/>
    <x v="0"/>
    <x v="0"/>
    <x v="0"/>
    <x v="0"/>
    <n v="0.39866160324868499"/>
    <n v="5.4852756076237803E-2"/>
    <x v="18"/>
    <n v="0.295304891295322"/>
    <n v="4.0631671167583601E-2"/>
    <x v="0"/>
    <x v="1"/>
    <x v="8"/>
  </r>
  <r>
    <x v="5"/>
    <x v="4"/>
    <x v="0"/>
    <x v="25"/>
    <x v="0"/>
    <x v="0"/>
    <n v="8.6350513896224196E-2"/>
    <n v="1.1881163465980201E-2"/>
    <x v="5"/>
    <n v="6.3963343626832703E-2"/>
    <n v="8.8008618266520004E-3"/>
    <x v="0"/>
    <x v="4"/>
    <x v="20"/>
  </r>
  <r>
    <x v="2"/>
    <x v="23"/>
    <x v="0"/>
    <x v="1"/>
    <x v="0"/>
    <x v="0"/>
    <n v="3.9574505131334998"/>
    <n v="0.54451461066663398"/>
    <x v="25"/>
    <n v="3.3537716212995701"/>
    <n v="0.46145305988697799"/>
    <x v="0"/>
    <x v="3"/>
    <x v="3"/>
  </r>
  <r>
    <x v="0"/>
    <x v="14"/>
    <x v="0"/>
    <x v="11"/>
    <x v="0"/>
    <x v="0"/>
    <n v="4.9061400662892698"/>
    <n v="0.67504696248399099"/>
    <x v="17"/>
    <n v="3.7739538971455899"/>
    <n v="0.51926689421845396"/>
    <x v="0"/>
    <x v="2"/>
    <x v="17"/>
  </r>
  <r>
    <x v="4"/>
    <x v="14"/>
    <x v="0"/>
    <x v="20"/>
    <x v="0"/>
    <x v="0"/>
    <n v="1.7993777815504799"/>
    <n v="0.24758047862166699"/>
    <x v="17"/>
    <n v="1.3841367550388299"/>
    <n v="0.19044652201666701"/>
    <x v="0"/>
    <x v="5"/>
    <x v="30"/>
  </r>
  <r>
    <x v="0"/>
    <x v="24"/>
    <x v="0"/>
    <x v="11"/>
    <x v="0"/>
    <x v="0"/>
    <n v="5.9099002708951102E-3"/>
    <n v="8.1315661039992602E-4"/>
    <x v="26"/>
    <n v="4.4435340382669997E-3"/>
    <n v="6.1139594766911705E-4"/>
    <x v="0"/>
    <x v="2"/>
    <x v="17"/>
  </r>
  <r>
    <x v="6"/>
    <x v="16"/>
    <x v="0"/>
    <x v="28"/>
    <x v="0"/>
    <x v="0"/>
    <n v="2.64187509095271"/>
    <n v="0.36350159826533401"/>
    <x v="11"/>
    <n v="2.2200631016409398"/>
    <n v="0.30546352795406301"/>
    <x v="0"/>
    <x v="6"/>
    <x v="25"/>
  </r>
  <r>
    <x v="3"/>
    <x v="4"/>
    <x v="0"/>
    <x v="10"/>
    <x v="0"/>
    <x v="0"/>
    <n v="1.4396328137101001E-2"/>
    <n v="1.98082350861686E-3"/>
    <x v="5"/>
    <n v="1.0663946768223E-2"/>
    <n v="1.46727667304953E-3"/>
    <x v="0"/>
    <x v="0"/>
    <x v="31"/>
  </r>
  <r>
    <x v="1"/>
    <x v="8"/>
    <x v="0"/>
    <x v="23"/>
    <x v="0"/>
    <x v="0"/>
    <n v="0.78571694638162903"/>
    <n v="0.10810858044423401"/>
    <x v="9"/>
    <n v="0.58201255287527998"/>
    <n v="8.0080429958692106E-2"/>
    <x v="0"/>
    <x v="1"/>
    <x v="0"/>
  </r>
  <r>
    <x v="1"/>
    <x v="16"/>
    <x v="0"/>
    <x v="23"/>
    <x v="0"/>
    <x v="0"/>
    <n v="363.00342251348599"/>
    <n v="49.946465944328203"/>
    <x v="11"/>
    <n v="305.04489286847598"/>
    <n v="41.971820121284303"/>
    <x v="0"/>
    <x v="1"/>
    <x v="0"/>
  </r>
  <r>
    <x v="2"/>
    <x v="7"/>
    <x v="0"/>
    <x v="9"/>
    <x v="0"/>
    <x v="0"/>
    <n v="3.8551028608754598"/>
    <n v="0.53043236457486898"/>
    <x v="8"/>
    <n v="2.9654637391349699"/>
    <n v="0.408024895826822"/>
    <x v="0"/>
    <x v="3"/>
    <x v="16"/>
  </r>
  <r>
    <x v="2"/>
    <x v="19"/>
    <x v="0"/>
    <x v="14"/>
    <x v="0"/>
    <x v="0"/>
    <n v="11.235709930724401"/>
    <n v="1.54594686609167"/>
    <x v="21"/>
    <n v="9.5217880768850591"/>
    <n v="1.3101244627895501"/>
    <x v="0"/>
    <x v="3"/>
    <x v="2"/>
  </r>
  <r>
    <x v="2"/>
    <x v="15"/>
    <x v="0"/>
    <x v="22"/>
    <x v="0"/>
    <x v="0"/>
    <n v="1.38327759558647"/>
    <n v="0.19032830831490299"/>
    <x v="18"/>
    <n v="1.0246500708047901"/>
    <n v="0.14098393208511301"/>
    <x v="0"/>
    <x v="3"/>
    <x v="9"/>
  </r>
  <r>
    <x v="4"/>
    <x v="2"/>
    <x v="0"/>
    <x v="21"/>
    <x v="0"/>
    <x v="0"/>
    <n v="2.8455768196349599E-2"/>
    <n v="3.9152938209167298E-3"/>
    <x v="0"/>
    <n v="2.1395314433345601E-2"/>
    <n v="2.9438299405388901E-3"/>
    <x v="0"/>
    <x v="5"/>
    <x v="29"/>
  </r>
  <r>
    <x v="0"/>
    <x v="14"/>
    <x v="0"/>
    <x v="13"/>
    <x v="0"/>
    <x v="0"/>
    <n v="2.0101250438471601"/>
    <n v="0.27657767343123002"/>
    <x v="17"/>
    <n v="1.54625003372859"/>
    <n v="0.212752056485561"/>
    <x v="0"/>
    <x v="2"/>
    <x v="22"/>
  </r>
  <r>
    <x v="6"/>
    <x v="18"/>
    <x v="0"/>
    <x v="28"/>
    <x v="0"/>
    <x v="0"/>
    <n v="0.80916820529204903"/>
    <n v="0.111335292458161"/>
    <x v="20"/>
    <n v="0.62243708099388495"/>
    <n v="8.5642532660124407E-2"/>
    <x v="0"/>
    <x v="6"/>
    <x v="25"/>
  </r>
  <r>
    <x v="1"/>
    <x v="12"/>
    <x v="0"/>
    <x v="15"/>
    <x v="0"/>
    <x v="0"/>
    <n v="0.80683139061062004"/>
    <n v="0.11101376481498899"/>
    <x v="14"/>
    <n v="0.620639531238938"/>
    <n v="8.5395203703837894E-2"/>
    <x v="0"/>
    <x v="1"/>
    <x v="14"/>
  </r>
  <r>
    <x v="4"/>
    <x v="12"/>
    <x v="0"/>
    <x v="19"/>
    <x v="0"/>
    <x v="0"/>
    <n v="0.105675365796462"/>
    <n v="1.4540113760804401E-2"/>
    <x v="14"/>
    <n v="8.1288742920355497E-2"/>
    <n v="1.11847028929265E-2"/>
    <x v="0"/>
    <x v="5"/>
    <x v="7"/>
  </r>
  <r>
    <x v="1"/>
    <x v="2"/>
    <x v="0"/>
    <x v="31"/>
    <x v="0"/>
    <x v="0"/>
    <n v="0.15822327790811899"/>
    <n v="2.1770300420085601E-2"/>
    <x v="0"/>
    <n v="0.11896487060760801"/>
    <n v="1.63686469323952E-2"/>
    <x v="0"/>
    <x v="1"/>
    <x v="18"/>
  </r>
  <r>
    <x v="5"/>
    <x v="3"/>
    <x v="0"/>
    <x v="8"/>
    <x v="0"/>
    <x v="0"/>
    <n v="2.1568441844690698"/>
    <n v="0.296765093455296"/>
    <x v="3"/>
    <n v="1.76790506923694"/>
    <n v="0.24325007660270101"/>
    <x v="0"/>
    <x v="4"/>
    <x v="19"/>
  </r>
  <r>
    <x v="3"/>
    <x v="3"/>
    <x v="0"/>
    <x v="17"/>
    <x v="0"/>
    <x v="0"/>
    <n v="6.6565329904924102"/>
    <n v="0.91588750324957302"/>
    <x v="3"/>
    <n v="5.4561745823708296"/>
    <n v="0.75072746167997795"/>
    <x v="0"/>
    <x v="0"/>
    <x v="4"/>
  </r>
  <r>
    <x v="2"/>
    <x v="0"/>
    <x v="0"/>
    <x v="22"/>
    <x v="0"/>
    <x v="0"/>
    <n v="6.2431413901904396E-3"/>
    <n v="8.59008013400172E-4"/>
    <x v="1"/>
    <n v="4.6940912708198701E-3"/>
    <n v="6.4587068676704503E-4"/>
    <x v="0"/>
    <x v="3"/>
    <x v="9"/>
  </r>
  <r>
    <x v="1"/>
    <x v="14"/>
    <x v="0"/>
    <x v="23"/>
    <x v="0"/>
    <x v="0"/>
    <n v="4.96826837483475"/>
    <n v="0.68359533766309799"/>
    <x v="17"/>
    <n v="3.8217449037190301"/>
    <n v="0.52584256743315205"/>
    <x v="0"/>
    <x v="1"/>
    <x v="0"/>
  </r>
  <r>
    <x v="3"/>
    <x v="15"/>
    <x v="0"/>
    <x v="18"/>
    <x v="0"/>
    <x v="0"/>
    <n v="0.116622184185962"/>
    <n v="1.6046311383141099E-2"/>
    <x v="18"/>
    <n v="8.6386803100712506E-2"/>
    <n v="1.1886156580104499E-2"/>
    <x v="0"/>
    <x v="0"/>
    <x v="27"/>
  </r>
  <r>
    <x v="0"/>
    <x v="14"/>
    <x v="0"/>
    <x v="16"/>
    <x v="0"/>
    <x v="0"/>
    <n v="1.8143535607986201"/>
    <n v="0.24964103012563801"/>
    <x v="17"/>
    <n v="1.3956565852297"/>
    <n v="0.19203156163510601"/>
    <x v="0"/>
    <x v="2"/>
    <x v="15"/>
  </r>
  <r>
    <x v="5"/>
    <x v="24"/>
    <x v="0"/>
    <x v="6"/>
    <x v="0"/>
    <x v="0"/>
    <n v="2.3303497368752399E-3"/>
    <n v="3.20638116757396E-4"/>
    <x v="26"/>
    <n v="1.75214265930469E-3"/>
    <n v="2.41081290795034E-4"/>
    <x v="0"/>
    <x v="4"/>
    <x v="12"/>
  </r>
  <r>
    <x v="6"/>
    <x v="19"/>
    <x v="0"/>
    <x v="26"/>
    <x v="0"/>
    <x v="0"/>
    <n v="25.916580555675399"/>
    <n v="3.5659212223250898"/>
    <x v="21"/>
    <n v="21.963203860741899"/>
    <n v="3.0219671375636401"/>
    <x v="0"/>
    <x v="6"/>
    <x v="5"/>
  </r>
  <r>
    <x v="1"/>
    <x v="20"/>
    <x v="0"/>
    <x v="23"/>
    <x v="0"/>
    <x v="0"/>
    <n v="1.4707310694950499"/>
    <n v="0.20236123055581001"/>
    <x v="22"/>
    <n v="1.1313315919192599"/>
    <n v="0.15566248504293101"/>
    <x v="0"/>
    <x v="1"/>
    <x v="0"/>
  </r>
  <r>
    <x v="5"/>
    <x v="24"/>
    <x v="0"/>
    <x v="5"/>
    <x v="0"/>
    <x v="0"/>
    <n v="8.7648788370122896E-2"/>
    <n v="1.20597960015855E-2"/>
    <x v="26"/>
    <n v="6.5901344639190104E-2"/>
    <n v="9.0675157906657602E-3"/>
    <x v="0"/>
    <x v="4"/>
    <x v="11"/>
  </r>
  <r>
    <x v="6"/>
    <x v="2"/>
    <x v="0"/>
    <x v="30"/>
    <x v="0"/>
    <x v="0"/>
    <n v="6.2877359858289298E-3"/>
    <n v="8.6514388516947002E-4"/>
    <x v="0"/>
    <n v="4.7276210419766396E-3"/>
    <n v="6.5048412418757104E-4"/>
    <x v="0"/>
    <x v="6"/>
    <x v="1"/>
  </r>
  <r>
    <x v="6"/>
    <x v="24"/>
    <x v="0"/>
    <x v="30"/>
    <x v="0"/>
    <x v="0"/>
    <n v="4.0475372397430799E-3"/>
    <n v="5.56909848131576E-4"/>
    <x v="26"/>
    <n v="3.0432610825135899E-3"/>
    <n v="4.1872920912148598E-4"/>
    <x v="0"/>
    <x v="6"/>
    <x v="1"/>
  </r>
  <r>
    <x v="6"/>
    <x v="13"/>
    <x v="0"/>
    <x v="2"/>
    <x v="0"/>
    <x v="0"/>
    <n v="2.5610016581741101E-3"/>
    <n v="3.5237403883873602E-4"/>
    <x v="16"/>
    <n v="1.9700012755185401E-3"/>
    <n v="2.7105695295287399E-4"/>
    <x v="0"/>
    <x v="6"/>
    <x v="28"/>
  </r>
  <r>
    <x v="4"/>
    <x v="0"/>
    <x v="0"/>
    <x v="29"/>
    <x v="0"/>
    <x v="0"/>
    <n v="3.3914017426598297E-4"/>
    <n v="4.6663067381135201E-5"/>
    <x v="1"/>
    <n v="2.54992612230062E-4"/>
    <n v="3.5085013068522603E-5"/>
    <x v="0"/>
    <x v="5"/>
    <x v="13"/>
  </r>
  <r>
    <x v="4"/>
    <x v="7"/>
    <x v="0"/>
    <x v="21"/>
    <x v="0"/>
    <x v="0"/>
    <n v="2.2477833889893"/>
    <n v="0.30927762529349101"/>
    <x v="8"/>
    <n v="1.72906414537638"/>
    <n v="0.23790586561037799"/>
    <x v="0"/>
    <x v="5"/>
    <x v="29"/>
  </r>
  <r>
    <x v="5"/>
    <x v="7"/>
    <x v="0"/>
    <x v="5"/>
    <x v="0"/>
    <x v="0"/>
    <n v="6.3926333846849204"/>
    <n v="0.87957695669075797"/>
    <x v="8"/>
    <n v="4.9174102959114698"/>
    <n v="0.67659765899289004"/>
    <x v="0"/>
    <x v="4"/>
    <x v="11"/>
  </r>
  <r>
    <x v="0"/>
    <x v="5"/>
    <x v="0"/>
    <x v="12"/>
    <x v="0"/>
    <x v="0"/>
    <n v="2.83804595181912E-3"/>
    <n v="3.9049319287259903E-4"/>
    <x v="6"/>
    <n v="2.2346818518260798E-3"/>
    <n v="3.0747495501779501E-4"/>
    <x v="0"/>
    <x v="2"/>
    <x v="21"/>
  </r>
  <r>
    <x v="1"/>
    <x v="9"/>
    <x v="0"/>
    <x v="31"/>
    <x v="0"/>
    <x v="0"/>
    <n v="0.54928686455989095"/>
    <n v="7.5577628123845497E-2"/>
    <x v="10"/>
    <n v="0.42252835735376199"/>
    <n v="5.81366370183427E-2"/>
    <x v="0"/>
    <x v="1"/>
    <x v="18"/>
  </r>
  <r>
    <x v="2"/>
    <x v="10"/>
    <x v="0"/>
    <x v="1"/>
    <x v="0"/>
    <x v="0"/>
    <n v="5.8581435373337998"/>
    <n v="0.80603528379559297"/>
    <x v="15"/>
    <n v="4.3393655832102196"/>
    <n v="0.59706317318192104"/>
    <x v="0"/>
    <x v="3"/>
    <x v="3"/>
  </r>
  <r>
    <x v="1"/>
    <x v="19"/>
    <x v="0"/>
    <x v="31"/>
    <x v="0"/>
    <x v="0"/>
    <n v="605.83655058930503"/>
    <n v="83.358427951774701"/>
    <x v="21"/>
    <n v="513.42080558415705"/>
    <n v="70.642735552351397"/>
    <x v="0"/>
    <x v="1"/>
    <x v="18"/>
  </r>
  <r>
    <x v="3"/>
    <x v="24"/>
    <x v="0"/>
    <x v="18"/>
    <x v="0"/>
    <x v="0"/>
    <n v="1.1134980784398099E-2"/>
    <n v="1.53208731390963E-3"/>
    <x v="26"/>
    <n v="8.3721660033068204E-3"/>
    <n v="1.15194534880423E-3"/>
    <x v="0"/>
    <x v="0"/>
    <x v="27"/>
  </r>
  <r>
    <x v="2"/>
    <x v="5"/>
    <x v="0"/>
    <x v="22"/>
    <x v="0"/>
    <x v="0"/>
    <n v="1.4398738233588001E-2"/>
    <n v="1.9811551192702201E-3"/>
    <x v="6"/>
    <n v="1.13375891603055E-2"/>
    <n v="1.5599646608426901E-3"/>
    <x v="0"/>
    <x v="3"/>
    <x v="9"/>
  </r>
  <r>
    <x v="2"/>
    <x v="3"/>
    <x v="0"/>
    <x v="1"/>
    <x v="0"/>
    <x v="0"/>
    <n v="71.918471635563904"/>
    <n v="9.8954259699311198"/>
    <x v="3"/>
    <n v="58.949566914396598"/>
    <n v="8.1110048933861592"/>
    <x v="0"/>
    <x v="3"/>
    <x v="3"/>
  </r>
  <r>
    <x v="5"/>
    <x v="20"/>
    <x v="0"/>
    <x v="3"/>
    <x v="0"/>
    <x v="0"/>
    <n v="1.1428980462690199"/>
    <n v="0.15725393978535901"/>
    <x v="22"/>
    <n v="0.87915234328386305"/>
    <n v="0.120964569065661"/>
    <x v="0"/>
    <x v="4"/>
    <x v="24"/>
  </r>
  <r>
    <x v="6"/>
    <x v="14"/>
    <x v="0"/>
    <x v="26"/>
    <x v="0"/>
    <x v="0"/>
    <n v="21.076599928996"/>
    <n v="2.8999772875053802"/>
    <x v="17"/>
    <n v="16.212769176150701"/>
    <n v="2.2307517596195199"/>
    <x v="0"/>
    <x v="6"/>
    <x v="5"/>
  </r>
  <r>
    <x v="3"/>
    <x v="2"/>
    <x v="0"/>
    <x v="18"/>
    <x v="0"/>
    <x v="0"/>
    <n v="2.2576823943421202E-2"/>
    <n v="3.1063965193862302E-3"/>
    <x v="0"/>
    <n v="1.6975055596557299E-2"/>
    <n v="2.3356364807415298E-3"/>
    <x v="0"/>
    <x v="0"/>
    <x v="27"/>
  </r>
  <r>
    <x v="6"/>
    <x v="23"/>
    <x v="0"/>
    <x v="2"/>
    <x v="0"/>
    <x v="0"/>
    <n v="6.7503611697183201"/>
    <n v="0.92879753568363599"/>
    <x v="25"/>
    <n v="5.72064505908331"/>
    <n v="0.78711655566409799"/>
    <x v="0"/>
    <x v="6"/>
    <x v="28"/>
  </r>
  <r>
    <x v="6"/>
    <x v="1"/>
    <x v="0"/>
    <x v="2"/>
    <x v="0"/>
    <x v="0"/>
    <n v="1.2346241419628301"/>
    <n v="0.16987474176858799"/>
    <x v="2"/>
    <n v="0.94971087843294699"/>
    <n v="0.130672878283529"/>
    <x v="0"/>
    <x v="6"/>
    <x v="28"/>
  </r>
  <r>
    <x v="1"/>
    <x v="10"/>
    <x v="0"/>
    <x v="0"/>
    <x v="0"/>
    <x v="0"/>
    <n v="0.48424838542047599"/>
    <n v="6.6628835958430097E-2"/>
    <x v="12"/>
    <n v="0.40354032118373001"/>
    <n v="5.55240299653584E-2"/>
    <x v="0"/>
    <x v="1"/>
    <x v="8"/>
  </r>
  <r>
    <x v="6"/>
    <x v="20"/>
    <x v="0"/>
    <x v="26"/>
    <x v="0"/>
    <x v="0"/>
    <n v="9.9609683563728402E-2"/>
    <n v="1.3705522756211E-2"/>
    <x v="22"/>
    <n v="7.6622833510560207E-2"/>
    <n v="1.054270981247E-2"/>
    <x v="0"/>
    <x v="6"/>
    <x v="5"/>
  </r>
  <r>
    <x v="1"/>
    <x v="18"/>
    <x v="0"/>
    <x v="0"/>
    <x v="0"/>
    <x v="0"/>
    <n v="2.9146173524457"/>
    <n v="0.40102882591766398"/>
    <x v="20"/>
    <n v="2.2420133480351501"/>
    <n v="0.308483712244357"/>
    <x v="0"/>
    <x v="1"/>
    <x v="8"/>
  </r>
  <r>
    <x v="4"/>
    <x v="6"/>
    <x v="0"/>
    <x v="20"/>
    <x v="0"/>
    <x v="0"/>
    <n v="8.5607653985474604E-3"/>
    <n v="1.17789516824748E-3"/>
    <x v="7"/>
    <n v="6.3413077026277503E-3"/>
    <n v="8.7251493944257897E-4"/>
    <x v="0"/>
    <x v="5"/>
    <x v="30"/>
  </r>
  <r>
    <x v="5"/>
    <x v="2"/>
    <x v="0"/>
    <x v="25"/>
    <x v="0"/>
    <x v="0"/>
    <n v="3.63360489962051E-2"/>
    <n v="4.99955956661257E-3"/>
    <x v="0"/>
    <n v="2.7320337591131699E-2"/>
    <n v="3.7590673433177198E-3"/>
    <x v="0"/>
    <x v="4"/>
    <x v="20"/>
  </r>
  <r>
    <x v="5"/>
    <x v="13"/>
    <x v="0"/>
    <x v="5"/>
    <x v="0"/>
    <x v="0"/>
    <n v="2.6326033821827002"/>
    <n v="0.36222588278276302"/>
    <x v="16"/>
    <n v="2.0250795247559199"/>
    <n v="0.278635294448279"/>
    <x v="0"/>
    <x v="4"/>
    <x v="11"/>
  </r>
  <r>
    <x v="5"/>
    <x v="5"/>
    <x v="0"/>
    <x v="6"/>
    <x v="0"/>
    <x v="0"/>
    <n v="9.0873693857624893E-3"/>
    <n v="1.2503518077233999E-3"/>
    <x v="6"/>
    <n v="7.15540896516731E-3"/>
    <n v="9.8452898245936704E-4"/>
    <x v="0"/>
    <x v="4"/>
    <x v="12"/>
  </r>
  <r>
    <x v="4"/>
    <x v="10"/>
    <x v="0"/>
    <x v="29"/>
    <x v="0"/>
    <x v="0"/>
    <n v="2.6944463564331601E-2"/>
    <n v="3.70734998167705E-3"/>
    <x v="15"/>
    <n v="1.9958861899504899E-2"/>
    <n v="2.7461851716126299E-3"/>
    <x v="0"/>
    <x v="5"/>
    <x v="13"/>
  </r>
  <r>
    <x v="1"/>
    <x v="17"/>
    <x v="0"/>
    <x v="15"/>
    <x v="0"/>
    <x v="0"/>
    <n v="4.3245358922042803"/>
    <n v="0.59502272229122499"/>
    <x v="19"/>
    <n v="3.3265660709263698"/>
    <n v="0.45770978637786502"/>
    <x v="0"/>
    <x v="1"/>
    <x v="14"/>
  </r>
  <r>
    <x v="6"/>
    <x v="7"/>
    <x v="0"/>
    <x v="26"/>
    <x v="0"/>
    <x v="0"/>
    <n v="9.7175280942134803E-2"/>
    <n v="1.3370567766552001E-2"/>
    <x v="8"/>
    <n v="7.4750216109334397E-2"/>
    <n v="1.02850521281169E-2"/>
    <x v="0"/>
    <x v="6"/>
    <x v="5"/>
  </r>
  <r>
    <x v="5"/>
    <x v="6"/>
    <x v="0"/>
    <x v="8"/>
    <x v="0"/>
    <x v="0"/>
    <n v="9.7487028102759294E-3"/>
    <n v="1.34134617669268E-3"/>
    <x v="7"/>
    <n v="7.2212613409451303E-3"/>
    <n v="9.935897605131E-4"/>
    <x v="0"/>
    <x v="4"/>
    <x v="19"/>
  </r>
  <r>
    <x v="2"/>
    <x v="9"/>
    <x v="0"/>
    <x v="14"/>
    <x v="0"/>
    <x v="0"/>
    <n v="7.1727888088014502E-2"/>
    <n v="9.8692031464620907E-3"/>
    <x v="10"/>
    <n v="5.5175298529241898E-2"/>
    <n v="7.5916947280477596E-3"/>
    <x v="0"/>
    <x v="3"/>
    <x v="2"/>
  </r>
  <r>
    <x v="2"/>
    <x v="8"/>
    <x v="0"/>
    <x v="22"/>
    <x v="0"/>
    <x v="0"/>
    <n v="2.1918136203126201E-2"/>
    <n v="3.0157661761217101E-3"/>
    <x v="9"/>
    <n v="1.6235656446760099E-2"/>
    <n v="2.23390087120127E-3"/>
    <x v="0"/>
    <x v="3"/>
    <x v="9"/>
  </r>
  <r>
    <x v="2"/>
    <x v="20"/>
    <x v="0"/>
    <x v="27"/>
    <x v="0"/>
    <x v="0"/>
    <n v="0.33685247476421498"/>
    <n v="4.63482976071624E-2"/>
    <x v="22"/>
    <n v="0.259117288280165"/>
    <n v="3.5652536620894099E-2"/>
    <x v="0"/>
    <x v="3"/>
    <x v="6"/>
  </r>
  <r>
    <x v="3"/>
    <x v="2"/>
    <x v="0"/>
    <x v="10"/>
    <x v="0"/>
    <x v="0"/>
    <n v="3.2384621248583899E-2"/>
    <n v="4.4558736419414201E-3"/>
    <x v="0"/>
    <n v="2.43493392846496E-2"/>
    <n v="3.3502809337905399E-3"/>
    <x v="0"/>
    <x v="0"/>
    <x v="31"/>
  </r>
  <r>
    <x v="2"/>
    <x v="11"/>
    <x v="0"/>
    <x v="1"/>
    <x v="0"/>
    <x v="0"/>
    <n v="718.08496309109796"/>
    <n v="98.802942148103995"/>
    <x v="13"/>
    <n v="593.45864718272503"/>
    <n v="81.655324089342102"/>
    <x v="0"/>
    <x v="3"/>
    <x v="3"/>
  </r>
  <r>
    <x v="4"/>
    <x v="3"/>
    <x v="0"/>
    <x v="29"/>
    <x v="0"/>
    <x v="0"/>
    <n v="16.316589888249698"/>
    <n v="2.2450366873627901"/>
    <x v="3"/>
    <n v="13.374254006761999"/>
    <n v="1.8401940060350701"/>
    <x v="0"/>
    <x v="5"/>
    <x v="13"/>
  </r>
  <r>
    <x v="1"/>
    <x v="6"/>
    <x v="0"/>
    <x v="0"/>
    <x v="0"/>
    <x v="0"/>
    <n v="5.9926460969581499E-2"/>
    <n v="8.2454179667414106E-3"/>
    <x v="7"/>
    <n v="4.4389971088578901E-2"/>
    <n v="6.1077170124010398E-3"/>
    <x v="0"/>
    <x v="1"/>
    <x v="8"/>
  </r>
  <r>
    <x v="4"/>
    <x v="18"/>
    <x v="0"/>
    <x v="20"/>
    <x v="0"/>
    <x v="0"/>
    <n v="0.76745385798135102"/>
    <n v="0.105595720602565"/>
    <x v="20"/>
    <n v="0.590349121524117"/>
    <n v="8.1227477386588504E-2"/>
    <x v="0"/>
    <x v="5"/>
    <x v="30"/>
  </r>
  <r>
    <x v="2"/>
    <x v="17"/>
    <x v="0"/>
    <x v="1"/>
    <x v="0"/>
    <x v="0"/>
    <n v="27.583737922290499"/>
    <n v="3.7953091935428702"/>
    <x v="19"/>
    <n v="21.218259940223501"/>
    <n v="2.91946861041759"/>
    <x v="0"/>
    <x v="3"/>
    <x v="3"/>
  </r>
  <r>
    <x v="0"/>
    <x v="8"/>
    <x v="0"/>
    <x v="13"/>
    <x v="0"/>
    <x v="0"/>
    <n v="5.4209359447485103E-2"/>
    <n v="7.4587889743851499E-3"/>
    <x v="9"/>
    <n v="4.0155081072211198E-2"/>
    <n v="5.52502886991492E-3"/>
    <x v="0"/>
    <x v="2"/>
    <x v="22"/>
  </r>
  <r>
    <x v="6"/>
    <x v="19"/>
    <x v="0"/>
    <x v="2"/>
    <x v="0"/>
    <x v="0"/>
    <n v="13.8510363204462"/>
    <n v="1.90579556821429"/>
    <x v="21"/>
    <n v="11.738166373259499"/>
    <n v="1.6150809900121099"/>
    <x v="0"/>
    <x v="6"/>
    <x v="28"/>
  </r>
  <r>
    <x v="6"/>
    <x v="19"/>
    <x v="0"/>
    <x v="7"/>
    <x v="0"/>
    <x v="0"/>
    <n v="6.39957656404271"/>
    <n v="0.88053228451917798"/>
    <x v="21"/>
    <n v="5.4233699695277204"/>
    <n v="0.74621380043998198"/>
    <x v="0"/>
    <x v="6"/>
    <x v="26"/>
  </r>
  <r>
    <x v="1"/>
    <x v="2"/>
    <x v="0"/>
    <x v="0"/>
    <x v="0"/>
    <x v="0"/>
    <n v="4.0942551569912999E-2"/>
    <n v="5.6333787254708098E-3"/>
    <x v="0"/>
    <n v="3.0783873360836898E-2"/>
    <n v="4.2356231018577497E-3"/>
    <x v="0"/>
    <x v="1"/>
    <x v="8"/>
  </r>
  <r>
    <x v="2"/>
    <x v="15"/>
    <x v="0"/>
    <x v="14"/>
    <x v="0"/>
    <x v="0"/>
    <n v="7.7057260206462197E-2"/>
    <n v="1.0602483568932E-2"/>
    <x v="18"/>
    <n v="5.7079452004786799E-2"/>
    <n v="7.8536915325422008E-3"/>
    <x v="0"/>
    <x v="3"/>
    <x v="2"/>
  </r>
  <r>
    <x v="2"/>
    <x v="10"/>
    <x v="0"/>
    <x v="1"/>
    <x v="0"/>
    <x v="0"/>
    <n v="3.8143487837744701"/>
    <n v="0.52482491847994495"/>
    <x v="12"/>
    <n v="3.17862398647872"/>
    <n v="0.43735409873328801"/>
    <x v="0"/>
    <x v="3"/>
    <x v="3"/>
  </r>
  <r>
    <x v="4"/>
    <x v="10"/>
    <x v="0"/>
    <x v="20"/>
    <x v="0"/>
    <x v="0"/>
    <n v="2.8812902102290198E-2"/>
    <n v="3.9644326867354397E-3"/>
    <x v="15"/>
    <n v="2.1342890446140898E-2"/>
    <n v="2.9366168049892202E-3"/>
    <x v="0"/>
    <x v="5"/>
    <x v="30"/>
  </r>
  <r>
    <x v="4"/>
    <x v="15"/>
    <x v="0"/>
    <x v="19"/>
    <x v="0"/>
    <x v="0"/>
    <n v="4.3246027607752403E-2"/>
    <n v="5.9503192288988399E-3"/>
    <x v="18"/>
    <n v="3.2034094524261099E-2"/>
    <n v="4.4076438732583998E-3"/>
    <x v="0"/>
    <x v="5"/>
    <x v="7"/>
  </r>
  <r>
    <x v="2"/>
    <x v="24"/>
    <x v="0"/>
    <x v="1"/>
    <x v="0"/>
    <x v="0"/>
    <n v="5.5528462455829701E-2"/>
    <n v="7.6402873553842897E-3"/>
    <x v="26"/>
    <n v="4.1750723650999799E-2"/>
    <n v="5.7445769589355503E-3"/>
    <x v="0"/>
    <x v="3"/>
    <x v="3"/>
  </r>
  <r>
    <x v="5"/>
    <x v="17"/>
    <x v="0"/>
    <x v="25"/>
    <x v="0"/>
    <x v="0"/>
    <n v="3.6681514571430101"/>
    <n v="0.50470929602881398"/>
    <x v="19"/>
    <n v="2.8216549670330902"/>
    <n v="0.38823792002216401"/>
    <x v="0"/>
    <x v="4"/>
    <x v="20"/>
  </r>
  <r>
    <x v="6"/>
    <x v="23"/>
    <x v="0"/>
    <x v="7"/>
    <x v="0"/>
    <x v="0"/>
    <n v="0.29723469026548699"/>
    <n v="4.08971965939703E-2"/>
    <x v="25"/>
    <n v="0.25189380530973499"/>
    <n v="3.4658641181330802E-2"/>
    <x v="0"/>
    <x v="6"/>
    <x v="26"/>
  </r>
  <r>
    <x v="5"/>
    <x v="16"/>
    <x v="0"/>
    <x v="25"/>
    <x v="0"/>
    <x v="0"/>
    <n v="374.05836233528203"/>
    <n v="51.4675402402749"/>
    <x v="11"/>
    <n v="314.33475826494299"/>
    <n v="43.250033815357099"/>
    <x v="0"/>
    <x v="4"/>
    <x v="20"/>
  </r>
  <r>
    <x v="4"/>
    <x v="20"/>
    <x v="0"/>
    <x v="19"/>
    <x v="0"/>
    <x v="0"/>
    <n v="8.7998564733321002E-2"/>
    <n v="1.21079225263759E-2"/>
    <x v="22"/>
    <n v="6.7691203641015996E-2"/>
    <n v="9.31378655875067E-3"/>
    <x v="0"/>
    <x v="5"/>
    <x v="7"/>
  </r>
  <r>
    <x v="2"/>
    <x v="9"/>
    <x v="0"/>
    <x v="9"/>
    <x v="0"/>
    <x v="0"/>
    <n v="0.533067813814325"/>
    <n v="7.3346012068813304E-2"/>
    <x v="10"/>
    <n v="0.41005216447255699"/>
    <n v="5.6420009283702499E-2"/>
    <x v="0"/>
    <x v="3"/>
    <x v="16"/>
  </r>
  <r>
    <x v="0"/>
    <x v="24"/>
    <x v="0"/>
    <x v="16"/>
    <x v="0"/>
    <x v="0"/>
    <n v="8.6300518980537196E-3"/>
    <n v="1.18742845519015E-3"/>
    <x v="26"/>
    <n v="6.4887608256043103E-3"/>
    <n v="8.9280334976702899E-4"/>
    <x v="0"/>
    <x v="2"/>
    <x v="15"/>
  </r>
  <r>
    <x v="1"/>
    <x v="16"/>
    <x v="0"/>
    <x v="0"/>
    <x v="0"/>
    <x v="0"/>
    <n v="49.544868250240697"/>
    <n v="6.8169910290169202"/>
    <x v="11"/>
    <n v="41.634343067429199"/>
    <n v="5.7285638899302"/>
    <x v="0"/>
    <x v="1"/>
    <x v="8"/>
  </r>
  <r>
    <x v="2"/>
    <x v="14"/>
    <x v="0"/>
    <x v="1"/>
    <x v="0"/>
    <x v="0"/>
    <n v="29.845644993227602"/>
    <n v="4.10653012833611"/>
    <x v="17"/>
    <n v="22.958188456328902"/>
    <n v="3.1588693294893102"/>
    <x v="0"/>
    <x v="3"/>
    <x v="3"/>
  </r>
  <r>
    <x v="0"/>
    <x v="16"/>
    <x v="0"/>
    <x v="11"/>
    <x v="0"/>
    <x v="0"/>
    <n v="44.392450853182503"/>
    <n v="6.1080582088488997"/>
    <x v="11"/>
    <n v="37.304580548892901"/>
    <n v="5.1328220242427802"/>
    <x v="0"/>
    <x v="2"/>
    <x v="17"/>
  </r>
  <r>
    <x v="1"/>
    <x v="13"/>
    <x v="0"/>
    <x v="31"/>
    <x v="0"/>
    <x v="0"/>
    <n v="6.06451220391023E-2"/>
    <n v="8.3443001766825495E-3"/>
    <x v="16"/>
    <n v="4.6650093876232597E-2"/>
    <n v="6.4186924436019704E-3"/>
    <x v="0"/>
    <x v="1"/>
    <x v="18"/>
  </r>
  <r>
    <x v="2"/>
    <x v="24"/>
    <x v="0"/>
    <x v="27"/>
    <x v="0"/>
    <x v="0"/>
    <n v="3.8694196373322602E-2"/>
    <n v="5.3240224238698597E-3"/>
    <x v="26"/>
    <n v="2.9093380731821501E-2"/>
    <n v="4.0030243788495203E-3"/>
    <x v="0"/>
    <x v="3"/>
    <x v="6"/>
  </r>
  <r>
    <x v="0"/>
    <x v="20"/>
    <x v="0"/>
    <x v="13"/>
    <x v="0"/>
    <x v="0"/>
    <n v="0.388289832557418"/>
    <n v="5.3425680573679697E-2"/>
    <x v="22"/>
    <n v="0.29868448658262903"/>
    <n v="4.1096677364368901E-2"/>
    <x v="0"/>
    <x v="2"/>
    <x v="22"/>
  </r>
  <r>
    <x v="4"/>
    <x v="18"/>
    <x v="0"/>
    <x v="19"/>
    <x v="0"/>
    <x v="0"/>
    <n v="0.811808393420409"/>
    <n v="0.11169856194341"/>
    <x v="20"/>
    <n v="0.62446799493877703"/>
    <n v="8.5921970725699806E-2"/>
    <x v="0"/>
    <x v="5"/>
    <x v="7"/>
  </r>
  <r>
    <x v="3"/>
    <x v="2"/>
    <x v="0"/>
    <x v="17"/>
    <x v="0"/>
    <x v="0"/>
    <n v="3.34729855730505E-2"/>
    <n v="4.6056241629987603E-3"/>
    <x v="0"/>
    <n v="2.5167658325601899E-2"/>
    <n v="3.46287531052538E-3"/>
    <x v="0"/>
    <x v="0"/>
    <x v="4"/>
  </r>
  <r>
    <x v="5"/>
    <x v="17"/>
    <x v="0"/>
    <x v="5"/>
    <x v="0"/>
    <x v="0"/>
    <n v="29.3455828841225"/>
    <n v="4.0377254461941998"/>
    <x v="19"/>
    <n v="22.573525295478898"/>
    <n v="3.1059426509186201"/>
    <x v="0"/>
    <x v="4"/>
    <x v="11"/>
  </r>
  <r>
    <x v="4"/>
    <x v="10"/>
    <x v="0"/>
    <x v="4"/>
    <x v="0"/>
    <x v="0"/>
    <n v="5.7876736736307402E-2"/>
    <n v="7.9633917508351703E-3"/>
    <x v="12"/>
    <n v="4.8230613946922803E-2"/>
    <n v="6.6361597923626399E-3"/>
    <x v="0"/>
    <x v="5"/>
    <x v="23"/>
  </r>
  <r>
    <x v="6"/>
    <x v="20"/>
    <x v="0"/>
    <x v="30"/>
    <x v="0"/>
    <x v="0"/>
    <n v="2.4596045287079E-2"/>
    <n v="3.3842257733826299E-3"/>
    <x v="22"/>
    <n v="1.8920034836214499E-2"/>
    <n v="2.6032505949097101E-3"/>
    <x v="0"/>
    <x v="6"/>
    <x v="1"/>
  </r>
  <r>
    <x v="0"/>
    <x v="3"/>
    <x v="0"/>
    <x v="12"/>
    <x v="0"/>
    <x v="0"/>
    <n v="6.7252402545218199"/>
    <n v="0.92534109186648295"/>
    <x v="3"/>
    <n v="5.51249201190313"/>
    <n v="0.75847630480859296"/>
    <x v="0"/>
    <x v="2"/>
    <x v="21"/>
  </r>
  <r>
    <x v="4"/>
    <x v="2"/>
    <x v="0"/>
    <x v="20"/>
    <x v="0"/>
    <x v="0"/>
    <n v="8.3660640770156693E-3"/>
    <n v="1.15110577089726E-3"/>
    <x v="0"/>
    <n v="6.2902737421170396E-3"/>
    <n v="8.6549306082500904E-4"/>
    <x v="0"/>
    <x v="5"/>
    <x v="30"/>
  </r>
  <r>
    <x v="5"/>
    <x v="24"/>
    <x v="0"/>
    <x v="25"/>
    <x v="0"/>
    <x v="0"/>
    <n v="7.9604955457590998E-2"/>
    <n v="1.0953026748982299E-2"/>
    <x v="26"/>
    <n v="5.9853349968113499E-2"/>
    <n v="8.2353584578814202E-3"/>
    <x v="0"/>
    <x v="4"/>
    <x v="20"/>
  </r>
  <r>
    <x v="4"/>
    <x v="18"/>
    <x v="0"/>
    <x v="4"/>
    <x v="0"/>
    <x v="0"/>
    <n v="0.41539328498454597"/>
    <n v="5.7154906194341701E-2"/>
    <x v="20"/>
    <n v="0.31953329614195902"/>
    <n v="4.3965312457185997E-2"/>
    <x v="0"/>
    <x v="5"/>
    <x v="23"/>
  </r>
  <r>
    <x v="1"/>
    <x v="12"/>
    <x v="0"/>
    <x v="0"/>
    <x v="0"/>
    <x v="0"/>
    <n v="1.40146269635398"/>
    <n v="0.192830437660928"/>
    <x v="14"/>
    <n v="1.0780482279646"/>
    <n v="0.14833110589302101"/>
    <x v="0"/>
    <x v="1"/>
    <x v="8"/>
  </r>
  <r>
    <x v="3"/>
    <x v="23"/>
    <x v="0"/>
    <x v="10"/>
    <x v="0"/>
    <x v="0"/>
    <n v="20.058342007395002"/>
    <n v="2.7598728657574099"/>
    <x v="25"/>
    <n v="16.9985949215211"/>
    <n v="2.3388753099639001"/>
    <x v="0"/>
    <x v="0"/>
    <x v="31"/>
  </r>
  <r>
    <x v="5"/>
    <x v="6"/>
    <x v="0"/>
    <x v="6"/>
    <x v="0"/>
    <x v="0"/>
    <n v="8.0779565026692195E-3"/>
    <n v="1.11146439492687E-3"/>
    <x v="7"/>
    <n v="5.9836714834586796E-3"/>
    <n v="8.2330695920508504E-4"/>
    <x v="0"/>
    <x v="4"/>
    <x v="12"/>
  </r>
  <r>
    <x v="0"/>
    <x v="18"/>
    <x v="0"/>
    <x v="16"/>
    <x v="0"/>
    <x v="0"/>
    <n v="5.4982693750840497"/>
    <n v="0.75651937988319196"/>
    <x v="20"/>
    <n v="4.2294379808338904"/>
    <n v="0.58193798452553303"/>
    <x v="0"/>
    <x v="2"/>
    <x v="15"/>
  </r>
  <r>
    <x v="0"/>
    <x v="23"/>
    <x v="0"/>
    <x v="16"/>
    <x v="0"/>
    <x v="0"/>
    <n v="14.225407535536901"/>
    <n v="1.95730615457623"/>
    <x v="25"/>
    <n v="12.0554301148617"/>
    <n v="1.65873402930189"/>
    <x v="0"/>
    <x v="2"/>
    <x v="15"/>
  </r>
  <r>
    <x v="3"/>
    <x v="7"/>
    <x v="0"/>
    <x v="18"/>
    <x v="0"/>
    <x v="0"/>
    <n v="0.162028998124009"/>
    <n v="2.2293938114299101E-2"/>
    <x v="8"/>
    <n v="0.12463769086462199"/>
    <n v="1.71491831648455E-2"/>
    <x v="0"/>
    <x v="0"/>
    <x v="27"/>
  </r>
  <r>
    <x v="3"/>
    <x v="6"/>
    <x v="0"/>
    <x v="17"/>
    <x v="0"/>
    <x v="0"/>
    <n v="1.7760907474319899E-2"/>
    <n v="2.44376362670115E-3"/>
    <x v="7"/>
    <n v="1.3156227758755501E-2"/>
    <n v="1.8101952790378899E-3"/>
    <x v="0"/>
    <x v="0"/>
    <x v="4"/>
  </r>
  <r>
    <x v="5"/>
    <x v="18"/>
    <x v="0"/>
    <x v="8"/>
    <x v="0"/>
    <x v="0"/>
    <n v="2.0679765924323199"/>
    <n v="0.2845375994871"/>
    <x v="20"/>
    <n v="1.5907512249479401"/>
    <n v="0.21887507652853799"/>
    <x v="0"/>
    <x v="4"/>
    <x v="19"/>
  </r>
  <r>
    <x v="6"/>
    <x v="13"/>
    <x v="0"/>
    <x v="30"/>
    <x v="0"/>
    <x v="0"/>
    <n v="1.86500145861229E-2"/>
    <n v="2.5660978949927299E-3"/>
    <x v="16"/>
    <n v="1.43461650662484E-2"/>
    <n v="1.9739214576867201E-3"/>
    <x v="0"/>
    <x v="6"/>
    <x v="1"/>
  </r>
  <r>
    <x v="1"/>
    <x v="7"/>
    <x v="0"/>
    <x v="0"/>
    <x v="0"/>
    <x v="0"/>
    <n v="4.5535446449972197"/>
    <n v="0.62653255708321198"/>
    <x v="8"/>
    <n v="3.50272664999786"/>
    <n v="0.48194812083323901"/>
    <x v="0"/>
    <x v="1"/>
    <x v="8"/>
  </r>
  <r>
    <x v="1"/>
    <x v="2"/>
    <x v="0"/>
    <x v="15"/>
    <x v="0"/>
    <x v="0"/>
    <n v="3.4304733673508302E-2"/>
    <n v="4.7200662745527696E-3"/>
    <x v="0"/>
    <n v="2.5793032837224301E-2"/>
    <n v="3.54892201094193E-3"/>
    <x v="0"/>
    <x v="1"/>
    <x v="14"/>
  </r>
  <r>
    <x v="3"/>
    <x v="10"/>
    <x v="0"/>
    <x v="18"/>
    <x v="0"/>
    <x v="0"/>
    <n v="0.37535091556356998"/>
    <n v="5.1645385576693202E-2"/>
    <x v="12"/>
    <n v="0.31279242963630799"/>
    <n v="4.3037821313910998E-2"/>
    <x v="0"/>
    <x v="0"/>
    <x v="27"/>
  </r>
  <r>
    <x v="2"/>
    <x v="7"/>
    <x v="0"/>
    <x v="22"/>
    <x v="0"/>
    <x v="0"/>
    <n v="1.39876316902438"/>
    <n v="0.192459003560115"/>
    <x v="8"/>
    <n v="1.07597166848029"/>
    <n v="0.14804538735393499"/>
    <x v="0"/>
    <x v="3"/>
    <x v="9"/>
  </r>
  <r>
    <x v="1"/>
    <x v="20"/>
    <x v="0"/>
    <x v="15"/>
    <x v="0"/>
    <x v="0"/>
    <n v="3.8324039858045702"/>
    <n v="0.52730917476345396"/>
    <x v="22"/>
    <n v="2.9480030660035101"/>
    <n v="0.40562244212573301"/>
    <x v="0"/>
    <x v="1"/>
    <x v="14"/>
  </r>
  <r>
    <x v="2"/>
    <x v="15"/>
    <x v="0"/>
    <x v="1"/>
    <x v="0"/>
    <x v="0"/>
    <n v="0.26080826959188103"/>
    <n v="3.5885202582865802E-2"/>
    <x v="18"/>
    <n v="0.193191310808801"/>
    <n v="2.6581631542863499E-2"/>
    <x v="0"/>
    <x v="3"/>
    <x v="3"/>
  </r>
  <r>
    <x v="5"/>
    <x v="7"/>
    <x v="0"/>
    <x v="6"/>
    <x v="0"/>
    <x v="0"/>
    <n v="4.1024971846178904"/>
    <n v="0.56447191186085099"/>
    <x v="8"/>
    <n v="3.1557670650906799"/>
    <n v="0.43420916296988499"/>
    <x v="0"/>
    <x v="4"/>
    <x v="12"/>
  </r>
  <r>
    <x v="0"/>
    <x v="2"/>
    <x v="0"/>
    <x v="11"/>
    <x v="0"/>
    <x v="0"/>
    <n v="6.2350610807771302E-2"/>
    <n v="8.5789622526292308E-3"/>
    <x v="0"/>
    <n v="4.6880158502083699E-2"/>
    <n v="6.4503475583678402E-3"/>
    <x v="0"/>
    <x v="2"/>
    <x v="17"/>
  </r>
  <r>
    <x v="1"/>
    <x v="7"/>
    <x v="0"/>
    <x v="31"/>
    <x v="0"/>
    <x v="0"/>
    <n v="3.8218529991871701"/>
    <n v="0.52585744053429395"/>
    <x v="8"/>
    <n v="2.9398869224516702"/>
    <n v="0.40450572348791802"/>
    <x v="0"/>
    <x v="1"/>
    <x v="18"/>
  </r>
  <r>
    <x v="0"/>
    <x v="5"/>
    <x v="0"/>
    <x v="11"/>
    <x v="0"/>
    <x v="0"/>
    <n v="2.6098603206836102E-3"/>
    <n v="3.5909661326026499E-4"/>
    <x v="6"/>
    <n v="2.05500812652253E-3"/>
    <n v="2.8275323878760997E-4"/>
    <x v="0"/>
    <x v="2"/>
    <x v="17"/>
  </r>
  <r>
    <x v="6"/>
    <x v="12"/>
    <x v="0"/>
    <x v="30"/>
    <x v="0"/>
    <x v="0"/>
    <n v="0.52954815532742905"/>
    <n v="7.2861734258058294E-2"/>
    <x v="14"/>
    <n v="0.40734473486725298"/>
    <n v="5.6047487890813999E-2"/>
    <x v="0"/>
    <x v="6"/>
    <x v="1"/>
  </r>
  <r>
    <x v="0"/>
    <x v="3"/>
    <x v="0"/>
    <x v="11"/>
    <x v="0"/>
    <x v="0"/>
    <n v="3.0436872254704999"/>
    <n v="0.41878784309947198"/>
    <x v="3"/>
    <n v="2.4948255946479501"/>
    <n v="0.343268723852026"/>
    <x v="0"/>
    <x v="2"/>
    <x v="17"/>
  </r>
  <r>
    <x v="1"/>
    <x v="13"/>
    <x v="0"/>
    <x v="23"/>
    <x v="0"/>
    <x v="0"/>
    <n v="0.41501007071687002"/>
    <n v="5.7102178872275797E-2"/>
    <x v="16"/>
    <n v="0.31923851593605401"/>
    <n v="4.3924752978673702E-2"/>
    <x v="0"/>
    <x v="1"/>
    <x v="0"/>
  </r>
  <r>
    <x v="1"/>
    <x v="24"/>
    <x v="0"/>
    <x v="0"/>
    <x v="0"/>
    <x v="0"/>
    <n v="7.2577699535757599E-3"/>
    <n v="9.9861306350237803E-4"/>
    <x v="26"/>
    <n v="5.4569698899065901E-3"/>
    <n v="7.5083688985141202E-4"/>
    <x v="0"/>
    <x v="1"/>
    <x v="8"/>
  </r>
  <r>
    <x v="1"/>
    <x v="6"/>
    <x v="0"/>
    <x v="31"/>
    <x v="0"/>
    <x v="0"/>
    <n v="3.0938493578419202"/>
    <n v="0.42568976490185101"/>
    <x v="7"/>
    <n v="2.29174026506809"/>
    <n v="0.31532575177914901"/>
    <x v="0"/>
    <x v="1"/>
    <x v="18"/>
  </r>
  <r>
    <x v="5"/>
    <x v="10"/>
    <x v="0"/>
    <x v="5"/>
    <x v="0"/>
    <x v="0"/>
    <n v="1.42339270821574"/>
    <n v="0.195847837835913"/>
    <x v="15"/>
    <n v="1.0543649690487"/>
    <n v="0.14507247247104699"/>
    <x v="0"/>
    <x v="4"/>
    <x v="11"/>
  </r>
  <r>
    <x v="1"/>
    <x v="1"/>
    <x v="0"/>
    <x v="23"/>
    <x v="0"/>
    <x v="0"/>
    <n v="9.8569654332290106"/>
    <n v="1.3562422770460301"/>
    <x v="2"/>
    <n v="7.5822811024838597"/>
    <n v="1.04326329003541"/>
    <x v="0"/>
    <x v="1"/>
    <x v="0"/>
  </r>
  <r>
    <x v="1"/>
    <x v="23"/>
    <x v="0"/>
    <x v="0"/>
    <x v="0"/>
    <x v="0"/>
    <n v="13.965959909031501"/>
    <n v="1.9216081659681401"/>
    <x v="25"/>
    <n v="11.835559244942001"/>
    <n v="1.62848149658317"/>
    <x v="0"/>
    <x v="1"/>
    <x v="8"/>
  </r>
  <r>
    <x v="5"/>
    <x v="18"/>
    <x v="0"/>
    <x v="25"/>
    <x v="0"/>
    <x v="0"/>
    <n v="10.387491022894"/>
    <n v="1.42923849871613"/>
    <x v="20"/>
    <n v="8.3849425292547295"/>
    <n v="1.1537033000481201"/>
    <x v="0"/>
    <x v="4"/>
    <x v="20"/>
  </r>
  <r>
    <x v="2"/>
    <x v="20"/>
    <x v="0"/>
    <x v="24"/>
    <x v="0"/>
    <x v="0"/>
    <n v="0.26015343442413102"/>
    <n v="3.5795102323813999E-2"/>
    <x v="22"/>
    <n v="0.20011802648010099"/>
    <n v="2.7534694095241501E-2"/>
    <x v="0"/>
    <x v="3"/>
    <x v="10"/>
  </r>
  <r>
    <x v="2"/>
    <x v="0"/>
    <x v="0"/>
    <x v="24"/>
    <x v="0"/>
    <x v="0"/>
    <n v="2.8596155244198299E-2"/>
    <n v="3.9346099939044201E-3"/>
    <x v="1"/>
    <n v="2.15008686046603E-2"/>
    <n v="2.9583533788754999E-3"/>
    <x v="0"/>
    <x v="3"/>
    <x v="10"/>
  </r>
  <r>
    <x v="4"/>
    <x v="24"/>
    <x v="0"/>
    <x v="21"/>
    <x v="0"/>
    <x v="0"/>
    <n v="4.6117220297502703E-3"/>
    <n v="6.3453731567798897E-4"/>
    <x v="26"/>
    <n v="3.4674601727445699E-3"/>
    <n v="4.7709572607367598E-4"/>
    <x v="0"/>
    <x v="5"/>
    <x v="29"/>
  </r>
  <r>
    <x v="1"/>
    <x v="15"/>
    <x v="0"/>
    <x v="31"/>
    <x v="0"/>
    <x v="0"/>
    <n v="0.293429932375391"/>
    <n v="4.0373691308349897E-2"/>
    <x v="18"/>
    <n v="0.217355505463253"/>
    <n v="2.9906438006185102E-2"/>
    <x v="0"/>
    <x v="1"/>
    <x v="18"/>
  </r>
  <r>
    <x v="6"/>
    <x v="7"/>
    <x v="0"/>
    <x v="2"/>
    <x v="0"/>
    <x v="0"/>
    <n v="7.1776164420629299E-2"/>
    <n v="9.8758455967898808E-3"/>
    <x v="8"/>
    <n v="5.5212434169714802E-2"/>
    <n v="7.5968043052229697E-3"/>
    <x v="0"/>
    <x v="6"/>
    <x v="28"/>
  </r>
  <r>
    <x v="3"/>
    <x v="3"/>
    <x v="0"/>
    <x v="10"/>
    <x v="0"/>
    <x v="0"/>
    <n v="0.65926671632242895"/>
    <n v="9.0710005892035303E-2"/>
    <x v="3"/>
    <n v="0.54038255436264604"/>
    <n v="7.4352463845930597E-2"/>
    <x v="0"/>
    <x v="0"/>
    <x v="31"/>
  </r>
  <r>
    <x v="0"/>
    <x v="9"/>
    <x v="0"/>
    <x v="16"/>
    <x v="0"/>
    <x v="0"/>
    <n v="9.6455179079133493E-2"/>
    <n v="1.32714873145612E-2"/>
    <x v="10"/>
    <n v="7.4196291599333497E-2"/>
    <n v="1.0208836395816301E-2"/>
    <x v="0"/>
    <x v="2"/>
    <x v="15"/>
  </r>
  <r>
    <x v="1"/>
    <x v="10"/>
    <x v="0"/>
    <x v="31"/>
    <x v="0"/>
    <x v="0"/>
    <n v="0.188515615683995"/>
    <n v="2.5938292023637701E-2"/>
    <x v="15"/>
    <n v="0.139641196802959"/>
    <n v="1.9213549647138999E-2"/>
    <x v="0"/>
    <x v="1"/>
    <x v="18"/>
  </r>
  <r>
    <x v="5"/>
    <x v="10"/>
    <x v="0"/>
    <x v="6"/>
    <x v="0"/>
    <x v="0"/>
    <n v="2.47944126995444E-2"/>
    <n v="3.41151959651677E-3"/>
    <x v="15"/>
    <n v="1.8366231629292101E-2"/>
    <n v="2.5270515529753801E-3"/>
    <x v="0"/>
    <x v="4"/>
    <x v="12"/>
  </r>
  <r>
    <x v="5"/>
    <x v="13"/>
    <x v="0"/>
    <x v="25"/>
    <x v="0"/>
    <x v="0"/>
    <n v="9.6351888635949207E-2"/>
    <n v="1.3257275347723099E-2"/>
    <x v="16"/>
    <n v="7.4116837412268696E-2"/>
    <n v="1.01979041136331E-2"/>
    <x v="0"/>
    <x v="4"/>
    <x v="20"/>
  </r>
  <r>
    <x v="4"/>
    <x v="10"/>
    <x v="0"/>
    <x v="20"/>
    <x v="0"/>
    <x v="0"/>
    <n v="2.4902520587282002E-2"/>
    <n v="3.4263944065001401E-3"/>
    <x v="12"/>
    <n v="2.0752100489401699E-2"/>
    <n v="2.8553286720834499E-3"/>
    <x v="0"/>
    <x v="5"/>
    <x v="30"/>
  </r>
  <r>
    <x v="6"/>
    <x v="6"/>
    <x v="0"/>
    <x v="2"/>
    <x v="0"/>
    <x v="0"/>
    <n v="7.0187270626096698E-2"/>
    <n v="9.6572260883337792E-3"/>
    <x v="7"/>
    <n v="5.1990570834145697E-2"/>
    <n v="7.15350080617317E-3"/>
    <x v="0"/>
    <x v="6"/>
    <x v="28"/>
  </r>
  <r>
    <x v="6"/>
    <x v="2"/>
    <x v="0"/>
    <x v="2"/>
    <x v="0"/>
    <x v="0"/>
    <n v="0.27667621114853103"/>
    <n v="3.8068508726587701E-2"/>
    <x v="0"/>
    <n v="0.20802722642746699"/>
    <n v="2.8622938892171199E-2"/>
    <x v="0"/>
    <x v="6"/>
    <x v="28"/>
  </r>
  <r>
    <x v="4"/>
    <x v="6"/>
    <x v="0"/>
    <x v="29"/>
    <x v="0"/>
    <x v="0"/>
    <n v="4.0037469537010102E-2"/>
    <n v="5.5088464314770004E-3"/>
    <x v="7"/>
    <n v="2.9657384842229701E-2"/>
    <n v="4.08062698627926E-3"/>
    <x v="0"/>
    <x v="5"/>
    <x v="13"/>
  </r>
  <r>
    <x v="5"/>
    <x v="6"/>
    <x v="0"/>
    <x v="25"/>
    <x v="0"/>
    <x v="0"/>
    <n v="0.89660080404102005"/>
    <n v="0.123365342438413"/>
    <x v="7"/>
    <n v="0.66414874373408905"/>
    <n v="9.1381735139565198E-2"/>
    <x v="0"/>
    <x v="4"/>
    <x v="20"/>
  </r>
  <r>
    <x v="1"/>
    <x v="6"/>
    <x v="0"/>
    <x v="23"/>
    <x v="0"/>
    <x v="0"/>
    <n v="1.60043413112121"/>
    <n v="0.220207369596402"/>
    <x v="7"/>
    <n v="1.18550676379349"/>
    <n v="0.16311657007140901"/>
    <x v="0"/>
    <x v="1"/>
    <x v="0"/>
  </r>
  <r>
    <x v="1"/>
    <x v="10"/>
    <x v="0"/>
    <x v="31"/>
    <x v="0"/>
    <x v="0"/>
    <n v="4.9007206399817198"/>
    <n v="0.67430129130096494"/>
    <x v="12"/>
    <n v="4.0839338666514298"/>
    <n v="0.56191774275080397"/>
    <x v="0"/>
    <x v="1"/>
    <x v="18"/>
  </r>
  <r>
    <x v="2"/>
    <x v="2"/>
    <x v="0"/>
    <x v="27"/>
    <x v="0"/>
    <x v="0"/>
    <n v="1.53740846699023E-2"/>
    <n v="2.1153552522275901E-3"/>
    <x v="0"/>
    <n v="1.1559462157821301E-2"/>
    <n v="1.59049267084781E-3"/>
    <x v="0"/>
    <x v="3"/>
    <x v="6"/>
  </r>
  <r>
    <x v="4"/>
    <x v="11"/>
    <x v="0"/>
    <x v="4"/>
    <x v="0"/>
    <x v="0"/>
    <n v="27.867293871195301"/>
    <n v="3.83432430102373"/>
    <x v="13"/>
    <n v="23.0308213811531"/>
    <n v="3.1688630586972999"/>
    <x v="0"/>
    <x v="5"/>
    <x v="23"/>
  </r>
  <r>
    <x v="5"/>
    <x v="8"/>
    <x v="0"/>
    <x v="5"/>
    <x v="0"/>
    <x v="0"/>
    <n v="0.58703465665198995"/>
    <n v="8.0771432631657203E-2"/>
    <x v="9"/>
    <n v="0.43484048640888101"/>
    <n v="5.9830690838264498E-2"/>
    <x v="0"/>
    <x v="4"/>
    <x v="11"/>
  </r>
  <r>
    <x v="4"/>
    <x v="23"/>
    <x v="0"/>
    <x v="21"/>
    <x v="0"/>
    <x v="0"/>
    <n v="20.004446397633298"/>
    <n v="2.75245724631539"/>
    <x v="25"/>
    <n v="16.952920675960399"/>
    <n v="2.3325908867079499"/>
    <x v="0"/>
    <x v="5"/>
    <x v="29"/>
  </r>
  <r>
    <x v="5"/>
    <x v="10"/>
    <x v="0"/>
    <x v="25"/>
    <x v="0"/>
    <x v="0"/>
    <n v="0.62647746013782502"/>
    <n v="8.6198457609585402E-2"/>
    <x v="15"/>
    <n v="0.46405737787987"/>
    <n v="6.3850709340433603E-2"/>
    <x v="0"/>
    <x v="4"/>
    <x v="20"/>
  </r>
  <r>
    <x v="6"/>
    <x v="7"/>
    <x v="0"/>
    <x v="28"/>
    <x v="0"/>
    <x v="0"/>
    <n v="0.34787742567591601"/>
    <n v="4.7865245660809699E-2"/>
    <x v="8"/>
    <n v="0.26759801975070502"/>
    <n v="3.6819419739084397E-2"/>
    <x v="0"/>
    <x v="6"/>
    <x v="25"/>
  </r>
  <r>
    <x v="4"/>
    <x v="12"/>
    <x v="0"/>
    <x v="4"/>
    <x v="0"/>
    <x v="0"/>
    <n v="0.36401963770795298"/>
    <n v="5.0086289302607098E-2"/>
    <x v="14"/>
    <n v="0.28001510592919399"/>
    <n v="3.8527914848159303E-2"/>
    <x v="0"/>
    <x v="5"/>
    <x v="23"/>
  </r>
  <r>
    <x v="1"/>
    <x v="6"/>
    <x v="0"/>
    <x v="15"/>
    <x v="0"/>
    <x v="0"/>
    <n v="1.1495210033249099"/>
    <n v="0.15816520749945501"/>
    <x v="7"/>
    <n v="0.85149703949993605"/>
    <n v="0.117159412962559"/>
    <x v="0"/>
    <x v="1"/>
    <x v="14"/>
  </r>
  <r>
    <x v="2"/>
    <x v="6"/>
    <x v="0"/>
    <x v="27"/>
    <x v="0"/>
    <x v="0"/>
    <n v="6.5771782793358297E-2"/>
    <n v="9.0496890818272703E-3"/>
    <x v="7"/>
    <n v="4.87198391061913E-2"/>
    <n v="6.7034733939461202E-3"/>
    <x v="0"/>
    <x v="3"/>
    <x v="6"/>
  </r>
  <r>
    <x v="6"/>
    <x v="11"/>
    <x v="0"/>
    <x v="26"/>
    <x v="0"/>
    <x v="0"/>
    <n v="102.008740173704"/>
    <n v="14.035614407796499"/>
    <x v="13"/>
    <n v="84.304743945209907"/>
    <n v="11.5996813287575"/>
    <x v="0"/>
    <x v="6"/>
    <x v="5"/>
  </r>
  <r>
    <x v="2"/>
    <x v="10"/>
    <x v="0"/>
    <x v="9"/>
    <x v="0"/>
    <x v="0"/>
    <n v="0.52155061842074202"/>
    <n v="7.1761334978121705E-2"/>
    <x v="15"/>
    <n v="0.38633379142277202"/>
    <n v="5.3156544428238299E-2"/>
    <x v="0"/>
    <x v="3"/>
    <x v="16"/>
  </r>
  <r>
    <x v="5"/>
    <x v="21"/>
    <x v="0"/>
    <x v="5"/>
    <x v="0"/>
    <x v="0"/>
    <n v="1.58172709706853"/>
    <n v="0.21763342626341101"/>
    <x v="23"/>
    <n v="1.21671315159118"/>
    <n v="0.16741032789493199"/>
    <x v="0"/>
    <x v="4"/>
    <x v="11"/>
  </r>
  <r>
    <x v="6"/>
    <x v="10"/>
    <x v="0"/>
    <x v="2"/>
    <x v="0"/>
    <x v="0"/>
    <n v="0.120337149965518"/>
    <n v="1.6557461968191099E-2"/>
    <x v="15"/>
    <n v="8.9138629604087097E-2"/>
    <n v="1.22647866431045E-2"/>
    <x v="0"/>
    <x v="6"/>
    <x v="28"/>
  </r>
  <r>
    <x v="1"/>
    <x v="14"/>
    <x v="0"/>
    <x v="31"/>
    <x v="0"/>
    <x v="0"/>
    <n v="2.0039428087490898"/>
    <n v="0.27572704565299"/>
    <x v="17"/>
    <n v="1.5414944682685301"/>
    <n v="0.212097727425377"/>
    <x v="0"/>
    <x v="1"/>
    <x v="18"/>
  </r>
  <r>
    <x v="5"/>
    <x v="14"/>
    <x v="0"/>
    <x v="3"/>
    <x v="0"/>
    <x v="0"/>
    <n v="3.83723673346435"/>
    <n v="0.52797412349791895"/>
    <x v="17"/>
    <n v="2.9517205642033399"/>
    <n v="0.40613394115224499"/>
    <x v="0"/>
    <x v="4"/>
    <x v="24"/>
  </r>
  <r>
    <x v="1"/>
    <x v="11"/>
    <x v="0"/>
    <x v="23"/>
    <x v="0"/>
    <x v="0"/>
    <n v="387.91750101010598"/>
    <n v="53.374450629843302"/>
    <x v="13"/>
    <n v="320.59297604141"/>
    <n v="44.111116223011003"/>
    <x v="0"/>
    <x v="1"/>
    <x v="0"/>
  </r>
  <r>
    <x v="2"/>
    <x v="8"/>
    <x v="0"/>
    <x v="9"/>
    <x v="0"/>
    <x v="0"/>
    <n v="8.4827926403758802E-2"/>
    <n v="1.1671667192327701E-2"/>
    <x v="9"/>
    <n v="6.2835501039821204E-2"/>
    <n v="8.6456794017242006E-3"/>
    <x v="0"/>
    <x v="3"/>
    <x v="16"/>
  </r>
  <r>
    <x v="0"/>
    <x v="2"/>
    <x v="0"/>
    <x v="13"/>
    <x v="0"/>
    <x v="0"/>
    <n v="7.7403132705886807E-2"/>
    <n v="1.0650072952233001E-2"/>
    <x v="0"/>
    <n v="5.8197844139764497E-2"/>
    <n v="8.0075736482955098E-3"/>
    <x v="0"/>
    <x v="2"/>
    <x v="22"/>
  </r>
  <r>
    <x v="0"/>
    <x v="10"/>
    <x v="0"/>
    <x v="13"/>
    <x v="0"/>
    <x v="0"/>
    <n v="7.3962203888030306E-2"/>
    <n v="1.0176627735579299E-2"/>
    <x v="15"/>
    <n v="5.47868176948373E-2"/>
    <n v="7.5382427670958102E-3"/>
    <x v="0"/>
    <x v="2"/>
    <x v="22"/>
  </r>
  <r>
    <x v="5"/>
    <x v="15"/>
    <x v="0"/>
    <x v="25"/>
    <x v="0"/>
    <x v="0"/>
    <n v="0.16595553198337301"/>
    <n v="2.28341988323057E-2"/>
    <x v="18"/>
    <n v="0.122930023691387"/>
    <n v="1.69142213572635E-2"/>
    <x v="0"/>
    <x v="4"/>
    <x v="20"/>
  </r>
  <r>
    <x v="1"/>
    <x v="0"/>
    <x v="0"/>
    <x v="31"/>
    <x v="0"/>
    <x v="0"/>
    <n v="2.2428751016044399E-2"/>
    <n v="3.0860228287656502E-3"/>
    <x v="1"/>
    <n v="1.6863722568454399E-2"/>
    <n v="2.3203179163651401E-3"/>
    <x v="0"/>
    <x v="1"/>
    <x v="18"/>
  </r>
  <r>
    <x v="4"/>
    <x v="19"/>
    <x v="0"/>
    <x v="21"/>
    <x v="0"/>
    <x v="0"/>
    <n v="5.6656117517000704"/>
    <n v="0.77954439782054796"/>
    <x v="21"/>
    <n v="4.8013658912712396"/>
    <n v="0.66063084561063401"/>
    <x v="0"/>
    <x v="5"/>
    <x v="29"/>
  </r>
  <r>
    <x v="5"/>
    <x v="8"/>
    <x v="0"/>
    <x v="3"/>
    <x v="0"/>
    <x v="0"/>
    <n v="4.0600735819955297E-2"/>
    <n v="5.5863475195491504E-3"/>
    <x v="9"/>
    <n v="3.00746191258928E-2"/>
    <n v="4.1380351996660302E-3"/>
    <x v="0"/>
    <x v="4"/>
    <x v="24"/>
  </r>
  <r>
    <x v="2"/>
    <x v="5"/>
    <x v="0"/>
    <x v="14"/>
    <x v="0"/>
    <x v="0"/>
    <n v="2.31920690886177E-3"/>
    <n v="3.1910494972540299E-4"/>
    <x v="6"/>
    <n v="1.8261471723320999E-3"/>
    <n v="2.5126373994126201E-4"/>
    <x v="0"/>
    <x v="3"/>
    <x v="2"/>
  </r>
  <r>
    <x v="5"/>
    <x v="10"/>
    <x v="0"/>
    <x v="3"/>
    <x v="0"/>
    <x v="0"/>
    <n v="1.1724843772140701"/>
    <n v="0.161324790304433"/>
    <x v="15"/>
    <n v="0.86850694608449897"/>
    <n v="0.11949984466995001"/>
    <x v="0"/>
    <x v="4"/>
    <x v="24"/>
  </r>
  <r>
    <x v="1"/>
    <x v="5"/>
    <x v="0"/>
    <x v="23"/>
    <x v="0"/>
    <x v="0"/>
    <n v="0.12644502680266101"/>
    <n v="1.73978586243058E-2"/>
    <x v="6"/>
    <n v="9.9563013230441894E-2"/>
    <n v="1.3699101278981E-2"/>
    <x v="0"/>
    <x v="1"/>
    <x v="0"/>
  </r>
  <r>
    <x v="3"/>
    <x v="15"/>
    <x v="0"/>
    <x v="17"/>
    <x v="0"/>
    <x v="0"/>
    <n v="4.1908672670542602E-2"/>
    <n v="5.7663095235238196E-3"/>
    <x v="18"/>
    <n v="3.1043461237439E-2"/>
    <n v="4.2713403877954201E-3"/>
    <x v="0"/>
    <x v="0"/>
    <x v="4"/>
  </r>
  <r>
    <x v="2"/>
    <x v="11"/>
    <x v="0"/>
    <x v="22"/>
    <x v="0"/>
    <x v="0"/>
    <n v="79.883734602135505"/>
    <n v="10.9913846050944"/>
    <x v="13"/>
    <n v="66.019615373665701"/>
    <n v="9.0837889298300993"/>
    <x v="0"/>
    <x v="3"/>
    <x v="9"/>
  </r>
  <r>
    <x v="4"/>
    <x v="7"/>
    <x v="0"/>
    <x v="4"/>
    <x v="0"/>
    <x v="0"/>
    <n v="0.34789946068871003"/>
    <n v="4.78682775083017E-2"/>
    <x v="8"/>
    <n v="0.267614969760546"/>
    <n v="3.6821751929462798E-2"/>
    <x v="0"/>
    <x v="5"/>
    <x v="23"/>
  </r>
  <r>
    <x v="1"/>
    <x v="1"/>
    <x v="0"/>
    <x v="15"/>
    <x v="0"/>
    <x v="0"/>
    <n v="21.458866713841701"/>
    <n v="2.9525742432551101"/>
    <x v="2"/>
    <n v="16.506820549109001"/>
    <n v="2.2712109563500902"/>
    <x v="0"/>
    <x v="1"/>
    <x v="14"/>
  </r>
  <r>
    <x v="1"/>
    <x v="24"/>
    <x v="0"/>
    <x v="23"/>
    <x v="0"/>
    <x v="0"/>
    <n v="9.1060027674426003E-2"/>
    <n v="1.25291561705905E-2"/>
    <x v="26"/>
    <n v="6.8466186221372904E-2"/>
    <n v="9.4204181733762993E-3"/>
    <x v="0"/>
    <x v="1"/>
    <x v="0"/>
  </r>
  <r>
    <x v="2"/>
    <x v="4"/>
    <x v="0"/>
    <x v="27"/>
    <x v="0"/>
    <x v="0"/>
    <n v="2.3894470816309101E-2"/>
    <n v="3.28769454739835E-3"/>
    <x v="5"/>
    <n v="1.76996080120808E-2"/>
    <n v="2.4353292943691501E-3"/>
    <x v="0"/>
    <x v="3"/>
    <x v="6"/>
  </r>
  <r>
    <x v="2"/>
    <x v="5"/>
    <x v="0"/>
    <x v="9"/>
    <x v="0"/>
    <x v="0"/>
    <n v="4.05269737667436E-2"/>
    <n v="5.57619843100003E-3"/>
    <x v="6"/>
    <n v="3.1911002965939801E-2"/>
    <n v="4.3907074259842797E-3"/>
    <x v="0"/>
    <x v="3"/>
    <x v="16"/>
  </r>
  <r>
    <x v="1"/>
    <x v="12"/>
    <x v="0"/>
    <x v="23"/>
    <x v="0"/>
    <x v="0"/>
    <n v="3.3557440227079498"/>
    <n v="0.46172444707966598"/>
    <x v="14"/>
    <n v="2.5813415559291899"/>
    <n v="0.35517265159974298"/>
    <x v="0"/>
    <x v="1"/>
    <x v="0"/>
  </r>
  <r>
    <x v="3"/>
    <x v="7"/>
    <x v="0"/>
    <x v="10"/>
    <x v="0"/>
    <x v="0"/>
    <n v="0.34336744483694798"/>
    <n v="4.7244707146810699E-2"/>
    <x v="8"/>
    <n v="0.264128803720729"/>
    <n v="3.6342082420623603E-2"/>
    <x v="0"/>
    <x v="0"/>
    <x v="31"/>
  </r>
  <r>
    <x v="3"/>
    <x v="23"/>
    <x v="0"/>
    <x v="18"/>
    <x v="0"/>
    <x v="0"/>
    <n v="16.0117356714956"/>
    <n v="2.2030911028014599"/>
    <x v="25"/>
    <n v="13.5692675182166"/>
    <n v="1.86702635830632"/>
    <x v="0"/>
    <x v="0"/>
    <x v="27"/>
  </r>
  <r>
    <x v="2"/>
    <x v="19"/>
    <x v="0"/>
    <x v="9"/>
    <x v="0"/>
    <x v="0"/>
    <n v="10.2171703257867"/>
    <n v="1.4058036868932"/>
    <x v="21"/>
    <n v="8.65861892015824"/>
    <n v="1.1913590566891501"/>
    <x v="0"/>
    <x v="3"/>
    <x v="16"/>
  </r>
  <r>
    <x v="5"/>
    <x v="9"/>
    <x v="0"/>
    <x v="8"/>
    <x v="0"/>
    <x v="0"/>
    <n v="3.8935195005468201E-2"/>
    <n v="5.3571819734127999E-3"/>
    <x v="10"/>
    <n v="2.99501500042063E-2"/>
    <n v="4.1209092103175297E-3"/>
    <x v="0"/>
    <x v="4"/>
    <x v="19"/>
  </r>
  <r>
    <x v="2"/>
    <x v="2"/>
    <x v="0"/>
    <x v="1"/>
    <x v="0"/>
    <x v="0"/>
    <n v="0.495819419746305"/>
    <n v="6.8220920870175394E-2"/>
    <x v="0"/>
    <n v="0.372796556200229"/>
    <n v="5.1293925466297297E-2"/>
    <x v="0"/>
    <x v="3"/>
    <x v="3"/>
  </r>
  <r>
    <x v="1"/>
    <x v="13"/>
    <x v="0"/>
    <x v="15"/>
    <x v="0"/>
    <x v="0"/>
    <n v="9.6971902329477194E-2"/>
    <n v="1.33425844409938E-2"/>
    <x v="16"/>
    <n v="7.4593771022674796E-2"/>
    <n v="1.02635264930722E-2"/>
    <x v="0"/>
    <x v="1"/>
    <x v="14"/>
  </r>
  <r>
    <x v="0"/>
    <x v="12"/>
    <x v="0"/>
    <x v="16"/>
    <x v="0"/>
    <x v="0"/>
    <n v="5.1771442973452902E-2"/>
    <n v="7.12335050578272E-3"/>
    <x v="14"/>
    <n v="3.98241869026561E-2"/>
    <n v="5.4795003890636303E-3"/>
    <x v="0"/>
    <x v="2"/>
    <x v="15"/>
  </r>
  <r>
    <x v="0"/>
    <x v="16"/>
    <x v="0"/>
    <x v="13"/>
    <x v="0"/>
    <x v="0"/>
    <n v="17.4537730874132"/>
    <n v="2.4015043083460998"/>
    <x v="11"/>
    <n v="14.6670362079103"/>
    <n v="2.0180708473496698"/>
    <x v="0"/>
    <x v="2"/>
    <x v="22"/>
  </r>
  <r>
    <x v="1"/>
    <x v="3"/>
    <x v="0"/>
    <x v="31"/>
    <x v="0"/>
    <x v="0"/>
    <n v="19.6859911486575"/>
    <n v="2.7086402648179999"/>
    <x v="3"/>
    <n v="16.136058318571699"/>
    <n v="2.2201969383754099"/>
    <x v="0"/>
    <x v="1"/>
    <x v="18"/>
  </r>
  <r>
    <x v="4"/>
    <x v="19"/>
    <x v="0"/>
    <x v="29"/>
    <x v="0"/>
    <x v="0"/>
    <n v="13.291599655881599"/>
    <n v="1.8288214060391501"/>
    <x v="21"/>
    <n v="11.2640675049844"/>
    <n v="1.54984864918572"/>
    <x v="0"/>
    <x v="5"/>
    <x v="13"/>
  </r>
  <r>
    <x v="2"/>
    <x v="23"/>
    <x v="0"/>
    <x v="9"/>
    <x v="0"/>
    <x v="0"/>
    <n v="3.6024176899225502"/>
    <n v="0.495664837596064"/>
    <x v="25"/>
    <n v="3.0528963473919899"/>
    <n v="0.420054947115308"/>
    <x v="0"/>
    <x v="3"/>
    <x v="16"/>
  </r>
  <r>
    <x v="6"/>
    <x v="23"/>
    <x v="0"/>
    <x v="30"/>
    <x v="0"/>
    <x v="0"/>
    <n v="21.9543433594121"/>
    <n v="3.02074800104737"/>
    <x v="25"/>
    <n v="18.605375728315298"/>
    <n v="2.5599559330909898"/>
    <x v="0"/>
    <x v="6"/>
    <x v="1"/>
  </r>
  <r>
    <x v="6"/>
    <x v="3"/>
    <x v="0"/>
    <x v="2"/>
    <x v="0"/>
    <x v="0"/>
    <n v="10.744962025859101"/>
    <n v="1.47842374648061"/>
    <x v="3"/>
    <n v="8.8073459228353492"/>
    <n v="1.2118227430169"/>
    <x v="0"/>
    <x v="6"/>
    <x v="28"/>
  </r>
  <r>
    <x v="2"/>
    <x v="6"/>
    <x v="0"/>
    <x v="24"/>
    <x v="0"/>
    <x v="0"/>
    <n v="3.7415421644881798E-2"/>
    <n v="5.1480729025615299E-3"/>
    <x v="7"/>
    <n v="2.7715127144356901E-2"/>
    <n v="3.8133873352307599E-3"/>
    <x v="0"/>
    <x v="3"/>
    <x v="10"/>
  </r>
  <r>
    <x v="5"/>
    <x v="0"/>
    <x v="0"/>
    <x v="25"/>
    <x v="0"/>
    <x v="0"/>
    <n v="2.0474239505979498E-3"/>
    <n v="2.81709714784696E-4"/>
    <x v="1"/>
    <n v="1.53941650420898E-3"/>
    <n v="2.1181181562759E-4"/>
    <x v="0"/>
    <x v="4"/>
    <x v="20"/>
  </r>
  <r>
    <x v="6"/>
    <x v="2"/>
    <x v="0"/>
    <x v="28"/>
    <x v="0"/>
    <x v="0"/>
    <n v="2.4281677505866101E-2"/>
    <n v="3.3409711958648099E-3"/>
    <x v="0"/>
    <n v="1.82569003803504E-2"/>
    <n v="2.5120084179434698E-3"/>
    <x v="0"/>
    <x v="6"/>
    <x v="25"/>
  </r>
  <r>
    <x v="6"/>
    <x v="9"/>
    <x v="0"/>
    <x v="2"/>
    <x v="0"/>
    <x v="0"/>
    <n v="0.17503233228312001"/>
    <n v="2.40830964154626E-2"/>
    <x v="10"/>
    <n v="0.13464025560240001"/>
    <n v="1.85254587811251E-2"/>
    <x v="0"/>
    <x v="6"/>
    <x v="28"/>
  </r>
  <r>
    <x v="3"/>
    <x v="5"/>
    <x v="0"/>
    <x v="10"/>
    <x v="0"/>
    <x v="0"/>
    <n v="4.8735303665889103E-3"/>
    <n v="6.7056011978630702E-4"/>
    <x v="6"/>
    <n v="3.8374254855030798E-3"/>
    <n v="5.2800009431992702E-4"/>
    <x v="0"/>
    <x v="0"/>
    <x v="31"/>
  </r>
  <r>
    <x v="2"/>
    <x v="5"/>
    <x v="0"/>
    <x v="24"/>
    <x v="0"/>
    <x v="0"/>
    <n v="6.9524820486538902E-3"/>
    <n v="9.5660780680034598E-4"/>
    <x v="6"/>
    <n v="5.4743953139006997E-3"/>
    <n v="7.5323449354357903E-4"/>
    <x v="0"/>
    <x v="3"/>
    <x v="10"/>
  </r>
  <r>
    <x v="6"/>
    <x v="6"/>
    <x v="0"/>
    <x v="7"/>
    <x v="0"/>
    <x v="0"/>
    <n v="0.10842463143773901"/>
    <n v="1.4918391468967901E-2"/>
    <x v="7"/>
    <n v="8.0314541805732401E-2"/>
    <n v="1.10506603473837E-2"/>
    <x v="0"/>
    <x v="6"/>
    <x v="26"/>
  </r>
  <r>
    <x v="0"/>
    <x v="12"/>
    <x v="0"/>
    <x v="13"/>
    <x v="0"/>
    <x v="0"/>
    <n v="0.33270388800884998"/>
    <n v="4.5777484126509199E-2"/>
    <x v="14"/>
    <n v="0.25592606769911502"/>
    <n v="3.5213449328083998E-2"/>
    <x v="0"/>
    <x v="2"/>
    <x v="22"/>
  </r>
  <r>
    <x v="0"/>
    <x v="4"/>
    <x v="0"/>
    <x v="16"/>
    <x v="0"/>
    <x v="0"/>
    <n v="2.62345144197129E-3"/>
    <n v="3.6096664652837999E-4"/>
    <x v="5"/>
    <n v="1.9432973644231801E-3"/>
    <n v="2.6738270113213302E-4"/>
    <x v="0"/>
    <x v="2"/>
    <x v="15"/>
  </r>
  <r>
    <x v="5"/>
    <x v="4"/>
    <x v="0"/>
    <x v="5"/>
    <x v="0"/>
    <x v="0"/>
    <n v="0.30439127871930799"/>
    <n v="4.1881887864954302E-2"/>
    <x v="5"/>
    <n v="0.225475021273562"/>
    <n v="3.1023620640706899E-2"/>
    <x v="0"/>
    <x v="4"/>
    <x v="11"/>
  </r>
  <r>
    <x v="0"/>
    <x v="13"/>
    <x v="0"/>
    <x v="16"/>
    <x v="0"/>
    <x v="0"/>
    <n v="3.4122848452221098E-2"/>
    <n v="4.6950402735638601E-3"/>
    <x v="16"/>
    <n v="2.6248344963246999E-2"/>
    <n v="3.6115694412029698E-3"/>
    <x v="0"/>
    <x v="2"/>
    <x v="15"/>
  </r>
  <r>
    <x v="5"/>
    <x v="9"/>
    <x v="0"/>
    <x v="3"/>
    <x v="0"/>
    <x v="0"/>
    <n v="0.30245925677813201"/>
    <n v="4.1616056574933703E-2"/>
    <x v="10"/>
    <n v="0.23266096675240899"/>
    <n v="3.2012351211487503E-2"/>
    <x v="0"/>
    <x v="4"/>
    <x v="24"/>
  </r>
  <r>
    <x v="5"/>
    <x v="19"/>
    <x v="0"/>
    <x v="25"/>
    <x v="0"/>
    <x v="0"/>
    <n v="85.478842807122007"/>
    <n v="11.7612282596809"/>
    <x v="21"/>
    <n v="72.439697294171197"/>
    <n v="9.9671425929499406"/>
    <x v="0"/>
    <x v="4"/>
    <x v="20"/>
  </r>
  <r>
    <x v="3"/>
    <x v="24"/>
    <x v="0"/>
    <x v="17"/>
    <x v="0"/>
    <x v="0"/>
    <n v="4.3440728752737598E-3"/>
    <n v="5.9771086019576097E-4"/>
    <x v="26"/>
    <n v="3.2662202069727499E-3"/>
    <n v="4.4940666180132399E-4"/>
    <x v="0"/>
    <x v="0"/>
    <x v="4"/>
  </r>
  <r>
    <x v="6"/>
    <x v="0"/>
    <x v="0"/>
    <x v="7"/>
    <x v="0"/>
    <x v="0"/>
    <n v="1.46248910268783E-3"/>
    <n v="2.0122719961031599E-4"/>
    <x v="1"/>
    <n v="1.0996158666825801E-3"/>
    <n v="1.5129864632354599E-4"/>
    <x v="0"/>
    <x v="6"/>
    <x v="26"/>
  </r>
  <r>
    <x v="0"/>
    <x v="0"/>
    <x v="0"/>
    <x v="13"/>
    <x v="0"/>
    <x v="0"/>
    <n v="7.8015315141495402E-3"/>
    <n v="1.0734304524927601E-3"/>
    <x v="1"/>
    <n v="5.8658131685334798E-3"/>
    <n v="8.0709056578403204E-4"/>
    <x v="0"/>
    <x v="2"/>
    <x v="22"/>
  </r>
  <r>
    <x v="2"/>
    <x v="14"/>
    <x v="0"/>
    <x v="22"/>
    <x v="0"/>
    <x v="0"/>
    <n v="8.1397807789101009"/>
    <n v="1.1199709376101701"/>
    <x v="17"/>
    <n v="6.2613698299308496"/>
    <n v="0.86151610585397997"/>
    <x v="0"/>
    <x v="3"/>
    <x v="9"/>
  </r>
  <r>
    <x v="0"/>
    <x v="2"/>
    <x v="0"/>
    <x v="12"/>
    <x v="0"/>
    <x v="0"/>
    <n v="3.6443640600356701E-2"/>
    <n v="5.0143633399639103E-3"/>
    <x v="0"/>
    <n v="2.7401233534102801E-2"/>
    <n v="3.77019799997286E-3"/>
    <x v="0"/>
    <x v="2"/>
    <x v="21"/>
  </r>
  <r>
    <x v="4"/>
    <x v="3"/>
    <x v="0"/>
    <x v="21"/>
    <x v="0"/>
    <x v="0"/>
    <n v="18.409493857819299"/>
    <n v="2.5330041013255999"/>
    <x v="3"/>
    <n v="15.0897490637863"/>
    <n v="2.07623286993902"/>
    <x v="0"/>
    <x v="5"/>
    <x v="29"/>
  </r>
  <r>
    <x v="0"/>
    <x v="11"/>
    <x v="0"/>
    <x v="13"/>
    <x v="0"/>
    <x v="0"/>
    <n v="35.874541799996202"/>
    <n v="4.9360597425643302"/>
    <x v="13"/>
    <n v="29.648381652889402"/>
    <n v="4.0793882169953104"/>
    <x v="0"/>
    <x v="2"/>
    <x v="22"/>
  </r>
  <r>
    <x v="4"/>
    <x v="9"/>
    <x v="0"/>
    <x v="29"/>
    <x v="0"/>
    <x v="0"/>
    <n v="6.5734962146189901E-2"/>
    <n v="9.0446228452967393E-3"/>
    <x v="10"/>
    <n v="5.05653554970691E-2"/>
    <n v="6.9574021886897996E-3"/>
    <x v="0"/>
    <x v="5"/>
    <x v="13"/>
  </r>
  <r>
    <x v="3"/>
    <x v="10"/>
    <x v="0"/>
    <x v="10"/>
    <x v="0"/>
    <x v="0"/>
    <n v="3.7560524233141199E-2"/>
    <n v="5.1680378974719096E-3"/>
    <x v="15"/>
    <n v="2.7822610543067498E-2"/>
    <n v="3.8281762203495602E-3"/>
    <x v="0"/>
    <x v="0"/>
    <x v="31"/>
  </r>
  <r>
    <x v="0"/>
    <x v="13"/>
    <x v="0"/>
    <x v="11"/>
    <x v="0"/>
    <x v="0"/>
    <n v="0.18936517680468301"/>
    <n v="2.60551850691308E-2"/>
    <x v="16"/>
    <n v="0.14566552061898699"/>
    <n v="2.0042450053177601E-2"/>
    <x v="0"/>
    <x v="2"/>
    <x v="17"/>
  </r>
  <r>
    <x v="4"/>
    <x v="20"/>
    <x v="0"/>
    <x v="21"/>
    <x v="0"/>
    <x v="0"/>
    <n v="0.60481811111052997"/>
    <n v="8.3218298549162295E-2"/>
    <x v="22"/>
    <n v="0.46524470085425301"/>
    <n v="6.4014075807047793E-2"/>
    <x v="0"/>
    <x v="5"/>
    <x v="29"/>
  </r>
  <r>
    <x v="5"/>
    <x v="8"/>
    <x v="0"/>
    <x v="8"/>
    <x v="0"/>
    <x v="0"/>
    <n v="1.6714792328338699E-2"/>
    <n v="2.2998262661363001E-3"/>
    <x v="9"/>
    <n v="1.23813276506212E-2"/>
    <n v="1.70357501195281E-3"/>
    <x v="0"/>
    <x v="4"/>
    <x v="19"/>
  </r>
  <r>
    <x v="0"/>
    <x v="10"/>
    <x v="0"/>
    <x v="11"/>
    <x v="0"/>
    <x v="0"/>
    <n v="2.4978458466720699E-2"/>
    <n v="3.4368428719250802E-3"/>
    <x v="15"/>
    <n v="1.85025618272005E-2"/>
    <n v="2.5458095347593202E-3"/>
    <x v="0"/>
    <x v="2"/>
    <x v="17"/>
  </r>
  <r>
    <x v="2"/>
    <x v="1"/>
    <x v="0"/>
    <x v="14"/>
    <x v="0"/>
    <x v="0"/>
    <n v="2.21111334663708"/>
    <n v="0.30423211082191898"/>
    <x v="2"/>
    <n v="1.70085642049006"/>
    <n v="0.23402470063224501"/>
    <x v="0"/>
    <x v="3"/>
    <x v="2"/>
  </r>
  <r>
    <x v="1"/>
    <x v="8"/>
    <x v="0"/>
    <x v="31"/>
    <x v="0"/>
    <x v="0"/>
    <n v="1.2206368071429601E-2"/>
    <n v="1.67950192580056E-3"/>
    <x v="9"/>
    <n v="9.0417541269849008E-3"/>
    <n v="1.2440755005930101E-3"/>
    <x v="0"/>
    <x v="1"/>
    <x v="18"/>
  </r>
  <r>
    <x v="6"/>
    <x v="12"/>
    <x v="0"/>
    <x v="2"/>
    <x v="0"/>
    <x v="0"/>
    <n v="0.16620476473451301"/>
    <n v="2.2868491332995702E-2"/>
    <x v="14"/>
    <n v="0.12784981902654799"/>
    <n v="1.7591147179227402E-2"/>
    <x v="0"/>
    <x v="6"/>
    <x v="28"/>
  </r>
  <r>
    <x v="5"/>
    <x v="1"/>
    <x v="0"/>
    <x v="25"/>
    <x v="0"/>
    <x v="0"/>
    <n v="4.3955998966198004"/>
    <n v="0.60480058017430205"/>
    <x v="2"/>
    <n v="3.3812306897075399"/>
    <n v="0.46523121551869401"/>
    <x v="0"/>
    <x v="4"/>
    <x v="20"/>
  </r>
  <r>
    <x v="1"/>
    <x v="1"/>
    <x v="0"/>
    <x v="31"/>
    <x v="0"/>
    <x v="0"/>
    <n v="12.2437430917296"/>
    <n v="1.68464443979025"/>
    <x v="2"/>
    <n v="9.4182639167150697"/>
    <n v="1.2958803383002"/>
    <x v="0"/>
    <x v="1"/>
    <x v="18"/>
  </r>
  <r>
    <x v="4"/>
    <x v="13"/>
    <x v="0"/>
    <x v="21"/>
    <x v="0"/>
    <x v="0"/>
    <n v="5.1239745121083098E-2"/>
    <n v="7.0501929898227197E-3"/>
    <x v="16"/>
    <n v="3.9415188554679299E-2"/>
    <n v="5.4232253767867097E-3"/>
    <x v="0"/>
    <x v="5"/>
    <x v="29"/>
  </r>
  <r>
    <x v="0"/>
    <x v="16"/>
    <x v="0"/>
    <x v="16"/>
    <x v="0"/>
    <x v="0"/>
    <n v="32.521484912039902"/>
    <n v="4.4747050244625202"/>
    <x v="11"/>
    <n v="27.328978917680601"/>
    <n v="3.7602563230777499"/>
    <x v="0"/>
    <x v="2"/>
    <x v="15"/>
  </r>
  <r>
    <x v="2"/>
    <x v="13"/>
    <x v="0"/>
    <x v="14"/>
    <x v="0"/>
    <x v="0"/>
    <n v="1.4557211898813999E-2"/>
    <n v="2.00295987105045E-3"/>
    <x v="16"/>
    <n v="1.119785530678E-2"/>
    <n v="1.5407383623465001E-3"/>
    <x v="0"/>
    <x v="3"/>
    <x v="2"/>
  </r>
  <r>
    <x v="6"/>
    <x v="20"/>
    <x v="0"/>
    <x v="7"/>
    <x v="0"/>
    <x v="0"/>
    <n v="0.76376383388305902"/>
    <n v="0.10508800180012801"/>
    <x v="22"/>
    <n v="0.58751064144850595"/>
    <n v="8.0836924461636595E-2"/>
    <x v="0"/>
    <x v="6"/>
    <x v="26"/>
  </r>
  <r>
    <x v="5"/>
    <x v="3"/>
    <x v="0"/>
    <x v="25"/>
    <x v="0"/>
    <x v="0"/>
    <n v="9.0930876268442304"/>
    <n v="1.2511385935103501"/>
    <x v="3"/>
    <n v="7.4533505138067504"/>
    <n v="1.02552343730357"/>
    <x v="0"/>
    <x v="4"/>
    <x v="20"/>
  </r>
  <r>
    <x v="4"/>
    <x v="2"/>
    <x v="0"/>
    <x v="29"/>
    <x v="0"/>
    <x v="0"/>
    <n v="1.35431100396699E-2"/>
    <n v="1.8634272913818999E-3"/>
    <x v="0"/>
    <n v="1.0182789503511201E-2"/>
    <n v="1.4010731514149601E-3"/>
    <x v="0"/>
    <x v="5"/>
    <x v="13"/>
  </r>
  <r>
    <x v="3"/>
    <x v="10"/>
    <x v="0"/>
    <x v="10"/>
    <x v="0"/>
    <x v="0"/>
    <n v="0.278366562885344"/>
    <n v="3.8301088063917701E-2"/>
    <x v="12"/>
    <n v="0.23197213573778699"/>
    <n v="3.1917573386598098E-2"/>
    <x v="0"/>
    <x v="0"/>
    <x v="31"/>
  </r>
  <r>
    <x v="2"/>
    <x v="2"/>
    <x v="0"/>
    <x v="24"/>
    <x v="0"/>
    <x v="0"/>
    <n v="3.7438889757216001E-2"/>
    <n v="5.1513019334763401E-3"/>
    <x v="0"/>
    <n v="2.81495411708391E-2"/>
    <n v="3.8731593484784498E-3"/>
    <x v="0"/>
    <x v="3"/>
    <x v="10"/>
  </r>
  <r>
    <x v="3"/>
    <x v="9"/>
    <x v="0"/>
    <x v="10"/>
    <x v="0"/>
    <x v="0"/>
    <n v="5.14047181146823E-2"/>
    <n v="7.0728919989656303E-3"/>
    <x v="10"/>
    <n v="3.9542090857448003E-2"/>
    <n v="5.4406861530504804E-3"/>
    <x v="0"/>
    <x v="0"/>
    <x v="31"/>
  </r>
  <r>
    <x v="2"/>
    <x v="24"/>
    <x v="0"/>
    <x v="9"/>
    <x v="0"/>
    <x v="0"/>
    <n v="1.53781433960171E-2"/>
    <n v="2.1159137015784699E-3"/>
    <x v="26"/>
    <n v="1.1562513831591801E-2"/>
    <n v="1.5909125575778E-3"/>
    <x v="0"/>
    <x v="3"/>
    <x v="16"/>
  </r>
  <r>
    <x v="1"/>
    <x v="23"/>
    <x v="0"/>
    <x v="31"/>
    <x v="0"/>
    <x v="0"/>
    <n v="10.303158741516601"/>
    <n v="1.4176350284494901"/>
    <x v="25"/>
    <n v="8.7314904589123898"/>
    <n v="1.2013856173300801"/>
    <x v="0"/>
    <x v="1"/>
    <x v="18"/>
  </r>
  <r>
    <x v="4"/>
    <x v="16"/>
    <x v="0"/>
    <x v="20"/>
    <x v="0"/>
    <x v="0"/>
    <n v="6.2762388791563204"/>
    <n v="0.86356197213155395"/>
    <x v="11"/>
    <n v="5.2741503186187604"/>
    <n v="0.72568232952231604"/>
    <x v="0"/>
    <x v="5"/>
    <x v="30"/>
  </r>
  <r>
    <x v="4"/>
    <x v="16"/>
    <x v="0"/>
    <x v="19"/>
    <x v="0"/>
    <x v="0"/>
    <n v="9.6400089893939604"/>
    <n v="1.3263907468362699"/>
    <x v="11"/>
    <n v="8.1008478902470404"/>
    <n v="1.11461407297165"/>
    <x v="0"/>
    <x v="5"/>
    <x v="7"/>
  </r>
  <r>
    <x v="6"/>
    <x v="12"/>
    <x v="0"/>
    <x v="26"/>
    <x v="0"/>
    <x v="0"/>
    <n v="2.43669892067255"/>
    <n v="0.33527094266840302"/>
    <x v="14"/>
    <n v="1.8743837851327301"/>
    <n v="0.25790072512954099"/>
    <x v="0"/>
    <x v="6"/>
    <x v="5"/>
  </r>
  <r>
    <x v="1"/>
    <x v="4"/>
    <x v="0"/>
    <x v="15"/>
    <x v="0"/>
    <x v="0"/>
    <n v="6.4707795358594306E-2"/>
    <n v="8.9032926324283407E-3"/>
    <x v="5"/>
    <n v="4.7931700265625397E-2"/>
    <n v="6.5950315795765399E-3"/>
    <x v="0"/>
    <x v="1"/>
    <x v="14"/>
  </r>
  <r>
    <x v="3"/>
    <x v="20"/>
    <x v="0"/>
    <x v="17"/>
    <x v="0"/>
    <x v="0"/>
    <n v="0.65310617553647898"/>
    <n v="8.9862363083508701E-2"/>
    <x v="22"/>
    <n v="0.50238936579729099"/>
    <n v="6.9124894679622004E-2"/>
    <x v="0"/>
    <x v="0"/>
    <x v="4"/>
  </r>
  <r>
    <x v="4"/>
    <x v="9"/>
    <x v="0"/>
    <x v="19"/>
    <x v="0"/>
    <x v="0"/>
    <n v="1.10821498025543E-2"/>
    <n v="1.52481817904254E-3"/>
    <x v="10"/>
    <n v="8.5247306173494696E-3"/>
    <n v="1.17293706080195E-3"/>
    <x v="0"/>
    <x v="5"/>
    <x v="7"/>
  </r>
  <r>
    <x v="1"/>
    <x v="10"/>
    <x v="0"/>
    <x v="15"/>
    <x v="0"/>
    <x v="0"/>
    <n v="3.7119237979934598"/>
    <n v="0.51073203189298899"/>
    <x v="12"/>
    <n v="3.0932698316612202"/>
    <n v="0.42561002657749097"/>
    <x v="0"/>
    <x v="1"/>
    <x v="14"/>
  </r>
  <r>
    <x v="2"/>
    <x v="9"/>
    <x v="0"/>
    <x v="24"/>
    <x v="0"/>
    <x v="0"/>
    <n v="0.242505809927059"/>
    <n v="3.3366925559423902E-2"/>
    <x v="10"/>
    <n v="0.186542930713122"/>
    <n v="2.56668658149414E-2"/>
    <x v="0"/>
    <x v="3"/>
    <x v="10"/>
  </r>
  <r>
    <x v="1"/>
    <x v="18"/>
    <x v="0"/>
    <x v="31"/>
    <x v="0"/>
    <x v="0"/>
    <n v="25.261964105599699"/>
    <n v="3.47585105713515"/>
    <x v="20"/>
    <n v="21.026330009914499"/>
    <n v="2.8930605350845799"/>
    <x v="0"/>
    <x v="1"/>
    <x v="18"/>
  </r>
  <r>
    <x v="1"/>
    <x v="5"/>
    <x v="0"/>
    <x v="31"/>
    <x v="0"/>
    <x v="0"/>
    <n v="0.117563119822566"/>
    <n v="1.6175776855956898E-2"/>
    <x v="6"/>
    <n v="9.2569385687060093E-2"/>
    <n v="1.2736832170044799E-2"/>
    <x v="0"/>
    <x v="1"/>
    <x v="18"/>
  </r>
  <r>
    <x v="6"/>
    <x v="18"/>
    <x v="0"/>
    <x v="26"/>
    <x v="0"/>
    <x v="0"/>
    <n v="10.544769469419499"/>
    <n v="1.45087879763885"/>
    <x v="20"/>
    <n v="8.5643715229636701"/>
    <n v="1.1783913431019699"/>
    <x v="0"/>
    <x v="6"/>
    <x v="5"/>
  </r>
  <r>
    <x v="5"/>
    <x v="9"/>
    <x v="0"/>
    <x v="25"/>
    <x v="0"/>
    <x v="0"/>
    <n v="0.14841063145164399"/>
    <n v="2.0420156091780099E-2"/>
    <x v="10"/>
    <n v="0.11416202419357201"/>
    <n v="1.5707812378292399E-2"/>
    <x v="0"/>
    <x v="4"/>
    <x v="20"/>
  </r>
  <r>
    <x v="2"/>
    <x v="13"/>
    <x v="0"/>
    <x v="24"/>
    <x v="0"/>
    <x v="0"/>
    <n v="1.7731874180440602E-2"/>
    <n v="2.4397688698089E-3"/>
    <x v="16"/>
    <n v="1.3639903215723601E-2"/>
    <n v="1.87674528446839E-3"/>
    <x v="0"/>
    <x v="3"/>
    <x v="10"/>
  </r>
  <r>
    <x v="4"/>
    <x v="7"/>
    <x v="0"/>
    <x v="20"/>
    <x v="0"/>
    <x v="0"/>
    <n v="0.29358762926938398"/>
    <n v="4.0395389182410701E-2"/>
    <x v="8"/>
    <n v="0.22583663789952599"/>
    <n v="3.1073376294162101E-2"/>
    <x v="0"/>
    <x v="5"/>
    <x v="30"/>
  </r>
  <r>
    <x v="5"/>
    <x v="11"/>
    <x v="0"/>
    <x v="5"/>
    <x v="0"/>
    <x v="0"/>
    <n v="490.25051062272399"/>
    <n v="67.454682006745401"/>
    <x v="13"/>
    <n v="405.16571125845002"/>
    <n v="55.747671079954799"/>
    <x v="0"/>
    <x v="4"/>
    <x v="11"/>
  </r>
  <r>
    <x v="3"/>
    <x v="8"/>
    <x v="0"/>
    <x v="18"/>
    <x v="0"/>
    <x v="0"/>
    <n v="2.7085622666761702E-2"/>
    <n v="3.72677238340936E-3"/>
    <x v="9"/>
    <n v="2.00634241976013E-2"/>
    <n v="2.7605721358587802E-3"/>
    <x v="0"/>
    <x v="0"/>
    <x v="27"/>
  </r>
  <r>
    <x v="0"/>
    <x v="6"/>
    <x v="0"/>
    <x v="16"/>
    <x v="0"/>
    <x v="0"/>
    <n v="1.5486417833038E-2"/>
    <n v="2.1308114274562599E-3"/>
    <x v="7"/>
    <n v="1.1471420617065201E-2"/>
    <n v="1.5783788351527901E-3"/>
    <x v="0"/>
    <x v="2"/>
    <x v="15"/>
  </r>
  <r>
    <x v="5"/>
    <x v="2"/>
    <x v="0"/>
    <x v="5"/>
    <x v="0"/>
    <x v="0"/>
    <n v="0.20639010736608099"/>
    <n v="2.8397683959641502E-2"/>
    <x v="0"/>
    <n v="0.155180531854196"/>
    <n v="2.1351642074918398E-2"/>
    <x v="0"/>
    <x v="4"/>
    <x v="11"/>
  </r>
  <r>
    <x v="0"/>
    <x v="19"/>
    <x v="0"/>
    <x v="13"/>
    <x v="0"/>
    <x v="0"/>
    <n v="8.9512812556921109"/>
    <n v="1.23162713260347"/>
    <x v="21"/>
    <n v="7.58583157262043"/>
    <n v="1.0437518072910701"/>
    <x v="0"/>
    <x v="2"/>
    <x v="22"/>
  </r>
  <r>
    <x v="5"/>
    <x v="0"/>
    <x v="0"/>
    <x v="6"/>
    <x v="0"/>
    <x v="0"/>
    <n v="1.09086948745653E-3"/>
    <n v="1.5009521212690501E-4"/>
    <x v="1"/>
    <n v="8.2020262214776301E-4"/>
    <n v="1.1285354295256E-4"/>
    <x v="0"/>
    <x v="4"/>
    <x v="12"/>
  </r>
  <r>
    <x v="0"/>
    <x v="19"/>
    <x v="0"/>
    <x v="16"/>
    <x v="0"/>
    <x v="0"/>
    <n v="8.4691150417391405"/>
    <n v="1.1652847873496499"/>
    <x v="21"/>
    <n v="7.1772161370670702"/>
    <n v="0.98752948080478697"/>
    <x v="0"/>
    <x v="2"/>
    <x v="15"/>
  </r>
  <r>
    <x v="2"/>
    <x v="1"/>
    <x v="0"/>
    <x v="1"/>
    <x v="0"/>
    <x v="0"/>
    <n v="56.495676733541401"/>
    <n v="7.7733685661566199"/>
    <x v="2"/>
    <n v="43.458212871954899"/>
    <n v="5.9795142816589397"/>
    <x v="0"/>
    <x v="3"/>
    <x v="3"/>
  </r>
  <r>
    <x v="4"/>
    <x v="23"/>
    <x v="0"/>
    <x v="20"/>
    <x v="0"/>
    <x v="0"/>
    <n v="1.13794764581469"/>
    <n v="0.156572802935488"/>
    <x v="25"/>
    <n v="0.96436241170736303"/>
    <n v="0.13268881604702401"/>
    <x v="0"/>
    <x v="5"/>
    <x v="30"/>
  </r>
  <r>
    <x v="5"/>
    <x v="1"/>
    <x v="0"/>
    <x v="3"/>
    <x v="0"/>
    <x v="0"/>
    <n v="4.8529866080652599"/>
    <n v="0.66773345735881495"/>
    <x v="2"/>
    <n v="3.7330666215886601"/>
    <n v="0.51364112104524196"/>
    <x v="0"/>
    <x v="4"/>
    <x v="24"/>
  </r>
  <r>
    <x v="0"/>
    <x v="18"/>
    <x v="0"/>
    <x v="13"/>
    <x v="0"/>
    <x v="0"/>
    <n v="8.8390647672628209"/>
    <n v="1.2161870109128301"/>
    <x v="20"/>
    <n v="6.79928059020218"/>
    <n v="0.93552846993294903"/>
    <x v="0"/>
    <x v="2"/>
    <x v="22"/>
  </r>
  <r>
    <x v="2"/>
    <x v="7"/>
    <x v="0"/>
    <x v="14"/>
    <x v="0"/>
    <x v="0"/>
    <n v="9.4753986005152002E-2"/>
    <n v="1.3037416293009901E-2"/>
    <x v="8"/>
    <n v="7.2887681542424504E-2"/>
    <n v="1.00287817638538E-2"/>
    <x v="0"/>
    <x v="3"/>
    <x v="2"/>
  </r>
  <r>
    <x v="2"/>
    <x v="7"/>
    <x v="0"/>
    <x v="27"/>
    <x v="0"/>
    <x v="0"/>
    <n v="1.16505207519054"/>
    <n v="0.16030216297674499"/>
    <x v="8"/>
    <n v="0.89619390399272103"/>
    <n v="0.123309356135958"/>
    <x v="0"/>
    <x v="3"/>
    <x v="6"/>
  </r>
  <r>
    <x v="2"/>
    <x v="3"/>
    <x v="0"/>
    <x v="14"/>
    <x v="0"/>
    <x v="0"/>
    <n v="2.0766238284427101"/>
    <n v="0.28572739234336297"/>
    <x v="3"/>
    <n v="1.7021506790514001"/>
    <n v="0.23420278060931399"/>
    <x v="0"/>
    <x v="3"/>
    <x v="2"/>
  </r>
  <r>
    <x v="0"/>
    <x v="7"/>
    <x v="0"/>
    <x v="11"/>
    <x v="0"/>
    <x v="0"/>
    <n v="0.12691757482513399"/>
    <n v="1.7462877580733501E-2"/>
    <x v="8"/>
    <n v="9.7628903711641193E-2"/>
    <n v="1.3432982754410299E-2"/>
    <x v="0"/>
    <x v="2"/>
    <x v="17"/>
  </r>
  <r>
    <x v="1"/>
    <x v="10"/>
    <x v="0"/>
    <x v="23"/>
    <x v="0"/>
    <x v="0"/>
    <n v="0.45868529914111"/>
    <n v="6.3111552817010599E-2"/>
    <x v="15"/>
    <n v="0.33976688825267398"/>
    <n v="4.6749298382970803E-2"/>
    <x v="0"/>
    <x v="1"/>
    <x v="0"/>
  </r>
  <r>
    <x v="3"/>
    <x v="7"/>
    <x v="0"/>
    <x v="17"/>
    <x v="0"/>
    <x v="0"/>
    <n v="0.103292625007135"/>
    <n v="1.42122670400647E-2"/>
    <x v="8"/>
    <n v="7.9455865390103506E-2"/>
    <n v="1.09325131077421E-2"/>
    <x v="0"/>
    <x v="0"/>
    <x v="4"/>
  </r>
  <r>
    <x v="2"/>
    <x v="7"/>
    <x v="0"/>
    <x v="1"/>
    <x v="0"/>
    <x v="0"/>
    <n v="3.64684463364478"/>
    <n v="0.501777641757161"/>
    <x v="8"/>
    <n v="2.8052651028036801"/>
    <n v="0.38598280135166202"/>
    <x v="0"/>
    <x v="3"/>
    <x v="3"/>
  </r>
  <r>
    <x v="5"/>
    <x v="4"/>
    <x v="0"/>
    <x v="8"/>
    <x v="0"/>
    <x v="0"/>
    <n v="4.8530747468888196E-3"/>
    <n v="6.6774558457987103E-4"/>
    <x v="5"/>
    <n v="3.59487018288061E-3"/>
    <n v="4.9462635894805299E-4"/>
    <x v="0"/>
    <x v="4"/>
    <x v="19"/>
  </r>
  <r>
    <x v="2"/>
    <x v="21"/>
    <x v="0"/>
    <x v="22"/>
    <x v="0"/>
    <x v="0"/>
    <n v="0.53479941430801903"/>
    <n v="7.3584266916353405E-2"/>
    <x v="23"/>
    <n v="0.41138416485232199"/>
    <n v="5.66032822433487E-2"/>
    <x v="0"/>
    <x v="3"/>
    <x v="9"/>
  </r>
  <r>
    <x v="0"/>
    <x v="12"/>
    <x v="0"/>
    <x v="11"/>
    <x v="0"/>
    <x v="0"/>
    <n v="7.6368721000000001E-2"/>
    <n v="1.05077458945906E-2"/>
    <x v="14"/>
    <n v="5.8745169999999999E-2"/>
    <n v="8.0828814573773496E-3"/>
    <x v="0"/>
    <x v="2"/>
    <x v="17"/>
  </r>
  <r>
    <x v="6"/>
    <x v="3"/>
    <x v="0"/>
    <x v="30"/>
    <x v="0"/>
    <x v="0"/>
    <n v="1.4966090674702299"/>
    <n v="0.205921843113194"/>
    <x v="3"/>
    <n v="1.2267287438280601"/>
    <n v="0.168788395994422"/>
    <x v="0"/>
    <x v="6"/>
    <x v="1"/>
  </r>
  <r>
    <x v="4"/>
    <x v="18"/>
    <x v="0"/>
    <x v="29"/>
    <x v="0"/>
    <x v="0"/>
    <n v="1.67868286674775"/>
    <n v="0.23097379097638901"/>
    <x v="20"/>
    <n v="1.2912945128828801"/>
    <n v="0.17767214690491501"/>
    <x v="0"/>
    <x v="5"/>
    <x v="13"/>
  </r>
  <r>
    <x v="3"/>
    <x v="12"/>
    <x v="0"/>
    <x v="10"/>
    <x v="0"/>
    <x v="0"/>
    <n v="0.179540460973448"/>
    <n v="2.4703380088120602E-2"/>
    <x v="14"/>
    <n v="0.13810804690265199"/>
    <n v="1.9002600067785098E-2"/>
    <x v="0"/>
    <x v="0"/>
    <x v="31"/>
  </r>
  <r>
    <x v="5"/>
    <x v="9"/>
    <x v="0"/>
    <x v="5"/>
    <x v="0"/>
    <x v="0"/>
    <n v="2.2781625415485101"/>
    <n v="0.31345756194039598"/>
    <x v="10"/>
    <n v="1.7524327242680799"/>
    <n v="0.24112120149261301"/>
    <x v="0"/>
    <x v="4"/>
    <x v="11"/>
  </r>
  <r>
    <x v="6"/>
    <x v="16"/>
    <x v="0"/>
    <x v="26"/>
    <x v="0"/>
    <x v="0"/>
    <n v="74.353537617345296"/>
    <n v="10.2304722328261"/>
    <x v="11"/>
    <n v="62.481964384323902"/>
    <n v="8.5970354897698602"/>
    <x v="0"/>
    <x v="6"/>
    <x v="5"/>
  </r>
  <r>
    <x v="5"/>
    <x v="20"/>
    <x v="0"/>
    <x v="25"/>
    <x v="0"/>
    <x v="0"/>
    <n v="1.2213560593314099"/>
    <n v="0.16804915612339399"/>
    <x v="22"/>
    <n v="0.93950466102415697"/>
    <n v="0.12926858163338001"/>
    <x v="0"/>
    <x v="4"/>
    <x v="20"/>
  </r>
  <r>
    <x v="2"/>
    <x v="10"/>
    <x v="0"/>
    <x v="24"/>
    <x v="0"/>
    <x v="0"/>
    <n v="0.38156610776282401"/>
    <n v="5.2500547997388999E-2"/>
    <x v="12"/>
    <n v="0.31797175646901998"/>
    <n v="4.3750456664490803E-2"/>
    <x v="0"/>
    <x v="3"/>
    <x v="10"/>
  </r>
  <r>
    <x v="3"/>
    <x v="0"/>
    <x v="0"/>
    <x v="10"/>
    <x v="0"/>
    <x v="0"/>
    <n v="6.8366303654485002E-3"/>
    <n v="9.4066751039832903E-4"/>
    <x v="1"/>
    <n v="5.1403235830439703E-3"/>
    <n v="7.07268804810772E-4"/>
    <x v="0"/>
    <x v="0"/>
    <x v="31"/>
  </r>
  <r>
    <x v="2"/>
    <x v="13"/>
    <x v="0"/>
    <x v="22"/>
    <x v="0"/>
    <x v="0"/>
    <n v="0.376645198468613"/>
    <n v="5.18234689032675E-2"/>
    <x v="16"/>
    <n v="0.28972707574508699"/>
    <n v="3.9864206848667399E-2"/>
    <x v="0"/>
    <x v="3"/>
    <x v="9"/>
  </r>
  <r>
    <x v="4"/>
    <x v="5"/>
    <x v="0"/>
    <x v="21"/>
    <x v="0"/>
    <x v="0"/>
    <n v="5.5208877492325999E-3"/>
    <n v="7.5963149338973595E-4"/>
    <x v="6"/>
    <n v="4.3471557080571599E-3"/>
    <n v="5.9813503416514702E-4"/>
    <x v="0"/>
    <x v="5"/>
    <x v="29"/>
  </r>
  <r>
    <x v="2"/>
    <x v="5"/>
    <x v="0"/>
    <x v="27"/>
    <x v="0"/>
    <x v="0"/>
    <n v="9.0238724927897002E-3"/>
    <n v="1.24161512590239E-3"/>
    <x v="6"/>
    <n v="7.1054114116454398E-3"/>
    <n v="9.7764970543495495E-4"/>
    <x v="0"/>
    <x v="3"/>
    <x v="6"/>
  </r>
  <r>
    <x v="2"/>
    <x v="11"/>
    <x v="0"/>
    <x v="14"/>
    <x v="0"/>
    <x v="0"/>
    <n v="19.389738146642401"/>
    <n v="2.6678781409416001"/>
    <x v="13"/>
    <n v="16.0245769806962"/>
    <n v="2.2048579677203302"/>
    <x v="0"/>
    <x v="3"/>
    <x v="2"/>
  </r>
  <r>
    <x v="2"/>
    <x v="14"/>
    <x v="0"/>
    <x v="24"/>
    <x v="0"/>
    <x v="0"/>
    <n v="1.3995192684827"/>
    <n v="0.19256303700306199"/>
    <x v="17"/>
    <n v="1.0765532834482301"/>
    <n v="0.14812541307927801"/>
    <x v="0"/>
    <x v="3"/>
    <x v="10"/>
  </r>
  <r>
    <x v="2"/>
    <x v="21"/>
    <x v="0"/>
    <x v="1"/>
    <x v="0"/>
    <x v="0"/>
    <n v="5.1924492916036797"/>
    <n v="0.71444089952374901"/>
    <x v="23"/>
    <n v="3.99419176277206"/>
    <n v="0.54956992271057603"/>
    <x v="0"/>
    <x v="3"/>
    <x v="3"/>
  </r>
  <r>
    <x v="1"/>
    <x v="15"/>
    <x v="0"/>
    <x v="15"/>
    <x v="0"/>
    <x v="0"/>
    <n v="0.46120700871805198"/>
    <n v="6.3458520569088794E-2"/>
    <x v="18"/>
    <n v="0.34163482127263101"/>
    <n v="4.7006311532658399E-2"/>
    <x v="0"/>
    <x v="1"/>
    <x v="14"/>
  </r>
  <r>
    <x v="4"/>
    <x v="3"/>
    <x v="0"/>
    <x v="20"/>
    <x v="0"/>
    <x v="0"/>
    <n v="2.6667547404104099"/>
    <n v="0.36692484578113299"/>
    <x v="3"/>
    <n v="2.1858645413200102"/>
    <n v="0.30075807031240398"/>
    <x v="0"/>
    <x v="5"/>
    <x v="30"/>
  </r>
  <r>
    <x v="4"/>
    <x v="0"/>
    <x v="0"/>
    <x v="20"/>
    <x v="0"/>
    <x v="0"/>
    <n v="6.6010310920686002E-4"/>
    <n v="9.0825087089972995E-5"/>
    <x v="1"/>
    <n v="4.9631812722320196E-4"/>
    <n v="6.8289539165393006E-5"/>
    <x v="0"/>
    <x v="5"/>
    <x v="30"/>
  </r>
  <r>
    <x v="2"/>
    <x v="18"/>
    <x v="0"/>
    <x v="24"/>
    <x v="0"/>
    <x v="0"/>
    <n v="13.86249496916"/>
    <n v="1.9073721897342399"/>
    <x v="20"/>
    <n v="10.6634576685846"/>
    <n v="1.46720937671865"/>
    <x v="0"/>
    <x v="3"/>
    <x v="10"/>
  </r>
  <r>
    <x v="6"/>
    <x v="3"/>
    <x v="0"/>
    <x v="7"/>
    <x v="0"/>
    <x v="0"/>
    <n v="6.9024535636346602"/>
    <n v="0.94972427384090996"/>
    <x v="3"/>
    <n v="5.6577488226513601"/>
    <n v="0.77846251954172896"/>
    <x v="0"/>
    <x v="6"/>
    <x v="26"/>
  </r>
  <r>
    <x v="6"/>
    <x v="4"/>
    <x v="0"/>
    <x v="30"/>
    <x v="0"/>
    <x v="0"/>
    <n v="3.9198368442035104E-3"/>
    <n v="5.3933926046953505E-4"/>
    <x v="5"/>
    <n v="2.90358284755816E-3"/>
    <n v="3.9951056331076701E-4"/>
    <x v="0"/>
    <x v="6"/>
    <x v="1"/>
  </r>
  <r>
    <x v="4"/>
    <x v="20"/>
    <x v="0"/>
    <x v="20"/>
    <x v="0"/>
    <x v="0"/>
    <n v="0.299216925780106"/>
    <n v="4.11699368836871E-2"/>
    <x v="22"/>
    <n v="0.23016686598469599"/>
    <n v="3.16691822182208E-2"/>
    <x v="0"/>
    <x v="5"/>
    <x v="30"/>
  </r>
  <r>
    <x v="1"/>
    <x v="7"/>
    <x v="0"/>
    <x v="23"/>
    <x v="0"/>
    <x v="0"/>
    <n v="2.4539823873060902"/>
    <n v="0.33764901412468401"/>
    <x v="8"/>
    <n v="1.8876787594662201"/>
    <n v="0.25973001086514202"/>
    <x v="0"/>
    <x v="1"/>
    <x v="0"/>
  </r>
  <r>
    <x v="5"/>
    <x v="0"/>
    <x v="0"/>
    <x v="3"/>
    <x v="0"/>
    <x v="0"/>
    <n v="1.1094236621349901E-3"/>
    <n v="1.52648123191176E-4"/>
    <x v="1"/>
    <n v="8.341531294248E-4"/>
    <n v="1.14773024955771E-4"/>
    <x v="0"/>
    <x v="4"/>
    <x v="24"/>
  </r>
  <r>
    <x v="2"/>
    <x v="16"/>
    <x v="0"/>
    <x v="14"/>
    <x v="0"/>
    <x v="0"/>
    <n v="29.807915007062"/>
    <n v="4.1013387737861997"/>
    <x v="11"/>
    <n v="25.048668073161402"/>
    <n v="3.44650317124891"/>
    <x v="0"/>
    <x v="3"/>
    <x v="2"/>
  </r>
  <r>
    <x v="6"/>
    <x v="13"/>
    <x v="0"/>
    <x v="26"/>
    <x v="0"/>
    <x v="0"/>
    <n v="8.7044197213893795E-2"/>
    <n v="1.19766089302743E-2"/>
    <x v="16"/>
    <n v="6.6957074779918399E-2"/>
    <n v="9.2127761002109808E-3"/>
    <x v="0"/>
    <x v="6"/>
    <x v="5"/>
  </r>
  <r>
    <x v="3"/>
    <x v="0"/>
    <x v="0"/>
    <x v="17"/>
    <x v="0"/>
    <x v="0"/>
    <n v="8.6328677785637593E-3"/>
    <n v="1.1878158985895099E-3"/>
    <x v="1"/>
    <n v="6.4908780289953004E-3"/>
    <n v="8.9309466059361397E-4"/>
    <x v="0"/>
    <x v="0"/>
    <x v="4"/>
  </r>
  <r>
    <x v="3"/>
    <x v="12"/>
    <x v="0"/>
    <x v="18"/>
    <x v="0"/>
    <x v="0"/>
    <n v="0.45178033820354302"/>
    <n v="6.2161483547891402E-2"/>
    <x v="14"/>
    <n v="0.347523337079648"/>
    <n v="4.7816525806070299E-2"/>
    <x v="0"/>
    <x v="0"/>
    <x v="27"/>
  </r>
  <r>
    <x v="4"/>
    <x v="12"/>
    <x v="0"/>
    <x v="21"/>
    <x v="0"/>
    <x v="0"/>
    <n v="0.46887877975221698"/>
    <n v="6.4514096982218605E-2"/>
    <x v="14"/>
    <n v="0.36067598442478199"/>
    <n v="4.9626228447860403E-2"/>
    <x v="0"/>
    <x v="5"/>
    <x v="29"/>
  </r>
  <r>
    <x v="5"/>
    <x v="5"/>
    <x v="0"/>
    <x v="5"/>
    <x v="0"/>
    <x v="0"/>
    <n v="0.182151046743186"/>
    <n v="2.5062576517565199E-2"/>
    <x v="6"/>
    <n v="0.143426021057627"/>
    <n v="1.9734312218555199E-2"/>
    <x v="0"/>
    <x v="4"/>
    <x v="11"/>
  </r>
  <r>
    <x v="5"/>
    <x v="3"/>
    <x v="0"/>
    <x v="3"/>
    <x v="0"/>
    <x v="0"/>
    <n v="29.677702320732699"/>
    <n v="4.08342251432442"/>
    <x v="3"/>
    <n v="24.325985508797299"/>
    <n v="3.34706763469215"/>
    <x v="0"/>
    <x v="4"/>
    <x v="24"/>
  </r>
  <r>
    <x v="6"/>
    <x v="21"/>
    <x v="0"/>
    <x v="26"/>
    <x v="0"/>
    <x v="0"/>
    <n v="0.187360455008553"/>
    <n v="2.5779350840833701E-2"/>
    <x v="23"/>
    <n v="0.14412342692965599"/>
    <n v="1.9830269877564401E-2"/>
    <x v="0"/>
    <x v="6"/>
    <x v="5"/>
  </r>
  <r>
    <x v="2"/>
    <x v="6"/>
    <x v="0"/>
    <x v="9"/>
    <x v="0"/>
    <x v="0"/>
    <n v="0.86953835295098503"/>
    <n v="0.11964175828491"/>
    <x v="7"/>
    <n v="0.64410248366739598"/>
    <n v="8.8623524655489005E-2"/>
    <x v="0"/>
    <x v="3"/>
    <x v="16"/>
  </r>
  <r>
    <x v="5"/>
    <x v="23"/>
    <x v="0"/>
    <x v="6"/>
    <x v="0"/>
    <x v="0"/>
    <n v="16.8785129420319"/>
    <n v="2.3223529574814998"/>
    <x v="25"/>
    <n v="14.303824527145601"/>
    <n v="1.9680957266792301"/>
    <x v="0"/>
    <x v="4"/>
    <x v="12"/>
  </r>
  <r>
    <x v="0"/>
    <x v="3"/>
    <x v="0"/>
    <x v="16"/>
    <x v="0"/>
    <x v="0"/>
    <n v="3.4284993942495201"/>
    <n v="0.47173502400978501"/>
    <x v="3"/>
    <n v="2.8102454051225498"/>
    <n v="0.386668052467037"/>
    <x v="0"/>
    <x v="2"/>
    <x v="15"/>
  </r>
  <r>
    <x v="6"/>
    <x v="0"/>
    <x v="0"/>
    <x v="2"/>
    <x v="0"/>
    <x v="0"/>
    <n v="7.45628599356474E-3"/>
    <n v="1.02592733663528E-3"/>
    <x v="1"/>
    <n v="5.6062300703494201E-3"/>
    <n v="7.7137393731976E-4"/>
    <x v="0"/>
    <x v="6"/>
    <x v="28"/>
  </r>
  <r>
    <x v="1"/>
    <x v="19"/>
    <x v="0"/>
    <x v="15"/>
    <x v="0"/>
    <x v="0"/>
    <n v="89.381828447517805"/>
    <n v="12.2982489247188"/>
    <x v="21"/>
    <n v="75.747312243659195"/>
    <n v="10.4222448514566"/>
    <x v="0"/>
    <x v="1"/>
    <x v="14"/>
  </r>
  <r>
    <x v="3"/>
    <x v="16"/>
    <x v="0"/>
    <x v="17"/>
    <x v="0"/>
    <x v="0"/>
    <n v="25.016587293730399"/>
    <n v="3.44208910389322"/>
    <x v="11"/>
    <n v="21.022342263639"/>
    <n v="2.8925118520111202"/>
    <x v="0"/>
    <x v="0"/>
    <x v="4"/>
  </r>
  <r>
    <x v="1"/>
    <x v="10"/>
    <x v="0"/>
    <x v="15"/>
    <x v="0"/>
    <x v="0"/>
    <n v="0.133581868000305"/>
    <n v="1.83798328254305E-2"/>
    <x v="15"/>
    <n v="9.8949531852077693E-2"/>
    <n v="1.36146909818004E-2"/>
    <x v="0"/>
    <x v="1"/>
    <x v="14"/>
  </r>
  <r>
    <x v="3"/>
    <x v="11"/>
    <x v="0"/>
    <x v="17"/>
    <x v="0"/>
    <x v="0"/>
    <n v="41.683683723524403"/>
    <n v="5.7353527829446698"/>
    <x v="13"/>
    <n v="34.449325391342498"/>
    <n v="4.7399609776402203"/>
    <x v="0"/>
    <x v="0"/>
    <x v="4"/>
  </r>
  <r>
    <x v="5"/>
    <x v="14"/>
    <x v="0"/>
    <x v="5"/>
    <x v="0"/>
    <x v="0"/>
    <n v="1.9535003362744501"/>
    <n v="0.26878655121864797"/>
    <x v="17"/>
    <n v="1.50269256636496"/>
    <n v="0.206758885552806"/>
    <x v="0"/>
    <x v="4"/>
    <x v="11"/>
  </r>
  <r>
    <x v="2"/>
    <x v="20"/>
    <x v="0"/>
    <x v="14"/>
    <x v="0"/>
    <x v="0"/>
    <n v="0.10706305518284499"/>
    <n v="1.47310490974422E-2"/>
    <x v="22"/>
    <n v="8.2356196294496295E-2"/>
    <n v="1.1331576228801699E-2"/>
    <x v="0"/>
    <x v="3"/>
    <x v="2"/>
  </r>
  <r>
    <x v="1"/>
    <x v="20"/>
    <x v="0"/>
    <x v="0"/>
    <x v="0"/>
    <x v="0"/>
    <n v="0.38699411210017498"/>
    <n v="5.3247399451030901E-2"/>
    <x v="22"/>
    <n v="0.29768777853859602"/>
    <n v="4.0959538039254499E-2"/>
    <x v="0"/>
    <x v="1"/>
    <x v="8"/>
  </r>
  <r>
    <x v="1"/>
    <x v="17"/>
    <x v="0"/>
    <x v="23"/>
    <x v="0"/>
    <x v="0"/>
    <n v="16.145986962444098"/>
    <n v="2.2215630430518201"/>
    <x v="19"/>
    <n v="12.419989971110899"/>
    <n v="1.7088946485014"/>
    <x v="0"/>
    <x v="1"/>
    <x v="0"/>
  </r>
  <r>
    <x v="5"/>
    <x v="13"/>
    <x v="0"/>
    <x v="3"/>
    <x v="0"/>
    <x v="0"/>
    <n v="0.10234711737891899"/>
    <n v="1.4082172496531899E-2"/>
    <x v="16"/>
    <n v="7.8728551829937904E-2"/>
    <n v="1.0832440381947601E-2"/>
    <x v="0"/>
    <x v="4"/>
    <x v="24"/>
  </r>
  <r>
    <x v="6"/>
    <x v="24"/>
    <x v="0"/>
    <x v="26"/>
    <x v="0"/>
    <x v="0"/>
    <n v="1.6371908108217401E-2"/>
    <n v="2.2526480469764001E-3"/>
    <x v="26"/>
    <n v="1.2309705344524399E-2"/>
    <n v="1.6937203360724801E-3"/>
    <x v="0"/>
    <x v="6"/>
    <x v="5"/>
  </r>
  <r>
    <x v="2"/>
    <x v="0"/>
    <x v="0"/>
    <x v="27"/>
    <x v="0"/>
    <x v="0"/>
    <n v="1.6939384866902401E-3"/>
    <n v="2.33072846397523E-4"/>
    <x v="1"/>
    <n v="1.2736379599174699E-3"/>
    <n v="1.75242741652273E-4"/>
    <x v="0"/>
    <x v="3"/>
    <x v="6"/>
  </r>
  <r>
    <x v="1"/>
    <x v="4"/>
    <x v="0"/>
    <x v="23"/>
    <x v="0"/>
    <x v="0"/>
    <n v="0.28596599181703702"/>
    <n v="3.9346710762747802E-2"/>
    <x v="5"/>
    <n v="0.21182666060521299"/>
    <n v="2.9145711676109499E-2"/>
    <x v="0"/>
    <x v="1"/>
    <x v="0"/>
  </r>
  <r>
    <x v="4"/>
    <x v="11"/>
    <x v="0"/>
    <x v="20"/>
    <x v="0"/>
    <x v="0"/>
    <n v="8.6936391167889404"/>
    <n v="1.1961775651380999"/>
    <x v="13"/>
    <n v="7.1848257163544904"/>
    <n v="0.98857650011413201"/>
    <x v="0"/>
    <x v="5"/>
    <x v="30"/>
  </r>
  <r>
    <x v="5"/>
    <x v="6"/>
    <x v="0"/>
    <x v="3"/>
    <x v="0"/>
    <x v="0"/>
    <n v="0.39135181035315703"/>
    <n v="5.3846985057913598E-2"/>
    <x v="7"/>
    <n v="0.28989022989122798"/>
    <n v="3.9886655598454501E-2"/>
    <x v="0"/>
    <x v="4"/>
    <x v="24"/>
  </r>
  <r>
    <x v="2"/>
    <x v="9"/>
    <x v="0"/>
    <x v="1"/>
    <x v="0"/>
    <x v="0"/>
    <n v="1.03786866494607"/>
    <n v="0.14280270849647"/>
    <x v="10"/>
    <n v="0.79836051149697396"/>
    <n v="0.109848237304977"/>
    <x v="0"/>
    <x v="3"/>
    <x v="3"/>
  </r>
  <r>
    <x v="2"/>
    <x v="4"/>
    <x v="0"/>
    <x v="9"/>
    <x v="0"/>
    <x v="0"/>
    <n v="0.12930031597670499"/>
    <n v="1.7790724351314999E-2"/>
    <x v="5"/>
    <n v="9.5778011834596305E-2"/>
    <n v="1.3178314334307399E-2"/>
    <x v="0"/>
    <x v="3"/>
    <x v="16"/>
  </r>
  <r>
    <x v="0"/>
    <x v="4"/>
    <x v="0"/>
    <x v="13"/>
    <x v="0"/>
    <x v="0"/>
    <n v="2.1205896975467198E-2"/>
    <n v="2.9177675619980101E-3"/>
    <x v="5"/>
    <n v="1.57080718336794E-2"/>
    <n v="2.16130930518371E-3"/>
    <x v="0"/>
    <x v="2"/>
    <x v="22"/>
  </r>
  <r>
    <x v="1"/>
    <x v="3"/>
    <x v="0"/>
    <x v="15"/>
    <x v="0"/>
    <x v="0"/>
    <n v="42.446794516367198"/>
    <n v="5.8403509313438198"/>
    <x v="3"/>
    <n v="34.792454521612498"/>
    <n v="4.7871728945441197"/>
    <x v="0"/>
    <x v="1"/>
    <x v="14"/>
  </r>
  <r>
    <x v="2"/>
    <x v="3"/>
    <x v="0"/>
    <x v="27"/>
    <x v="0"/>
    <x v="0"/>
    <n v="2.9797394687254899"/>
    <n v="0.40998912590731601"/>
    <x v="3"/>
    <n v="2.4424094005946602"/>
    <n v="0.33605666057976702"/>
    <x v="0"/>
    <x v="3"/>
    <x v="6"/>
  </r>
  <r>
    <x v="0"/>
    <x v="9"/>
    <x v="0"/>
    <x v="13"/>
    <x v="0"/>
    <x v="0"/>
    <n v="0.133200187613711"/>
    <n v="1.8327316553548901E-2"/>
    <x v="10"/>
    <n v="0.10246168277977701"/>
    <n v="1.4097935810422299E-2"/>
    <x v="0"/>
    <x v="2"/>
    <x v="22"/>
  </r>
  <r>
    <x v="6"/>
    <x v="7"/>
    <x v="0"/>
    <x v="30"/>
    <x v="0"/>
    <x v="0"/>
    <n v="0.25409843550457201"/>
    <n v="3.4961981260561499E-2"/>
    <x v="8"/>
    <n v="0.19546033500351601"/>
    <n v="2.6893831738893401E-2"/>
    <x v="0"/>
    <x v="6"/>
    <x v="1"/>
  </r>
  <r>
    <x v="1"/>
    <x v="18"/>
    <x v="0"/>
    <x v="23"/>
    <x v="0"/>
    <x v="0"/>
    <n v="11.258926619026299"/>
    <n v="1.5491413030024399"/>
    <x v="20"/>
    <n v="8.8523384151284095"/>
    <n v="1.2180133622912399"/>
    <x v="0"/>
    <x v="1"/>
    <x v="0"/>
  </r>
  <r>
    <x v="5"/>
    <x v="24"/>
    <x v="0"/>
    <x v="8"/>
    <x v="0"/>
    <x v="0"/>
    <n v="1.32082823900394E-2"/>
    <n v="1.8173575940669401E-3"/>
    <x v="26"/>
    <n v="9.9310393910070505E-3"/>
    <n v="1.36643428125333E-3"/>
    <x v="0"/>
    <x v="4"/>
    <x v="19"/>
  </r>
  <r>
    <x v="3"/>
    <x v="9"/>
    <x v="0"/>
    <x v="18"/>
    <x v="0"/>
    <x v="0"/>
    <n v="0.12026762784018501"/>
    <n v="1.6547896260955399E-2"/>
    <x v="10"/>
    <n v="9.2513559877064999E-2"/>
    <n v="1.27291509699657E-2"/>
    <x v="0"/>
    <x v="0"/>
    <x v="27"/>
  </r>
  <r>
    <x v="5"/>
    <x v="4"/>
    <x v="0"/>
    <x v="6"/>
    <x v="0"/>
    <x v="0"/>
    <n v="3.2993845967859002E-2"/>
    <n v="4.53969825572336E-3"/>
    <x v="5"/>
    <n v="2.4439885902117799E-2"/>
    <n v="3.3627394486839702E-3"/>
    <x v="0"/>
    <x v="4"/>
    <x v="12"/>
  </r>
  <r>
    <x v="5"/>
    <x v="24"/>
    <x v="0"/>
    <x v="3"/>
    <x v="0"/>
    <x v="0"/>
    <n v="2.58403009667252E-2"/>
    <n v="3.5554257403117998E-3"/>
    <x v="26"/>
    <n v="1.9428797719342202E-2"/>
    <n v="2.6732524363246601E-3"/>
    <x v="0"/>
    <x v="4"/>
    <x v="24"/>
  </r>
  <r>
    <x v="6"/>
    <x v="6"/>
    <x v="0"/>
    <x v="30"/>
    <x v="0"/>
    <x v="0"/>
    <n v="4.8341630516387402E-2"/>
    <n v="6.6514348144757198E-3"/>
    <x v="7"/>
    <n v="3.5808615197323999E-2"/>
    <n v="4.9269887514635001E-3"/>
    <x v="0"/>
    <x v="6"/>
    <x v="1"/>
  </r>
  <r>
    <x v="0"/>
    <x v="10"/>
    <x v="0"/>
    <x v="12"/>
    <x v="0"/>
    <x v="0"/>
    <n v="0.17014803058111799"/>
    <n v="2.34110542431555E-2"/>
    <x v="15"/>
    <n v="0.12603557820823499"/>
    <n v="1.73415216615967E-2"/>
    <x v="0"/>
    <x v="2"/>
    <x v="21"/>
  </r>
  <r>
    <x v="1"/>
    <x v="16"/>
    <x v="0"/>
    <x v="31"/>
    <x v="0"/>
    <x v="0"/>
    <n v="506.51745740202301"/>
    <n v="69.692888185917894"/>
    <x v="11"/>
    <n v="425.64492218657398"/>
    <n v="58.5654522570739"/>
    <x v="0"/>
    <x v="1"/>
    <x v="18"/>
  </r>
  <r>
    <x v="2"/>
    <x v="23"/>
    <x v="0"/>
    <x v="24"/>
    <x v="0"/>
    <x v="0"/>
    <n v="7.2485178365702501"/>
    <n v="0.99734004369521301"/>
    <x v="25"/>
    <n v="6.1428117259069897"/>
    <n v="0.84520342686034899"/>
    <x v="0"/>
    <x v="3"/>
    <x v="10"/>
  </r>
  <r>
    <x v="2"/>
    <x v="14"/>
    <x v="0"/>
    <x v="27"/>
    <x v="0"/>
    <x v="0"/>
    <n v="8.5574709036045499E-2"/>
    <n v="1.1774418712005E-2"/>
    <x v="17"/>
    <n v="6.5826699258496504E-2"/>
    <n v="9.0572451630807592E-3"/>
    <x v="0"/>
    <x v="3"/>
    <x v="6"/>
  </r>
  <r>
    <x v="2"/>
    <x v="19"/>
    <x v="0"/>
    <x v="1"/>
    <x v="0"/>
    <x v="0"/>
    <n v="563.531174924168"/>
    <n v="77.537535161590796"/>
    <x v="21"/>
    <n v="477.56879230861699"/>
    <n v="65.709775560670195"/>
    <x v="0"/>
    <x v="3"/>
    <x v="3"/>
  </r>
  <r>
    <x v="4"/>
    <x v="16"/>
    <x v="0"/>
    <x v="29"/>
    <x v="0"/>
    <x v="0"/>
    <n v="26.5704930975023"/>
    <n v="3.6558945351792298"/>
    <x v="11"/>
    <n v="22.328145460085999"/>
    <n v="3.0721802816632202"/>
    <x v="0"/>
    <x v="5"/>
    <x v="13"/>
  </r>
  <r>
    <x v="1"/>
    <x v="2"/>
    <x v="0"/>
    <x v="23"/>
    <x v="0"/>
    <x v="0"/>
    <n v="0.102466633608751"/>
    <n v="1.40986170062331E-2"/>
    <x v="0"/>
    <n v="7.7042581660715398E-2"/>
    <n v="1.0600463914460999E-2"/>
    <x v="0"/>
    <x v="1"/>
    <x v="0"/>
  </r>
  <r>
    <x v="2"/>
    <x v="14"/>
    <x v="0"/>
    <x v="9"/>
    <x v="0"/>
    <x v="0"/>
    <n v="2.21143070889199"/>
    <n v="0.30427577741587702"/>
    <x v="17"/>
    <n v="1.70110054530153"/>
    <n v="0.23405829031990599"/>
    <x v="0"/>
    <x v="3"/>
    <x v="16"/>
  </r>
  <r>
    <x v="1"/>
    <x v="17"/>
    <x v="0"/>
    <x v="31"/>
    <x v="0"/>
    <x v="0"/>
    <n v="10.2337945214553"/>
    <n v="1.4080910477590001"/>
    <x v="19"/>
    <n v="7.8721496318886697"/>
    <n v="1.0831469598146199"/>
    <x v="0"/>
    <x v="1"/>
    <x v="18"/>
  </r>
  <r>
    <x v="6"/>
    <x v="16"/>
    <x v="0"/>
    <x v="30"/>
    <x v="0"/>
    <x v="0"/>
    <n v="24.897878366026699"/>
    <n v="3.42575567272669"/>
    <x v="11"/>
    <n v="20.9225868622073"/>
    <n v="2.8787862796022701"/>
    <x v="0"/>
    <x v="6"/>
    <x v="1"/>
  </r>
  <r>
    <x v="5"/>
    <x v="15"/>
    <x v="0"/>
    <x v="8"/>
    <x v="0"/>
    <x v="0"/>
    <n v="0.147533604195033"/>
    <n v="2.0299483918219698E-2"/>
    <x v="18"/>
    <n v="0.10928415125558"/>
    <n v="1.50366547542368E-2"/>
    <x v="0"/>
    <x v="4"/>
    <x v="19"/>
  </r>
  <r>
    <x v="5"/>
    <x v="23"/>
    <x v="0"/>
    <x v="3"/>
    <x v="0"/>
    <x v="0"/>
    <n v="0.54493026548672596"/>
    <n v="7.4978193755612196E-2"/>
    <x v="25"/>
    <n v="0.461805309734513"/>
    <n v="6.3540842165773007E-2"/>
    <x v="0"/>
    <x v="4"/>
    <x v="24"/>
  </r>
  <r>
    <x v="2"/>
    <x v="3"/>
    <x v="0"/>
    <x v="22"/>
    <x v="0"/>
    <x v="0"/>
    <n v="8.8843423907409793"/>
    <n v="1.22241686203499"/>
    <x v="3"/>
    <n v="7.2822478612630999"/>
    <n v="1.00198103445491"/>
    <x v="0"/>
    <x v="3"/>
    <x v="9"/>
  </r>
  <r>
    <x v="5"/>
    <x v="11"/>
    <x v="0"/>
    <x v="3"/>
    <x v="0"/>
    <x v="0"/>
    <n v="108.31499105947999"/>
    <n v="14.9033058001308"/>
    <x v="13"/>
    <n v="89.516521536760607"/>
    <n v="12.3167816530006"/>
    <x v="0"/>
    <x v="4"/>
    <x v="24"/>
  </r>
  <r>
    <x v="2"/>
    <x v="3"/>
    <x v="0"/>
    <x v="9"/>
    <x v="0"/>
    <x v="0"/>
    <n v="7.6537837327973799"/>
    <n v="1.0531014994527099"/>
    <x v="3"/>
    <n v="6.2735932236044096"/>
    <n v="0.86319795037107405"/>
    <x v="0"/>
    <x v="3"/>
    <x v="16"/>
  </r>
  <r>
    <x v="5"/>
    <x v="10"/>
    <x v="0"/>
    <x v="5"/>
    <x v="0"/>
    <x v="0"/>
    <n v="5.7607042232885197"/>
    <n v="0.79262838711427996"/>
    <x v="12"/>
    <n v="4.8005868527404303"/>
    <n v="0.66052365592856599"/>
    <x v="0"/>
    <x v="4"/>
    <x v="11"/>
  </r>
  <r>
    <x v="4"/>
    <x v="3"/>
    <x v="0"/>
    <x v="4"/>
    <x v="0"/>
    <x v="0"/>
    <n v="0.51284969585648899"/>
    <n v="7.0564155266893094E-2"/>
    <x v="3"/>
    <n v="0.42036860316105601"/>
    <n v="5.7839471530240202E-2"/>
    <x v="0"/>
    <x v="5"/>
    <x v="23"/>
  </r>
  <r>
    <x v="3"/>
    <x v="4"/>
    <x v="0"/>
    <x v="17"/>
    <x v="0"/>
    <x v="0"/>
    <n v="2.8090486883578501E-3"/>
    <n v="3.8650339348746202E-4"/>
    <x v="5"/>
    <n v="2.0807768061910001E-3"/>
    <n v="2.8629880999071202E-4"/>
    <x v="0"/>
    <x v="0"/>
    <x v="4"/>
  </r>
  <r>
    <x v="2"/>
    <x v="6"/>
    <x v="0"/>
    <x v="22"/>
    <x v="0"/>
    <x v="0"/>
    <n v="0.14888108089824201"/>
    <n v="2.04848863003835E-2"/>
    <x v="7"/>
    <n v="0.110282282146846"/>
    <n v="1.5173989852135901E-2"/>
    <x v="0"/>
    <x v="3"/>
    <x v="9"/>
  </r>
  <r>
    <x v="6"/>
    <x v="18"/>
    <x v="0"/>
    <x v="7"/>
    <x v="0"/>
    <x v="0"/>
    <n v="1.08466629635923"/>
    <n v="0.149241700965104"/>
    <x v="20"/>
    <n v="0.83435868950710401"/>
    <n v="0.11480130843469601"/>
    <x v="0"/>
    <x v="6"/>
    <x v="26"/>
  </r>
  <r>
    <x v="1"/>
    <x v="9"/>
    <x v="0"/>
    <x v="15"/>
    <x v="0"/>
    <x v="0"/>
    <n v="0.136234717209615"/>
    <n v="1.8744844377582798E-2"/>
    <x v="10"/>
    <n v="0.104795936315089"/>
    <n v="1.44191110596791E-2"/>
    <x v="0"/>
    <x v="1"/>
    <x v="14"/>
  </r>
  <r>
    <x v="2"/>
    <x v="12"/>
    <x v="0"/>
    <x v="1"/>
    <x v="0"/>
    <x v="0"/>
    <n v="20.8866993463275"/>
    <n v="2.87384843472657"/>
    <x v="14"/>
    <n v="16.0666918048673"/>
    <n v="2.2106526420973598"/>
    <x v="0"/>
    <x v="3"/>
    <x v="3"/>
  </r>
  <r>
    <x v="6"/>
    <x v="4"/>
    <x v="0"/>
    <x v="26"/>
    <x v="0"/>
    <x v="0"/>
    <n v="4.1676964251037996E-3"/>
    <n v="5.7344282354531199E-4"/>
    <x v="5"/>
    <n v="3.0871825371139201E-3"/>
    <n v="4.24772461885416E-4"/>
    <x v="0"/>
    <x v="6"/>
    <x v="5"/>
  </r>
  <r>
    <x v="6"/>
    <x v="18"/>
    <x v="0"/>
    <x v="2"/>
    <x v="0"/>
    <x v="0"/>
    <n v="18.536151470090498"/>
    <n v="2.5504312100676998"/>
    <x v="20"/>
    <n v="14.9581731703404"/>
    <n v="2.0581290437117499"/>
    <x v="0"/>
    <x v="6"/>
    <x v="28"/>
  </r>
  <r>
    <x v="1"/>
    <x v="5"/>
    <x v="0"/>
    <x v="0"/>
    <x v="0"/>
    <x v="0"/>
    <n v="1.06258230447565E-2"/>
    <n v="1.46203114328949E-3"/>
    <x v="6"/>
    <n v="8.3667897990208906E-3"/>
    <n v="1.15120562463739E-3"/>
    <x v="0"/>
    <x v="1"/>
    <x v="8"/>
  </r>
  <r>
    <x v="5"/>
    <x v="5"/>
    <x v="0"/>
    <x v="8"/>
    <x v="0"/>
    <x v="0"/>
    <n v="1.8022771971111201E-3"/>
    <n v="2.4797941579849899E-4"/>
    <x v="6"/>
    <n v="1.4191159032371E-3"/>
    <n v="1.9525938251850299E-4"/>
    <x v="0"/>
    <x v="4"/>
    <x v="19"/>
  </r>
  <r>
    <x v="0"/>
    <x v="11"/>
    <x v="0"/>
    <x v="11"/>
    <x v="0"/>
    <x v="0"/>
    <n v="65.213541522321194"/>
    <n v="8.9728793965644797"/>
    <x v="13"/>
    <n v="53.8954888614224"/>
    <n v="7.4156028070780797"/>
    <x v="0"/>
    <x v="2"/>
    <x v="17"/>
  </r>
  <r>
    <x v="4"/>
    <x v="3"/>
    <x v="0"/>
    <x v="19"/>
    <x v="0"/>
    <x v="0"/>
    <n v="4.9911695689293598"/>
    <n v="0.68674636500882102"/>
    <x v="3"/>
    <n v="4.0911225974830803"/>
    <n v="0.56290685656460704"/>
    <x v="0"/>
    <x v="5"/>
    <x v="7"/>
  </r>
  <r>
    <x v="6"/>
    <x v="9"/>
    <x v="0"/>
    <x v="30"/>
    <x v="0"/>
    <x v="0"/>
    <n v="1.5224759951094799E-2"/>
    <n v="2.0948093247789702E-3"/>
    <x v="10"/>
    <n v="1.1711353808534501E-2"/>
    <n v="1.61139178829151E-3"/>
    <x v="0"/>
    <x v="6"/>
    <x v="1"/>
  </r>
  <r>
    <x v="3"/>
    <x v="12"/>
    <x v="0"/>
    <x v="17"/>
    <x v="0"/>
    <x v="0"/>
    <n v="0.10664375800000001"/>
    <n v="1.46733570450683E-2"/>
    <x v="14"/>
    <n v="8.2033659999999897E-2"/>
    <n v="1.12871977269756E-2"/>
    <x v="0"/>
    <x v="0"/>
    <x v="4"/>
  </r>
  <r>
    <x v="2"/>
    <x v="10"/>
    <x v="0"/>
    <x v="14"/>
    <x v="0"/>
    <x v="0"/>
    <n v="8.2170842130584704E-2"/>
    <n v="1.13060729281128E-2"/>
    <x v="12"/>
    <n v="6.8475701775487202E-2"/>
    <n v="9.4217274400940007E-3"/>
    <x v="0"/>
    <x v="3"/>
    <x v="2"/>
  </r>
  <r>
    <x v="0"/>
    <x v="7"/>
    <x v="0"/>
    <x v="12"/>
    <x v="0"/>
    <x v="0"/>
    <n v="1.0809271124876101"/>
    <n v="0.148727218157723"/>
    <x v="8"/>
    <n v="0.83148239422123704"/>
    <n v="0.114405552429018"/>
    <x v="0"/>
    <x v="2"/>
    <x v="21"/>
  </r>
  <r>
    <x v="2"/>
    <x v="23"/>
    <x v="0"/>
    <x v="22"/>
    <x v="0"/>
    <x v="0"/>
    <n v="26.924830162360699"/>
    <n v="3.7046485772767399"/>
    <x v="25"/>
    <n v="22.817652679966699"/>
    <n v="3.1395326926073999"/>
    <x v="0"/>
    <x v="3"/>
    <x v="9"/>
  </r>
  <r>
    <x v="2"/>
    <x v="19"/>
    <x v="0"/>
    <x v="27"/>
    <x v="0"/>
    <x v="0"/>
    <n v="5.4068142590249897"/>
    <n v="0.74393586260379496"/>
    <x v="21"/>
    <n v="4.58204598222457"/>
    <n v="0.63045412085067398"/>
    <x v="0"/>
    <x v="3"/>
    <x v="6"/>
  </r>
  <r>
    <x v="2"/>
    <x v="16"/>
    <x v="0"/>
    <x v="22"/>
    <x v="0"/>
    <x v="0"/>
    <n v="74.116274487088901"/>
    <n v="10.197826659478199"/>
    <x v="11"/>
    <n v="62.2825836025958"/>
    <n v="8.5696022348556795"/>
    <x v="0"/>
    <x v="3"/>
    <x v="9"/>
  </r>
  <r>
    <x v="5"/>
    <x v="18"/>
    <x v="0"/>
    <x v="3"/>
    <x v="0"/>
    <x v="0"/>
    <n v="21.686098007176199"/>
    <n v="2.9838395133603699"/>
    <x v="20"/>
    <n v="17.278947997275001"/>
    <n v="2.3774497268483801"/>
    <x v="0"/>
    <x v="4"/>
    <x v="24"/>
  </r>
  <r>
    <x v="3"/>
    <x v="20"/>
    <x v="0"/>
    <x v="18"/>
    <x v="0"/>
    <x v="0"/>
    <n v="0.62176152615978098"/>
    <n v="8.5549581535086905E-2"/>
    <x v="22"/>
    <n v="0.47827809704598501"/>
    <n v="6.5807370411605198E-2"/>
    <x v="0"/>
    <x v="0"/>
    <x v="27"/>
  </r>
  <r>
    <x v="2"/>
    <x v="15"/>
    <x v="0"/>
    <x v="9"/>
    <x v="0"/>
    <x v="0"/>
    <n v="0.55941996944171302"/>
    <n v="7.6971865055238203E-2"/>
    <x v="18"/>
    <n v="0.41438516254941699"/>
    <n v="5.7016196337213498E-2"/>
    <x v="0"/>
    <x v="3"/>
    <x v="16"/>
  </r>
  <r>
    <x v="5"/>
    <x v="3"/>
    <x v="0"/>
    <x v="6"/>
    <x v="0"/>
    <x v="0"/>
    <n v="13.244925696249799"/>
    <n v="1.8223994298519901"/>
    <x v="3"/>
    <n v="10.8564964723359"/>
    <n v="1.4937700244688401"/>
    <x v="0"/>
    <x v="4"/>
    <x v="12"/>
  </r>
  <r>
    <x v="4"/>
    <x v="14"/>
    <x v="0"/>
    <x v="29"/>
    <x v="0"/>
    <x v="0"/>
    <n v="4.6864740782673797"/>
    <n v="0.644822619931257"/>
    <x v="17"/>
    <n v="3.6049800602056798"/>
    <n v="0.49601739994712002"/>
    <x v="0"/>
    <x v="5"/>
    <x v="13"/>
  </r>
  <r>
    <x v="1"/>
    <x v="9"/>
    <x v="0"/>
    <x v="0"/>
    <x v="0"/>
    <x v="0"/>
    <n v="3.7753878053071802E-2"/>
    <n v="5.1946418890141902E-3"/>
    <x v="10"/>
    <n v="2.9041444656209101E-2"/>
    <n v="3.9958783761647604E-3"/>
    <x v="0"/>
    <x v="1"/>
    <x v="8"/>
  </r>
  <r>
    <x v="2"/>
    <x v="12"/>
    <x v="0"/>
    <x v="27"/>
    <x v="0"/>
    <x v="0"/>
    <n v="0.36093208076106098"/>
    <n v="4.9661465324829297E-2"/>
    <x v="14"/>
    <n v="0.27764006212389303"/>
    <n v="3.8201127172945597E-2"/>
    <x v="0"/>
    <x v="3"/>
    <x v="6"/>
  </r>
  <r>
    <x v="4"/>
    <x v="4"/>
    <x v="0"/>
    <x v="19"/>
    <x v="0"/>
    <x v="0"/>
    <n v="2.6944522755718999E-3"/>
    <n v="3.7073581259545801E-4"/>
    <x v="5"/>
    <n v="1.9958905744977E-3"/>
    <n v="2.7461912044108E-4"/>
    <x v="0"/>
    <x v="5"/>
    <x v="7"/>
  </r>
  <r>
    <x v="3"/>
    <x v="9"/>
    <x v="0"/>
    <x v="17"/>
    <x v="0"/>
    <x v="0"/>
    <n v="6.9686260424621199E-2"/>
    <n v="9.5882909560077896E-3"/>
    <x v="10"/>
    <n v="5.3604815711247103E-2"/>
    <n v="7.3756084276983E-3"/>
    <x v="0"/>
    <x v="0"/>
    <x v="4"/>
  </r>
  <r>
    <x v="6"/>
    <x v="9"/>
    <x v="0"/>
    <x v="26"/>
    <x v="0"/>
    <x v="0"/>
    <n v="0.26302120718545402"/>
    <n v="3.6189685695969802E-2"/>
    <x v="10"/>
    <n v="0.20232400552727201"/>
    <n v="2.7838219766130601E-2"/>
    <x v="0"/>
    <x v="6"/>
    <x v="5"/>
  </r>
  <r>
    <x v="5"/>
    <x v="23"/>
    <x v="0"/>
    <x v="5"/>
    <x v="0"/>
    <x v="0"/>
    <n v="19.752166090788901"/>
    <n v="2.71774542550946"/>
    <x v="25"/>
    <n v="16.739123805753302"/>
    <n v="2.3031740894147901"/>
    <x v="0"/>
    <x v="4"/>
    <x v="11"/>
  </r>
  <r>
    <x v="6"/>
    <x v="1"/>
    <x v="0"/>
    <x v="7"/>
    <x v="0"/>
    <x v="0"/>
    <n v="13.2891302161878"/>
    <n v="1.8284816302190801"/>
    <x v="2"/>
    <n v="10.222407858605999"/>
    <n v="1.40652433093776"/>
    <x v="0"/>
    <x v="6"/>
    <x v="26"/>
  </r>
  <r>
    <x v="2"/>
    <x v="10"/>
    <x v="0"/>
    <x v="22"/>
    <x v="0"/>
    <x v="0"/>
    <n v="0.139614864828186"/>
    <n v="1.9209926570882201E-2"/>
    <x v="15"/>
    <n v="0.103418418391249"/>
    <n v="1.42295752376905E-2"/>
    <x v="0"/>
    <x v="3"/>
    <x v="9"/>
  </r>
  <r>
    <x v="0"/>
    <x v="11"/>
    <x v="0"/>
    <x v="12"/>
    <x v="0"/>
    <x v="0"/>
    <n v="65.604136728453199"/>
    <n v="9.0266222787279808"/>
    <x v="13"/>
    <n v="54.218294816903402"/>
    <n v="7.4600184121718902"/>
    <x v="0"/>
    <x v="2"/>
    <x v="21"/>
  </r>
  <r>
    <x v="4"/>
    <x v="6"/>
    <x v="0"/>
    <x v="4"/>
    <x v="0"/>
    <x v="0"/>
    <n v="1.04517610405671E-2"/>
    <n v="1.4380815565218201E-3"/>
    <x v="7"/>
    <n v="7.7420452152348997E-3"/>
    <n v="1.0652455974235701E-3"/>
    <x v="0"/>
    <x v="5"/>
    <x v="23"/>
  </r>
  <r>
    <x v="5"/>
    <x v="5"/>
    <x v="0"/>
    <x v="3"/>
    <x v="0"/>
    <x v="0"/>
    <n v="4.2783734400339397E-2"/>
    <n v="5.8867112557825698E-3"/>
    <x v="6"/>
    <n v="3.3687979842786903E-2"/>
    <n v="4.6352057132146201E-3"/>
    <x v="0"/>
    <x v="4"/>
    <x v="24"/>
  </r>
  <r>
    <x v="1"/>
    <x v="0"/>
    <x v="0"/>
    <x v="15"/>
    <x v="0"/>
    <x v="0"/>
    <n v="1.26027955549908E-2"/>
    <n v="1.7340472842712401E-3"/>
    <x v="1"/>
    <n v="9.4757861315719807E-3"/>
    <n v="1.30379495057988E-3"/>
    <x v="0"/>
    <x v="1"/>
    <x v="14"/>
  </r>
  <r>
    <x v="5"/>
    <x v="0"/>
    <x v="0"/>
    <x v="8"/>
    <x v="0"/>
    <x v="0"/>
    <n v="3.3680297438943099E-4"/>
    <n v="4.6341486738090502E-5"/>
    <x v="1"/>
    <n v="2.5323531908979699E-4"/>
    <n v="3.4843223111346101E-5"/>
    <x v="0"/>
    <x v="4"/>
    <x v="19"/>
  </r>
  <r>
    <x v="3"/>
    <x v="19"/>
    <x v="0"/>
    <x v="17"/>
    <x v="0"/>
    <x v="0"/>
    <n v="3.60003509813831"/>
    <n v="0.49533701137727199"/>
    <x v="21"/>
    <n v="3.05087720181213"/>
    <n v="0.41977712828582397"/>
    <x v="0"/>
    <x v="0"/>
    <x v="4"/>
  </r>
  <r>
    <x v="4"/>
    <x v="9"/>
    <x v="0"/>
    <x v="4"/>
    <x v="0"/>
    <x v="0"/>
    <n v="1.06712034220206E-2"/>
    <n v="1.4682751325385899E-3"/>
    <x v="10"/>
    <n v="8.2086180169389008E-3"/>
    <n v="1.1294424096450701E-3"/>
    <x v="0"/>
    <x v="5"/>
    <x v="23"/>
  </r>
  <r>
    <x v="0"/>
    <x v="13"/>
    <x v="0"/>
    <x v="12"/>
    <x v="0"/>
    <x v="0"/>
    <n v="0.12114880908525499"/>
    <n v="1.6669139991229199E-2"/>
    <x v="16"/>
    <n v="9.3191391604042606E-2"/>
    <n v="1.2822415377868599E-2"/>
    <x v="0"/>
    <x v="2"/>
    <x v="21"/>
  </r>
  <r>
    <x v="6"/>
    <x v="15"/>
    <x v="0"/>
    <x v="26"/>
    <x v="0"/>
    <x v="0"/>
    <n v="9.46463091165239E-2"/>
    <n v="1.30226007851736E-2"/>
    <x v="18"/>
    <n v="7.0108377123350996E-2"/>
    <n v="9.6463709519804403E-3"/>
    <x v="0"/>
    <x v="6"/>
    <x v="5"/>
  </r>
  <r>
    <x v="3"/>
    <x v="19"/>
    <x v="0"/>
    <x v="18"/>
    <x v="0"/>
    <x v="0"/>
    <n v="6.1898277227483698"/>
    <n v="0.85167246472455704"/>
    <x v="21"/>
    <n v="5.2456167141935399"/>
    <n v="0.72175632603776096"/>
    <x v="0"/>
    <x v="0"/>
    <x v="27"/>
  </r>
  <r>
    <x v="2"/>
    <x v="24"/>
    <x v="0"/>
    <x v="24"/>
    <x v="0"/>
    <x v="0"/>
    <n v="3.0621790190766902E-2"/>
    <n v="4.2133217101022902E-3"/>
    <x v="26"/>
    <n v="2.3023902399072899E-2"/>
    <n v="3.16791106022729E-3"/>
    <x v="0"/>
    <x v="3"/>
    <x v="10"/>
  </r>
  <r>
    <x v="3"/>
    <x v="15"/>
    <x v="0"/>
    <x v="10"/>
    <x v="0"/>
    <x v="0"/>
    <n v="0.33309919639107899"/>
    <n v="4.58318755052841E-2"/>
    <x v="18"/>
    <n v="0.246740145474873"/>
    <n v="3.39495374113215E-2"/>
    <x v="0"/>
    <x v="0"/>
    <x v="31"/>
  </r>
  <r>
    <x v="5"/>
    <x v="16"/>
    <x v="0"/>
    <x v="8"/>
    <x v="0"/>
    <x v="0"/>
    <n v="10.8377710202593"/>
    <n v="1.4911935469580799"/>
    <x v="11"/>
    <n v="9.1073706052599395"/>
    <n v="1.25310382097318"/>
    <x v="0"/>
    <x v="4"/>
    <x v="19"/>
  </r>
  <r>
    <x v="2"/>
    <x v="10"/>
    <x v="0"/>
    <x v="14"/>
    <x v="0"/>
    <x v="0"/>
    <n v="4.5782301156176201E-2"/>
    <n v="6.2992908709145401E-3"/>
    <x v="15"/>
    <n v="3.3912815671241603E-2"/>
    <n v="4.66614138586262E-3"/>
    <x v="0"/>
    <x v="3"/>
    <x v="2"/>
  </r>
  <r>
    <x v="1"/>
    <x v="3"/>
    <x v="0"/>
    <x v="23"/>
    <x v="0"/>
    <x v="0"/>
    <n v="43.396916083079503"/>
    <n v="5.97108031716113"/>
    <x v="3"/>
    <n v="35.571242691048802"/>
    <n v="4.8943281288206002"/>
    <x v="0"/>
    <x v="1"/>
    <x v="0"/>
  </r>
  <r>
    <x v="2"/>
    <x v="9"/>
    <x v="0"/>
    <x v="22"/>
    <x v="0"/>
    <x v="0"/>
    <n v="0.62254173913883204"/>
    <n v="8.5656932812156597E-2"/>
    <x v="10"/>
    <n v="0.47887826087602497"/>
    <n v="6.5889948317043506E-2"/>
    <x v="0"/>
    <x v="3"/>
    <x v="9"/>
  </r>
  <r>
    <x v="6"/>
    <x v="4"/>
    <x v="0"/>
    <x v="7"/>
    <x v="0"/>
    <x v="0"/>
    <n v="0.102025427484605"/>
    <n v="1.40379104528306E-2"/>
    <x v="5"/>
    <n v="7.5574390729337207E-2"/>
    <n v="1.0398452187282E-2"/>
    <x v="0"/>
    <x v="6"/>
    <x v="26"/>
  </r>
  <r>
    <x v="3"/>
    <x v="0"/>
    <x v="0"/>
    <x v="18"/>
    <x v="0"/>
    <x v="0"/>
    <n v="1.8698205355053999E-3"/>
    <n v="2.5727285724187998E-4"/>
    <x v="1"/>
    <n v="1.4058801018837499E-3"/>
    <n v="1.93438238527729E-4"/>
    <x v="0"/>
    <x v="0"/>
    <x v="27"/>
  </r>
  <r>
    <x v="0"/>
    <x v="13"/>
    <x v="0"/>
    <x v="13"/>
    <x v="0"/>
    <x v="0"/>
    <n v="5.1175147616624603E-2"/>
    <n v="7.0413048723659104E-3"/>
    <x v="16"/>
    <n v="3.9365498166634399E-2"/>
    <n v="5.4163883633584001E-3"/>
    <x v="0"/>
    <x v="2"/>
    <x v="22"/>
  </r>
  <r>
    <x v="1"/>
    <x v="3"/>
    <x v="0"/>
    <x v="0"/>
    <x v="0"/>
    <x v="0"/>
    <n v="18.2773514986356"/>
    <n v="2.51482233378999"/>
    <x v="3"/>
    <n v="14.9814356546193"/>
    <n v="2.06132978179508"/>
    <x v="0"/>
    <x v="1"/>
    <x v="8"/>
  </r>
  <r>
    <x v="0"/>
    <x v="15"/>
    <x v="0"/>
    <x v="13"/>
    <x v="0"/>
    <x v="0"/>
    <n v="5.6884091151127199E-2"/>
    <n v="7.8268113886675109E-3"/>
    <x v="18"/>
    <n v="4.2136363815649801E-2"/>
    <n v="5.7976380656796396E-3"/>
    <x v="0"/>
    <x v="2"/>
    <x v="22"/>
  </r>
  <r>
    <x v="5"/>
    <x v="18"/>
    <x v="0"/>
    <x v="5"/>
    <x v="0"/>
    <x v="0"/>
    <n v="98.494525627558801"/>
    <n v="13.552085641222501"/>
    <x v="20"/>
    <n v="76.477933006611593"/>
    <n v="10.5227726227993"/>
    <x v="0"/>
    <x v="4"/>
    <x v="11"/>
  </r>
  <r>
    <x v="1"/>
    <x v="4"/>
    <x v="0"/>
    <x v="31"/>
    <x v="0"/>
    <x v="0"/>
    <n v="3.2758835465180797E-2"/>
    <n v="4.5073626265237704E-3"/>
    <x v="5"/>
    <n v="2.4265804048282099E-2"/>
    <n v="3.3387871307583501E-3"/>
    <x v="0"/>
    <x v="1"/>
    <x v="18"/>
  </r>
  <r>
    <x v="5"/>
    <x v="15"/>
    <x v="0"/>
    <x v="3"/>
    <x v="0"/>
    <x v="0"/>
    <n v="0.35458741418307799"/>
    <n v="4.8788488230092499E-2"/>
    <x v="18"/>
    <n v="0.26265734383931699"/>
    <n v="3.6139620911179698E-2"/>
    <x v="0"/>
    <x v="4"/>
    <x v="24"/>
  </r>
  <r>
    <x v="4"/>
    <x v="10"/>
    <x v="0"/>
    <x v="29"/>
    <x v="0"/>
    <x v="0"/>
    <n v="0.17851353660424399"/>
    <n v="2.45620832301498E-2"/>
    <x v="12"/>
    <n v="0.14876128050353701"/>
    <n v="2.0468402691791499E-2"/>
    <x v="0"/>
    <x v="5"/>
    <x v="13"/>
  </r>
  <r>
    <x v="2"/>
    <x v="3"/>
    <x v="0"/>
    <x v="24"/>
    <x v="0"/>
    <x v="0"/>
    <n v="2.6965659817319998"/>
    <n v="0.37102664223009602"/>
    <x v="3"/>
    <n v="2.2102999850262299"/>
    <n v="0.30412019854925898"/>
    <x v="0"/>
    <x v="3"/>
    <x v="10"/>
  </r>
  <r>
    <x v="5"/>
    <x v="11"/>
    <x v="0"/>
    <x v="8"/>
    <x v="0"/>
    <x v="0"/>
    <n v="8.5247068515840407"/>
    <n v="1.17293379081627"/>
    <x v="13"/>
    <n v="7.0452122740363903"/>
    <n v="0.96936676926964505"/>
    <x v="0"/>
    <x v="4"/>
    <x v="19"/>
  </r>
  <r>
    <x v="5"/>
    <x v="10"/>
    <x v="0"/>
    <x v="8"/>
    <x v="0"/>
    <x v="0"/>
    <n v="0.46928370024629901"/>
    <n v="6.4569810913309794E-2"/>
    <x v="12"/>
    <n v="0.39106975020524898"/>
    <n v="5.3808175761091502E-2"/>
    <x v="0"/>
    <x v="4"/>
    <x v="19"/>
  </r>
  <r>
    <x v="6"/>
    <x v="10"/>
    <x v="0"/>
    <x v="2"/>
    <x v="0"/>
    <x v="0"/>
    <n v="0.28289878420464898"/>
    <n v="3.8924686696154898E-2"/>
    <x v="12"/>
    <n v="0.23574898683720799"/>
    <n v="3.2437238913462403E-2"/>
    <x v="0"/>
    <x v="6"/>
    <x v="28"/>
  </r>
  <r>
    <x v="0"/>
    <x v="6"/>
    <x v="0"/>
    <x v="11"/>
    <x v="0"/>
    <x v="0"/>
    <n v="5.0558576010855401E-2"/>
    <n v="6.9564693837731E-3"/>
    <x v="7"/>
    <n v="3.7450797045077998E-2"/>
    <n v="5.1529402842763698E-3"/>
    <x v="0"/>
    <x v="2"/>
    <x v="17"/>
  </r>
  <r>
    <x v="1"/>
    <x v="8"/>
    <x v="0"/>
    <x v="15"/>
    <x v="0"/>
    <x v="0"/>
    <n v="0.27624913595391998"/>
    <n v="3.8009746479897098E-2"/>
    <x v="9"/>
    <n v="0.204628989595496"/>
    <n v="2.8155367762886699E-2"/>
    <x v="0"/>
    <x v="1"/>
    <x v="14"/>
  </r>
  <r>
    <x v="0"/>
    <x v="2"/>
    <x v="0"/>
    <x v="16"/>
    <x v="0"/>
    <x v="0"/>
    <n v="2.0023477993157599E-2"/>
    <n v="2.7550758467989201E-3"/>
    <x v="0"/>
    <n v="1.50552466113967E-2"/>
    <n v="2.0714855990969301E-3"/>
    <x v="0"/>
    <x v="2"/>
    <x v="15"/>
  </r>
  <r>
    <x v="5"/>
    <x v="12"/>
    <x v="0"/>
    <x v="6"/>
    <x v="0"/>
    <x v="0"/>
    <n v="4.9196763061945099E-2"/>
    <n v="6.7690944449796103E-3"/>
    <x v="14"/>
    <n v="3.7843663893803899E-2"/>
    <n v="5.20699572690739E-3"/>
    <x v="0"/>
    <x v="4"/>
    <x v="12"/>
  </r>
  <r>
    <x v="0"/>
    <x v="23"/>
    <x v="0"/>
    <x v="12"/>
    <x v="0"/>
    <x v="0"/>
    <n v="4.4035860390605404"/>
    <n v="0.60589941166377104"/>
    <x v="25"/>
    <n v="3.7318525754750298"/>
    <n v="0.51347407768116204"/>
    <x v="0"/>
    <x v="2"/>
    <x v="21"/>
  </r>
  <r>
    <x v="6"/>
    <x v="23"/>
    <x v="0"/>
    <x v="28"/>
    <x v="0"/>
    <x v="0"/>
    <n v="0.47058712127162799"/>
    <n v="6.4749151574623603E-2"/>
    <x v="25"/>
    <n v="0.398802645145447"/>
    <n v="5.4872162351375799E-2"/>
    <x v="0"/>
    <x v="6"/>
    <x v="25"/>
  </r>
  <r>
    <x v="6"/>
    <x v="15"/>
    <x v="0"/>
    <x v="30"/>
    <x v="0"/>
    <x v="0"/>
    <n v="3.0470733098312999E-3"/>
    <n v="4.1925374214262802E-4"/>
    <x v="18"/>
    <n v="2.2570913406157801E-3"/>
    <n v="3.1055832751305802E-4"/>
    <x v="0"/>
    <x v="6"/>
    <x v="1"/>
  </r>
  <r>
    <x v="5"/>
    <x v="6"/>
    <x v="0"/>
    <x v="5"/>
    <x v="0"/>
    <x v="0"/>
    <n v="2.2950722185213901"/>
    <n v="0.31578420282771202"/>
    <x v="7"/>
    <n v="1.70005349520103"/>
    <n v="0.23391422431682399"/>
    <x v="0"/>
    <x v="4"/>
    <x v="11"/>
  </r>
  <r>
    <x v="2"/>
    <x v="23"/>
    <x v="0"/>
    <x v="14"/>
    <x v="0"/>
    <x v="0"/>
    <n v="12.146304044101999"/>
    <n v="1.67123757976596"/>
    <x v="25"/>
    <n v="10.2934780034763"/>
    <n v="1.41630303369997"/>
    <x v="0"/>
    <x v="3"/>
    <x v="2"/>
  </r>
  <r>
    <x v="1"/>
    <x v="23"/>
    <x v="0"/>
    <x v="15"/>
    <x v="0"/>
    <x v="0"/>
    <n v="32.129450158461403"/>
    <n v="4.4207640716940304"/>
    <x v="25"/>
    <n v="27.2283475919164"/>
    <n v="3.74641023024917"/>
    <x v="0"/>
    <x v="1"/>
    <x v="14"/>
  </r>
  <r>
    <x v="1"/>
    <x v="11"/>
    <x v="0"/>
    <x v="31"/>
    <x v="0"/>
    <x v="0"/>
    <n v="142.872146568939"/>
    <n v="19.658103368800798"/>
    <x v="13"/>
    <n v="118.076154189205"/>
    <n v="16.2463664204965"/>
    <x v="0"/>
    <x v="1"/>
    <x v="18"/>
  </r>
  <r>
    <x v="4"/>
    <x v="23"/>
    <x v="0"/>
    <x v="19"/>
    <x v="0"/>
    <x v="0"/>
    <n v="2.9854226146049498"/>
    <n v="0.41077108286562702"/>
    <x v="25"/>
    <n v="2.5300191649194499"/>
    <n v="0.34811108717425998"/>
    <x v="0"/>
    <x v="5"/>
    <x v="7"/>
  </r>
  <r>
    <x v="6"/>
    <x v="6"/>
    <x v="0"/>
    <x v="28"/>
    <x v="0"/>
    <x v="0"/>
    <n v="4.9711682263707299E-2"/>
    <n v="6.8399433482676901E-3"/>
    <x v="7"/>
    <n v="3.6823468343486897E-2"/>
    <n v="5.0666247024205103E-3"/>
    <x v="0"/>
    <x v="6"/>
    <x v="25"/>
  </r>
  <r>
    <x v="2"/>
    <x v="18"/>
    <x v="0"/>
    <x v="27"/>
    <x v="0"/>
    <x v="0"/>
    <n v="10.4939201803739"/>
    <n v="1.4438823283878801"/>
    <x v="20"/>
    <n v="8.2187834537081308"/>
    <n v="1.13084109519433"/>
    <x v="0"/>
    <x v="3"/>
    <x v="6"/>
  </r>
  <r>
    <x v="5"/>
    <x v="10"/>
    <x v="0"/>
    <x v="6"/>
    <x v="0"/>
    <x v="0"/>
    <n v="2.18751503311569E-2"/>
    <n v="3.0098516522984002E-3"/>
    <x v="12"/>
    <n v="1.8229291942630801E-2"/>
    <n v="2.5082097102486702E-3"/>
    <x v="0"/>
    <x v="4"/>
    <x v="12"/>
  </r>
  <r>
    <x v="0"/>
    <x v="3"/>
    <x v="0"/>
    <x v="13"/>
    <x v="0"/>
    <x v="0"/>
    <n v="11.0486400852665"/>
    <n v="1.52020750087942"/>
    <x v="3"/>
    <n v="9.0562623649725307"/>
    <n v="1.2460717220323101"/>
    <x v="0"/>
    <x v="2"/>
    <x v="22"/>
  </r>
  <r>
    <x v="0"/>
    <x v="24"/>
    <x v="0"/>
    <x v="13"/>
    <x v="0"/>
    <x v="0"/>
    <n v="1.57198221727727E-2"/>
    <n v="2.1629260610459399E-3"/>
    <x v="26"/>
    <n v="1.18194151674983E-2"/>
    <n v="1.6262601962751401E-3"/>
    <x v="0"/>
    <x v="2"/>
    <x v="22"/>
  </r>
  <r>
    <x v="1"/>
    <x v="18"/>
    <x v="0"/>
    <x v="15"/>
    <x v="0"/>
    <x v="0"/>
    <n v="16.2621677717474"/>
    <n v="2.23754862466168"/>
    <x v="20"/>
    <n v="13.102776274128001"/>
    <n v="1.80284076778249"/>
    <x v="0"/>
    <x v="1"/>
    <x v="14"/>
  </r>
  <r>
    <x v="5"/>
    <x v="15"/>
    <x v="0"/>
    <x v="6"/>
    <x v="0"/>
    <x v="0"/>
    <n v="0.251405368906994"/>
    <n v="3.4591436106550598E-2"/>
    <x v="18"/>
    <n v="0.18622619919036601"/>
    <n v="2.5623286004852301E-2"/>
    <x v="0"/>
    <x v="4"/>
    <x v="12"/>
  </r>
  <r>
    <x v="3"/>
    <x v="14"/>
    <x v="0"/>
    <x v="17"/>
    <x v="0"/>
    <x v="0"/>
    <n v="3.0811366076092099"/>
    <n v="0.42394058870356499"/>
    <x v="17"/>
    <n v="2.3701050827763099"/>
    <n v="0.32610814515658898"/>
    <x v="0"/>
    <x v="0"/>
    <x v="4"/>
  </r>
  <r>
    <x v="5"/>
    <x v="16"/>
    <x v="0"/>
    <x v="6"/>
    <x v="0"/>
    <x v="0"/>
    <n v="19.977524607027199"/>
    <n v="2.7487530159575702"/>
    <x v="11"/>
    <n v="16.787835804224599"/>
    <n v="2.30987648399796"/>
    <x v="0"/>
    <x v="4"/>
    <x v="12"/>
  </r>
  <r>
    <x v="4"/>
    <x v="16"/>
    <x v="0"/>
    <x v="4"/>
    <x v="0"/>
    <x v="0"/>
    <n v="11.280710346641101"/>
    <n v="1.55213857559541"/>
    <x v="11"/>
    <n v="9.4795885265891897"/>
    <n v="1.3043181307524501"/>
    <x v="0"/>
    <x v="5"/>
    <x v="23"/>
  </r>
  <r>
    <x v="5"/>
    <x v="23"/>
    <x v="0"/>
    <x v="8"/>
    <x v="0"/>
    <x v="0"/>
    <n v="1.1339393541818401"/>
    <n v="0.15602129297960801"/>
    <x v="25"/>
    <n v="0.96096555439139297"/>
    <n v="0.132221434728481"/>
    <x v="0"/>
    <x v="4"/>
    <x v="19"/>
  </r>
  <r>
    <x v="0"/>
    <x v="19"/>
    <x v="0"/>
    <x v="11"/>
    <x v="0"/>
    <x v="0"/>
    <n v="8.5245740852721497"/>
    <n v="1.17291552319766"/>
    <x v="21"/>
    <n v="7.2242153265018203"/>
    <n v="0.99399620609971595"/>
    <x v="0"/>
    <x v="2"/>
    <x v="17"/>
  </r>
  <r>
    <x v="6"/>
    <x v="10"/>
    <x v="0"/>
    <x v="26"/>
    <x v="0"/>
    <x v="0"/>
    <n v="0.52755418038651603"/>
    <n v="7.2587378713995995E-2"/>
    <x v="12"/>
    <n v="0.43962848365543"/>
    <n v="6.0489482261663299E-2"/>
    <x v="0"/>
    <x v="6"/>
    <x v="5"/>
  </r>
  <r>
    <x v="0"/>
    <x v="10"/>
    <x v="0"/>
    <x v="13"/>
    <x v="0"/>
    <x v="0"/>
    <n v="0.41598077014579499"/>
    <n v="5.7235739612924802E-2"/>
    <x v="12"/>
    <n v="0.34665064178816302"/>
    <n v="4.7696449677437303E-2"/>
    <x v="0"/>
    <x v="2"/>
    <x v="22"/>
  </r>
  <r>
    <x v="6"/>
    <x v="11"/>
    <x v="0"/>
    <x v="7"/>
    <x v="0"/>
    <x v="0"/>
    <n v="23.004121269696601"/>
    <n v="3.16518932967749"/>
    <x v="13"/>
    <n v="19.011670470823599"/>
    <n v="2.61585895014669"/>
    <x v="0"/>
    <x v="6"/>
    <x v="26"/>
  </r>
  <r>
    <x v="4"/>
    <x v="15"/>
    <x v="0"/>
    <x v="20"/>
    <x v="0"/>
    <x v="0"/>
    <n v="2.88337054444757E-2"/>
    <n v="3.9672950658689596E-3"/>
    <x v="18"/>
    <n v="2.1358300329241301E-2"/>
    <n v="2.9387370858288599E-3"/>
    <x v="0"/>
    <x v="5"/>
    <x v="30"/>
  </r>
  <r>
    <x v="3"/>
    <x v="5"/>
    <x v="0"/>
    <x v="17"/>
    <x v="0"/>
    <x v="0"/>
    <n v="6.8958776619183204E-3"/>
    <n v="9.4881948057793102E-4"/>
    <x v="6"/>
    <n v="5.42982493064434E-3"/>
    <n v="7.4710195321096905E-4"/>
    <x v="0"/>
    <x v="0"/>
    <x v="4"/>
  </r>
  <r>
    <x v="0"/>
    <x v="24"/>
    <x v="0"/>
    <x v="12"/>
    <x v="0"/>
    <x v="0"/>
    <n v="4.7612721653587597E-2"/>
    <n v="6.55114258736594E-3"/>
    <x v="26"/>
    <n v="3.57990388372839E-2"/>
    <n v="4.9256711183202602E-3"/>
    <x v="0"/>
    <x v="2"/>
    <x v="21"/>
  </r>
  <r>
    <x v="2"/>
    <x v="2"/>
    <x v="0"/>
    <x v="14"/>
    <x v="0"/>
    <x v="0"/>
    <n v="0.10013566025902"/>
    <n v="1.37778930851654E-2"/>
    <x v="0"/>
    <n v="7.5289970119563607E-2"/>
    <n v="1.0359318109146899E-2"/>
    <x v="0"/>
    <x v="3"/>
    <x v="2"/>
  </r>
  <r>
    <x v="4"/>
    <x v="23"/>
    <x v="0"/>
    <x v="4"/>
    <x v="0"/>
    <x v="0"/>
    <n v="23.3786479070049"/>
    <n v="3.2167213009356201"/>
    <x v="25"/>
    <n v="19.8124134805126"/>
    <n v="2.7260350007928902"/>
    <x v="0"/>
    <x v="5"/>
    <x v="23"/>
  </r>
  <r>
    <x v="2"/>
    <x v="10"/>
    <x v="0"/>
    <x v="27"/>
    <x v="0"/>
    <x v="0"/>
    <n v="0.49921217505884902"/>
    <n v="6.8687737784743699E-2"/>
    <x v="12"/>
    <n v="0.41601014588237401"/>
    <n v="5.7239781487286402E-2"/>
    <x v="0"/>
    <x v="3"/>
    <x v="6"/>
  </r>
  <r>
    <x v="3"/>
    <x v="10"/>
    <x v="0"/>
    <x v="18"/>
    <x v="0"/>
    <x v="0"/>
    <n v="0.194453297018018"/>
    <n v="2.6755271093654699E-2"/>
    <x v="15"/>
    <n v="0.14403947927260599"/>
    <n v="1.9818719328633098E-2"/>
    <x v="0"/>
    <x v="0"/>
    <x v="27"/>
  </r>
  <r>
    <x v="2"/>
    <x v="10"/>
    <x v="0"/>
    <x v="22"/>
    <x v="0"/>
    <x v="0"/>
    <n v="0.281532080372215"/>
    <n v="3.8736638809581198E-2"/>
    <x v="12"/>
    <n v="0.234610066976846"/>
    <n v="3.2280532341317697E-2"/>
    <x v="0"/>
    <x v="3"/>
    <x v="9"/>
  </r>
  <r>
    <x v="4"/>
    <x v="0"/>
    <x v="0"/>
    <x v="21"/>
    <x v="0"/>
    <x v="0"/>
    <n v="7.2045514749990297E-3"/>
    <n v="9.9129061207909198E-4"/>
    <x v="1"/>
    <n v="5.4169559962398599E-3"/>
    <n v="7.4533128727751103E-4"/>
    <x v="0"/>
    <x v="5"/>
    <x v="29"/>
  </r>
  <r>
    <x v="6"/>
    <x v="15"/>
    <x v="0"/>
    <x v="2"/>
    <x v="0"/>
    <x v="0"/>
    <n v="7.9254826565729006E-2"/>
    <n v="1.0904851718971801E-2"/>
    <x v="18"/>
    <n v="5.8707278937577101E-2"/>
    <n v="8.0776679399790895E-3"/>
    <x v="0"/>
    <x v="6"/>
    <x v="28"/>
  </r>
  <r>
    <x v="6"/>
    <x v="6"/>
    <x v="0"/>
    <x v="26"/>
    <x v="0"/>
    <x v="0"/>
    <n v="3.6017123661860898E-2"/>
    <n v="4.95567790500092E-3"/>
    <x v="7"/>
    <n v="2.6679350860637701E-2"/>
    <n v="3.6708725222228998E-3"/>
    <x v="0"/>
    <x v="6"/>
    <x v="5"/>
  </r>
  <r>
    <x v="1"/>
    <x v="14"/>
    <x v="0"/>
    <x v="15"/>
    <x v="0"/>
    <x v="0"/>
    <n v="11.3505573966141"/>
    <n v="1.5617489899508299"/>
    <x v="17"/>
    <n v="8.7311979973954799"/>
    <n v="1.20134537688525"/>
    <x v="0"/>
    <x v="1"/>
    <x v="14"/>
  </r>
  <r>
    <x v="6"/>
    <x v="7"/>
    <x v="0"/>
    <x v="7"/>
    <x v="0"/>
    <x v="0"/>
    <n v="9.1100985201441997E-2"/>
    <n v="1.2534791609821599E-2"/>
    <x v="8"/>
    <n v="7.0077680924186106E-2"/>
    <n v="9.6421473921704595E-3"/>
    <x v="0"/>
    <x v="6"/>
    <x v="26"/>
  </r>
  <r>
    <x v="1"/>
    <x v="15"/>
    <x v="0"/>
    <x v="23"/>
    <x v="0"/>
    <x v="0"/>
    <n v="0.61898900226582898"/>
    <n v="8.5168103671075898E-2"/>
    <x v="18"/>
    <n v="0.45851037204876199"/>
    <n v="6.3087484200797003E-2"/>
    <x v="0"/>
    <x v="1"/>
    <x v="0"/>
  </r>
  <r>
    <x v="4"/>
    <x v="11"/>
    <x v="0"/>
    <x v="19"/>
    <x v="0"/>
    <x v="0"/>
    <n v="3.81803399999996"/>
    <n v="0.52533197575623602"/>
    <x v="13"/>
    <n v="3.15539999999997"/>
    <n v="0.43415865764978201"/>
    <x v="0"/>
    <x v="5"/>
    <x v="7"/>
  </r>
  <r>
    <x v="4"/>
    <x v="20"/>
    <x v="0"/>
    <x v="4"/>
    <x v="0"/>
    <x v="0"/>
    <n v="0.85942270000300802"/>
    <n v="0.11824992260476"/>
    <x v="22"/>
    <n v="0.66109438461769698"/>
    <n v="9.0961478926738601E-2"/>
    <x v="0"/>
    <x v="5"/>
    <x v="23"/>
  </r>
  <r>
    <x v="0"/>
    <x v="10"/>
    <x v="0"/>
    <x v="16"/>
    <x v="0"/>
    <x v="0"/>
    <n v="0.13057275610076399"/>
    <n v="1.7965802280009099E-2"/>
    <x v="12"/>
    <n v="0.10881063008397"/>
    <n v="1.4971501900007501E-2"/>
    <x v="0"/>
    <x v="2"/>
    <x v="15"/>
  </r>
  <r>
    <x v="6"/>
    <x v="14"/>
    <x v="0"/>
    <x v="7"/>
    <x v="0"/>
    <x v="0"/>
    <n v="1.5732191825076001"/>
    <n v="0.21646280296203099"/>
    <x v="17"/>
    <n v="1.21016860192892"/>
    <n v="0.16650984843233199"/>
    <x v="0"/>
    <x v="6"/>
    <x v="26"/>
  </r>
  <r>
    <x v="1"/>
    <x v="24"/>
    <x v="0"/>
    <x v="15"/>
    <x v="0"/>
    <x v="0"/>
    <n v="7.7548306597857705E-2"/>
    <n v="1.06700477579831E-2"/>
    <x v="26"/>
    <n v="5.8306997441998298E-2"/>
    <n v="8.0225922992354405E-3"/>
    <x v="0"/>
    <x v="1"/>
    <x v="14"/>
  </r>
  <r>
    <x v="2"/>
    <x v="18"/>
    <x v="0"/>
    <x v="14"/>
    <x v="0"/>
    <x v="0"/>
    <n v="7.9063076455059003"/>
    <n v="1.0878468385431601"/>
    <x v="20"/>
    <n v="6.0817751119276302"/>
    <n v="0.836805260417816"/>
    <x v="0"/>
    <x v="3"/>
    <x v="2"/>
  </r>
  <r>
    <x v="2"/>
    <x v="24"/>
    <x v="0"/>
    <x v="22"/>
    <x v="0"/>
    <x v="0"/>
    <n v="1.4193244835213E-2"/>
    <n v="1.9528808155387101E-3"/>
    <x v="26"/>
    <n v="1.0671612658054899E-2"/>
    <n v="1.46833144025467E-3"/>
    <x v="0"/>
    <x v="3"/>
    <x v="9"/>
  </r>
  <r>
    <x v="4"/>
    <x v="16"/>
    <x v="0"/>
    <x v="21"/>
    <x v="0"/>
    <x v="0"/>
    <n v="34.482770279323198"/>
    <n v="4.7445627357916296"/>
    <x v="11"/>
    <n v="28.977117881784199"/>
    <n v="3.9870275090686"/>
    <x v="0"/>
    <x v="5"/>
    <x v="29"/>
  </r>
  <r>
    <x v="5"/>
    <x v="14"/>
    <x v="0"/>
    <x v="8"/>
    <x v="0"/>
    <x v="0"/>
    <n v="0.10085239404971399"/>
    <n v="1.3876510116432501E-2"/>
    <x v="17"/>
    <n v="7.7578764653626106E-2"/>
    <n v="1.0674238551101899E-2"/>
    <x v="0"/>
    <x v="4"/>
    <x v="19"/>
  </r>
  <r>
    <x v="6"/>
    <x v="5"/>
    <x v="0"/>
    <x v="26"/>
    <x v="0"/>
    <x v="0"/>
    <n v="5.4431468738312403E-3"/>
    <n v="7.4893494965240699E-4"/>
    <x v="6"/>
    <n v="4.2859424203395601E-3"/>
    <n v="5.8971255878142298E-4"/>
    <x v="0"/>
    <x v="6"/>
    <x v="5"/>
  </r>
  <r>
    <x v="2"/>
    <x v="12"/>
    <x v="0"/>
    <x v="9"/>
    <x v="0"/>
    <x v="0"/>
    <n v="0.19184286728318201"/>
    <n v="2.6396096133407002E-2"/>
    <x v="14"/>
    <n v="0.14757143637167799"/>
    <n v="2.030468933339E-2"/>
    <x v="0"/>
    <x v="3"/>
    <x v="16"/>
  </r>
  <r>
    <x v="1"/>
    <x v="21"/>
    <x v="0"/>
    <x v="15"/>
    <x v="0"/>
    <x v="0"/>
    <n v="0.66356247527194401"/>
    <n v="9.1301069129377105E-2"/>
    <x v="23"/>
    <n v="0.51043267328610997"/>
    <n v="7.0231591637982399E-2"/>
    <x v="0"/>
    <x v="1"/>
    <x v="14"/>
  </r>
  <r>
    <x v="0"/>
    <x v="5"/>
    <x v="0"/>
    <x v="13"/>
    <x v="0"/>
    <x v="0"/>
    <n v="2.9595488343801902E-3"/>
    <n v="4.0721105063811001E-4"/>
    <x v="6"/>
    <n v="2.3303534128977801E-3"/>
    <n v="3.2063862254969299E-4"/>
    <x v="0"/>
    <x v="2"/>
    <x v="22"/>
  </r>
  <r>
    <x v="3"/>
    <x v="3"/>
    <x v="0"/>
    <x v="18"/>
    <x v="0"/>
    <x v="0"/>
    <n v="4.7598575716454903"/>
    <n v="0.65491962157247197"/>
    <x v="3"/>
    <n v="3.9015225997094198"/>
    <n v="0.53681936194464996"/>
    <x v="0"/>
    <x v="0"/>
    <x v="27"/>
  </r>
  <r>
    <x v="2"/>
    <x v="16"/>
    <x v="0"/>
    <x v="1"/>
    <x v="4"/>
    <x v="0"/>
    <n v="1732.14960933"/>
    <n v="250.07285115165001"/>
    <x v="11"/>
    <n v="1455.5879070000001"/>
    <n v="210.14525306861401"/>
    <x v="1"/>
    <x v="3"/>
    <x v="3"/>
  </r>
  <r>
    <x v="2"/>
    <x v="18"/>
    <x v="0"/>
    <x v="14"/>
    <x v="4"/>
    <x v="0"/>
    <n v="9.8802449791163394"/>
    <n v="1.4264247260720799"/>
    <x v="20"/>
    <n v="7.6001884454741004"/>
    <n v="1.0972497892862101"/>
    <x v="1"/>
    <x v="3"/>
    <x v="2"/>
  </r>
  <r>
    <x v="0"/>
    <x v="9"/>
    <x v="0"/>
    <x v="11"/>
    <x v="4"/>
    <x v="0"/>
    <n v="5.4302748131530201E-2"/>
    <n v="7.8397633654025706E-3"/>
    <x v="10"/>
    <n v="4.1771344716561701E-2"/>
    <n v="6.0305872041558298E-3"/>
    <x v="1"/>
    <x v="2"/>
    <x v="17"/>
  </r>
  <r>
    <x v="4"/>
    <x v="14"/>
    <x v="0"/>
    <x v="29"/>
    <x v="4"/>
    <x v="0"/>
    <n v="1.82510413561526"/>
    <n v="0.263492825552474"/>
    <x v="17"/>
    <n v="1.40392625816558"/>
    <n v="0.202686788886518"/>
    <x v="1"/>
    <x v="5"/>
    <x v="13"/>
  </r>
  <r>
    <x v="6"/>
    <x v="22"/>
    <x v="0"/>
    <x v="7"/>
    <x v="4"/>
    <x v="0"/>
    <n v="0.17832731438462299"/>
    <n v="2.5745362702029401E-2"/>
    <x v="24"/>
    <n v="0.13209430695157301"/>
    <n v="1.90706390385403E-2"/>
    <x v="1"/>
    <x v="6"/>
    <x v="26"/>
  </r>
  <r>
    <x v="2"/>
    <x v="10"/>
    <x v="0"/>
    <x v="22"/>
    <x v="4"/>
    <x v="0"/>
    <n v="0.68067472274059404"/>
    <n v="9.8269957575108396E-2"/>
    <x v="12"/>
    <n v="0.56722893561716103"/>
    <n v="8.1891631312590196E-2"/>
    <x v="1"/>
    <x v="3"/>
    <x v="9"/>
  </r>
  <r>
    <x v="6"/>
    <x v="12"/>
    <x v="0"/>
    <x v="30"/>
    <x v="4"/>
    <x v="0"/>
    <n v="0.61102635100000002"/>
    <n v="8.8214725160180099E-2"/>
    <x v="4"/>
    <n v="0.47002027000000002"/>
    <n v="6.7857480892446198E-2"/>
    <x v="1"/>
    <x v="6"/>
    <x v="1"/>
  </r>
  <r>
    <x v="2"/>
    <x v="23"/>
    <x v="0"/>
    <x v="9"/>
    <x v="4"/>
    <x v="0"/>
    <n v="14.306727256637201"/>
    <n v="2.0654821364421099"/>
    <x v="25"/>
    <n v="12.1243451327434"/>
    <n v="1.75040859020518"/>
    <x v="1"/>
    <x v="3"/>
    <x v="16"/>
  </r>
  <r>
    <x v="2"/>
    <x v="13"/>
    <x v="0"/>
    <x v="22"/>
    <x v="4"/>
    <x v="0"/>
    <n v="0.33899672579990398"/>
    <n v="4.8941429363395003E-2"/>
    <x v="16"/>
    <n v="0.26076671215377201"/>
    <n v="3.7647253356457598E-2"/>
    <x v="1"/>
    <x v="3"/>
    <x v="9"/>
  </r>
  <r>
    <x v="5"/>
    <x v="15"/>
    <x v="0"/>
    <x v="6"/>
    <x v="4"/>
    <x v="0"/>
    <n v="0.25226703315967403"/>
    <n v="3.6420142864108197E-2"/>
    <x v="18"/>
    <n v="0.186864469007166"/>
    <n v="2.6977883603042999E-2"/>
    <x v="1"/>
    <x v="4"/>
    <x v="12"/>
  </r>
  <r>
    <x v="4"/>
    <x v="11"/>
    <x v="0"/>
    <x v="21"/>
    <x v="4"/>
    <x v="0"/>
    <n v="62.770154872372601"/>
    <n v="9.0622146676097906"/>
    <x v="13"/>
    <n v="51.876161051547598"/>
    <n v="7.4894336095948697"/>
    <x v="1"/>
    <x v="5"/>
    <x v="29"/>
  </r>
  <r>
    <x v="0"/>
    <x v="10"/>
    <x v="0"/>
    <x v="12"/>
    <x v="4"/>
    <x v="0"/>
    <n v="0.93824869389877397"/>
    <n v="0.13545627046807701"/>
    <x v="12"/>
    <n v="0.78187391158231101"/>
    <n v="0.112880225390064"/>
    <x v="1"/>
    <x v="2"/>
    <x v="21"/>
  </r>
  <r>
    <x v="6"/>
    <x v="22"/>
    <x v="0"/>
    <x v="26"/>
    <x v="4"/>
    <x v="0"/>
    <n v="7.2351144005067702E-2"/>
    <n v="1.0445435410414299E-2"/>
    <x v="24"/>
    <n v="5.3593440003753899E-2"/>
    <n v="7.7373595632698796E-3"/>
    <x v="1"/>
    <x v="6"/>
    <x v="5"/>
  </r>
  <r>
    <x v="2"/>
    <x v="12"/>
    <x v="0"/>
    <x v="1"/>
    <x v="4"/>
    <x v="0"/>
    <n v="39.251741502999998"/>
    <n v="5.6668285796164897"/>
    <x v="4"/>
    <n v="30.193647309999999"/>
    <n v="4.3590989073972999"/>
    <x v="1"/>
    <x v="3"/>
    <x v="3"/>
  </r>
  <r>
    <x v="0"/>
    <x v="3"/>
    <x v="0"/>
    <x v="13"/>
    <x v="4"/>
    <x v="0"/>
    <n v="10.064291142755"/>
    <n v="1.45299572700452"/>
    <x v="3"/>
    <n v="8.2494189694712894"/>
    <n v="1.19098010410207"/>
    <x v="1"/>
    <x v="2"/>
    <x v="22"/>
  </r>
  <r>
    <x v="1"/>
    <x v="19"/>
    <x v="0"/>
    <x v="31"/>
    <x v="4"/>
    <x v="0"/>
    <n v="519.01003346830703"/>
    <n v="74.930201263582802"/>
    <x v="21"/>
    <n v="439.83901141381898"/>
    <n v="63.5001705623582"/>
    <x v="1"/>
    <x v="1"/>
    <x v="18"/>
  </r>
  <r>
    <x v="3"/>
    <x v="12"/>
    <x v="0"/>
    <x v="10"/>
    <x v="4"/>
    <x v="0"/>
    <n v="0.291175833"/>
    <n v="4.2037460478331297E-2"/>
    <x v="4"/>
    <n v="0.22398140999999999"/>
    <n v="3.2336508060254898E-2"/>
    <x v="1"/>
    <x v="0"/>
    <x v="31"/>
  </r>
  <r>
    <x v="5"/>
    <x v="16"/>
    <x v="0"/>
    <x v="5"/>
    <x v="4"/>
    <x v="0"/>
    <n v="221.38029232900001"/>
    <n v="31.960981079984599"/>
    <x v="11"/>
    <n v="186.0338591"/>
    <n v="26.8579672941047"/>
    <x v="1"/>
    <x v="4"/>
    <x v="11"/>
  </r>
  <r>
    <x v="4"/>
    <x v="19"/>
    <x v="0"/>
    <x v="21"/>
    <x v="4"/>
    <x v="0"/>
    <n v="7.4970667287606503"/>
    <n v="1.0823619634452599"/>
    <x v="21"/>
    <n v="6.3534463803056198"/>
    <n v="0.91725590122479195"/>
    <x v="1"/>
    <x v="5"/>
    <x v="29"/>
  </r>
  <r>
    <x v="6"/>
    <x v="2"/>
    <x v="0"/>
    <x v="2"/>
    <x v="4"/>
    <x v="0"/>
    <n v="0.36690757991738598"/>
    <n v="5.2970958238753703E-2"/>
    <x v="0"/>
    <n v="0.27587036084013999"/>
    <n v="3.9827788149438902E-2"/>
    <x v="1"/>
    <x v="6"/>
    <x v="28"/>
  </r>
  <r>
    <x v="3"/>
    <x v="6"/>
    <x v="0"/>
    <x v="10"/>
    <x v="4"/>
    <x v="0"/>
    <n v="2.8962067151099098E-3"/>
    <n v="4.1812939648569898E-4"/>
    <x v="7"/>
    <n v="2.1453383074888201E-3"/>
    <n v="3.0972547887829499E-4"/>
    <x v="1"/>
    <x v="0"/>
    <x v="31"/>
  </r>
  <r>
    <x v="3"/>
    <x v="9"/>
    <x v="0"/>
    <x v="17"/>
    <x v="4"/>
    <x v="0"/>
    <n v="6.3826776438183797E-2"/>
    <n v="9.2147605944324293E-3"/>
    <x v="10"/>
    <n v="4.90975203370645E-2"/>
    <n v="7.08827738033264E-3"/>
    <x v="1"/>
    <x v="0"/>
    <x v="4"/>
  </r>
  <r>
    <x v="5"/>
    <x v="18"/>
    <x v="0"/>
    <x v="25"/>
    <x v="4"/>
    <x v="0"/>
    <n v="14.6775523869024"/>
    <n v="2.11901867687985"/>
    <x v="20"/>
    <n v="12.053730848756199"/>
    <n v="1.7402139076941601"/>
    <x v="1"/>
    <x v="4"/>
    <x v="20"/>
  </r>
  <r>
    <x v="4"/>
    <x v="18"/>
    <x v="0"/>
    <x v="21"/>
    <x v="4"/>
    <x v="0"/>
    <n v="6.3410681242834501"/>
    <n v="0.91546883516590505"/>
    <x v="20"/>
    <n v="4.87774471098726"/>
    <n v="0.70420679628146399"/>
    <x v="1"/>
    <x v="5"/>
    <x v="29"/>
  </r>
  <r>
    <x v="1"/>
    <x v="8"/>
    <x v="0"/>
    <x v="0"/>
    <x v="4"/>
    <x v="0"/>
    <n v="2.47613263643328E-2"/>
    <n v="3.57482716785669E-3"/>
    <x v="9"/>
    <n v="1.8341723232839099E-2"/>
    <n v="2.6480201243382902E-3"/>
    <x v="1"/>
    <x v="1"/>
    <x v="8"/>
  </r>
  <r>
    <x v="6"/>
    <x v="23"/>
    <x v="0"/>
    <x v="30"/>
    <x v="4"/>
    <x v="0"/>
    <n v="4.56062690265487"/>
    <n v="0.65842405669967996"/>
    <x v="25"/>
    <n v="3.8649380530973501"/>
    <n v="0.55798648872854195"/>
    <x v="1"/>
    <x v="6"/>
    <x v="1"/>
  </r>
  <r>
    <x v="1"/>
    <x v="1"/>
    <x v="0"/>
    <x v="23"/>
    <x v="4"/>
    <x v="0"/>
    <n v="8.3274571819274907"/>
    <n v="1.2022465895041301"/>
    <x v="2"/>
    <n v="6.4057362937903903"/>
    <n v="0.924805068849329"/>
    <x v="1"/>
    <x v="1"/>
    <x v="0"/>
  </r>
  <r>
    <x v="6"/>
    <x v="3"/>
    <x v="0"/>
    <x v="26"/>
    <x v="4"/>
    <x v="0"/>
    <n v="18.6927941015112"/>
    <n v="2.6987047145216301"/>
    <x v="3"/>
    <n v="15.3219623782879"/>
    <n v="2.2120530446898599"/>
    <x v="1"/>
    <x v="6"/>
    <x v="5"/>
  </r>
  <r>
    <x v="1"/>
    <x v="8"/>
    <x v="0"/>
    <x v="23"/>
    <x v="4"/>
    <x v="0"/>
    <n v="0.72333480667487504"/>
    <n v="0.104428853297713"/>
    <x v="9"/>
    <n v="0.53580356049990696"/>
    <n v="7.7354706146454205E-2"/>
    <x v="1"/>
    <x v="1"/>
    <x v="0"/>
  </r>
  <r>
    <x v="2"/>
    <x v="15"/>
    <x v="0"/>
    <x v="9"/>
    <x v="4"/>
    <x v="0"/>
    <n v="0.54698054293107601"/>
    <n v="7.8968342664211696E-2"/>
    <x v="18"/>
    <n v="0.40517077254153699"/>
    <n v="5.8495068640156703E-2"/>
    <x v="1"/>
    <x v="3"/>
    <x v="16"/>
  </r>
  <r>
    <x v="0"/>
    <x v="16"/>
    <x v="0"/>
    <x v="12"/>
    <x v="4"/>
    <x v="0"/>
    <n v="78.937930644999895"/>
    <n v="11.3963789698523"/>
    <x v="11"/>
    <n v="66.334395499999999"/>
    <n v="9.5767890502960995"/>
    <x v="1"/>
    <x v="2"/>
    <x v="21"/>
  </r>
  <r>
    <x v="6"/>
    <x v="21"/>
    <x v="0"/>
    <x v="26"/>
    <x v="4"/>
    <x v="0"/>
    <n v="0.20869778046635001"/>
    <n v="3.0129989181724701E-2"/>
    <x v="23"/>
    <n v="0.160536754204885"/>
    <n v="2.31769147551729E-2"/>
    <x v="1"/>
    <x v="6"/>
    <x v="5"/>
  </r>
  <r>
    <x v="2"/>
    <x v="13"/>
    <x v="0"/>
    <x v="14"/>
    <x v="4"/>
    <x v="0"/>
    <n v="1.2819661399630099E-2"/>
    <n v="1.8507923678973001E-3"/>
    <x v="16"/>
    <n v="9.8612779997154492E-3"/>
    <n v="1.42368643684408E-3"/>
    <x v="1"/>
    <x v="3"/>
    <x v="2"/>
  </r>
  <r>
    <x v="3"/>
    <x v="23"/>
    <x v="0"/>
    <x v="17"/>
    <x v="4"/>
    <x v="0"/>
    <n v="2.0245771681415898"/>
    <n v="0.292291025028455"/>
    <x v="25"/>
    <n v="1.7157433628318599"/>
    <n v="0.24770425849868999"/>
    <x v="1"/>
    <x v="0"/>
    <x v="4"/>
  </r>
  <r>
    <x v="5"/>
    <x v="0"/>
    <x v="0"/>
    <x v="3"/>
    <x v="4"/>
    <x v="0"/>
    <n v="1.1037441055922899E-3"/>
    <n v="1.5934907350991301E-4"/>
    <x v="1"/>
    <n v="8.2988278615961798E-4"/>
    <n v="1.198113334661E-4"/>
    <x v="1"/>
    <x v="4"/>
    <x v="24"/>
  </r>
  <r>
    <x v="2"/>
    <x v="5"/>
    <x v="0"/>
    <x v="9"/>
    <x v="4"/>
    <x v="0"/>
    <n v="1.0882098234418601E-2"/>
    <n v="1.5710636756405901E-3"/>
    <x v="6"/>
    <n v="8.5685812869437904E-3"/>
    <n v="1.23705801231543E-3"/>
    <x v="1"/>
    <x v="3"/>
    <x v="16"/>
  </r>
  <r>
    <x v="0"/>
    <x v="16"/>
    <x v="0"/>
    <x v="16"/>
    <x v="4"/>
    <x v="0"/>
    <n v="43.185162355999999"/>
    <n v="6.2347020255306296"/>
    <x v="11"/>
    <n v="36.2900524"/>
    <n v="5.2392453996055703"/>
    <x v="1"/>
    <x v="2"/>
    <x v="15"/>
  </r>
  <r>
    <x v="6"/>
    <x v="10"/>
    <x v="0"/>
    <x v="30"/>
    <x v="4"/>
    <x v="0"/>
    <n v="0.72504215461989296"/>
    <n v="0.10467534549805101"/>
    <x v="12"/>
    <n v="0.60420179551657605"/>
    <n v="8.7229454581709401E-2"/>
    <x v="1"/>
    <x v="6"/>
    <x v="1"/>
  </r>
  <r>
    <x v="5"/>
    <x v="6"/>
    <x v="0"/>
    <x v="25"/>
    <x v="4"/>
    <x v="0"/>
    <n v="0.63884686406625901"/>
    <n v="9.2231211372171898E-2"/>
    <x v="7"/>
    <n v="0.47321989930833902"/>
    <n v="6.8319415831238406E-2"/>
    <x v="1"/>
    <x v="4"/>
    <x v="20"/>
  </r>
  <r>
    <x v="0"/>
    <x v="0"/>
    <x v="0"/>
    <x v="16"/>
    <x v="4"/>
    <x v="0"/>
    <n v="3.5558222366493301E-3"/>
    <n v="5.1335900785803802E-4"/>
    <x v="1"/>
    <n v="2.6735505538716701E-3"/>
    <n v="3.8598421643461499E-4"/>
    <x v="1"/>
    <x v="2"/>
    <x v="15"/>
  </r>
  <r>
    <x v="3"/>
    <x v="2"/>
    <x v="0"/>
    <x v="17"/>
    <x v="4"/>
    <x v="0"/>
    <n v="4.3449226169576798E-2"/>
    <n v="6.2728252860108098E-3"/>
    <x v="0"/>
    <n v="3.2668591104945001E-2"/>
    <n v="4.7164099894818198E-3"/>
    <x v="1"/>
    <x v="0"/>
    <x v="4"/>
  </r>
  <r>
    <x v="1"/>
    <x v="24"/>
    <x v="0"/>
    <x v="31"/>
    <x v="4"/>
    <x v="0"/>
    <n v="2.6089262013610798E-2"/>
    <n v="3.7665430867196798E-3"/>
    <x v="26"/>
    <n v="1.9615986476399099E-2"/>
    <n v="2.8319872832478798E-3"/>
    <x v="1"/>
    <x v="1"/>
    <x v="18"/>
  </r>
  <r>
    <x v="3"/>
    <x v="20"/>
    <x v="0"/>
    <x v="18"/>
    <x v="4"/>
    <x v="0"/>
    <n v="0.75108288959807901"/>
    <n v="0.108434882669092"/>
    <x v="22"/>
    <n v="0.57775606892159703"/>
    <n v="8.3411448206993505E-2"/>
    <x v="1"/>
    <x v="0"/>
    <x v="27"/>
  </r>
  <r>
    <x v="2"/>
    <x v="12"/>
    <x v="0"/>
    <x v="24"/>
    <x v="4"/>
    <x v="0"/>
    <n v="0.12143957800000001"/>
    <n v="1.7532400982880399E-2"/>
    <x v="4"/>
    <n v="9.3415059999999994E-2"/>
    <n v="1.34864622945234E-2"/>
    <x v="1"/>
    <x v="3"/>
    <x v="10"/>
  </r>
  <r>
    <x v="5"/>
    <x v="20"/>
    <x v="0"/>
    <x v="3"/>
    <x v="4"/>
    <x v="0"/>
    <n v="1.4507225394896699"/>
    <n v="0.20944283318602699"/>
    <x v="22"/>
    <n v="1.11594041499205"/>
    <n v="0.16110987168155899"/>
    <x v="1"/>
    <x v="4"/>
    <x v="24"/>
  </r>
  <r>
    <x v="2"/>
    <x v="14"/>
    <x v="0"/>
    <x v="22"/>
    <x v="4"/>
    <x v="0"/>
    <n v="7.2436805658877201"/>
    <n v="1.04578025026604"/>
    <x v="17"/>
    <n v="5.5720619737597801"/>
    <n v="0.804446346358488"/>
    <x v="1"/>
    <x v="3"/>
    <x v="9"/>
  </r>
  <r>
    <x v="5"/>
    <x v="16"/>
    <x v="0"/>
    <x v="8"/>
    <x v="4"/>
    <x v="0"/>
    <n v="14.277926187"/>
    <n v="2.0613240859125299"/>
    <x v="11"/>
    <n v="11.998257300000001"/>
    <n v="1.7322051142122099"/>
    <x v="1"/>
    <x v="4"/>
    <x v="19"/>
  </r>
  <r>
    <x v="6"/>
    <x v="11"/>
    <x v="0"/>
    <x v="2"/>
    <x v="4"/>
    <x v="0"/>
    <n v="64.205598585046204"/>
    <n v="9.2694516752923093"/>
    <x v="13"/>
    <n v="53.062478169459702"/>
    <n v="7.6607038638779397"/>
    <x v="1"/>
    <x v="6"/>
    <x v="28"/>
  </r>
  <r>
    <x v="5"/>
    <x v="7"/>
    <x v="0"/>
    <x v="8"/>
    <x v="4"/>
    <x v="0"/>
    <n v="8.2692200200722696E-2"/>
    <n v="1.1938388093506801E-2"/>
    <x v="8"/>
    <n v="6.3609384769786698E-2"/>
    <n v="9.1833754565437305E-3"/>
    <x v="1"/>
    <x v="4"/>
    <x v="19"/>
  </r>
  <r>
    <x v="0"/>
    <x v="10"/>
    <x v="0"/>
    <x v="16"/>
    <x v="4"/>
    <x v="0"/>
    <n v="0.26876518395958499"/>
    <n v="3.88020038690935E-2"/>
    <x v="12"/>
    <n v="0.22397098663298801"/>
    <n v="3.2335003224244499E-2"/>
    <x v="1"/>
    <x v="2"/>
    <x v="15"/>
  </r>
  <r>
    <x v="5"/>
    <x v="6"/>
    <x v="0"/>
    <x v="6"/>
    <x v="4"/>
    <x v="0"/>
    <n v="5.6744786762769703E-3"/>
    <n v="8.1923238831818504E-4"/>
    <x v="7"/>
    <n v="4.2033175379829401E-3"/>
    <n v="6.0683880616161799E-4"/>
    <x v="1"/>
    <x v="4"/>
    <x v="12"/>
  </r>
  <r>
    <x v="0"/>
    <x v="8"/>
    <x v="0"/>
    <x v="13"/>
    <x v="4"/>
    <x v="0"/>
    <n v="5.11894359816824E-2"/>
    <n v="7.3902901549801501E-3"/>
    <x v="9"/>
    <n v="3.7918100727172097E-2"/>
    <n v="5.4742890036889903E-3"/>
    <x v="1"/>
    <x v="2"/>
    <x v="22"/>
  </r>
  <r>
    <x v="5"/>
    <x v="7"/>
    <x v="0"/>
    <x v="3"/>
    <x v="4"/>
    <x v="0"/>
    <n v="0.83875366565259901"/>
    <n v="0.121092034691377"/>
    <x v="8"/>
    <n v="0.64519512742507601"/>
    <n v="9.3147718993367004E-2"/>
    <x v="1"/>
    <x v="4"/>
    <x v="24"/>
  </r>
  <r>
    <x v="6"/>
    <x v="15"/>
    <x v="0"/>
    <x v="30"/>
    <x v="4"/>
    <x v="0"/>
    <n v="3.12424865443882E-3"/>
    <n v="4.51052128819536E-4"/>
    <x v="18"/>
    <n v="2.31425826254727E-3"/>
    <n v="3.3411268801447001E-4"/>
    <x v="1"/>
    <x v="6"/>
    <x v="1"/>
  </r>
  <r>
    <x v="2"/>
    <x v="11"/>
    <x v="0"/>
    <x v="1"/>
    <x v="4"/>
    <x v="0"/>
    <n v="1686.26401259665"/>
    <n v="243.44828365465401"/>
    <x v="13"/>
    <n v="1393.6066219807001"/>
    <n v="201.19692864020999"/>
    <x v="1"/>
    <x v="3"/>
    <x v="3"/>
  </r>
  <r>
    <x v="5"/>
    <x v="19"/>
    <x v="0"/>
    <x v="6"/>
    <x v="4"/>
    <x v="0"/>
    <n v="9.2026332795276407"/>
    <n v="1.32859698141473"/>
    <x v="21"/>
    <n v="7.7988417623115396"/>
    <n v="1.12592964526672"/>
    <x v="1"/>
    <x v="4"/>
    <x v="12"/>
  </r>
  <r>
    <x v="0"/>
    <x v="23"/>
    <x v="0"/>
    <x v="11"/>
    <x v="4"/>
    <x v="0"/>
    <n v="52.554610265486701"/>
    <n v="7.58738226736524"/>
    <x v="25"/>
    <n v="44.537805309734502"/>
    <n v="6.4299849723434299"/>
    <x v="1"/>
    <x v="2"/>
    <x v="17"/>
  </r>
  <r>
    <x v="3"/>
    <x v="23"/>
    <x v="0"/>
    <x v="18"/>
    <x v="4"/>
    <x v="0"/>
    <n v="3.1566357522123898"/>
    <n v="0.45572789922478202"/>
    <x v="25"/>
    <n v="2.6751150442477898"/>
    <n v="0.38621008408879798"/>
    <x v="1"/>
    <x v="0"/>
    <x v="27"/>
  </r>
  <r>
    <x v="0"/>
    <x v="15"/>
    <x v="0"/>
    <x v="11"/>
    <x v="4"/>
    <x v="0"/>
    <n v="0.196640737765679"/>
    <n v="2.8389297137357699E-2"/>
    <x v="18"/>
    <n v="0.14565980575235499"/>
    <n v="2.1029108990635301E-2"/>
    <x v="1"/>
    <x v="2"/>
    <x v="17"/>
  </r>
  <r>
    <x v="6"/>
    <x v="9"/>
    <x v="0"/>
    <x v="7"/>
    <x v="4"/>
    <x v="0"/>
    <n v="1.9458142496116399E-2"/>
    <n v="2.8091991280135998E-3"/>
    <x v="10"/>
    <n v="1.4967801920089599E-2"/>
    <n v="2.1609224061643101E-3"/>
    <x v="1"/>
    <x v="6"/>
    <x v="26"/>
  </r>
  <r>
    <x v="4"/>
    <x v="19"/>
    <x v="0"/>
    <x v="20"/>
    <x v="4"/>
    <x v="0"/>
    <n v="0.92058926714754996"/>
    <n v="0.132906754436901"/>
    <x v="21"/>
    <n v="0.78016039588775199"/>
    <n v="0.11263284274313599"/>
    <x v="1"/>
    <x v="5"/>
    <x v="30"/>
  </r>
  <r>
    <x v="3"/>
    <x v="3"/>
    <x v="0"/>
    <x v="17"/>
    <x v="4"/>
    <x v="0"/>
    <n v="6.5743696499550799"/>
    <n v="0.94915090130411806"/>
    <x v="3"/>
    <n v="5.3888275819303901"/>
    <n v="0.77799254205255597"/>
    <x v="1"/>
    <x v="0"/>
    <x v="4"/>
  </r>
  <r>
    <x v="2"/>
    <x v="24"/>
    <x v="0"/>
    <x v="9"/>
    <x v="4"/>
    <x v="0"/>
    <n v="1.4021318218828099E-2"/>
    <n v="2.0242772362158599E-3"/>
    <x v="26"/>
    <n v="1.0542344525434601E-2"/>
    <n v="1.5220129595608001E-3"/>
    <x v="1"/>
    <x v="3"/>
    <x v="16"/>
  </r>
  <r>
    <x v="6"/>
    <x v="24"/>
    <x v="0"/>
    <x v="30"/>
    <x v="4"/>
    <x v="0"/>
    <n v="3.6743748852895901E-3"/>
    <n v="5.3047461882914696E-4"/>
    <x v="26"/>
    <n v="2.7626878836763801E-3"/>
    <n v="3.9885309686402002E-4"/>
    <x v="1"/>
    <x v="6"/>
    <x v="1"/>
  </r>
  <r>
    <x v="4"/>
    <x v="18"/>
    <x v="0"/>
    <x v="20"/>
    <x v="4"/>
    <x v="0"/>
    <n v="0.89805041149540998"/>
    <n v="0.129652788460598"/>
    <x v="20"/>
    <n v="0.69080800884262195"/>
    <n v="9.9732914200460002E-2"/>
    <x v="1"/>
    <x v="5"/>
    <x v="30"/>
  </r>
  <r>
    <x v="3"/>
    <x v="2"/>
    <x v="0"/>
    <x v="18"/>
    <x v="4"/>
    <x v="0"/>
    <n v="3.2156297896414603E-2"/>
    <n v="4.6424495055878397E-3"/>
    <x v="0"/>
    <n v="2.4177667591289202E-2"/>
    <n v="3.4905635380359699E-3"/>
    <x v="1"/>
    <x v="0"/>
    <x v="27"/>
  </r>
  <r>
    <x v="2"/>
    <x v="17"/>
    <x v="0"/>
    <x v="1"/>
    <x v="4"/>
    <x v="0"/>
    <n v="53.568302834338603"/>
    <n v="7.7337304751173903"/>
    <x v="19"/>
    <n v="41.206386795645201"/>
    <n v="5.9490234423980102"/>
    <x v="1"/>
    <x v="3"/>
    <x v="3"/>
  </r>
  <r>
    <x v="5"/>
    <x v="7"/>
    <x v="0"/>
    <x v="6"/>
    <x v="4"/>
    <x v="0"/>
    <n v="3.5037141257898701"/>
    <n v="0.50583608733168095"/>
    <x v="8"/>
    <n v="2.69516471214606"/>
    <n v="0.38910468256283098"/>
    <x v="1"/>
    <x v="4"/>
    <x v="12"/>
  </r>
  <r>
    <x v="2"/>
    <x v="21"/>
    <x v="0"/>
    <x v="22"/>
    <x v="4"/>
    <x v="0"/>
    <n v="0.65513390627437795"/>
    <n v="9.4582594335787307E-2"/>
    <x v="23"/>
    <n v="0.50394915867259904"/>
    <n v="7.2755841796759604E-2"/>
    <x v="1"/>
    <x v="3"/>
    <x v="9"/>
  </r>
  <r>
    <x v="1"/>
    <x v="18"/>
    <x v="0"/>
    <x v="0"/>
    <x v="4"/>
    <x v="0"/>
    <n v="3.1929856952872999"/>
    <n v="0.46097579112452303"/>
    <x v="20"/>
    <n v="2.4561428425286902"/>
    <n v="0.35459676240347898"/>
    <x v="1"/>
    <x v="1"/>
    <x v="8"/>
  </r>
  <r>
    <x v="5"/>
    <x v="22"/>
    <x v="0"/>
    <x v="6"/>
    <x v="4"/>
    <x v="0"/>
    <n v="5.29272042194293E-2"/>
    <n v="7.6411741753404103E-3"/>
    <x v="24"/>
    <n v="3.9205336458836601E-2"/>
    <n v="5.6601290187706802E-3"/>
    <x v="1"/>
    <x v="4"/>
    <x v="12"/>
  </r>
  <r>
    <x v="1"/>
    <x v="20"/>
    <x v="0"/>
    <x v="15"/>
    <x v="4"/>
    <x v="0"/>
    <n v="4.4630370154988697"/>
    <n v="0.64433486879511603"/>
    <x v="22"/>
    <n v="3.4331053965375902"/>
    <n v="0.49564220676547299"/>
    <x v="1"/>
    <x v="1"/>
    <x v="14"/>
  </r>
  <r>
    <x v="6"/>
    <x v="10"/>
    <x v="0"/>
    <x v="26"/>
    <x v="4"/>
    <x v="0"/>
    <n v="1.14292186456788"/>
    <n v="0.16500522112902499"/>
    <x v="12"/>
    <n v="0.95243488713990199"/>
    <n v="0.137504350940854"/>
    <x v="1"/>
    <x v="6"/>
    <x v="5"/>
  </r>
  <r>
    <x v="1"/>
    <x v="17"/>
    <x v="0"/>
    <x v="15"/>
    <x v="4"/>
    <x v="0"/>
    <n v="4.2892451560192297"/>
    <n v="0.61924429603342901"/>
    <x v="19"/>
    <n v="3.2994193507840301"/>
    <n v="0.47634176617956198"/>
    <x v="1"/>
    <x v="1"/>
    <x v="14"/>
  </r>
  <r>
    <x v="4"/>
    <x v="7"/>
    <x v="0"/>
    <x v="19"/>
    <x v="4"/>
    <x v="0"/>
    <n v="0.78642189428808296"/>
    <n v="0.113536823986453"/>
    <x v="8"/>
    <n v="0.60493991868314101"/>
    <n v="8.7336018451117395E-2"/>
    <x v="1"/>
    <x v="5"/>
    <x v="7"/>
  </r>
  <r>
    <x v="2"/>
    <x v="8"/>
    <x v="0"/>
    <x v="22"/>
    <x v="4"/>
    <x v="0"/>
    <n v="1.8835477569351999E-2"/>
    <n v="2.7193041254633598E-3"/>
    <x v="9"/>
    <n v="1.3952205606927399E-2"/>
    <n v="2.0142993521950802E-3"/>
    <x v="1"/>
    <x v="3"/>
    <x v="9"/>
  </r>
  <r>
    <x v="4"/>
    <x v="15"/>
    <x v="0"/>
    <x v="19"/>
    <x v="4"/>
    <x v="0"/>
    <n v="4.2378879312579901E-2"/>
    <n v="6.1182978197869501E-3"/>
    <x v="18"/>
    <n v="3.1391762453762802E-2"/>
    <n v="4.5320724591014303E-3"/>
    <x v="1"/>
    <x v="5"/>
    <x v="7"/>
  </r>
  <r>
    <x v="5"/>
    <x v="9"/>
    <x v="0"/>
    <x v="6"/>
    <x v="4"/>
    <x v="0"/>
    <n v="0.16401058924067199"/>
    <n v="2.3678437156673601E-2"/>
    <x v="10"/>
    <n v="0.12616199172359399"/>
    <n v="1.8214182428210501E-2"/>
    <x v="1"/>
    <x v="4"/>
    <x v="12"/>
  </r>
  <r>
    <x v="4"/>
    <x v="18"/>
    <x v="0"/>
    <x v="29"/>
    <x v="4"/>
    <x v="0"/>
    <n v="2.1083194702442198"/>
    <n v="0.30438101779582699"/>
    <x v="20"/>
    <n v="1.6217842078801701"/>
    <n v="0.23413924445832801"/>
    <x v="1"/>
    <x v="5"/>
    <x v="13"/>
  </r>
  <r>
    <x v="1"/>
    <x v="9"/>
    <x v="0"/>
    <x v="23"/>
    <x v="4"/>
    <x v="0"/>
    <n v="0.127769148011254"/>
    <n v="1.84462098194569E-2"/>
    <x v="10"/>
    <n v="9.8283960008656801E-2"/>
    <n v="1.4189392168813E-2"/>
    <x v="1"/>
    <x v="1"/>
    <x v="0"/>
  </r>
  <r>
    <x v="3"/>
    <x v="12"/>
    <x v="0"/>
    <x v="18"/>
    <x v="4"/>
    <x v="0"/>
    <n v="0.32434326600000102"/>
    <n v="4.6825888966849499E-2"/>
    <x v="4"/>
    <n v="0.24949482000000001"/>
    <n v="3.6019914589884197E-2"/>
    <x v="1"/>
    <x v="0"/>
    <x v="27"/>
  </r>
  <r>
    <x v="2"/>
    <x v="0"/>
    <x v="0"/>
    <x v="14"/>
    <x v="4"/>
    <x v="0"/>
    <n v="1.4280300452181899E-3"/>
    <n v="2.0616668618830499E-4"/>
    <x v="1"/>
    <n v="1.0737068009159299E-3"/>
    <n v="1.5501254600624399E-4"/>
    <x v="1"/>
    <x v="3"/>
    <x v="2"/>
  </r>
  <r>
    <x v="6"/>
    <x v="6"/>
    <x v="0"/>
    <x v="7"/>
    <x v="4"/>
    <x v="0"/>
    <n v="6.5180690420763299E-2"/>
    <n v="9.4102270414495003E-3"/>
    <x v="7"/>
    <n v="4.82819929042691E-2"/>
    <n v="6.9705385492218504E-3"/>
    <x v="1"/>
    <x v="6"/>
    <x v="26"/>
  </r>
  <r>
    <x v="2"/>
    <x v="5"/>
    <x v="0"/>
    <x v="22"/>
    <x v="4"/>
    <x v="0"/>
    <n v="3.2386218186217799E-3"/>
    <n v="4.6756434179952901E-4"/>
    <x v="6"/>
    <n v="2.5500959201746301E-3"/>
    <n v="3.6816089905474702E-4"/>
    <x v="1"/>
    <x v="3"/>
    <x v="9"/>
  </r>
  <r>
    <x v="2"/>
    <x v="15"/>
    <x v="0"/>
    <x v="14"/>
    <x v="4"/>
    <x v="0"/>
    <n v="8.1993304664124605E-2"/>
    <n v="1.18374875716623E-2"/>
    <x v="18"/>
    <n v="6.0735781232684798E-2"/>
    <n v="8.76850931234242E-3"/>
    <x v="1"/>
    <x v="3"/>
    <x v="2"/>
  </r>
  <r>
    <x v="1"/>
    <x v="24"/>
    <x v="0"/>
    <x v="23"/>
    <x v="4"/>
    <x v="0"/>
    <n v="8.3840195071575294E-2"/>
    <n v="1.21041257116175E-2"/>
    <x v="26"/>
    <n v="6.3037740655319696E-2"/>
    <n v="9.1008463997123701E-3"/>
    <x v="1"/>
    <x v="1"/>
    <x v="0"/>
  </r>
  <r>
    <x v="1"/>
    <x v="15"/>
    <x v="0"/>
    <x v="23"/>
    <x v="4"/>
    <x v="0"/>
    <n v="0.62696504312368095"/>
    <n v="9.0515816337020702E-2"/>
    <x v="18"/>
    <n v="0.46441855046198499"/>
    <n v="6.7048752842237394E-2"/>
    <x v="1"/>
    <x v="1"/>
    <x v="0"/>
  </r>
  <r>
    <x v="2"/>
    <x v="7"/>
    <x v="0"/>
    <x v="22"/>
    <x v="4"/>
    <x v="0"/>
    <n v="1.2802602916480099"/>
    <n v="0.18483296109306599"/>
    <x v="8"/>
    <n v="0.98481560896000597"/>
    <n v="0.14217920084082"/>
    <x v="1"/>
    <x v="3"/>
    <x v="9"/>
  </r>
  <r>
    <x v="2"/>
    <x v="9"/>
    <x v="0"/>
    <x v="14"/>
    <x v="4"/>
    <x v="0"/>
    <n v="6.74477247737853E-2"/>
    <n v="9.7375219478855902E-3"/>
    <x v="10"/>
    <n v="5.1882865210604201E-2"/>
    <n v="7.4904014983735298E-3"/>
    <x v="1"/>
    <x v="3"/>
    <x v="2"/>
  </r>
  <r>
    <x v="1"/>
    <x v="22"/>
    <x v="0"/>
    <x v="31"/>
    <x v="4"/>
    <x v="0"/>
    <n v="9.1520286395687395E-3"/>
    <n v="1.3212911190759E-3"/>
    <x v="24"/>
    <n v="6.7792804737546297E-3"/>
    <n v="9.7873416227844501E-4"/>
    <x v="1"/>
    <x v="1"/>
    <x v="18"/>
  </r>
  <r>
    <x v="6"/>
    <x v="5"/>
    <x v="0"/>
    <x v="26"/>
    <x v="4"/>
    <x v="0"/>
    <n v="1.32173533460279E-3"/>
    <n v="1.9082077079926699E-4"/>
    <x v="6"/>
    <n v="1.0407364839391999E-3"/>
    <n v="1.50252575432494E-4"/>
    <x v="1"/>
    <x v="6"/>
    <x v="5"/>
  </r>
  <r>
    <x v="1"/>
    <x v="11"/>
    <x v="0"/>
    <x v="31"/>
    <x v="4"/>
    <x v="0"/>
    <n v="161.10668569352401"/>
    <n v="23.259196557828499"/>
    <x v="13"/>
    <n v="133.146021234317"/>
    <n v="19.222476494073199"/>
    <x v="1"/>
    <x v="1"/>
    <x v="18"/>
  </r>
  <r>
    <x v="0"/>
    <x v="12"/>
    <x v="0"/>
    <x v="16"/>
    <x v="4"/>
    <x v="0"/>
    <n v="0.205831977"/>
    <n v="2.9716249144599499E-2"/>
    <x v="4"/>
    <n v="0.15833228999999999"/>
    <n v="2.2858653188153399E-2"/>
    <x v="1"/>
    <x v="2"/>
    <x v="15"/>
  </r>
  <r>
    <x v="5"/>
    <x v="5"/>
    <x v="0"/>
    <x v="3"/>
    <x v="4"/>
    <x v="0"/>
    <n v="1.09090264493174E-2"/>
    <n v="1.57495133952361E-3"/>
    <x v="6"/>
    <n v="8.5897846057617494E-3"/>
    <n v="1.24011916497922E-3"/>
    <x v="1"/>
    <x v="4"/>
    <x v="24"/>
  </r>
  <r>
    <x v="0"/>
    <x v="20"/>
    <x v="0"/>
    <x v="16"/>
    <x v="4"/>
    <x v="0"/>
    <n v="0.88761812383667005"/>
    <n v="0.12814666456413801"/>
    <x v="22"/>
    <n v="0.68278317218205198"/>
    <n v="9.8574357357029296E-2"/>
    <x v="1"/>
    <x v="2"/>
    <x v="15"/>
  </r>
  <r>
    <x v="2"/>
    <x v="19"/>
    <x v="0"/>
    <x v="14"/>
    <x v="4"/>
    <x v="0"/>
    <n v="3.1564743411827298"/>
    <n v="0.45570459608966202"/>
    <x v="21"/>
    <n v="2.6749782552396"/>
    <n v="0.38619033566920502"/>
    <x v="1"/>
    <x v="3"/>
    <x v="2"/>
  </r>
  <r>
    <x v="2"/>
    <x v="2"/>
    <x v="0"/>
    <x v="22"/>
    <x v="4"/>
    <x v="0"/>
    <n v="0.108063498193433"/>
    <n v="1.5601277714750001E-2"/>
    <x v="0"/>
    <n v="8.1250750521378104E-2"/>
    <n v="1.1730283996052601E-2"/>
    <x v="1"/>
    <x v="3"/>
    <x v="9"/>
  </r>
  <r>
    <x v="3"/>
    <x v="15"/>
    <x v="0"/>
    <x v="10"/>
    <x v="4"/>
    <x v="0"/>
    <n v="0.33067770616426401"/>
    <n v="4.7740400914197803E-2"/>
    <x v="18"/>
    <n v="0.244946449010565"/>
    <n v="3.5363259936442702E-2"/>
    <x v="1"/>
    <x v="0"/>
    <x v="31"/>
  </r>
  <r>
    <x v="6"/>
    <x v="18"/>
    <x v="0"/>
    <x v="2"/>
    <x v="4"/>
    <x v="0"/>
    <n v="22.908762882973701"/>
    <n v="3.3073699983214899"/>
    <x v="20"/>
    <n v="18.785751085134098"/>
    <n v="2.7121250436917101"/>
    <x v="1"/>
    <x v="6"/>
    <x v="28"/>
  </r>
  <r>
    <x v="5"/>
    <x v="9"/>
    <x v="0"/>
    <x v="3"/>
    <x v="4"/>
    <x v="0"/>
    <n v="0.312973130059847"/>
    <n v="4.5184366608029797E-2"/>
    <x v="10"/>
    <n v="0.24074856158449801"/>
    <n v="3.4757205083099797E-2"/>
    <x v="1"/>
    <x v="4"/>
    <x v="24"/>
  </r>
  <r>
    <x v="2"/>
    <x v="15"/>
    <x v="0"/>
    <x v="22"/>
    <x v="4"/>
    <x v="0"/>
    <n v="1.4717500335246201"/>
    <n v="0.21247860178105599"/>
    <x v="18"/>
    <n v="1.0901852100182401"/>
    <n v="0.15739155687485601"/>
    <x v="1"/>
    <x v="3"/>
    <x v="9"/>
  </r>
  <r>
    <x v="2"/>
    <x v="10"/>
    <x v="0"/>
    <x v="14"/>
    <x v="4"/>
    <x v="0"/>
    <n v="0.19795845286917699"/>
    <n v="2.8579537501794101E-2"/>
    <x v="12"/>
    <n v="0.16496537739098099"/>
    <n v="2.3816281251495101E-2"/>
    <x v="1"/>
    <x v="3"/>
    <x v="2"/>
  </r>
  <r>
    <x v="1"/>
    <x v="20"/>
    <x v="0"/>
    <x v="31"/>
    <x v="4"/>
    <x v="0"/>
    <n v="0.73369324199998998"/>
    <n v="0.105924315029927"/>
    <x v="22"/>
    <n v="0.56437941692306703"/>
    <n v="8.1480242330712604E-2"/>
    <x v="1"/>
    <x v="1"/>
    <x v="18"/>
  </r>
  <r>
    <x v="3"/>
    <x v="24"/>
    <x v="0"/>
    <x v="18"/>
    <x v="4"/>
    <x v="0"/>
    <n v="1.06876476322327E-2"/>
    <n v="1.54299057142669E-3"/>
    <x v="26"/>
    <n v="8.03582528739296E-3"/>
    <n v="1.16014328678698E-3"/>
    <x v="1"/>
    <x v="0"/>
    <x v="27"/>
  </r>
  <r>
    <x v="3"/>
    <x v="6"/>
    <x v="0"/>
    <x v="18"/>
    <x v="4"/>
    <x v="0"/>
    <n v="0.25493561439939399"/>
    <n v="3.6805409653738803E-2"/>
    <x v="7"/>
    <n v="0.18884119585140299"/>
    <n v="2.7263266410176901E-2"/>
    <x v="1"/>
    <x v="0"/>
    <x v="27"/>
  </r>
  <r>
    <x v="0"/>
    <x v="23"/>
    <x v="0"/>
    <x v="12"/>
    <x v="4"/>
    <x v="0"/>
    <n v="3.5308628318584101"/>
    <n v="0.509755583831907"/>
    <x v="25"/>
    <n v="2.9922566371681398"/>
    <n v="0.43199625748466702"/>
    <x v="1"/>
    <x v="2"/>
    <x v="21"/>
  </r>
  <r>
    <x v="5"/>
    <x v="14"/>
    <x v="0"/>
    <x v="8"/>
    <x v="4"/>
    <x v="0"/>
    <n v="0.37903218301220298"/>
    <n v="5.47214040713025E-2"/>
    <x v="17"/>
    <n v="0.29156321770169402"/>
    <n v="4.2093387747155701E-2"/>
    <x v="1"/>
    <x v="4"/>
    <x v="19"/>
  </r>
  <r>
    <x v="1"/>
    <x v="23"/>
    <x v="0"/>
    <x v="0"/>
    <x v="4"/>
    <x v="0"/>
    <n v="6.84349876106194"/>
    <n v="0.98800544584224004"/>
    <x v="25"/>
    <n v="5.79957522123894"/>
    <n v="0.83729275071376397"/>
    <x v="1"/>
    <x v="1"/>
    <x v="8"/>
  </r>
  <r>
    <x v="6"/>
    <x v="3"/>
    <x v="0"/>
    <x v="2"/>
    <x v="4"/>
    <x v="0"/>
    <n v="10.710012108333901"/>
    <n v="1.5462193619844"/>
    <x v="3"/>
    <n v="8.7786984494540103"/>
    <n v="1.2673929196593401"/>
    <x v="1"/>
    <x v="6"/>
    <x v="28"/>
  </r>
  <r>
    <x v="0"/>
    <x v="11"/>
    <x v="0"/>
    <x v="13"/>
    <x v="4"/>
    <x v="0"/>
    <n v="41.7366354304853"/>
    <n v="6.0255761761916196"/>
    <x v="13"/>
    <n v="34.493087132632503"/>
    <n v="4.9798150216459698"/>
    <x v="1"/>
    <x v="2"/>
    <x v="22"/>
  </r>
  <r>
    <x v="2"/>
    <x v="5"/>
    <x v="0"/>
    <x v="14"/>
    <x v="4"/>
    <x v="0"/>
    <n v="6.1950111991457399E-4"/>
    <n v="8.9438239349660798E-5"/>
    <x v="6"/>
    <n v="4.8779615741305002E-4"/>
    <n v="7.0423810511543894E-5"/>
    <x v="1"/>
    <x v="3"/>
    <x v="2"/>
  </r>
  <r>
    <x v="3"/>
    <x v="9"/>
    <x v="0"/>
    <x v="18"/>
    <x v="4"/>
    <x v="0"/>
    <n v="0.104605068854333"/>
    <n v="1.51019794551326E-2"/>
    <x v="10"/>
    <n v="8.04654375802559E-2"/>
    <n v="1.1616907273178999E-2"/>
    <x v="1"/>
    <x v="0"/>
    <x v="27"/>
  </r>
  <r>
    <x v="1"/>
    <x v="6"/>
    <x v="0"/>
    <x v="23"/>
    <x v="4"/>
    <x v="0"/>
    <n v="1.0408649446681699"/>
    <n v="0.15027112148681901"/>
    <x v="7"/>
    <n v="0.77101107012456904"/>
    <n v="0.11131194184208799"/>
    <x v="1"/>
    <x v="1"/>
    <x v="0"/>
  </r>
  <r>
    <x v="2"/>
    <x v="22"/>
    <x v="0"/>
    <x v="9"/>
    <x v="4"/>
    <x v="0"/>
    <n v="7.0168613488486006E-2"/>
    <n v="1.0130340440518399E-2"/>
    <x v="24"/>
    <n v="5.1976750732211897E-2"/>
    <n v="7.5039558818655004E-3"/>
    <x v="1"/>
    <x v="3"/>
    <x v="16"/>
  </r>
  <r>
    <x v="0"/>
    <x v="6"/>
    <x v="0"/>
    <x v="13"/>
    <x v="4"/>
    <x v="0"/>
    <n v="3.7705042860207899E-2"/>
    <n v="5.4435295427480599E-3"/>
    <x v="7"/>
    <n v="2.7929661377931701E-2"/>
    <n v="4.0322441057393001E-3"/>
    <x v="1"/>
    <x v="2"/>
    <x v="22"/>
  </r>
  <r>
    <x v="5"/>
    <x v="15"/>
    <x v="0"/>
    <x v="3"/>
    <x v="4"/>
    <x v="0"/>
    <n v="0.34153137601227002"/>
    <n v="4.9307360344104899E-2"/>
    <x v="18"/>
    <n v="0.25298620445353298"/>
    <n v="3.6523970625262803E-2"/>
    <x v="1"/>
    <x v="4"/>
    <x v="24"/>
  </r>
  <r>
    <x v="5"/>
    <x v="10"/>
    <x v="0"/>
    <x v="25"/>
    <x v="4"/>
    <x v="0"/>
    <n v="6.3632221277996104"/>
    <n v="0.918667239503422"/>
    <x v="12"/>
    <n v="5.3026851064996698"/>
    <n v="0.76555603291951702"/>
    <x v="1"/>
    <x v="4"/>
    <x v="20"/>
  </r>
  <r>
    <x v="1"/>
    <x v="24"/>
    <x v="0"/>
    <x v="0"/>
    <x v="4"/>
    <x v="0"/>
    <n v="6.0684914027471903E-3"/>
    <n v="8.7611655430922496E-4"/>
    <x v="26"/>
    <n v="4.5627754907873602E-3"/>
    <n v="6.5873425136031799E-4"/>
    <x v="1"/>
    <x v="1"/>
    <x v="8"/>
  </r>
  <r>
    <x v="0"/>
    <x v="20"/>
    <x v="0"/>
    <x v="13"/>
    <x v="4"/>
    <x v="0"/>
    <n v="0.48198944223916002"/>
    <n v="6.9585486955923398E-2"/>
    <x v="22"/>
    <n v="0.370761109414738"/>
    <n v="5.3527297658402501E-2"/>
    <x v="1"/>
    <x v="2"/>
    <x v="22"/>
  </r>
  <r>
    <x v="2"/>
    <x v="16"/>
    <x v="0"/>
    <x v="14"/>
    <x v="4"/>
    <x v="0"/>
    <n v="37.257102148000001"/>
    <n v="5.37885971836028"/>
    <x v="11"/>
    <n v="31.3084892"/>
    <n v="4.52005018349604"/>
    <x v="1"/>
    <x v="3"/>
    <x v="2"/>
  </r>
  <r>
    <x v="5"/>
    <x v="11"/>
    <x v="0"/>
    <x v="6"/>
    <x v="4"/>
    <x v="0"/>
    <n v="59.319341752922099"/>
    <n v="8.5640159722290292"/>
    <x v="13"/>
    <n v="49.024249382580301"/>
    <n v="7.0776991506025002"/>
    <x v="1"/>
    <x v="4"/>
    <x v="12"/>
  </r>
  <r>
    <x v="4"/>
    <x v="13"/>
    <x v="0"/>
    <x v="4"/>
    <x v="4"/>
    <x v="0"/>
    <n v="4.9113754146410098E-3"/>
    <n v="7.0906210779937695E-4"/>
    <x v="16"/>
    <n v="3.7779810881853901E-3"/>
    <n v="5.45432390614905E-4"/>
    <x v="1"/>
    <x v="5"/>
    <x v="23"/>
  </r>
  <r>
    <x v="3"/>
    <x v="18"/>
    <x v="0"/>
    <x v="17"/>
    <x v="4"/>
    <x v="0"/>
    <n v="2.5009630293260301"/>
    <n v="0.36106751518440999"/>
    <x v="20"/>
    <n v="1.9238177148661699"/>
    <n v="0.27774424244954499"/>
    <x v="1"/>
    <x v="0"/>
    <x v="4"/>
  </r>
  <r>
    <x v="2"/>
    <x v="12"/>
    <x v="0"/>
    <x v="22"/>
    <x v="4"/>
    <x v="0"/>
    <n v="2.8680066480000099"/>
    <n v="0.41405811352788902"/>
    <x v="4"/>
    <n v="2.2061589599999998"/>
    <n v="0.31850624117529902"/>
    <x v="1"/>
    <x v="3"/>
    <x v="9"/>
  </r>
  <r>
    <x v="4"/>
    <x v="16"/>
    <x v="0"/>
    <x v="21"/>
    <x v="4"/>
    <x v="0"/>
    <n v="33.195289785"/>
    <n v="4.7924502113597098"/>
    <x v="11"/>
    <n v="27.895201499999999"/>
    <n v="4.0272690851762301"/>
    <x v="1"/>
    <x v="5"/>
    <x v="29"/>
  </r>
  <r>
    <x v="5"/>
    <x v="19"/>
    <x v="0"/>
    <x v="5"/>
    <x v="4"/>
    <x v="0"/>
    <n v="77.436147163079596"/>
    <n v="11.179564397304199"/>
    <x v="21"/>
    <n v="65.623853528033493"/>
    <n v="9.4742071163595103"/>
    <x v="1"/>
    <x v="4"/>
    <x v="11"/>
  </r>
  <r>
    <x v="5"/>
    <x v="18"/>
    <x v="0"/>
    <x v="5"/>
    <x v="4"/>
    <x v="0"/>
    <n v="123.1854705722"/>
    <n v="17.784457924719"/>
    <x v="20"/>
    <n v="95.673095570455203"/>
    <n v="13.8124580341893"/>
    <x v="1"/>
    <x v="4"/>
    <x v="11"/>
  </r>
  <r>
    <x v="0"/>
    <x v="3"/>
    <x v="0"/>
    <x v="11"/>
    <x v="4"/>
    <x v="0"/>
    <n v="2.70445960355323"/>
    <n v="0.39044659897860601"/>
    <x v="3"/>
    <n v="2.21677016684691"/>
    <n v="0.32003819588410298"/>
    <x v="1"/>
    <x v="2"/>
    <x v="17"/>
  </r>
  <r>
    <x v="2"/>
    <x v="3"/>
    <x v="0"/>
    <x v="27"/>
    <x v="4"/>
    <x v="0"/>
    <n v="2.9307215722512199"/>
    <n v="0.42311235447381301"/>
    <x v="3"/>
    <n v="2.4022307969272299"/>
    <n v="0.34681340530640398"/>
    <x v="1"/>
    <x v="3"/>
    <x v="6"/>
  </r>
  <r>
    <x v="6"/>
    <x v="20"/>
    <x v="0"/>
    <x v="28"/>
    <x v="4"/>
    <x v="0"/>
    <n v="0.378407090260305"/>
    <n v="5.4631158560257E-2"/>
    <x v="22"/>
    <n v="0.29108237712331098"/>
    <n v="4.2023968123274497E-2"/>
    <x v="1"/>
    <x v="6"/>
    <x v="25"/>
  </r>
  <r>
    <x v="1"/>
    <x v="5"/>
    <x v="0"/>
    <x v="23"/>
    <x v="4"/>
    <x v="0"/>
    <n v="3.0586452550915199E-2"/>
    <n v="4.4158087470173198E-3"/>
    <x v="6"/>
    <n v="2.40838209062324E-2"/>
    <n v="3.47701476143096E-3"/>
    <x v="1"/>
    <x v="1"/>
    <x v="0"/>
  </r>
  <r>
    <x v="1"/>
    <x v="10"/>
    <x v="0"/>
    <x v="31"/>
    <x v="4"/>
    <x v="0"/>
    <n v="10.4925712619"/>
    <n v="1.5148271241940501"/>
    <x v="12"/>
    <n v="8.7438093849166894"/>
    <n v="1.2623559368283801"/>
    <x v="1"/>
    <x v="1"/>
    <x v="18"/>
  </r>
  <r>
    <x v="2"/>
    <x v="10"/>
    <x v="0"/>
    <x v="1"/>
    <x v="4"/>
    <x v="0"/>
    <n v="8.7884412113329908"/>
    <n v="1.2687994957588"/>
    <x v="12"/>
    <n v="7.3237010094441404"/>
    <n v="1.0573329131323299"/>
    <x v="1"/>
    <x v="3"/>
    <x v="3"/>
  </r>
  <r>
    <x v="4"/>
    <x v="15"/>
    <x v="0"/>
    <x v="4"/>
    <x v="4"/>
    <x v="0"/>
    <n v="1.5280744116788999E-2"/>
    <n v="2.2061023068800198E-3"/>
    <x v="18"/>
    <n v="1.1319069716140001E-2"/>
    <n v="1.6341498569481601E-3"/>
    <x v="1"/>
    <x v="5"/>
    <x v="23"/>
  </r>
  <r>
    <x v="6"/>
    <x v="1"/>
    <x v="0"/>
    <x v="2"/>
    <x v="4"/>
    <x v="0"/>
    <n v="1.0359315917315799"/>
    <n v="0.14955888645357099"/>
    <x v="2"/>
    <n v="0.79687045517813704"/>
    <n v="0.115045297271978"/>
    <x v="1"/>
    <x v="6"/>
    <x v="28"/>
  </r>
  <r>
    <x v="2"/>
    <x v="20"/>
    <x v="0"/>
    <x v="22"/>
    <x v="4"/>
    <x v="0"/>
    <n v="0.47494326477652599"/>
    <n v="6.8568220503701094E-2"/>
    <x v="22"/>
    <n v="0.36534097290501899"/>
    <n v="5.2744785002846802E-2"/>
    <x v="1"/>
    <x v="3"/>
    <x v="9"/>
  </r>
  <r>
    <x v="2"/>
    <x v="3"/>
    <x v="0"/>
    <x v="1"/>
    <x v="4"/>
    <x v="0"/>
    <n v="65.959310513730102"/>
    <n v="9.5226375085150394"/>
    <x v="3"/>
    <n v="54.0650086178115"/>
    <n v="7.8054405807500302"/>
    <x v="1"/>
    <x v="3"/>
    <x v="3"/>
  </r>
  <r>
    <x v="4"/>
    <x v="13"/>
    <x v="0"/>
    <x v="20"/>
    <x v="4"/>
    <x v="0"/>
    <n v="2.1513332604606E-2"/>
    <n v="3.10590978586922E-3"/>
    <x v="16"/>
    <n v="1.6548717388158499E-2"/>
    <n v="2.38916137374555E-3"/>
    <x v="1"/>
    <x v="5"/>
    <x v="30"/>
  </r>
  <r>
    <x v="2"/>
    <x v="19"/>
    <x v="0"/>
    <x v="24"/>
    <x v="4"/>
    <x v="0"/>
    <n v="6.10927574564188"/>
    <n v="0.88200464668593803"/>
    <x v="21"/>
    <n v="5.17735232681515"/>
    <n v="0.74746156498808203"/>
    <x v="1"/>
    <x v="3"/>
    <x v="10"/>
  </r>
  <r>
    <x v="2"/>
    <x v="0"/>
    <x v="0"/>
    <x v="24"/>
    <x v="4"/>
    <x v="0"/>
    <n v="2.68954601896697E-2"/>
    <n v="3.8829350400442402E-3"/>
    <x v="1"/>
    <n v="2.0222150518548601E-2"/>
    <n v="2.9195000301084602E-3"/>
    <x v="1"/>
    <x v="3"/>
    <x v="10"/>
  </r>
  <r>
    <x v="3"/>
    <x v="19"/>
    <x v="0"/>
    <x v="18"/>
    <x v="4"/>
    <x v="0"/>
    <n v="6.1431736595680704"/>
    <n v="0.88689853572297805"/>
    <x v="21"/>
    <n v="5.2060793725153003"/>
    <n v="0.75160892857879402"/>
    <x v="1"/>
    <x v="0"/>
    <x v="27"/>
  </r>
  <r>
    <x v="2"/>
    <x v="20"/>
    <x v="0"/>
    <x v="9"/>
    <x v="4"/>
    <x v="0"/>
    <n v="5.2539317420401499"/>
    <n v="0.75851744180246905"/>
    <x v="22"/>
    <n v="4.0414859554154896"/>
    <n v="0.58347495523266701"/>
    <x v="1"/>
    <x v="3"/>
    <x v="16"/>
  </r>
  <r>
    <x v="2"/>
    <x v="24"/>
    <x v="0"/>
    <x v="14"/>
    <x v="4"/>
    <x v="0"/>
    <n v="1.85495173081012E-3"/>
    <n v="2.6780196443412498E-4"/>
    <x v="26"/>
    <n v="1.3947005494812899E-3"/>
    <n v="2.0135486047678501E-4"/>
    <x v="1"/>
    <x v="3"/>
    <x v="2"/>
  </r>
  <r>
    <x v="2"/>
    <x v="1"/>
    <x v="0"/>
    <x v="14"/>
    <x v="4"/>
    <x v="0"/>
    <n v="1.94998860516607"/>
    <n v="0.281522570325625"/>
    <x v="2"/>
    <n v="1.4999912347431299"/>
    <n v="0.216555823327404"/>
    <x v="1"/>
    <x v="3"/>
    <x v="2"/>
  </r>
  <r>
    <x v="0"/>
    <x v="7"/>
    <x v="0"/>
    <x v="13"/>
    <x v="4"/>
    <x v="0"/>
    <n v="0.717273637392013"/>
    <n v="0.103553793848048"/>
    <x v="8"/>
    <n v="0.55174895184001005"/>
    <n v="7.9656764498498595E-2"/>
    <x v="1"/>
    <x v="2"/>
    <x v="22"/>
  </r>
  <r>
    <x v="5"/>
    <x v="24"/>
    <x v="0"/>
    <x v="8"/>
    <x v="4"/>
    <x v="0"/>
    <n v="1.26368587290974E-2"/>
    <n v="1.82440089179616E-3"/>
    <x v="26"/>
    <n v="9.5013975406747497E-3"/>
    <n v="1.3717299938317E-3"/>
    <x v="1"/>
    <x v="4"/>
    <x v="19"/>
  </r>
  <r>
    <x v="6"/>
    <x v="1"/>
    <x v="0"/>
    <x v="7"/>
    <x v="4"/>
    <x v="0"/>
    <n v="11.931614629345701"/>
    <n v="1.72258381904861"/>
    <x v="2"/>
    <n v="9.1781650994967094"/>
    <n v="1.32506447619124"/>
    <x v="1"/>
    <x v="6"/>
    <x v="26"/>
  </r>
  <r>
    <x v="6"/>
    <x v="15"/>
    <x v="0"/>
    <x v="26"/>
    <x v="4"/>
    <x v="0"/>
    <n v="8.7193328640749093E-2"/>
    <n v="1.25882222743041E-2"/>
    <x v="18"/>
    <n v="6.4587650844999206E-2"/>
    <n v="9.3246090920770693E-3"/>
    <x v="1"/>
    <x v="6"/>
    <x v="5"/>
  </r>
  <r>
    <x v="0"/>
    <x v="24"/>
    <x v="0"/>
    <x v="11"/>
    <x v="4"/>
    <x v="0"/>
    <n v="4.8157940324502603E-3"/>
    <n v="6.9526289055352804E-4"/>
    <x v="26"/>
    <n v="3.6208977687595899E-3"/>
    <n v="5.2275405304776502E-4"/>
    <x v="1"/>
    <x v="2"/>
    <x v="17"/>
  </r>
  <r>
    <x v="4"/>
    <x v="13"/>
    <x v="0"/>
    <x v="21"/>
    <x v="4"/>
    <x v="0"/>
    <n v="4.8128389877800298E-2"/>
    <n v="6.9483626663952901E-3"/>
    <x v="16"/>
    <n v="3.7021838367538598E-2"/>
    <n v="5.3448943587655999E-3"/>
    <x v="1"/>
    <x v="5"/>
    <x v="29"/>
  </r>
  <r>
    <x v="1"/>
    <x v="16"/>
    <x v="0"/>
    <x v="31"/>
    <x v="4"/>
    <x v="0"/>
    <n v="976.85586105799803"/>
    <n v="141.03004095209999"/>
    <x v="11"/>
    <n v="820.88727819999997"/>
    <n v="118.512639455547"/>
    <x v="1"/>
    <x v="1"/>
    <x v="18"/>
  </r>
  <r>
    <x v="2"/>
    <x v="16"/>
    <x v="0"/>
    <x v="24"/>
    <x v="4"/>
    <x v="0"/>
    <n v="34.982829363999997"/>
    <n v="5.05051978956425"/>
    <x v="11"/>
    <n v="29.397335600000002"/>
    <n v="4.2441342769447603"/>
    <x v="1"/>
    <x v="3"/>
    <x v="10"/>
  </r>
  <r>
    <x v="0"/>
    <x v="10"/>
    <x v="0"/>
    <x v="13"/>
    <x v="4"/>
    <x v="0"/>
    <n v="0.91117545509310405"/>
    <n v="0.13154766928168099"/>
    <x v="12"/>
    <n v="0.75931287924425195"/>
    <n v="0.10962305773473401"/>
    <x v="1"/>
    <x v="2"/>
    <x v="22"/>
  </r>
  <r>
    <x v="4"/>
    <x v="23"/>
    <x v="0"/>
    <x v="29"/>
    <x v="4"/>
    <x v="0"/>
    <n v="15.420031150442499"/>
    <n v="2.2262113698885302"/>
    <x v="25"/>
    <n v="13.067823008849601"/>
    <n v="1.88661980499028"/>
    <x v="1"/>
    <x v="5"/>
    <x v="13"/>
  </r>
  <r>
    <x v="0"/>
    <x v="2"/>
    <x v="0"/>
    <x v="11"/>
    <x v="4"/>
    <x v="0"/>
    <n v="7.9952546260089297E-2"/>
    <n v="1.15428604390752E-2"/>
    <x v="0"/>
    <n v="6.0114696436157397E-2"/>
    <n v="8.6788424353948703E-3"/>
    <x v="1"/>
    <x v="2"/>
    <x v="17"/>
  </r>
  <r>
    <x v="6"/>
    <x v="23"/>
    <x v="0"/>
    <x v="7"/>
    <x v="4"/>
    <x v="0"/>
    <n v="3.5308628318584101"/>
    <n v="0.509755583831907"/>
    <x v="25"/>
    <n v="2.9922566371681398"/>
    <n v="0.43199625748466702"/>
    <x v="1"/>
    <x v="6"/>
    <x v="26"/>
  </r>
  <r>
    <x v="2"/>
    <x v="9"/>
    <x v="0"/>
    <x v="24"/>
    <x v="4"/>
    <x v="0"/>
    <n v="0.23173600487851601"/>
    <n v="3.3456049721293402E-2"/>
    <x v="10"/>
    <n v="0.17825846529116601"/>
    <n v="2.57354228625334E-2"/>
    <x v="1"/>
    <x v="3"/>
    <x v="10"/>
  </r>
  <r>
    <x v="1"/>
    <x v="9"/>
    <x v="0"/>
    <x v="15"/>
    <x v="4"/>
    <x v="0"/>
    <n v="0.117318040263119"/>
    <n v="1.6937368840483899E-2"/>
    <x v="10"/>
    <n v="9.0244646356245295E-2"/>
    <n v="1.3028745261910699E-2"/>
    <x v="1"/>
    <x v="1"/>
    <x v="14"/>
  </r>
  <r>
    <x v="4"/>
    <x v="10"/>
    <x v="0"/>
    <x v="4"/>
    <x v="4"/>
    <x v="0"/>
    <n v="0.12291850086647201"/>
    <n v="1.77459151365424E-2"/>
    <x v="12"/>
    <n v="0.102432084055393"/>
    <n v="1.47882626137853E-2"/>
    <x v="1"/>
    <x v="5"/>
    <x v="23"/>
  </r>
  <r>
    <x v="5"/>
    <x v="2"/>
    <x v="0"/>
    <x v="25"/>
    <x v="4"/>
    <x v="0"/>
    <n v="5.2630570795396597E-2"/>
    <n v="7.59834879484487E-3"/>
    <x v="0"/>
    <n v="3.9571857740899698E-2"/>
    <n v="5.7130442066502798E-3"/>
    <x v="1"/>
    <x v="4"/>
    <x v="20"/>
  </r>
  <r>
    <x v="0"/>
    <x v="0"/>
    <x v="0"/>
    <x v="13"/>
    <x v="4"/>
    <x v="0"/>
    <n v="7.1353319675749802E-3"/>
    <n v="1.03013781225005E-3"/>
    <x v="1"/>
    <n v="5.36491125381578E-3"/>
    <n v="7.7453970845868796E-4"/>
    <x v="1"/>
    <x v="2"/>
    <x v="22"/>
  </r>
  <r>
    <x v="0"/>
    <x v="9"/>
    <x v="0"/>
    <x v="12"/>
    <x v="4"/>
    <x v="0"/>
    <n v="0.33451293524303199"/>
    <n v="4.8294098276931999E-2"/>
    <x v="10"/>
    <n v="0.25731764249464001"/>
    <n v="3.7149306366870798E-2"/>
    <x v="1"/>
    <x v="2"/>
    <x v="21"/>
  </r>
  <r>
    <x v="2"/>
    <x v="16"/>
    <x v="0"/>
    <x v="9"/>
    <x v="4"/>
    <x v="0"/>
    <n v="46.744104518999997"/>
    <n v="6.7485114615004704"/>
    <x v="11"/>
    <n v="39.280760100000002"/>
    <n v="5.6710180348743497"/>
    <x v="1"/>
    <x v="3"/>
    <x v="16"/>
  </r>
  <r>
    <x v="2"/>
    <x v="2"/>
    <x v="0"/>
    <x v="24"/>
    <x v="4"/>
    <x v="0"/>
    <n v="4.82048321808176E-2"/>
    <n v="6.9593987481293201E-3"/>
    <x v="0"/>
    <n v="3.6244234722419201E-2"/>
    <n v="5.2326306376912204E-3"/>
    <x v="1"/>
    <x v="3"/>
    <x v="10"/>
  </r>
  <r>
    <x v="3"/>
    <x v="10"/>
    <x v="0"/>
    <x v="18"/>
    <x v="4"/>
    <x v="0"/>
    <n v="0.89010863780443195"/>
    <n v="0.12850622353375399"/>
    <x v="12"/>
    <n v="0.74175719817035901"/>
    <n v="0.107088519611462"/>
    <x v="1"/>
    <x v="0"/>
    <x v="27"/>
  </r>
  <r>
    <x v="6"/>
    <x v="3"/>
    <x v="0"/>
    <x v="30"/>
    <x v="4"/>
    <x v="0"/>
    <n v="1.36140209671533"/>
    <n v="0.196547516482208"/>
    <x v="3"/>
    <n v="1.1159033579633899"/>
    <n v="0.16110452170672801"/>
    <x v="1"/>
    <x v="6"/>
    <x v="1"/>
  </r>
  <r>
    <x v="4"/>
    <x v="10"/>
    <x v="0"/>
    <x v="19"/>
    <x v="4"/>
    <x v="0"/>
    <n v="0.13184109151144399"/>
    <n v="1.9034081972841399E-2"/>
    <x v="12"/>
    <n v="0.109867576259536"/>
    <n v="1.58617349773678E-2"/>
    <x v="1"/>
    <x v="5"/>
    <x v="7"/>
  </r>
  <r>
    <x v="0"/>
    <x v="11"/>
    <x v="0"/>
    <x v="16"/>
    <x v="4"/>
    <x v="0"/>
    <n v="29.587805703448499"/>
    <n v="4.2716327110130097"/>
    <x v="13"/>
    <n v="24.452731986321101"/>
    <n v="3.5302749677793499"/>
    <x v="1"/>
    <x v="2"/>
    <x v="15"/>
  </r>
  <r>
    <x v="4"/>
    <x v="18"/>
    <x v="0"/>
    <x v="19"/>
    <x v="4"/>
    <x v="0"/>
    <n v="0.91991511418500904"/>
    <n v="0.13280942603492801"/>
    <x v="20"/>
    <n v="0.70762701091154401"/>
    <n v="0.10216109694994401"/>
    <x v="1"/>
    <x v="5"/>
    <x v="7"/>
  </r>
  <r>
    <x v="6"/>
    <x v="20"/>
    <x v="0"/>
    <x v="2"/>
    <x v="4"/>
    <x v="0"/>
    <n v="0.29449630941100602"/>
    <n v="4.2516842281617499E-2"/>
    <x v="22"/>
    <n v="0.22653562262384999"/>
    <n v="3.2705263293551903E-2"/>
    <x v="1"/>
    <x v="6"/>
    <x v="28"/>
  </r>
  <r>
    <x v="4"/>
    <x v="20"/>
    <x v="0"/>
    <x v="21"/>
    <x v="4"/>
    <x v="0"/>
    <n v="0.63201484940925401"/>
    <n v="9.1244863902424297E-2"/>
    <x v="22"/>
    <n v="0.48616526877634803"/>
    <n v="7.0188356848018496E-2"/>
    <x v="1"/>
    <x v="5"/>
    <x v="29"/>
  </r>
  <r>
    <x v="1"/>
    <x v="0"/>
    <x v="0"/>
    <x v="15"/>
    <x v="4"/>
    <x v="0"/>
    <n v="1.3158590707768E-2"/>
    <n v="1.89972406407895E-3"/>
    <x v="1"/>
    <n v="9.8936772238856999E-3"/>
    <n v="1.4283639579540999E-3"/>
    <x v="1"/>
    <x v="1"/>
    <x v="14"/>
  </r>
  <r>
    <x v="6"/>
    <x v="0"/>
    <x v="0"/>
    <x v="7"/>
    <x v="4"/>
    <x v="0"/>
    <n v="1.4669697433013201E-3"/>
    <n v="2.1178846462486899E-4"/>
    <x v="1"/>
    <n v="1.1029847693994901E-3"/>
    <n v="1.5923944708636699E-4"/>
    <x v="1"/>
    <x v="6"/>
    <x v="26"/>
  </r>
  <r>
    <x v="0"/>
    <x v="2"/>
    <x v="0"/>
    <x v="16"/>
    <x v="4"/>
    <x v="0"/>
    <n v="2.6361970071373999E-2"/>
    <n v="3.8059143287703301E-3"/>
    <x v="0"/>
    <n v="1.9821030128852599E-2"/>
    <n v="2.8615897208799498E-3"/>
    <x v="1"/>
    <x v="2"/>
    <x v="15"/>
  </r>
  <r>
    <x v="3"/>
    <x v="16"/>
    <x v="0"/>
    <x v="10"/>
    <x v="4"/>
    <x v="0"/>
    <n v="13.066034947"/>
    <n v="1.8863616600111399"/>
    <x v="11"/>
    <n v="10.9798613"/>
    <n v="1.5851778655555799"/>
    <x v="1"/>
    <x v="0"/>
    <x v="31"/>
  </r>
  <r>
    <x v="2"/>
    <x v="23"/>
    <x v="0"/>
    <x v="24"/>
    <x v="4"/>
    <x v="0"/>
    <n v="1.5992028318584099"/>
    <n v="0.23087913975705299"/>
    <x v="25"/>
    <n v="1.35525663716814"/>
    <n v="0.19566028792970599"/>
    <x v="1"/>
    <x v="3"/>
    <x v="10"/>
  </r>
  <r>
    <x v="1"/>
    <x v="2"/>
    <x v="0"/>
    <x v="31"/>
    <x v="4"/>
    <x v="0"/>
    <n v="0.22601434370270199"/>
    <n v="3.2630005529814397E-2"/>
    <x v="0"/>
    <n v="0.16993559676894901"/>
    <n v="2.4533838744221399E-2"/>
    <x v="1"/>
    <x v="1"/>
    <x v="18"/>
  </r>
  <r>
    <x v="0"/>
    <x v="13"/>
    <x v="0"/>
    <x v="11"/>
    <x v="4"/>
    <x v="0"/>
    <n v="0.18036088470099501"/>
    <n v="2.6038952080391E-2"/>
    <x v="16"/>
    <n v="0.138739142077688"/>
    <n v="2.0029963138762302E-2"/>
    <x v="1"/>
    <x v="2"/>
    <x v="17"/>
  </r>
  <r>
    <x v="0"/>
    <x v="12"/>
    <x v="0"/>
    <x v="12"/>
    <x v="4"/>
    <x v="0"/>
    <n v="0.63040607500000101"/>
    <n v="9.1012602900710199E-2"/>
    <x v="4"/>
    <n v="0.48492775000000099"/>
    <n v="7.0009694539007794E-2"/>
    <x v="1"/>
    <x v="2"/>
    <x v="21"/>
  </r>
  <r>
    <x v="4"/>
    <x v="20"/>
    <x v="0"/>
    <x v="29"/>
    <x v="4"/>
    <x v="0"/>
    <n v="8.8382749314623199E-2"/>
    <n v="1.2759940593283199E-2"/>
    <x v="22"/>
    <n v="6.7986730242017707E-2"/>
    <n v="9.8153389179100898E-3"/>
    <x v="1"/>
    <x v="5"/>
    <x v="13"/>
  </r>
  <r>
    <x v="3"/>
    <x v="24"/>
    <x v="0"/>
    <x v="10"/>
    <x v="4"/>
    <x v="0"/>
    <n v="6.3807631985200002E-3"/>
    <n v="9.2119966830961396E-4"/>
    <x v="26"/>
    <n v="4.7975663146766897E-3"/>
    <n v="6.9263132955609897E-4"/>
    <x v="1"/>
    <x v="0"/>
    <x v="31"/>
  </r>
  <r>
    <x v="1"/>
    <x v="1"/>
    <x v="0"/>
    <x v="31"/>
    <x v="4"/>
    <x v="0"/>
    <n v="11.3440633307985"/>
    <n v="1.6377582199005101"/>
    <x v="2"/>
    <n v="8.7262025621527108"/>
    <n v="1.2598140153080899"/>
    <x v="1"/>
    <x v="1"/>
    <x v="18"/>
  </r>
  <r>
    <x v="6"/>
    <x v="6"/>
    <x v="0"/>
    <x v="26"/>
    <x v="4"/>
    <x v="0"/>
    <n v="2.4296762959510901E-2"/>
    <n v="3.5077575021887999E-3"/>
    <x v="7"/>
    <n v="1.7997602192230299E-2"/>
    <n v="2.5983388905102202E-3"/>
    <x v="1"/>
    <x v="6"/>
    <x v="5"/>
  </r>
  <r>
    <x v="5"/>
    <x v="3"/>
    <x v="0"/>
    <x v="3"/>
    <x v="4"/>
    <x v="0"/>
    <n v="28.779525081182701"/>
    <n v="4.1549401120297098"/>
    <x v="3"/>
    <n v="23.5897746567071"/>
    <n v="3.4056886164177902"/>
    <x v="1"/>
    <x v="4"/>
    <x v="24"/>
  </r>
  <r>
    <x v="5"/>
    <x v="8"/>
    <x v="0"/>
    <x v="8"/>
    <x v="4"/>
    <x v="0"/>
    <n v="1.5566476738856701E-2"/>
    <n v="2.2473539234162802E-3"/>
    <x v="9"/>
    <n v="1.15307235102642E-2"/>
    <n v="1.6647066099379801E-3"/>
    <x v="1"/>
    <x v="4"/>
    <x v="19"/>
  </r>
  <r>
    <x v="2"/>
    <x v="15"/>
    <x v="0"/>
    <x v="1"/>
    <x v="4"/>
    <x v="0"/>
    <n v="0.27829513598908001"/>
    <n v="4.01778563142388E-2"/>
    <x v="18"/>
    <n v="0.20614454517709599"/>
    <n v="2.9761375047584301E-2"/>
    <x v="1"/>
    <x v="3"/>
    <x v="3"/>
  </r>
  <r>
    <x v="4"/>
    <x v="12"/>
    <x v="0"/>
    <x v="19"/>
    <x v="4"/>
    <x v="0"/>
    <n v="2.4128246999999999E-2"/>
    <n v="3.4834286184523902E-3"/>
    <x v="4"/>
    <n v="1.8560190000000001E-2"/>
    <n v="2.6795604757326101E-3"/>
    <x v="1"/>
    <x v="5"/>
    <x v="7"/>
  </r>
  <r>
    <x v="2"/>
    <x v="14"/>
    <x v="0"/>
    <x v="24"/>
    <x v="4"/>
    <x v="0"/>
    <n v="1.4943313516299901"/>
    <n v="0.21573869812086"/>
    <x v="17"/>
    <n v="1.1494856550999899"/>
    <n v="0.165952844708353"/>
    <x v="1"/>
    <x v="3"/>
    <x v="10"/>
  </r>
  <r>
    <x v="2"/>
    <x v="6"/>
    <x v="0"/>
    <x v="14"/>
    <x v="4"/>
    <x v="0"/>
    <n v="1.7829023853945501E-2"/>
    <n v="2.5740010010633601E-3"/>
    <x v="7"/>
    <n v="1.32066843362559E-2"/>
    <n v="1.9066674081950801E-3"/>
    <x v="1"/>
    <x v="3"/>
    <x v="2"/>
  </r>
  <r>
    <x v="1"/>
    <x v="22"/>
    <x v="0"/>
    <x v="23"/>
    <x v="4"/>
    <x v="0"/>
    <n v="0.36761588080049601"/>
    <n v="5.3073216623571201E-2"/>
    <x v="24"/>
    <n v="0.27230805985221901"/>
    <n v="3.9313493795237998E-2"/>
    <x v="1"/>
    <x v="1"/>
    <x v="0"/>
  </r>
  <r>
    <x v="6"/>
    <x v="7"/>
    <x v="0"/>
    <x v="26"/>
    <x v="4"/>
    <x v="0"/>
    <n v="8.3554776079305296E-2"/>
    <n v="1.20629193742518E-2"/>
    <x v="8"/>
    <n v="6.4272904676388701E-2"/>
    <n v="9.2791687494244903E-3"/>
    <x v="1"/>
    <x v="6"/>
    <x v="5"/>
  </r>
  <r>
    <x v="4"/>
    <x v="7"/>
    <x v="0"/>
    <x v="29"/>
    <x v="4"/>
    <x v="0"/>
    <n v="0.14690846483477199"/>
    <n v="2.12093796411464E-2"/>
    <x v="8"/>
    <n v="0.113006511411363"/>
    <n v="1.63149074162665E-2"/>
    <x v="1"/>
    <x v="5"/>
    <x v="13"/>
  </r>
  <r>
    <x v="4"/>
    <x v="7"/>
    <x v="0"/>
    <x v="4"/>
    <x v="4"/>
    <x v="0"/>
    <n v="0.34402137506900998"/>
    <n v="4.9666844975299503E-2"/>
    <x v="8"/>
    <n v="0.264631826976162"/>
    <n v="3.8205265365614999E-2"/>
    <x v="1"/>
    <x v="5"/>
    <x v="23"/>
  </r>
  <r>
    <x v="3"/>
    <x v="12"/>
    <x v="0"/>
    <x v="17"/>
    <x v="4"/>
    <x v="0"/>
    <n v="1.3418756E-2"/>
    <n v="1.93728448960382E-3"/>
    <x v="4"/>
    <n v="1.0322120000000001E-2"/>
    <n v="1.4902188381567801E-3"/>
    <x v="1"/>
    <x v="0"/>
    <x v="4"/>
  </r>
  <r>
    <x v="4"/>
    <x v="20"/>
    <x v="0"/>
    <x v="20"/>
    <x v="4"/>
    <x v="0"/>
    <n v="0.34932299516746901"/>
    <n v="5.0432247251525203E-2"/>
    <x v="22"/>
    <n v="0.26870999628266801"/>
    <n v="3.8794036347326998E-2"/>
    <x v="1"/>
    <x v="5"/>
    <x v="30"/>
  </r>
  <r>
    <x v="2"/>
    <x v="11"/>
    <x v="0"/>
    <x v="24"/>
    <x v="4"/>
    <x v="0"/>
    <n v="18.8716097888348"/>
    <n v="2.7245205843049298"/>
    <x v="13"/>
    <n v="15.596371726309799"/>
    <n v="2.2516699043842401"/>
    <x v="1"/>
    <x v="3"/>
    <x v="10"/>
  </r>
  <r>
    <x v="2"/>
    <x v="11"/>
    <x v="0"/>
    <x v="27"/>
    <x v="4"/>
    <x v="0"/>
    <n v="34.342083662762903"/>
    <n v="4.9580144404255604"/>
    <x v="13"/>
    <n v="28.3818873245974"/>
    <n v="4.0975325953930302"/>
    <x v="1"/>
    <x v="3"/>
    <x v="6"/>
  </r>
  <r>
    <x v="5"/>
    <x v="15"/>
    <x v="0"/>
    <x v="5"/>
    <x v="4"/>
    <x v="0"/>
    <n v="3.19252124248082"/>
    <n v="0.46090873742609201"/>
    <x v="18"/>
    <n v="2.3648305499857898"/>
    <n v="0.34141387957488201"/>
    <x v="1"/>
    <x v="4"/>
    <x v="11"/>
  </r>
  <r>
    <x v="2"/>
    <x v="24"/>
    <x v="0"/>
    <x v="1"/>
    <x v="4"/>
    <x v="0"/>
    <n v="4.7628389072734499E-2"/>
    <n v="6.8761768539069004E-3"/>
    <x v="26"/>
    <n v="3.5810818851679999E-2"/>
    <n v="5.1700577848923998E-3"/>
    <x v="1"/>
    <x v="3"/>
    <x v="3"/>
  </r>
  <r>
    <x v="2"/>
    <x v="18"/>
    <x v="0"/>
    <x v="1"/>
    <x v="4"/>
    <x v="0"/>
    <n v="59.7427173350234"/>
    <n v="8.6251392945758791"/>
    <x v="20"/>
    <n v="53.080192538617702"/>
    <n v="7.6632613120209001"/>
    <x v="1"/>
    <x v="3"/>
    <x v="3"/>
  </r>
  <r>
    <x v="4"/>
    <x v="16"/>
    <x v="0"/>
    <x v="20"/>
    <x v="4"/>
    <x v="0"/>
    <n v="9.1234349989999899"/>
    <n v="1.31716301536978"/>
    <x v="11"/>
    <n v="7.6667521000000001"/>
    <n v="1.1068596767813299"/>
    <x v="1"/>
    <x v="5"/>
    <x v="30"/>
  </r>
  <r>
    <x v="5"/>
    <x v="5"/>
    <x v="0"/>
    <x v="8"/>
    <x v="4"/>
    <x v="0"/>
    <n v="4.6731481830588798E-4"/>
    <n v="6.7466891063972195E-5"/>
    <x v="6"/>
    <n v="3.6796442386290401E-4"/>
    <n v="5.3123536270844198E-5"/>
    <x v="1"/>
    <x v="4"/>
    <x v="19"/>
  </r>
  <r>
    <x v="4"/>
    <x v="7"/>
    <x v="0"/>
    <x v="20"/>
    <x v="4"/>
    <x v="0"/>
    <n v="0.28548201951365099"/>
    <n v="4.1215436696558999E-2"/>
    <x v="8"/>
    <n v="0.21960155347204"/>
    <n v="3.1704182074276097E-2"/>
    <x v="1"/>
    <x v="5"/>
    <x v="30"/>
  </r>
  <r>
    <x v="2"/>
    <x v="21"/>
    <x v="0"/>
    <x v="1"/>
    <x v="4"/>
    <x v="0"/>
    <n v="5.4357006174798999"/>
    <n v="0.78475966746646997"/>
    <x v="23"/>
    <n v="4.1813081672922401"/>
    <n v="0.60366128266651697"/>
    <x v="1"/>
    <x v="3"/>
    <x v="3"/>
  </r>
  <r>
    <x v="4"/>
    <x v="3"/>
    <x v="0"/>
    <x v="21"/>
    <x v="4"/>
    <x v="0"/>
    <n v="17.7685659973946"/>
    <n v="2.5652726161243602"/>
    <x v="3"/>
    <n v="14.564398358520201"/>
    <n v="2.1026824722330799"/>
    <x v="1"/>
    <x v="5"/>
    <x v="29"/>
  </r>
  <r>
    <x v="6"/>
    <x v="20"/>
    <x v="0"/>
    <x v="30"/>
    <x v="4"/>
    <x v="0"/>
    <n v="2.5493603038160399E-2"/>
    <n v="3.6805469709669798E-3"/>
    <x v="22"/>
    <n v="1.9610463875508001E-2"/>
    <n v="2.8311899776669001E-3"/>
    <x v="1"/>
    <x v="6"/>
    <x v="1"/>
  </r>
  <r>
    <x v="5"/>
    <x v="10"/>
    <x v="0"/>
    <x v="6"/>
    <x v="4"/>
    <x v="0"/>
    <n v="5.08646521107129E-2"/>
    <n v="7.3434006552602999E-3"/>
    <x v="12"/>
    <n v="4.2387210092260701E-2"/>
    <n v="6.1195005460502397E-3"/>
    <x v="1"/>
    <x v="4"/>
    <x v="12"/>
  </r>
  <r>
    <x v="0"/>
    <x v="18"/>
    <x v="0"/>
    <x v="12"/>
    <x v="4"/>
    <x v="0"/>
    <n v="23.323440194658598"/>
    <n v="3.3672375392558198"/>
    <x v="20"/>
    <n v="17.941107842045"/>
    <n v="2.59018272250447"/>
    <x v="1"/>
    <x v="2"/>
    <x v="21"/>
  </r>
  <r>
    <x v="1"/>
    <x v="14"/>
    <x v="0"/>
    <x v="31"/>
    <x v="4"/>
    <x v="0"/>
    <n v="20.1591260748515"/>
    <n v="2.91040110340911"/>
    <x v="17"/>
    <n v="15.507020057578"/>
    <n v="2.2387700795454699"/>
    <x v="1"/>
    <x v="1"/>
    <x v="18"/>
  </r>
  <r>
    <x v="4"/>
    <x v="0"/>
    <x v="0"/>
    <x v="21"/>
    <x v="4"/>
    <x v="0"/>
    <n v="7.3438031894471302E-3"/>
    <n v="1.0602350928520499E-3"/>
    <x v="1"/>
    <n v="5.5216565334189E-3"/>
    <n v="7.9716924274590099E-4"/>
    <x v="1"/>
    <x v="5"/>
    <x v="29"/>
  </r>
  <r>
    <x v="0"/>
    <x v="7"/>
    <x v="0"/>
    <x v="12"/>
    <x v="4"/>
    <x v="0"/>
    <n v="0.95758549849233399"/>
    <n v="0.138247951874133"/>
    <x v="8"/>
    <n v="0.73660422960948801"/>
    <n v="0.106344578364718"/>
    <x v="1"/>
    <x v="2"/>
    <x v="21"/>
  </r>
  <r>
    <x v="1"/>
    <x v="24"/>
    <x v="0"/>
    <x v="15"/>
    <x v="4"/>
    <x v="0"/>
    <n v="7.0864593472531198E-2"/>
    <n v="1.02308200399809E-2"/>
    <x v="26"/>
    <n v="5.3281649227466997E-2"/>
    <n v="7.6923458947225102E-3"/>
    <x v="1"/>
    <x v="1"/>
    <x v="14"/>
  </r>
  <r>
    <x v="1"/>
    <x v="0"/>
    <x v="0"/>
    <x v="31"/>
    <x v="4"/>
    <x v="0"/>
    <n v="2.0735747245028399E-2"/>
    <n v="2.9936487047039699E-3"/>
    <x v="1"/>
    <n v="1.5590787402277E-2"/>
    <n v="2.25086368774735E-3"/>
    <x v="1"/>
    <x v="1"/>
    <x v="18"/>
  </r>
  <r>
    <x v="6"/>
    <x v="19"/>
    <x v="0"/>
    <x v="2"/>
    <x v="4"/>
    <x v="0"/>
    <n v="12.253612455060299"/>
    <n v="1.7690710935353799"/>
    <x v="21"/>
    <n v="10.3844173347969"/>
    <n v="1.4992127911316799"/>
    <x v="1"/>
    <x v="6"/>
    <x v="28"/>
  </r>
  <r>
    <x v="1"/>
    <x v="21"/>
    <x v="0"/>
    <x v="15"/>
    <x v="4"/>
    <x v="0"/>
    <n v="0.78447677699717"/>
    <n v="0.113256004694549"/>
    <x v="23"/>
    <n v="0.60344367461320803"/>
    <n v="8.7120003611191696E-2"/>
    <x v="1"/>
    <x v="1"/>
    <x v="14"/>
  </r>
  <r>
    <x v="0"/>
    <x v="5"/>
    <x v="0"/>
    <x v="13"/>
    <x v="4"/>
    <x v="0"/>
    <n v="7.0077379148560798E-4"/>
    <n v="1.01171688118178E-4"/>
    <x v="6"/>
    <n v="5.5179038699654096E-4"/>
    <n v="7.96627465497462E-5"/>
    <x v="1"/>
    <x v="2"/>
    <x v="22"/>
  </r>
  <r>
    <x v="0"/>
    <x v="15"/>
    <x v="0"/>
    <x v="13"/>
    <x v="4"/>
    <x v="0"/>
    <n v="5.4047222225597401E-2"/>
    <n v="7.8028727345381696E-3"/>
    <x v="18"/>
    <n v="4.0034979426368397E-2"/>
    <n v="5.7799057292875202E-3"/>
    <x v="1"/>
    <x v="2"/>
    <x v="22"/>
  </r>
  <r>
    <x v="6"/>
    <x v="20"/>
    <x v="0"/>
    <x v="26"/>
    <x v="4"/>
    <x v="0"/>
    <n v="0.11235750828511799"/>
    <n v="1.6221209931180699E-2"/>
    <x v="22"/>
    <n v="8.6428852527013406E-2"/>
    <n v="1.24778537932159E-2"/>
    <x v="1"/>
    <x v="6"/>
    <x v="5"/>
  </r>
  <r>
    <x v="0"/>
    <x v="5"/>
    <x v="0"/>
    <x v="12"/>
    <x v="4"/>
    <x v="0"/>
    <n v="7.1515413213249295E-4"/>
    <n v="1.03247797922278E-4"/>
    <x v="6"/>
    <n v="5.6311348986810405E-4"/>
    <n v="8.1297478678959105E-5"/>
    <x v="1"/>
    <x v="2"/>
    <x v="21"/>
  </r>
  <r>
    <x v="2"/>
    <x v="0"/>
    <x v="0"/>
    <x v="22"/>
    <x v="4"/>
    <x v="0"/>
    <n v="5.8418802870652299E-3"/>
    <n v="8.4340039197774801E-4"/>
    <x v="1"/>
    <n v="4.3923911932821297E-3"/>
    <n v="6.3413563306597602E-4"/>
    <x v="1"/>
    <x v="3"/>
    <x v="9"/>
  </r>
  <r>
    <x v="6"/>
    <x v="6"/>
    <x v="0"/>
    <x v="2"/>
    <x v="4"/>
    <x v="0"/>
    <n v="4.8033659862212703E-2"/>
    <n v="6.93468636213148E-3"/>
    <x v="7"/>
    <n v="3.5580488786824203E-2"/>
    <n v="5.13680471268998E-3"/>
    <x v="1"/>
    <x v="6"/>
    <x v="28"/>
  </r>
  <r>
    <x v="1"/>
    <x v="15"/>
    <x v="0"/>
    <x v="0"/>
    <x v="4"/>
    <x v="0"/>
    <n v="0.39461883790466001"/>
    <n v="5.6971671142852599E-2"/>
    <x v="18"/>
    <n v="0.292310250299748"/>
    <n v="4.2201237883594402E-2"/>
    <x v="1"/>
    <x v="1"/>
    <x v="8"/>
  </r>
  <r>
    <x v="5"/>
    <x v="21"/>
    <x v="0"/>
    <x v="25"/>
    <x v="4"/>
    <x v="0"/>
    <n v="0.80586320522573796"/>
    <n v="0.116343593118933"/>
    <x v="23"/>
    <n v="0.61989477325056896"/>
    <n v="8.9495071629948506E-2"/>
    <x v="1"/>
    <x v="4"/>
    <x v="20"/>
  </r>
  <r>
    <x v="1"/>
    <x v="2"/>
    <x v="0"/>
    <x v="23"/>
    <x v="4"/>
    <x v="0"/>
    <n v="0.15039135920401001"/>
    <n v="2.1712209951232801E-2"/>
    <x v="0"/>
    <n v="0.11307620992782701"/>
    <n v="1.63249698881449E-2"/>
    <x v="1"/>
    <x v="1"/>
    <x v="0"/>
  </r>
  <r>
    <x v="6"/>
    <x v="9"/>
    <x v="0"/>
    <x v="2"/>
    <x v="4"/>
    <x v="0"/>
    <n v="0.172622648120802"/>
    <n v="2.49217720896606E-2"/>
    <x v="10"/>
    <n v="0.13278665240061699"/>
    <n v="1.9170593915123602E-2"/>
    <x v="1"/>
    <x v="6"/>
    <x v="28"/>
  </r>
  <r>
    <x v="6"/>
    <x v="12"/>
    <x v="0"/>
    <x v="26"/>
    <x v="4"/>
    <x v="0"/>
    <n v="0.46397595400000102"/>
    <n v="6.6984854574696398E-2"/>
    <x v="4"/>
    <n v="0.35690458000000003"/>
    <n v="5.1526811211304903E-2"/>
    <x v="1"/>
    <x v="6"/>
    <x v="5"/>
  </r>
  <r>
    <x v="6"/>
    <x v="0"/>
    <x v="0"/>
    <x v="2"/>
    <x v="4"/>
    <x v="0"/>
    <n v="8.1220735823061708E-3"/>
    <n v="1.17259507322606E-3"/>
    <x v="1"/>
    <n v="6.1068222423354699E-3"/>
    <n v="8.8165043099703905E-4"/>
    <x v="1"/>
    <x v="6"/>
    <x v="28"/>
  </r>
  <r>
    <x v="6"/>
    <x v="14"/>
    <x v="0"/>
    <x v="2"/>
    <x v="4"/>
    <x v="0"/>
    <n v="8.2834694828229392"/>
    <n v="1.19589602413066"/>
    <x v="17"/>
    <n v="6.3718996021714798"/>
    <n v="0.91992001856204397"/>
    <x v="1"/>
    <x v="6"/>
    <x v="28"/>
  </r>
  <r>
    <x v="6"/>
    <x v="13"/>
    <x v="0"/>
    <x v="26"/>
    <x v="4"/>
    <x v="0"/>
    <n v="7.7850543073461606E-2"/>
    <n v="1.12393913119406E-2"/>
    <x v="16"/>
    <n v="5.9885033133431999E-2"/>
    <n v="8.6456856245696895E-3"/>
    <x v="1"/>
    <x v="6"/>
    <x v="5"/>
  </r>
  <r>
    <x v="3"/>
    <x v="3"/>
    <x v="0"/>
    <x v="10"/>
    <x v="4"/>
    <x v="0"/>
    <n v="0.56681933849057498"/>
    <n v="8.1832497205052895E-2"/>
    <x v="3"/>
    <n v="0.46460601515620897"/>
    <n v="6.7075817381190894E-2"/>
    <x v="1"/>
    <x v="0"/>
    <x v="31"/>
  </r>
  <r>
    <x v="1"/>
    <x v="6"/>
    <x v="0"/>
    <x v="0"/>
    <x v="4"/>
    <x v="0"/>
    <n v="4.0227530795045E-2"/>
    <n v="5.8077046385149704E-3"/>
    <x v="7"/>
    <n v="2.9798170959292599E-2"/>
    <n v="4.30200343593701E-3"/>
    <x v="1"/>
    <x v="1"/>
    <x v="8"/>
  </r>
  <r>
    <x v="3"/>
    <x v="11"/>
    <x v="0"/>
    <x v="18"/>
    <x v="4"/>
    <x v="0"/>
    <n v="37.678424056339203"/>
    <n v="5.43968654896634"/>
    <x v="13"/>
    <n v="31.1391934349911"/>
    <n v="4.4956087181540001"/>
    <x v="1"/>
    <x v="0"/>
    <x v="27"/>
  </r>
  <r>
    <x v="3"/>
    <x v="20"/>
    <x v="0"/>
    <x v="17"/>
    <x v="4"/>
    <x v="0"/>
    <n v="0.74697163276386702"/>
    <n v="0.10784133479492999"/>
    <x v="22"/>
    <n v="0.57459356366451197"/>
    <n v="8.2954872919176803E-2"/>
    <x v="1"/>
    <x v="0"/>
    <x v="4"/>
  </r>
  <r>
    <x v="5"/>
    <x v="12"/>
    <x v="0"/>
    <x v="3"/>
    <x v="4"/>
    <x v="0"/>
    <n v="0.20504318899999999"/>
    <n v="2.9602370722636599E-2"/>
    <x v="4"/>
    <n v="0.15772553"/>
    <n v="2.2771054402028101E-2"/>
    <x v="1"/>
    <x v="4"/>
    <x v="24"/>
  </r>
  <r>
    <x v="0"/>
    <x v="20"/>
    <x v="0"/>
    <x v="11"/>
    <x v="4"/>
    <x v="0"/>
    <n v="0.68716408193953304"/>
    <n v="9.9206835399220497E-2"/>
    <x v="22"/>
    <n v="0.52858775533810098"/>
    <n v="7.6312950307092495E-2"/>
    <x v="1"/>
    <x v="2"/>
    <x v="17"/>
  </r>
  <r>
    <x v="2"/>
    <x v="22"/>
    <x v="0"/>
    <x v="14"/>
    <x v="4"/>
    <x v="0"/>
    <n v="3.2145431439529498E-2"/>
    <n v="4.6408807000755696E-3"/>
    <x v="24"/>
    <n v="2.3811430695947801E-2"/>
    <n v="3.4376894074633901E-3"/>
    <x v="1"/>
    <x v="3"/>
    <x v="2"/>
  </r>
  <r>
    <x v="5"/>
    <x v="3"/>
    <x v="0"/>
    <x v="5"/>
    <x v="4"/>
    <x v="0"/>
    <n v="68.100171409736504"/>
    <n v="9.8317165772627408"/>
    <x v="3"/>
    <n v="55.819812630931501"/>
    <n v="8.0587840797235497"/>
    <x v="1"/>
    <x v="4"/>
    <x v="11"/>
  </r>
  <r>
    <x v="0"/>
    <x v="11"/>
    <x v="0"/>
    <x v="11"/>
    <x v="4"/>
    <x v="0"/>
    <n v="56.468677310353598"/>
    <n v="8.1524615770486406"/>
    <x v="13"/>
    <n v="46.668328355664102"/>
    <n v="6.7375715512798697"/>
    <x v="1"/>
    <x v="2"/>
    <x v="17"/>
  </r>
  <r>
    <x v="0"/>
    <x v="15"/>
    <x v="0"/>
    <x v="12"/>
    <x v="4"/>
    <x v="0"/>
    <n v="0.395062289941296"/>
    <n v="5.7035692930897497E-2"/>
    <x v="18"/>
    <n v="0.29263873328984902"/>
    <n v="4.2248661430294397E-2"/>
    <x v="1"/>
    <x v="2"/>
    <x v="21"/>
  </r>
  <r>
    <x v="6"/>
    <x v="23"/>
    <x v="0"/>
    <x v="28"/>
    <x v="4"/>
    <x v="0"/>
    <n v="1.4969083185840699"/>
    <n v="0.21611073842849901"/>
    <x v="25"/>
    <n v="1.2685663716814199"/>
    <n v="0.18314469358347399"/>
    <x v="1"/>
    <x v="6"/>
    <x v="25"/>
  </r>
  <r>
    <x v="0"/>
    <x v="14"/>
    <x v="0"/>
    <x v="13"/>
    <x v="4"/>
    <x v="0"/>
    <n v="9.9662475663872794"/>
    <n v="1.4388410393566899"/>
    <x v="17"/>
    <n v="7.6663442818363503"/>
    <n v="1.1068007995051501"/>
    <x v="1"/>
    <x v="2"/>
    <x v="22"/>
  </r>
  <r>
    <x v="5"/>
    <x v="14"/>
    <x v="0"/>
    <x v="6"/>
    <x v="4"/>
    <x v="0"/>
    <n v="5.1858263766383796"/>
    <n v="0.74868497536134504"/>
    <x v="17"/>
    <n v="3.9890972127987498"/>
    <n v="0.57591151950872599"/>
    <x v="1"/>
    <x v="4"/>
    <x v="12"/>
  </r>
  <r>
    <x v="5"/>
    <x v="19"/>
    <x v="0"/>
    <x v="3"/>
    <x v="4"/>
    <x v="0"/>
    <n v="37.0467204327392"/>
    <n v="5.3484866171673699"/>
    <x v="21"/>
    <n v="31.395525790456901"/>
    <n v="4.5326157772604798"/>
    <x v="1"/>
    <x v="4"/>
    <x v="24"/>
  </r>
  <r>
    <x v="4"/>
    <x v="3"/>
    <x v="0"/>
    <x v="19"/>
    <x v="4"/>
    <x v="0"/>
    <n v="4.9305926619428799"/>
    <n v="0.71183652855274704"/>
    <x v="3"/>
    <n v="4.0414693950351497"/>
    <n v="0.58347256438749695"/>
    <x v="1"/>
    <x v="5"/>
    <x v="7"/>
  </r>
  <r>
    <x v="3"/>
    <x v="20"/>
    <x v="0"/>
    <x v="10"/>
    <x v="4"/>
    <x v="0"/>
    <n v="0.25384332377614799"/>
    <n v="3.6647714135424399E-2"/>
    <x v="22"/>
    <n v="0.195264095212421"/>
    <n v="2.8190549334941799E-2"/>
    <x v="1"/>
    <x v="0"/>
    <x v="31"/>
  </r>
  <r>
    <x v="0"/>
    <x v="0"/>
    <x v="0"/>
    <x v="11"/>
    <x v="4"/>
    <x v="0"/>
    <n v="3.87025496941419E-3"/>
    <n v="5.5875409934111699E-4"/>
    <x v="1"/>
    <n v="2.9099661424166899E-3"/>
    <n v="4.2011586416625303E-4"/>
    <x v="1"/>
    <x v="2"/>
    <x v="17"/>
  </r>
  <r>
    <x v="2"/>
    <x v="13"/>
    <x v="0"/>
    <x v="24"/>
    <x v="4"/>
    <x v="0"/>
    <n v="1.5561583601385799E-2"/>
    <n v="2.24664749434581E-3"/>
    <x v="16"/>
    <n v="1.1970448924142899E-2"/>
    <n v="1.72819038026601E-3"/>
    <x v="1"/>
    <x v="3"/>
    <x v="10"/>
  </r>
  <r>
    <x v="0"/>
    <x v="6"/>
    <x v="0"/>
    <x v="11"/>
    <x v="4"/>
    <x v="0"/>
    <n v="3.3898516754345E-2"/>
    <n v="4.8939760681815598E-3"/>
    <x v="7"/>
    <n v="2.5110012410625899E-2"/>
    <n v="3.6251674579122601E-3"/>
    <x v="1"/>
    <x v="2"/>
    <x v="17"/>
  </r>
  <r>
    <x v="1"/>
    <x v="20"/>
    <x v="0"/>
    <x v="0"/>
    <x v="4"/>
    <x v="0"/>
    <n v="0.45157019617822602"/>
    <n v="6.5193818042702995E-2"/>
    <x v="22"/>
    <n v="0.34736168936786499"/>
    <n v="5.0149090802079098E-2"/>
    <x v="1"/>
    <x v="1"/>
    <x v="8"/>
  </r>
  <r>
    <x v="5"/>
    <x v="22"/>
    <x v="0"/>
    <x v="3"/>
    <x v="4"/>
    <x v="0"/>
    <n v="0.311889617343791"/>
    <n v="4.50279383683998E-2"/>
    <x v="24"/>
    <n v="0.23102934618058599"/>
    <n v="3.3354028421036901E-2"/>
    <x v="1"/>
    <x v="4"/>
    <x v="24"/>
  </r>
  <r>
    <x v="0"/>
    <x v="19"/>
    <x v="0"/>
    <x v="13"/>
    <x v="4"/>
    <x v="0"/>
    <n v="29.473247547482"/>
    <n v="4.2550937905116299"/>
    <x v="21"/>
    <n v="24.977328430069502"/>
    <n v="3.6060116868742602"/>
    <x v="1"/>
    <x v="2"/>
    <x v="22"/>
  </r>
  <r>
    <x v="3"/>
    <x v="19"/>
    <x v="0"/>
    <x v="10"/>
    <x v="4"/>
    <x v="0"/>
    <n v="3.3187666696968798"/>
    <n v="0.47913496555253599"/>
    <x v="21"/>
    <n v="2.8125141268617599"/>
    <n v="0.40604658097672403"/>
    <x v="1"/>
    <x v="0"/>
    <x v="31"/>
  </r>
  <r>
    <x v="1"/>
    <x v="19"/>
    <x v="0"/>
    <x v="0"/>
    <x v="4"/>
    <x v="0"/>
    <n v="20.040470066079799"/>
    <n v="2.8932705701919001"/>
    <x v="21"/>
    <n v="16.983449208542201"/>
    <n v="2.4519242120270301"/>
    <x v="1"/>
    <x v="1"/>
    <x v="8"/>
  </r>
  <r>
    <x v="1"/>
    <x v="1"/>
    <x v="0"/>
    <x v="15"/>
    <x v="4"/>
    <x v="0"/>
    <n v="19.564332423180801"/>
    <n v="2.82452991565546"/>
    <x v="2"/>
    <n v="15.0494864793699"/>
    <n v="2.17271531973498"/>
    <x v="1"/>
    <x v="1"/>
    <x v="14"/>
  </r>
  <r>
    <x v="4"/>
    <x v="9"/>
    <x v="0"/>
    <x v="20"/>
    <x v="4"/>
    <x v="0"/>
    <n v="1.27339201606495E-2"/>
    <n v="1.83841378582929E-3"/>
    <x v="10"/>
    <n v="9.7953232004995994E-3"/>
    <n v="1.4141644506379201E-3"/>
    <x v="1"/>
    <x v="5"/>
    <x v="30"/>
  </r>
  <r>
    <x v="2"/>
    <x v="24"/>
    <x v="0"/>
    <x v="24"/>
    <x v="4"/>
    <x v="0"/>
    <n v="2.91076709524845E-2"/>
    <n v="4.2023149884191802E-3"/>
    <x v="26"/>
    <n v="2.1885466881567301E-2"/>
    <n v="3.1596353296384802E-3"/>
    <x v="1"/>
    <x v="3"/>
    <x v="10"/>
  </r>
  <r>
    <x v="5"/>
    <x v="11"/>
    <x v="0"/>
    <x v="25"/>
    <x v="4"/>
    <x v="0"/>
    <n v="112.02589563653299"/>
    <n v="16.1733345513274"/>
    <x v="13"/>
    <n v="92.583384823581397"/>
    <n v="13.366392191179701"/>
    <x v="1"/>
    <x v="4"/>
    <x v="20"/>
  </r>
  <r>
    <x v="6"/>
    <x v="14"/>
    <x v="0"/>
    <x v="26"/>
    <x v="4"/>
    <x v="0"/>
    <n v="9.6417034714139298"/>
    <n v="1.3919861564313001"/>
    <x v="17"/>
    <n v="7.4166949780106997"/>
    <n v="1.0707585818702301"/>
    <x v="1"/>
    <x v="6"/>
    <x v="5"/>
  </r>
  <r>
    <x v="0"/>
    <x v="22"/>
    <x v="0"/>
    <x v="16"/>
    <x v="4"/>
    <x v="0"/>
    <n v="0.14402166904570801"/>
    <n v="2.07926089131589E-2"/>
    <x v="24"/>
    <n v="0.106682717811636"/>
    <n v="1.54019325282659E-2"/>
    <x v="1"/>
    <x v="2"/>
    <x v="15"/>
  </r>
  <r>
    <x v="6"/>
    <x v="15"/>
    <x v="0"/>
    <x v="2"/>
    <x v="4"/>
    <x v="0"/>
    <n v="8.7011826888181307E-2"/>
    <n v="1.2562018613541099E-2"/>
    <x v="18"/>
    <n v="6.4453205102356401E-2"/>
    <n v="9.3051989729933601E-3"/>
    <x v="1"/>
    <x v="6"/>
    <x v="28"/>
  </r>
  <r>
    <x v="2"/>
    <x v="16"/>
    <x v="0"/>
    <x v="22"/>
    <x v="4"/>
    <x v="0"/>
    <n v="53.173058218000001"/>
    <n v="7.6766684594706103"/>
    <x v="11"/>
    <n v="44.683242200000002"/>
    <n v="6.4509818987148098"/>
    <x v="1"/>
    <x v="3"/>
    <x v="9"/>
  </r>
  <r>
    <x v="2"/>
    <x v="10"/>
    <x v="0"/>
    <x v="24"/>
    <x v="4"/>
    <x v="0"/>
    <n v="0.91728696562585299"/>
    <n v="0.132429996567693"/>
    <x v="12"/>
    <n v="0.76440580468820996"/>
    <n v="0.110358330473078"/>
    <x v="1"/>
    <x v="3"/>
    <x v="10"/>
  </r>
  <r>
    <x v="4"/>
    <x v="9"/>
    <x v="0"/>
    <x v="21"/>
    <x v="4"/>
    <x v="0"/>
    <n v="9.9865479330128307E-2"/>
    <n v="1.4417718315550899E-2"/>
    <x v="10"/>
    <n v="7.6819599484714202E-2"/>
    <n v="1.10905525504238E-2"/>
    <x v="1"/>
    <x v="5"/>
    <x v="29"/>
  </r>
  <r>
    <x v="5"/>
    <x v="8"/>
    <x v="0"/>
    <x v="5"/>
    <x v="4"/>
    <x v="0"/>
    <n v="0.54468824557305195"/>
    <n v="7.8637400502564195E-2"/>
    <x v="9"/>
    <n v="0.40347277449855601"/>
    <n v="5.8249926298195698E-2"/>
    <x v="1"/>
    <x v="4"/>
    <x v="11"/>
  </r>
  <r>
    <x v="5"/>
    <x v="0"/>
    <x v="0"/>
    <x v="8"/>
    <x v="4"/>
    <x v="0"/>
    <n v="3.2497538577217898E-4"/>
    <n v="4.6917148978598302E-5"/>
    <x v="1"/>
    <n v="2.4434239531742798E-4"/>
    <n v="3.52760518636077E-5"/>
    <x v="1"/>
    <x v="4"/>
    <x v="19"/>
  </r>
  <r>
    <x v="5"/>
    <x v="23"/>
    <x v="0"/>
    <x v="6"/>
    <x v="4"/>
    <x v="0"/>
    <n v="4.3210869026548702"/>
    <n v="0.62384133333547998"/>
    <x v="25"/>
    <n v="3.6619380530973502"/>
    <n v="0.52867909604701702"/>
    <x v="1"/>
    <x v="4"/>
    <x v="12"/>
  </r>
  <r>
    <x v="3"/>
    <x v="15"/>
    <x v="0"/>
    <x v="17"/>
    <x v="4"/>
    <x v="0"/>
    <n v="4.69418036756988E-2"/>
    <n v="6.7770535640530802E-3"/>
    <x v="18"/>
    <n v="3.4771706426443498E-2"/>
    <n v="5.0200396770763503E-3"/>
    <x v="1"/>
    <x v="0"/>
    <x v="4"/>
  </r>
  <r>
    <x v="5"/>
    <x v="14"/>
    <x v="0"/>
    <x v="25"/>
    <x v="4"/>
    <x v="0"/>
    <n v="8.9661163041557898E-2"/>
    <n v="1.2944506963257199E-2"/>
    <x v="17"/>
    <n v="6.89701254165829E-2"/>
    <n v="9.9573130486593497E-3"/>
    <x v="1"/>
    <x v="4"/>
    <x v="20"/>
  </r>
  <r>
    <x v="0"/>
    <x v="5"/>
    <x v="0"/>
    <x v="11"/>
    <x v="4"/>
    <x v="0"/>
    <n v="6.0601918048058996E-4"/>
    <n v="8.7491832979708599E-5"/>
    <x v="6"/>
    <n v="4.7718045707133001E-4"/>
    <n v="6.8891207070636599E-5"/>
    <x v="1"/>
    <x v="2"/>
    <x v="17"/>
  </r>
  <r>
    <x v="4"/>
    <x v="11"/>
    <x v="0"/>
    <x v="29"/>
    <x v="4"/>
    <x v="0"/>
    <n v="34.074620358667403"/>
    <n v="4.9194003907653503"/>
    <x v="13"/>
    <n v="28.160843271626"/>
    <n v="4.0656201576573103"/>
    <x v="1"/>
    <x v="5"/>
    <x v="13"/>
  </r>
  <r>
    <x v="5"/>
    <x v="20"/>
    <x v="0"/>
    <x v="8"/>
    <x v="4"/>
    <x v="0"/>
    <n v="0.75823327340982405"/>
    <n v="0.109467193537045"/>
    <x v="22"/>
    <n v="0.58325636416140103"/>
    <n v="8.4205533490034207E-2"/>
    <x v="1"/>
    <x v="4"/>
    <x v="19"/>
  </r>
  <r>
    <x v="1"/>
    <x v="8"/>
    <x v="0"/>
    <x v="15"/>
    <x v="4"/>
    <x v="0"/>
    <n v="0.26026644594867698"/>
    <n v="3.7575029227797499E-2"/>
    <x v="9"/>
    <n v="0.192789959961983"/>
    <n v="2.7833354983553701E-2"/>
    <x v="1"/>
    <x v="1"/>
    <x v="14"/>
  </r>
  <r>
    <x v="2"/>
    <x v="14"/>
    <x v="0"/>
    <x v="27"/>
    <x v="4"/>
    <x v="0"/>
    <n v="1.22910628772592"/>
    <n v="0.17744778631386901"/>
    <x v="17"/>
    <n v="0.94546637517378396"/>
    <n v="0.136498297164515"/>
    <x v="1"/>
    <x v="3"/>
    <x v="6"/>
  </r>
  <r>
    <x v="3"/>
    <x v="24"/>
    <x v="0"/>
    <x v="17"/>
    <x v="4"/>
    <x v="0"/>
    <n v="4.0987085581931804E-3"/>
    <n v="5.9173626207929201E-4"/>
    <x v="26"/>
    <n v="3.0817357580399801E-3"/>
    <n v="4.4491448276638397E-4"/>
    <x v="1"/>
    <x v="0"/>
    <x v="4"/>
  </r>
  <r>
    <x v="2"/>
    <x v="19"/>
    <x v="0"/>
    <x v="27"/>
    <x v="4"/>
    <x v="0"/>
    <n v="4.8434077488592697"/>
    <n v="0.69924952124414497"/>
    <x v="21"/>
    <n v="4.1045828380163201"/>
    <n v="0.59258434003741001"/>
    <x v="1"/>
    <x v="3"/>
    <x v="6"/>
  </r>
  <r>
    <x v="5"/>
    <x v="23"/>
    <x v="0"/>
    <x v="5"/>
    <x v="4"/>
    <x v="0"/>
    <n v="85.641697949409505"/>
    <n v="12.364211190718899"/>
    <x v="25"/>
    <n v="72.5777101266182"/>
    <n v="10.4781450768804"/>
    <x v="1"/>
    <x v="4"/>
    <x v="11"/>
  </r>
  <r>
    <x v="1"/>
    <x v="21"/>
    <x v="0"/>
    <x v="23"/>
    <x v="4"/>
    <x v="0"/>
    <n v="1.6790770909780099"/>
    <n v="0.24241069777263999"/>
    <x v="23"/>
    <n v="1.2915977622907799"/>
    <n v="0.18646976751741501"/>
    <x v="1"/>
    <x v="1"/>
    <x v="0"/>
  </r>
  <r>
    <x v="2"/>
    <x v="8"/>
    <x v="0"/>
    <x v="9"/>
    <x v="4"/>
    <x v="0"/>
    <n v="7.9341392208254799E-2"/>
    <n v="1.14546272775677E-2"/>
    <x v="9"/>
    <n v="5.8771401635744298E-2"/>
    <n v="8.4849090944945794E-3"/>
    <x v="1"/>
    <x v="3"/>
    <x v="16"/>
  </r>
  <r>
    <x v="2"/>
    <x v="7"/>
    <x v="0"/>
    <x v="24"/>
    <x v="4"/>
    <x v="0"/>
    <n v="0.626551434388117"/>
    <n v="9.0456103067908994E-2"/>
    <x v="8"/>
    <n v="0.48196264183701298"/>
    <n v="6.9581617744545396E-2"/>
    <x v="1"/>
    <x v="3"/>
    <x v="10"/>
  </r>
  <r>
    <x v="5"/>
    <x v="12"/>
    <x v="0"/>
    <x v="8"/>
    <x v="4"/>
    <x v="0"/>
    <n v="0.69204465199999898"/>
    <n v="9.9911450095140603E-2"/>
    <x v="4"/>
    <n v="0.53234203999999896"/>
    <n v="7.6854961611646594E-2"/>
    <x v="1"/>
    <x v="4"/>
    <x v="19"/>
  </r>
  <r>
    <x v="5"/>
    <x v="17"/>
    <x v="0"/>
    <x v="25"/>
    <x v="4"/>
    <x v="0"/>
    <n v="3.3433663652062302"/>
    <n v="0.482686457848784"/>
    <x v="19"/>
    <n v="2.5718202809278701"/>
    <n v="0.37129727526829598"/>
    <x v="1"/>
    <x v="4"/>
    <x v="20"/>
  </r>
  <r>
    <x v="2"/>
    <x v="12"/>
    <x v="0"/>
    <x v="9"/>
    <x v="4"/>
    <x v="0"/>
    <n v="0.34307379599999999"/>
    <n v="4.95300416655838E-2"/>
    <x v="4"/>
    <n v="0.26390291999999999"/>
    <n v="3.8100032050449102E-2"/>
    <x v="1"/>
    <x v="3"/>
    <x v="16"/>
  </r>
  <r>
    <x v="6"/>
    <x v="0"/>
    <x v="0"/>
    <x v="26"/>
    <x v="4"/>
    <x v="0"/>
    <n v="5.3838253560055697E-3"/>
    <n v="7.7727036373009004E-4"/>
    <x v="1"/>
    <n v="4.0479889894778796E-3"/>
    <n v="5.8441380731585803E-4"/>
    <x v="1"/>
    <x v="6"/>
    <x v="5"/>
  </r>
  <r>
    <x v="5"/>
    <x v="18"/>
    <x v="0"/>
    <x v="6"/>
    <x v="4"/>
    <x v="0"/>
    <n v="11.220045518757701"/>
    <n v="1.61985359567892"/>
    <x v="20"/>
    <n v="8.6308042451982292"/>
    <n v="1.2460412274453201"/>
    <x v="1"/>
    <x v="4"/>
    <x v="12"/>
  </r>
  <r>
    <x v="6"/>
    <x v="9"/>
    <x v="0"/>
    <x v="30"/>
    <x v="4"/>
    <x v="0"/>
    <n v="1.5021990838373101E-2"/>
    <n v="2.16874573575604E-3"/>
    <x v="10"/>
    <n v="1.1555377567979299E-2"/>
    <n v="1.66826595058157E-3"/>
    <x v="1"/>
    <x v="6"/>
    <x v="1"/>
  </r>
  <r>
    <x v="5"/>
    <x v="11"/>
    <x v="0"/>
    <x v="8"/>
    <x v="4"/>
    <x v="0"/>
    <n v="1.572189154543"/>
    <n v="0.22697913754594601"/>
    <x v="13"/>
    <n v="1.2993298797876001"/>
    <n v="0.18758606408755901"/>
    <x v="1"/>
    <x v="4"/>
    <x v="19"/>
  </r>
  <r>
    <x v="3"/>
    <x v="19"/>
    <x v="0"/>
    <x v="17"/>
    <x v="4"/>
    <x v="0"/>
    <n v="2.57538541598697"/>
    <n v="0.37181197878130001"/>
    <x v="21"/>
    <n v="2.1825300135482801"/>
    <n v="0.31509489727228701"/>
    <x v="1"/>
    <x v="0"/>
    <x v="4"/>
  </r>
  <r>
    <x v="3"/>
    <x v="5"/>
    <x v="0"/>
    <x v="17"/>
    <x v="4"/>
    <x v="0"/>
    <n v="1.7254404166695801E-3"/>
    <n v="2.4910423566458203E-4"/>
    <x v="6"/>
    <n v="1.35861450131463E-3"/>
    <n v="1.96145067452426E-4"/>
    <x v="1"/>
    <x v="0"/>
    <x v="4"/>
  </r>
  <r>
    <x v="1"/>
    <x v="17"/>
    <x v="0"/>
    <x v="31"/>
    <x v="4"/>
    <x v="0"/>
    <n v="13.523961616552199"/>
    <n v="1.9524731709663601"/>
    <x v="19"/>
    <n v="10.403047397347899"/>
    <n v="1.5019024392049001"/>
    <x v="1"/>
    <x v="1"/>
    <x v="18"/>
  </r>
  <r>
    <x v="1"/>
    <x v="16"/>
    <x v="0"/>
    <x v="23"/>
    <x v="4"/>
    <x v="0"/>
    <n v="241.11039903300099"/>
    <n v="34.809444059405998"/>
    <x v="11"/>
    <n v="202.613780700001"/>
    <n v="29.251633663366501"/>
    <x v="1"/>
    <x v="1"/>
    <x v="0"/>
  </r>
  <r>
    <x v="1"/>
    <x v="5"/>
    <x v="0"/>
    <x v="0"/>
    <x v="4"/>
    <x v="0"/>
    <n v="2.3895511414067502E-3"/>
    <n v="3.4498282578224101E-4"/>
    <x v="6"/>
    <n v="1.8815363318163401E-3"/>
    <n v="2.7164002030097701E-4"/>
    <x v="1"/>
    <x v="1"/>
    <x v="8"/>
  </r>
  <r>
    <x v="2"/>
    <x v="20"/>
    <x v="0"/>
    <x v="27"/>
    <x v="4"/>
    <x v="0"/>
    <n v="0.37791363877263201"/>
    <n v="5.4559918281840598E-2"/>
    <x v="22"/>
    <n v="0.29070279905586999"/>
    <n v="4.1969167909108103E-2"/>
    <x v="1"/>
    <x v="3"/>
    <x v="6"/>
  </r>
  <r>
    <x v="1"/>
    <x v="20"/>
    <x v="0"/>
    <x v="23"/>
    <x v="4"/>
    <x v="0"/>
    <n v="1.8135594549023899"/>
    <n v="0.26182610392176098"/>
    <x v="22"/>
    <n v="1.3950457345403"/>
    <n v="0.201404695324431"/>
    <x v="1"/>
    <x v="1"/>
    <x v="0"/>
  </r>
  <r>
    <x v="5"/>
    <x v="15"/>
    <x v="0"/>
    <x v="8"/>
    <x v="4"/>
    <x v="0"/>
    <n v="0.14559723477419401"/>
    <n v="2.1020075531386899E-2"/>
    <x v="18"/>
    <n v="0.10784980353644"/>
    <n v="1.55704263195458E-2"/>
    <x v="1"/>
    <x v="4"/>
    <x v="19"/>
  </r>
  <r>
    <x v="1"/>
    <x v="23"/>
    <x v="0"/>
    <x v="23"/>
    <x v="4"/>
    <x v="0"/>
    <n v="4.6978723893805299"/>
    <n v="0.678238378735325"/>
    <x v="25"/>
    <n v="3.98124778761062"/>
    <n v="0.57477828706383505"/>
    <x v="1"/>
    <x v="1"/>
    <x v="0"/>
  </r>
  <r>
    <x v="5"/>
    <x v="5"/>
    <x v="0"/>
    <x v="5"/>
    <x v="4"/>
    <x v="0"/>
    <n v="4.4933661441893501E-2"/>
    <n v="6.4871352733807302E-3"/>
    <x v="6"/>
    <n v="3.5380835781018499E-2"/>
    <n v="5.1079805302210396E-3"/>
    <x v="1"/>
    <x v="4"/>
    <x v="11"/>
  </r>
  <r>
    <x v="0"/>
    <x v="2"/>
    <x v="0"/>
    <x v="13"/>
    <x v="4"/>
    <x v="0"/>
    <n v="0.10865725099857999"/>
    <n v="1.5686998634041601E-2"/>
    <x v="0"/>
    <n v="8.1697181201939695E-2"/>
    <n v="1.17947358150689E-2"/>
    <x v="1"/>
    <x v="2"/>
    <x v="22"/>
  </r>
  <r>
    <x v="5"/>
    <x v="9"/>
    <x v="0"/>
    <x v="8"/>
    <x v="4"/>
    <x v="0"/>
    <n v="3.43769993471678E-2"/>
    <n v="4.9630552664038903E-3"/>
    <x v="10"/>
    <n v="2.6443845651667599E-2"/>
    <n v="3.8177348203106802E-3"/>
    <x v="1"/>
    <x v="4"/>
    <x v="19"/>
  </r>
  <r>
    <x v="1"/>
    <x v="12"/>
    <x v="0"/>
    <x v="0"/>
    <x v="4"/>
    <x v="0"/>
    <n v="3.9220882999999998E-2"/>
    <n v="5.6623734945673099E-3"/>
    <x v="4"/>
    <n v="3.0169910000000001E-2"/>
    <n v="4.3556719188979198E-3"/>
    <x v="1"/>
    <x v="1"/>
    <x v="8"/>
  </r>
  <r>
    <x v="1"/>
    <x v="18"/>
    <x v="0"/>
    <x v="31"/>
    <x v="4"/>
    <x v="0"/>
    <n v="36.536757482840201"/>
    <n v="5.27486255595693"/>
    <x v="20"/>
    <n v="31.135756154041701"/>
    <n v="4.4951124731168397"/>
    <x v="1"/>
    <x v="1"/>
    <x v="18"/>
  </r>
  <r>
    <x v="6"/>
    <x v="7"/>
    <x v="0"/>
    <x v="2"/>
    <x v="4"/>
    <x v="0"/>
    <n v="6.3009021415029398E-2"/>
    <n v="9.0967001629995506E-3"/>
    <x v="8"/>
    <n v="4.8468478011561102E-2"/>
    <n v="6.9974616638458099E-3"/>
    <x v="1"/>
    <x v="6"/>
    <x v="28"/>
  </r>
  <r>
    <x v="3"/>
    <x v="5"/>
    <x v="0"/>
    <x v="18"/>
    <x v="4"/>
    <x v="0"/>
    <n v="8.8056065406920696E-4"/>
    <n v="1.2712776782614299E-4"/>
    <x v="6"/>
    <n v="6.9335484572378503E-4"/>
    <n v="1.00100604587514E-4"/>
    <x v="1"/>
    <x v="0"/>
    <x v="27"/>
  </r>
  <r>
    <x v="0"/>
    <x v="9"/>
    <x v="0"/>
    <x v="16"/>
    <x v="4"/>
    <x v="0"/>
    <n v="8.3073797064055405E-2"/>
    <n v="1.19934797640474E-2"/>
    <x v="10"/>
    <n v="6.3902920818504197E-2"/>
    <n v="9.2257536646518506E-3"/>
    <x v="1"/>
    <x v="2"/>
    <x v="15"/>
  </r>
  <r>
    <x v="6"/>
    <x v="16"/>
    <x v="0"/>
    <x v="30"/>
    <x v="4"/>
    <x v="0"/>
    <n v="37.800476496999998"/>
    <n v="5.4573074297849704"/>
    <x v="11"/>
    <n v="31.765106299999999"/>
    <n v="4.5859726300714101"/>
    <x v="1"/>
    <x v="6"/>
    <x v="1"/>
  </r>
  <r>
    <x v="0"/>
    <x v="7"/>
    <x v="0"/>
    <x v="16"/>
    <x v="4"/>
    <x v="0"/>
    <n v="0.314874521405348"/>
    <n v="4.5458873124304897E-2"/>
    <x v="8"/>
    <n v="0.242211170311806"/>
    <n v="3.4968363941773002E-2"/>
    <x v="1"/>
    <x v="2"/>
    <x v="15"/>
  </r>
  <r>
    <x v="1"/>
    <x v="12"/>
    <x v="0"/>
    <x v="15"/>
    <x v="4"/>
    <x v="0"/>
    <n v="1.305614297"/>
    <n v="0.188493354151688"/>
    <x v="4"/>
    <n v="1.0043186900000001"/>
    <n v="0.144994887808991"/>
    <x v="1"/>
    <x v="1"/>
    <x v="14"/>
  </r>
  <r>
    <x v="2"/>
    <x v="7"/>
    <x v="0"/>
    <x v="9"/>
    <x v="4"/>
    <x v="0"/>
    <n v="3.6921146597210499"/>
    <n v="0.53303573476680399"/>
    <x v="8"/>
    <n v="2.8400881997854199"/>
    <n v="0.41002748828215702"/>
    <x v="1"/>
    <x v="3"/>
    <x v="16"/>
  </r>
  <r>
    <x v="1"/>
    <x v="11"/>
    <x v="0"/>
    <x v="0"/>
    <x v="4"/>
    <x v="0"/>
    <n v="74.988200962067495"/>
    <n v="10.826150995450501"/>
    <x v="13"/>
    <n v="61.973719803361497"/>
    <n v="8.9472322276450402"/>
    <x v="1"/>
    <x v="1"/>
    <x v="8"/>
  </r>
  <r>
    <x v="4"/>
    <x v="7"/>
    <x v="0"/>
    <x v="21"/>
    <x v="4"/>
    <x v="0"/>
    <n v="1.8733429559102299"/>
    <n v="0.27045713121197301"/>
    <x v="8"/>
    <n v="1.4410330430078699"/>
    <n v="0.208043947086133"/>
    <x v="1"/>
    <x v="5"/>
    <x v="29"/>
  </r>
  <r>
    <x v="2"/>
    <x v="9"/>
    <x v="0"/>
    <x v="9"/>
    <x v="4"/>
    <x v="0"/>
    <n v="0.49272988542833102"/>
    <n v="7.1136099695424199E-2"/>
    <x v="10"/>
    <n v="0.37902298879102397"/>
    <n v="5.4720076688787901E-2"/>
    <x v="1"/>
    <x v="3"/>
    <x v="16"/>
  </r>
  <r>
    <x v="5"/>
    <x v="10"/>
    <x v="0"/>
    <x v="5"/>
    <x v="4"/>
    <x v="0"/>
    <n v="12.846786896787799"/>
    <n v="1.8547085136947501"/>
    <x v="12"/>
    <n v="10.7056557473231"/>
    <n v="1.5455904280789601"/>
    <x v="1"/>
    <x v="4"/>
    <x v="11"/>
  </r>
  <r>
    <x v="2"/>
    <x v="11"/>
    <x v="0"/>
    <x v="14"/>
    <x v="4"/>
    <x v="0"/>
    <n v="36.744943894720599"/>
    <n v="5.3049187181438198"/>
    <x v="13"/>
    <n v="30.367722227041799"/>
    <n v="4.3842303455733997"/>
    <x v="1"/>
    <x v="3"/>
    <x v="2"/>
  </r>
  <r>
    <x v="3"/>
    <x v="10"/>
    <x v="0"/>
    <x v="10"/>
    <x v="4"/>
    <x v="0"/>
    <n v="0.59905059741698896"/>
    <n v="8.6485768938926399E-2"/>
    <x v="12"/>
    <n v="0.49920883118082299"/>
    <n v="7.2071474115771902E-2"/>
    <x v="1"/>
    <x v="0"/>
    <x v="31"/>
  </r>
  <r>
    <x v="0"/>
    <x v="2"/>
    <x v="0"/>
    <x v="12"/>
    <x v="4"/>
    <x v="0"/>
    <n v="5.28277664597189E-2"/>
    <n v="7.6268182075019501E-3"/>
    <x v="0"/>
    <n v="3.9720125157683403E-2"/>
    <n v="5.7344497800766604E-3"/>
    <x v="1"/>
    <x v="2"/>
    <x v="21"/>
  </r>
  <r>
    <x v="3"/>
    <x v="14"/>
    <x v="0"/>
    <x v="18"/>
    <x v="4"/>
    <x v="0"/>
    <n v="1.39944854583181"/>
    <n v="0.20204033532158899"/>
    <x v="17"/>
    <n v="1.0764988814090899"/>
    <n v="0.15541564255506801"/>
    <x v="1"/>
    <x v="0"/>
    <x v="27"/>
  </r>
  <r>
    <x v="2"/>
    <x v="21"/>
    <x v="0"/>
    <x v="27"/>
    <x v="4"/>
    <x v="0"/>
    <n v="1.5116248220497901"/>
    <n v="0.218235380526868"/>
    <x v="23"/>
    <n v="1.1627883246536901"/>
    <n v="0.16787336963605301"/>
    <x v="1"/>
    <x v="3"/>
    <x v="6"/>
  </r>
  <r>
    <x v="5"/>
    <x v="12"/>
    <x v="0"/>
    <x v="5"/>
    <x v="4"/>
    <x v="0"/>
    <n v="0.54921223500000005"/>
    <n v="7.9290535155877806E-2"/>
    <x v="4"/>
    <n v="0.42247095000000001"/>
    <n v="6.0992719350675198E-2"/>
    <x v="1"/>
    <x v="4"/>
    <x v="11"/>
  </r>
  <r>
    <x v="6"/>
    <x v="18"/>
    <x v="0"/>
    <x v="7"/>
    <x v="4"/>
    <x v="0"/>
    <n v="1.20865315967118"/>
    <n v="0.17449493973522101"/>
    <x v="20"/>
    <n v="0.92973319974706403"/>
    <n v="0.13422687671940001"/>
    <x v="1"/>
    <x v="6"/>
    <x v="26"/>
  </r>
  <r>
    <x v="2"/>
    <x v="5"/>
    <x v="0"/>
    <x v="1"/>
    <x v="4"/>
    <x v="0"/>
    <n v="1.4168234440984801E-2"/>
    <n v="2.0454877357923801E-3"/>
    <x v="6"/>
    <n v="1.11560901110116E-2"/>
    <n v="1.61062026440345E-3"/>
    <x v="1"/>
    <x v="3"/>
    <x v="3"/>
  </r>
  <r>
    <x v="2"/>
    <x v="10"/>
    <x v="0"/>
    <x v="9"/>
    <x v="4"/>
    <x v="0"/>
    <n v="2.4356498760912402"/>
    <n v="0.35163816430204198"/>
    <x v="12"/>
    <n v="2.0297082300760301"/>
    <n v="0.293031803585035"/>
    <x v="1"/>
    <x v="3"/>
    <x v="16"/>
  </r>
  <r>
    <x v="2"/>
    <x v="18"/>
    <x v="0"/>
    <x v="9"/>
    <x v="4"/>
    <x v="0"/>
    <n v="25.256485793407901"/>
    <n v="3.6463140241515899"/>
    <x v="20"/>
    <n v="19.428065994929099"/>
    <n v="2.8048569416550602"/>
    <x v="1"/>
    <x v="3"/>
    <x v="16"/>
  </r>
  <r>
    <x v="3"/>
    <x v="16"/>
    <x v="0"/>
    <x v="17"/>
    <x v="4"/>
    <x v="0"/>
    <n v="21.129065110999999"/>
    <n v="3.05043255271721"/>
    <x v="11"/>
    <n v="17.7555169"/>
    <n v="2.5633886997623598"/>
    <x v="1"/>
    <x v="0"/>
    <x v="4"/>
  </r>
  <r>
    <x v="4"/>
    <x v="2"/>
    <x v="0"/>
    <x v="19"/>
    <x v="4"/>
    <x v="0"/>
    <n v="0.20197173518759401"/>
    <n v="2.9158940658679099E-2"/>
    <x v="0"/>
    <n v="0.151858447509469"/>
    <n v="2.1924015532841502E-2"/>
    <x v="1"/>
    <x v="5"/>
    <x v="7"/>
  </r>
  <r>
    <x v="1"/>
    <x v="5"/>
    <x v="0"/>
    <x v="15"/>
    <x v="4"/>
    <x v="0"/>
    <n v="9.2628493416336399E-3"/>
    <n v="1.3372904581530299E-3"/>
    <x v="6"/>
    <n v="7.2935821587666403E-3"/>
    <n v="1.05298461271892E-3"/>
    <x v="1"/>
    <x v="1"/>
    <x v="14"/>
  </r>
  <r>
    <x v="0"/>
    <x v="14"/>
    <x v="0"/>
    <x v="12"/>
    <x v="4"/>
    <x v="0"/>
    <n v="4.0947156063355497"/>
    <n v="0.59115979405934105"/>
    <x v="17"/>
    <n v="3.1497812356427302"/>
    <n v="0.45473830312256902"/>
    <x v="1"/>
    <x v="2"/>
    <x v="21"/>
  </r>
  <r>
    <x v="2"/>
    <x v="9"/>
    <x v="0"/>
    <x v="22"/>
    <x v="4"/>
    <x v="0"/>
    <n v="0.53485773207755705"/>
    <n v="7.7218155580034697E-2"/>
    <x v="10"/>
    <n v="0.411429024675044"/>
    <n v="5.9398581215411403E-2"/>
    <x v="1"/>
    <x v="3"/>
    <x v="9"/>
  </r>
  <r>
    <x v="6"/>
    <x v="2"/>
    <x v="0"/>
    <x v="26"/>
    <x v="4"/>
    <x v="0"/>
    <n v="7.99428537692949E-2"/>
    <n v="1.15414611206822E-2"/>
    <x v="0"/>
    <n v="6.01074088490939E-2"/>
    <n v="8.6777903163024004E-3"/>
    <x v="1"/>
    <x v="6"/>
    <x v="5"/>
  </r>
  <r>
    <x v="4"/>
    <x v="11"/>
    <x v="0"/>
    <x v="4"/>
    <x v="4"/>
    <x v="0"/>
    <n v="30.486682868019301"/>
    <n v="4.4014048589663703"/>
    <x v="13"/>
    <n v="25.195605676048999"/>
    <n v="3.63752467683172"/>
    <x v="1"/>
    <x v="5"/>
    <x v="23"/>
  </r>
  <r>
    <x v="4"/>
    <x v="9"/>
    <x v="0"/>
    <x v="4"/>
    <x v="4"/>
    <x v="0"/>
    <n v="9.6242497507595306E-3"/>
    <n v="1.38946633847577E-3"/>
    <x v="10"/>
    <n v="7.4032690390457897E-3"/>
    <n v="1.0688202603659799E-3"/>
    <x v="1"/>
    <x v="5"/>
    <x v="23"/>
  </r>
  <r>
    <x v="2"/>
    <x v="6"/>
    <x v="0"/>
    <x v="22"/>
    <x v="4"/>
    <x v="0"/>
    <n v="9.6563371415913299E-2"/>
    <n v="1.39409883977249E-2"/>
    <x v="7"/>
    <n v="7.1528423271046804E-2"/>
    <n v="1.0326658072388801E-2"/>
    <x v="1"/>
    <x v="3"/>
    <x v="9"/>
  </r>
  <r>
    <x v="5"/>
    <x v="10"/>
    <x v="0"/>
    <x v="3"/>
    <x v="4"/>
    <x v="0"/>
    <n v="0.57949515263269802"/>
    <n v="8.36625221440737E-2"/>
    <x v="12"/>
    <n v="0.48291262719391398"/>
    <n v="6.97187684533946E-2"/>
    <x v="1"/>
    <x v="4"/>
    <x v="24"/>
  </r>
  <r>
    <x v="6"/>
    <x v="10"/>
    <x v="0"/>
    <x v="2"/>
    <x v="4"/>
    <x v="0"/>
    <n v="0.64092043170643598"/>
    <n v="9.2530575219868405E-2"/>
    <x v="12"/>
    <n v="0.53410035975536296"/>
    <n v="7.7108812683223504E-2"/>
    <x v="1"/>
    <x v="6"/>
    <x v="28"/>
  </r>
  <r>
    <x v="4"/>
    <x v="12"/>
    <x v="0"/>
    <x v="29"/>
    <x v="4"/>
    <x v="0"/>
    <n v="2.4068394999999999E-2"/>
    <n v="3.4747877018673E-3"/>
    <x v="4"/>
    <n v="1.851415E-2"/>
    <n v="2.6729136168209999E-3"/>
    <x v="1"/>
    <x v="5"/>
    <x v="13"/>
  </r>
  <r>
    <x v="5"/>
    <x v="10"/>
    <x v="0"/>
    <x v="8"/>
    <x v="4"/>
    <x v="0"/>
    <n v="1.0503436169621301"/>
    <n v="0.151639570605137"/>
    <x v="12"/>
    <n v="0.87528634746844103"/>
    <n v="0.12636630883761399"/>
    <x v="1"/>
    <x v="4"/>
    <x v="19"/>
  </r>
  <r>
    <x v="2"/>
    <x v="13"/>
    <x v="0"/>
    <x v="1"/>
    <x v="4"/>
    <x v="0"/>
    <n v="9.8879510381385302E-2"/>
    <n v="1.42753726054395E-2"/>
    <x v="16"/>
    <n v="7.6061161831834798E-2"/>
    <n v="1.09810558503381E-2"/>
    <x v="1"/>
    <x v="3"/>
    <x v="3"/>
  </r>
  <r>
    <x v="5"/>
    <x v="24"/>
    <x v="0"/>
    <x v="6"/>
    <x v="4"/>
    <x v="0"/>
    <n v="2.2244458562768999E-3"/>
    <n v="3.2114634585565999E-4"/>
    <x v="26"/>
    <n v="1.6725156814112001E-3"/>
    <n v="2.41463417936586E-4"/>
    <x v="1"/>
    <x v="4"/>
    <x v="12"/>
  </r>
  <r>
    <x v="4"/>
    <x v="19"/>
    <x v="0"/>
    <x v="29"/>
    <x v="4"/>
    <x v="0"/>
    <n v="9.6479067501722806"/>
    <n v="1.3928817324238301"/>
    <x v="21"/>
    <n v="8.1761921611629393"/>
    <n v="1.1804082478168101"/>
    <x v="1"/>
    <x v="5"/>
    <x v="13"/>
  </r>
  <r>
    <x v="3"/>
    <x v="21"/>
    <x v="0"/>
    <x v="18"/>
    <x v="4"/>
    <x v="0"/>
    <n v="3.98156174712311E-2"/>
    <n v="5.7482361383584804E-3"/>
    <x v="23"/>
    <n v="3.0627398054793201E-2"/>
    <n v="4.4217201064296104E-3"/>
    <x v="1"/>
    <x v="0"/>
    <x v="27"/>
  </r>
  <r>
    <x v="4"/>
    <x v="5"/>
    <x v="0"/>
    <x v="21"/>
    <x v="4"/>
    <x v="0"/>
    <n v="1.2675212065049899E-3"/>
    <n v="1.8299380163154001E-4"/>
    <x v="6"/>
    <n v="9.9804819409841797E-4"/>
    <n v="1.4408960758388999E-4"/>
    <x v="1"/>
    <x v="5"/>
    <x v="29"/>
  </r>
  <r>
    <x v="5"/>
    <x v="23"/>
    <x v="0"/>
    <x v="3"/>
    <x v="4"/>
    <x v="0"/>
    <n v="13.653748672566399"/>
    <n v="1.9712107089741799"/>
    <x v="25"/>
    <n v="11.570973451327401"/>
    <n v="1.67051754997812"/>
    <x v="1"/>
    <x v="4"/>
    <x v="24"/>
  </r>
  <r>
    <x v="2"/>
    <x v="7"/>
    <x v="0"/>
    <x v="1"/>
    <x v="4"/>
    <x v="0"/>
    <n v="3.4799578680723999"/>
    <n v="0.50240636332394895"/>
    <x v="8"/>
    <n v="2.6768906677480002"/>
    <n v="0.38646643332611402"/>
    <x v="1"/>
    <x v="3"/>
    <x v="3"/>
  </r>
  <r>
    <x v="6"/>
    <x v="2"/>
    <x v="0"/>
    <x v="7"/>
    <x v="4"/>
    <x v="0"/>
    <n v="1.37739827472445E-2"/>
    <n v="1.9885690697638001E-3"/>
    <x v="0"/>
    <n v="1.0356378005447E-2"/>
    <n v="1.4951647141081201E-3"/>
    <x v="1"/>
    <x v="6"/>
    <x v="26"/>
  </r>
  <r>
    <x v="5"/>
    <x v="24"/>
    <x v="0"/>
    <x v="5"/>
    <x v="4"/>
    <x v="0"/>
    <n v="8.3102834982061599E-2"/>
    <n v="1.1997672008705801E-2"/>
    <x v="26"/>
    <n v="6.2483334572978499E-2"/>
    <n v="9.0208060215833108E-3"/>
    <x v="1"/>
    <x v="4"/>
    <x v="11"/>
  </r>
  <r>
    <x v="6"/>
    <x v="13"/>
    <x v="0"/>
    <x v="30"/>
    <x v="4"/>
    <x v="0"/>
    <n v="1.6096360474922401E-2"/>
    <n v="2.3238539762656901E-3"/>
    <x v="16"/>
    <n v="1.23818157499403E-2"/>
    <n v="1.7875799817428299E-3"/>
    <x v="1"/>
    <x v="6"/>
    <x v="1"/>
  </r>
  <r>
    <x v="4"/>
    <x v="2"/>
    <x v="0"/>
    <x v="4"/>
    <x v="4"/>
    <x v="0"/>
    <n v="2.2849989474605401E-2"/>
    <n v="3.29888479951223E-3"/>
    <x v="0"/>
    <n v="1.7180443213989E-2"/>
    <n v="2.48036451091145E-3"/>
    <x v="1"/>
    <x v="5"/>
    <x v="23"/>
  </r>
  <r>
    <x v="4"/>
    <x v="10"/>
    <x v="0"/>
    <x v="21"/>
    <x v="4"/>
    <x v="0"/>
    <n v="0.50823859817730099"/>
    <n v="7.3375114151183002E-2"/>
    <x v="12"/>
    <n v="0.42353216514775099"/>
    <n v="6.1145928459319099E-2"/>
    <x v="1"/>
    <x v="5"/>
    <x v="29"/>
  </r>
  <r>
    <x v="1"/>
    <x v="15"/>
    <x v="0"/>
    <x v="31"/>
    <x v="4"/>
    <x v="0"/>
    <n v="0.313752707998807"/>
    <n v="4.5296915360655103E-2"/>
    <x v="18"/>
    <n v="0.23240941333244899"/>
    <n v="3.3553270637522302E-2"/>
    <x v="1"/>
    <x v="1"/>
    <x v="18"/>
  </r>
  <r>
    <x v="0"/>
    <x v="19"/>
    <x v="0"/>
    <x v="11"/>
    <x v="4"/>
    <x v="0"/>
    <n v="8.8015010107851097"/>
    <n v="1.27068495719173"/>
    <x v="21"/>
    <n v="7.4588991616822904"/>
    <n v="1.07685165863706"/>
    <x v="1"/>
    <x v="2"/>
    <x v="17"/>
  </r>
  <r>
    <x v="2"/>
    <x v="22"/>
    <x v="0"/>
    <x v="22"/>
    <x v="4"/>
    <x v="0"/>
    <n v="0.127066304833924"/>
    <n v="1.8344739371222701E-2"/>
    <x v="24"/>
    <n v="9.4123188765869698E-2"/>
    <n v="1.35886958305354E-2"/>
    <x v="1"/>
    <x v="3"/>
    <x v="9"/>
  </r>
  <r>
    <x v="6"/>
    <x v="14"/>
    <x v="0"/>
    <x v="28"/>
    <x v="4"/>
    <x v="0"/>
    <n v="0.50608216513107995"/>
    <n v="7.3063786909424194E-2"/>
    <x v="17"/>
    <n v="0.38929397317775299"/>
    <n v="5.6202913007249299E-2"/>
    <x v="1"/>
    <x v="6"/>
    <x v="25"/>
  </r>
  <r>
    <x v="1"/>
    <x v="13"/>
    <x v="0"/>
    <x v="0"/>
    <x v="4"/>
    <x v="0"/>
    <n v="9.1991306318699895E-2"/>
    <n v="1.3280912992948901E-2"/>
    <x v="16"/>
    <n v="7.0762543322076807E-2"/>
    <n v="1.0216086917653E-2"/>
    <x v="1"/>
    <x v="1"/>
    <x v="8"/>
  </r>
  <r>
    <x v="2"/>
    <x v="23"/>
    <x v="0"/>
    <x v="14"/>
    <x v="4"/>
    <x v="0"/>
    <n v="4.8231821238938002"/>
    <n v="0.69632951960329703"/>
    <x v="25"/>
    <n v="4.0874424778761096"/>
    <n v="0.59010976237567603"/>
    <x v="1"/>
    <x v="3"/>
    <x v="2"/>
  </r>
  <r>
    <x v="6"/>
    <x v="16"/>
    <x v="0"/>
    <x v="28"/>
    <x v="4"/>
    <x v="0"/>
    <n v="1.7430820119999999"/>
    <n v="0.25165117734870601"/>
    <x v="11"/>
    <n v="1.4647748"/>
    <n v="0.21147157760395499"/>
    <x v="1"/>
    <x v="6"/>
    <x v="25"/>
  </r>
  <r>
    <x v="4"/>
    <x v="6"/>
    <x v="0"/>
    <x v="19"/>
    <x v="4"/>
    <x v="0"/>
    <n v="6.2847590900094296E-3"/>
    <n v="9.0733942147631702E-4"/>
    <x v="7"/>
    <n v="4.6553771037106803E-3"/>
    <n v="6.7210327516764199E-4"/>
    <x v="1"/>
    <x v="5"/>
    <x v="7"/>
  </r>
  <r>
    <x v="5"/>
    <x v="24"/>
    <x v="0"/>
    <x v="3"/>
    <x v="4"/>
    <x v="0"/>
    <n v="2.0802893029177101E-2"/>
    <n v="3.00334263506335E-3"/>
    <x v="26"/>
    <n v="1.5641272954268499E-2"/>
    <n v="2.2581523571904901E-3"/>
    <x v="1"/>
    <x v="4"/>
    <x v="24"/>
  </r>
  <r>
    <x v="0"/>
    <x v="19"/>
    <x v="0"/>
    <x v="16"/>
    <x v="4"/>
    <x v="0"/>
    <n v="9.6357251041929892"/>
    <n v="1.3911230512306201"/>
    <x v="21"/>
    <n v="8.1658687323669206"/>
    <n v="1.1789178400259499"/>
    <x v="1"/>
    <x v="2"/>
    <x v="15"/>
  </r>
  <r>
    <x v="0"/>
    <x v="3"/>
    <x v="0"/>
    <x v="16"/>
    <x v="4"/>
    <x v="0"/>
    <n v="3.06918901578763"/>
    <n v="0.44310309211582399"/>
    <x v="3"/>
    <n v="2.5157287014652701"/>
    <n v="0.36319925583264301"/>
    <x v="1"/>
    <x v="2"/>
    <x v="15"/>
  </r>
  <r>
    <x v="2"/>
    <x v="5"/>
    <x v="0"/>
    <x v="24"/>
    <x v="4"/>
    <x v="0"/>
    <n v="1.73588416170823E-3"/>
    <n v="2.5061201367893401E-4"/>
    <x v="6"/>
    <n v="1.3668379226048999E-3"/>
    <n v="1.97332294235381E-4"/>
    <x v="1"/>
    <x v="3"/>
    <x v="10"/>
  </r>
  <r>
    <x v="1"/>
    <x v="5"/>
    <x v="0"/>
    <x v="31"/>
    <x v="4"/>
    <x v="0"/>
    <n v="2.66187519803192E-2"/>
    <n v="3.84298629053866E-3"/>
    <x v="6"/>
    <n v="2.0959647228597798E-2"/>
    <n v="3.0259734571170499E-3"/>
    <x v="1"/>
    <x v="1"/>
    <x v="18"/>
  </r>
  <r>
    <x v="0"/>
    <x v="12"/>
    <x v="0"/>
    <x v="13"/>
    <x v="4"/>
    <x v="0"/>
    <n v="0.43857680100000002"/>
    <n v="6.3317943487262093E-2"/>
    <x v="4"/>
    <n v="0.33736676999999998"/>
    <n v="4.8706110374817001E-2"/>
    <x v="1"/>
    <x v="2"/>
    <x v="22"/>
  </r>
  <r>
    <x v="0"/>
    <x v="15"/>
    <x v="0"/>
    <x v="16"/>
    <x v="4"/>
    <x v="0"/>
    <n v="0.14447188776155001"/>
    <n v="2.0857607616103498E-2"/>
    <x v="18"/>
    <n v="0.107016213156704"/>
    <n v="1.54500797156322E-2"/>
    <x v="1"/>
    <x v="2"/>
    <x v="15"/>
  </r>
  <r>
    <x v="1"/>
    <x v="11"/>
    <x v="0"/>
    <x v="23"/>
    <x v="4"/>
    <x v="0"/>
    <n v="362.58754748973598"/>
    <n v="52.347269141443"/>
    <x v="13"/>
    <n v="299.65913015680701"/>
    <n v="43.262205902018998"/>
    <x v="1"/>
    <x v="1"/>
    <x v="0"/>
  </r>
  <r>
    <x v="6"/>
    <x v="24"/>
    <x v="0"/>
    <x v="2"/>
    <x v="4"/>
    <x v="0"/>
    <n v="3.10001495401709E-3"/>
    <n v="4.4755347574374198E-4"/>
    <x v="26"/>
    <n v="2.3308383112910398E-3"/>
    <n v="3.3650637273965498E-4"/>
    <x v="1"/>
    <x v="6"/>
    <x v="28"/>
  </r>
  <r>
    <x v="6"/>
    <x v="24"/>
    <x v="0"/>
    <x v="26"/>
    <x v="4"/>
    <x v="0"/>
    <n v="1.3799215420011701E-2"/>
    <n v="1.99221194586819E-3"/>
    <x v="26"/>
    <n v="1.03753499398584E-2"/>
    <n v="1.4979037186978799E-3"/>
    <x v="1"/>
    <x v="6"/>
    <x v="5"/>
  </r>
  <r>
    <x v="1"/>
    <x v="15"/>
    <x v="0"/>
    <x v="15"/>
    <x v="4"/>
    <x v="0"/>
    <n v="0.50574670639324903"/>
    <n v="7.3015356264310702E-2"/>
    <x v="18"/>
    <n v="0.37462718992092398"/>
    <n v="5.4085449084674497E-2"/>
    <x v="1"/>
    <x v="1"/>
    <x v="14"/>
  </r>
  <r>
    <x v="1"/>
    <x v="9"/>
    <x v="0"/>
    <x v="0"/>
    <x v="4"/>
    <x v="0"/>
    <n v="3.2675940492977298E-2"/>
    <n v="4.7174710308662098E-3"/>
    <x v="10"/>
    <n v="2.5135338840751802E-2"/>
    <n v="3.6288238698970899E-3"/>
    <x v="1"/>
    <x v="1"/>
    <x v="8"/>
  </r>
  <r>
    <x v="0"/>
    <x v="13"/>
    <x v="0"/>
    <x v="12"/>
    <x v="4"/>
    <x v="0"/>
    <n v="0.103172904503973"/>
    <n v="1.4895215893554E-2"/>
    <x v="16"/>
    <n v="7.9363772695363793E-2"/>
    <n v="1.1457858379656899E-2"/>
    <x v="1"/>
    <x v="2"/>
    <x v="21"/>
  </r>
  <r>
    <x v="6"/>
    <x v="22"/>
    <x v="0"/>
    <x v="30"/>
    <x v="4"/>
    <x v="0"/>
    <n v="5.1845997694533004E-3"/>
    <n v="7.4850788837396004E-4"/>
    <x v="24"/>
    <n v="3.8404442736691201E-3"/>
    <n v="5.5445028768441595E-4"/>
    <x v="1"/>
    <x v="6"/>
    <x v="1"/>
  </r>
  <r>
    <x v="2"/>
    <x v="9"/>
    <x v="0"/>
    <x v="27"/>
    <x v="4"/>
    <x v="0"/>
    <n v="0.12599622839638999"/>
    <n v="1.8190250945833202E-2"/>
    <x v="10"/>
    <n v="9.6920175689530499E-2"/>
    <n v="1.3992500727564E-2"/>
    <x v="1"/>
    <x v="3"/>
    <x v="6"/>
  </r>
  <r>
    <x v="0"/>
    <x v="23"/>
    <x v="0"/>
    <x v="16"/>
    <x v="4"/>
    <x v="0"/>
    <n v="31.5117955752212"/>
    <n v="4.5494018079948901"/>
    <x v="25"/>
    <n v="26.7049115044248"/>
    <n v="3.8554252610126198"/>
    <x v="1"/>
    <x v="2"/>
    <x v="15"/>
  </r>
  <r>
    <x v="2"/>
    <x v="1"/>
    <x v="0"/>
    <x v="27"/>
    <x v="4"/>
    <x v="0"/>
    <n v="4.6004843136431104"/>
    <n v="0.66417832662628695"/>
    <x v="2"/>
    <n v="3.5388340874177802"/>
    <n v="0.51090640509714502"/>
    <x v="1"/>
    <x v="3"/>
    <x v="6"/>
  </r>
  <r>
    <x v="0"/>
    <x v="24"/>
    <x v="0"/>
    <x v="13"/>
    <x v="4"/>
    <x v="0"/>
    <n v="1.40132581767169E-2"/>
    <n v="2.0231135967125002E-3"/>
    <x v="26"/>
    <n v="1.05362843433961E-2"/>
    <n v="1.52113804264097E-3"/>
    <x v="1"/>
    <x v="2"/>
    <x v="22"/>
  </r>
  <r>
    <x v="1"/>
    <x v="18"/>
    <x v="0"/>
    <x v="15"/>
    <x v="4"/>
    <x v="0"/>
    <n v="22.252654160793501"/>
    <n v="3.2126466684559301"/>
    <x v="20"/>
    <n v="18.143603917688001"/>
    <n v="2.6194173629248501"/>
    <x v="1"/>
    <x v="1"/>
    <x v="14"/>
  </r>
  <r>
    <x v="3"/>
    <x v="0"/>
    <x v="0"/>
    <x v="18"/>
    <x v="4"/>
    <x v="0"/>
    <n v="1.8014550713869801E-3"/>
    <n v="2.6007857721804703E-4"/>
    <x v="1"/>
    <n v="1.3544774972834501E-3"/>
    <n v="1.95547802419584E-4"/>
    <x v="1"/>
    <x v="0"/>
    <x v="27"/>
  </r>
  <r>
    <x v="5"/>
    <x v="11"/>
    <x v="0"/>
    <x v="3"/>
    <x v="4"/>
    <x v="0"/>
    <n v="120.9543838044"/>
    <n v="17.462352821219099"/>
    <x v="13"/>
    <n v="99.962300664793304"/>
    <n v="14.431696546462099"/>
    <x v="1"/>
    <x v="4"/>
    <x v="24"/>
  </r>
  <r>
    <x v="1"/>
    <x v="16"/>
    <x v="0"/>
    <x v="0"/>
    <x v="4"/>
    <x v="0"/>
    <n v="86.863634689999898"/>
    <n v="12.540623899529001"/>
    <x v="11"/>
    <n v="72.994651000000005"/>
    <n v="10.538339411369"/>
    <x v="1"/>
    <x v="1"/>
    <x v="8"/>
  </r>
  <r>
    <x v="0"/>
    <x v="18"/>
    <x v="0"/>
    <x v="16"/>
    <x v="4"/>
    <x v="0"/>
    <n v="6.6131698946031401"/>
    <n v="0.95475254665406795"/>
    <x v="20"/>
    <n v="5.0870537650793297"/>
    <n v="0.73442503588774399"/>
    <x v="1"/>
    <x v="2"/>
    <x v="15"/>
  </r>
  <r>
    <x v="5"/>
    <x v="11"/>
    <x v="0"/>
    <x v="5"/>
    <x v="4"/>
    <x v="0"/>
    <n v="454.45227241365097"/>
    <n v="65.609907402159607"/>
    <x v="13"/>
    <n v="375.58039042450503"/>
    <n v="54.223063968726997"/>
    <x v="1"/>
    <x v="4"/>
    <x v="11"/>
  </r>
  <r>
    <x v="0"/>
    <x v="24"/>
    <x v="0"/>
    <x v="16"/>
    <x v="4"/>
    <x v="0"/>
    <n v="7.9939099805880001E-3"/>
    <n v="1.1540919155756499E-3"/>
    <x v="26"/>
    <n v="6.0104586320210403E-3"/>
    <n v="8.6773828238770703E-4"/>
    <x v="1"/>
    <x v="2"/>
    <x v="15"/>
  </r>
  <r>
    <x v="6"/>
    <x v="11"/>
    <x v="0"/>
    <x v="26"/>
    <x v="4"/>
    <x v="0"/>
    <n v="105.024211091609"/>
    <n v="15.1624916035921"/>
    <x v="13"/>
    <n v="86.796868670751493"/>
    <n v="12.530984796357099"/>
    <x v="1"/>
    <x v="6"/>
    <x v="5"/>
  </r>
  <r>
    <x v="5"/>
    <x v="19"/>
    <x v="0"/>
    <x v="25"/>
    <x v="4"/>
    <x v="0"/>
    <n v="34.580791228121299"/>
    <n v="4.9924769840413799"/>
    <x v="21"/>
    <n v="29.305755278068901"/>
    <n v="4.2309126983401502"/>
    <x v="1"/>
    <x v="4"/>
    <x v="20"/>
  </r>
  <r>
    <x v="2"/>
    <x v="9"/>
    <x v="0"/>
    <x v="1"/>
    <x v="4"/>
    <x v="0"/>
    <n v="0.93016804462526004"/>
    <n v="0.134289655879996"/>
    <x v="10"/>
    <n v="0.71551388048096898"/>
    <n v="0.103299735292304"/>
    <x v="1"/>
    <x v="3"/>
    <x v="3"/>
  </r>
  <r>
    <x v="6"/>
    <x v="10"/>
    <x v="0"/>
    <x v="7"/>
    <x v="4"/>
    <x v="0"/>
    <n v="0.183907016275588"/>
    <n v="2.6550912033873601E-2"/>
    <x v="12"/>
    <n v="0.15325584689632299"/>
    <n v="2.21257600282279E-2"/>
    <x v="1"/>
    <x v="6"/>
    <x v="26"/>
  </r>
  <r>
    <x v="1"/>
    <x v="14"/>
    <x v="0"/>
    <x v="15"/>
    <x v="4"/>
    <x v="0"/>
    <n v="8.8276963621089397"/>
    <n v="1.2744668165399"/>
    <x v="17"/>
    <n v="6.7905356631607097"/>
    <n v="0.98035908964607499"/>
    <x v="1"/>
    <x v="1"/>
    <x v="14"/>
  </r>
  <r>
    <x v="6"/>
    <x v="19"/>
    <x v="0"/>
    <x v="7"/>
    <x v="4"/>
    <x v="0"/>
    <n v="5.6944443073570099"/>
    <n v="0.82211485427974695"/>
    <x v="21"/>
    <n v="4.8258002604720396"/>
    <n v="0.69670750362690304"/>
    <x v="1"/>
    <x v="6"/>
    <x v="26"/>
  </r>
  <r>
    <x v="2"/>
    <x v="13"/>
    <x v="0"/>
    <x v="9"/>
    <x v="4"/>
    <x v="0"/>
    <n v="2.4095439401402099E-4"/>
    <n v="3.4786921397575901E-5"/>
    <x v="16"/>
    <n v="1.8534953385693901E-4"/>
    <n v="2.6759170305827599E-5"/>
    <x v="1"/>
    <x v="3"/>
    <x v="16"/>
  </r>
  <r>
    <x v="2"/>
    <x v="11"/>
    <x v="0"/>
    <x v="22"/>
    <x v="4"/>
    <x v="0"/>
    <n v="103.65964093870301"/>
    <n v="14.9654867104261"/>
    <x v="13"/>
    <n v="85.669124742729807"/>
    <n v="12.3681708350629"/>
    <x v="1"/>
    <x v="3"/>
    <x v="9"/>
  </r>
  <r>
    <x v="2"/>
    <x v="20"/>
    <x v="0"/>
    <x v="14"/>
    <x v="4"/>
    <x v="0"/>
    <n v="0.123000672741057"/>
    <n v="1.7757778404502302E-2"/>
    <x v="22"/>
    <n v="9.4615902108505304E-2"/>
    <n v="1.36598295419248E-2"/>
    <x v="1"/>
    <x v="3"/>
    <x v="2"/>
  </r>
  <r>
    <x v="2"/>
    <x v="0"/>
    <x v="0"/>
    <x v="9"/>
    <x v="4"/>
    <x v="0"/>
    <n v="2.43845764229958E-2"/>
    <n v="3.5204352541940999E-3"/>
    <x v="1"/>
    <n v="1.8334267987214901E-2"/>
    <n v="2.6469438001459401E-3"/>
    <x v="1"/>
    <x v="3"/>
    <x v="16"/>
  </r>
  <r>
    <x v="5"/>
    <x v="13"/>
    <x v="0"/>
    <x v="25"/>
    <x v="4"/>
    <x v="0"/>
    <n v="8.3064271642659698E-2"/>
    <n v="1.19921045656962E-2"/>
    <x v="16"/>
    <n v="6.3895593571276596E-2"/>
    <n v="9.2246958197662703E-3"/>
    <x v="1"/>
    <x v="4"/>
    <x v="20"/>
  </r>
  <r>
    <x v="6"/>
    <x v="22"/>
    <x v="0"/>
    <x v="2"/>
    <x v="4"/>
    <x v="0"/>
    <n v="2.2122512205533601E-2"/>
    <n v="3.1938578931498098E-3"/>
    <x v="24"/>
    <n v="1.6387046078173099E-2"/>
    <n v="2.3658206615924599E-3"/>
    <x v="1"/>
    <x v="6"/>
    <x v="28"/>
  </r>
  <r>
    <x v="5"/>
    <x v="17"/>
    <x v="0"/>
    <x v="5"/>
    <x v="4"/>
    <x v="0"/>
    <n v="38.343897760276299"/>
    <n v="5.5357619142890604"/>
    <x v="19"/>
    <n v="29.4953059694434"/>
    <n v="4.2582783956069798"/>
    <x v="1"/>
    <x v="4"/>
    <x v="11"/>
  </r>
  <r>
    <x v="2"/>
    <x v="2"/>
    <x v="0"/>
    <x v="27"/>
    <x v="4"/>
    <x v="0"/>
    <n v="2.0822300487734199E-2"/>
    <n v="3.0061445168805098E-3"/>
    <x v="0"/>
    <n v="1.5655865028371602E-2"/>
    <n v="2.2602590352485E-3"/>
    <x v="1"/>
    <x v="3"/>
    <x v="6"/>
  </r>
  <r>
    <x v="0"/>
    <x v="6"/>
    <x v="0"/>
    <x v="12"/>
    <x v="4"/>
    <x v="0"/>
    <n v="0.20959371284566"/>
    <n v="3.0259336186929199E-2"/>
    <x v="7"/>
    <n v="0.15525460210789599"/>
    <n v="2.2414323101429001E-2"/>
    <x v="1"/>
    <x v="2"/>
    <x v="21"/>
  </r>
  <r>
    <x v="6"/>
    <x v="12"/>
    <x v="0"/>
    <x v="2"/>
    <x v="4"/>
    <x v="0"/>
    <n v="0.231906636"/>
    <n v="3.3480683973909298E-2"/>
    <x v="4"/>
    <n v="0.17838972"/>
    <n v="2.57543722876225E-2"/>
    <x v="1"/>
    <x v="6"/>
    <x v="28"/>
  </r>
  <r>
    <x v="0"/>
    <x v="11"/>
    <x v="0"/>
    <x v="12"/>
    <x v="4"/>
    <x v="0"/>
    <n v="72.400635880242902"/>
    <n v="10.4525806213518"/>
    <x v="13"/>
    <n v="59.8352362646636"/>
    <n v="8.6384963812824704"/>
    <x v="1"/>
    <x v="2"/>
    <x v="21"/>
  </r>
  <r>
    <x v="5"/>
    <x v="0"/>
    <x v="0"/>
    <x v="25"/>
    <x v="4"/>
    <x v="0"/>
    <n v="1.8966390555177699E-3"/>
    <n v="2.73820421552595E-4"/>
    <x v="1"/>
    <n v="1.42604440264494E-3"/>
    <n v="2.0588001620495901E-4"/>
    <x v="1"/>
    <x v="4"/>
    <x v="20"/>
  </r>
  <r>
    <x v="2"/>
    <x v="24"/>
    <x v="0"/>
    <x v="27"/>
    <x v="4"/>
    <x v="0"/>
    <n v="3.6407388174484398E-2"/>
    <n v="5.2561853287602898E-3"/>
    <x v="26"/>
    <n v="2.73739760710409E-2"/>
    <n v="3.9520190441806602E-3"/>
    <x v="1"/>
    <x v="3"/>
    <x v="6"/>
  </r>
  <r>
    <x v="3"/>
    <x v="0"/>
    <x v="0"/>
    <x v="17"/>
    <x v="4"/>
    <x v="0"/>
    <n v="7.8428106063218508E-3"/>
    <n v="1.13227748850397E-3"/>
    <x v="1"/>
    <n v="5.8968500799412397E-3"/>
    <n v="8.5133645752178398E-4"/>
    <x v="1"/>
    <x v="0"/>
    <x v="4"/>
  </r>
  <r>
    <x v="5"/>
    <x v="3"/>
    <x v="0"/>
    <x v="6"/>
    <x v="4"/>
    <x v="0"/>
    <n v="12.1749049683577"/>
    <n v="1.75770798407839"/>
    <x v="3"/>
    <n v="9.9794303019325508"/>
    <n v="1.4407442492445801"/>
    <x v="1"/>
    <x v="4"/>
    <x v="12"/>
  </r>
  <r>
    <x v="1"/>
    <x v="0"/>
    <x v="0"/>
    <x v="23"/>
    <x v="4"/>
    <x v="0"/>
    <n v="2.4205801190396899E-2"/>
    <n v="3.49462522491574E-3"/>
    <x v="1"/>
    <n v="1.8199850519095399E-2"/>
    <n v="2.6275377630945499E-3"/>
    <x v="1"/>
    <x v="1"/>
    <x v="0"/>
  </r>
  <r>
    <x v="1"/>
    <x v="23"/>
    <x v="0"/>
    <x v="15"/>
    <x v="4"/>
    <x v="0"/>
    <n v="7.4103791150442504"/>
    <n v="1.0698467519388"/>
    <x v="25"/>
    <n v="6.27998230088496"/>
    <n v="0.90664978977864397"/>
    <x v="1"/>
    <x v="1"/>
    <x v="14"/>
  </r>
  <r>
    <x v="0"/>
    <x v="22"/>
    <x v="0"/>
    <x v="13"/>
    <x v="4"/>
    <x v="0"/>
    <n v="0.17204658363142"/>
    <n v="2.4838604857147301E-2"/>
    <x v="24"/>
    <n v="0.12744191380105199"/>
    <n v="1.83989665608499E-2"/>
    <x v="1"/>
    <x v="2"/>
    <x v="22"/>
  </r>
  <r>
    <x v="3"/>
    <x v="11"/>
    <x v="0"/>
    <x v="17"/>
    <x v="4"/>
    <x v="0"/>
    <n v="28.878909519427001"/>
    <n v="4.16928838177384"/>
    <x v="13"/>
    <n v="23.866867371427301"/>
    <n v="3.4456928774990399"/>
    <x v="1"/>
    <x v="0"/>
    <x v="4"/>
  </r>
  <r>
    <x v="2"/>
    <x v="0"/>
    <x v="0"/>
    <x v="1"/>
    <x v="4"/>
    <x v="0"/>
    <n v="4.3011947197920598E-2"/>
    <n v="6.20969471195317E-3"/>
    <x v="1"/>
    <n v="3.23398099232486E-2"/>
    <n v="4.6689433924459898E-3"/>
    <x v="1"/>
    <x v="3"/>
    <x v="3"/>
  </r>
  <r>
    <x v="0"/>
    <x v="18"/>
    <x v="0"/>
    <x v="11"/>
    <x v="4"/>
    <x v="0"/>
    <n v="2.1670150138768398"/>
    <n v="0.312854975164777"/>
    <x v="20"/>
    <n v="1.6669346260591"/>
    <n v="0.24065767320367401"/>
    <x v="1"/>
    <x v="2"/>
    <x v="17"/>
  </r>
  <r>
    <x v="5"/>
    <x v="13"/>
    <x v="0"/>
    <x v="5"/>
    <x v="4"/>
    <x v="0"/>
    <n v="2.5627935302688098"/>
    <n v="0.36999407070571699"/>
    <x v="16"/>
    <n v="1.97137963866831"/>
    <n v="0.28461082361978202"/>
    <x v="1"/>
    <x v="4"/>
    <x v="11"/>
  </r>
  <r>
    <x v="4"/>
    <x v="13"/>
    <x v="0"/>
    <x v="29"/>
    <x v="4"/>
    <x v="0"/>
    <n v="2.1120668437473001E-2"/>
    <n v="3.0492203132675899E-3"/>
    <x v="16"/>
    <n v="1.6246668028825399E-2"/>
    <n v="2.3455540871289201E-3"/>
    <x v="1"/>
    <x v="5"/>
    <x v="13"/>
  </r>
  <r>
    <x v="0"/>
    <x v="0"/>
    <x v="0"/>
    <x v="12"/>
    <x v="4"/>
    <x v="0"/>
    <n v="7.6870277869696699E-3"/>
    <n v="1.1097869059434301E-3"/>
    <x v="1"/>
    <n v="5.7797201405787096E-3"/>
    <n v="8.3442624507025205E-4"/>
    <x v="1"/>
    <x v="2"/>
    <x v="21"/>
  </r>
  <r>
    <x v="2"/>
    <x v="19"/>
    <x v="0"/>
    <x v="9"/>
    <x v="4"/>
    <x v="0"/>
    <n v="8.7818171202247104"/>
    <n v="1.2678431665013199"/>
    <x v="21"/>
    <n v="7.4422178984954996"/>
    <n v="1.0744433614417901"/>
    <x v="1"/>
    <x v="3"/>
    <x v="16"/>
  </r>
  <r>
    <x v="3"/>
    <x v="23"/>
    <x v="0"/>
    <x v="10"/>
    <x v="4"/>
    <x v="0"/>
    <n v="3.1984056637168101"/>
    <n v="0.46175827951410597"/>
    <x v="25"/>
    <n v="2.7105132743362801"/>
    <n v="0.39132057585941199"/>
    <x v="1"/>
    <x v="0"/>
    <x v="31"/>
  </r>
  <r>
    <x v="6"/>
    <x v="18"/>
    <x v="0"/>
    <x v="30"/>
    <x v="4"/>
    <x v="0"/>
    <n v="0.724786894406796"/>
    <n v="0.104638493225632"/>
    <x v="20"/>
    <n v="0.55752838031291896"/>
    <n v="8.0491148635101206E-2"/>
    <x v="1"/>
    <x v="6"/>
    <x v="1"/>
  </r>
  <r>
    <x v="3"/>
    <x v="0"/>
    <x v="0"/>
    <x v="10"/>
    <x v="4"/>
    <x v="0"/>
    <n v="6.9154158088407403E-3"/>
    <n v="9.9838821017597906E-4"/>
    <x v="1"/>
    <n v="5.1995607585268704E-3"/>
    <n v="7.5066782719998505E-4"/>
    <x v="1"/>
    <x v="0"/>
    <x v="31"/>
  </r>
  <r>
    <x v="6"/>
    <x v="16"/>
    <x v="0"/>
    <x v="26"/>
    <x v="4"/>
    <x v="0"/>
    <n v="79.072956731999994"/>
    <n v="11.415872874059"/>
    <x v="11"/>
    <n v="66.447862799999996"/>
    <n v="9.5931704824025701"/>
    <x v="1"/>
    <x v="6"/>
    <x v="5"/>
  </r>
  <r>
    <x v="4"/>
    <x v="19"/>
    <x v="0"/>
    <x v="4"/>
    <x v="4"/>
    <x v="0"/>
    <n v="13.4680410570805"/>
    <n v="1.94439984192494"/>
    <x v="21"/>
    <n v="11.4135941161699"/>
    <n v="1.6477964762075701"/>
    <x v="1"/>
    <x v="5"/>
    <x v="23"/>
  </r>
  <r>
    <x v="2"/>
    <x v="2"/>
    <x v="0"/>
    <x v="14"/>
    <x v="4"/>
    <x v="0"/>
    <n v="0.146721228708109"/>
    <n v="2.1182348100809999E-2"/>
    <x v="0"/>
    <n v="0.110316713314368"/>
    <n v="1.5926577519406002E-2"/>
    <x v="1"/>
    <x v="3"/>
    <x v="2"/>
  </r>
  <r>
    <x v="2"/>
    <x v="5"/>
    <x v="0"/>
    <x v="27"/>
    <x v="4"/>
    <x v="0"/>
    <n v="2.08138029527829E-3"/>
    <n v="3.0049177159266E-4"/>
    <x v="6"/>
    <n v="1.6388821222663699E-3"/>
    <n v="2.3660769416744901E-4"/>
    <x v="1"/>
    <x v="3"/>
    <x v="6"/>
  </r>
  <r>
    <x v="3"/>
    <x v="7"/>
    <x v="0"/>
    <x v="17"/>
    <x v="4"/>
    <x v="0"/>
    <n v="0.10198274411960701"/>
    <n v="1.47233907815411E-2"/>
    <x v="8"/>
    <n v="7.8448264707390095E-2"/>
    <n v="1.1325685216570101E-2"/>
    <x v="1"/>
    <x v="0"/>
    <x v="4"/>
  </r>
  <r>
    <x v="3"/>
    <x v="14"/>
    <x v="0"/>
    <x v="10"/>
    <x v="4"/>
    <x v="0"/>
    <n v="6.8729609621803495E-2"/>
    <n v="9.9225894484440292E-3"/>
    <x v="17"/>
    <n v="5.2868930478310198E-2"/>
    <n v="7.6327611141877002E-3"/>
    <x v="1"/>
    <x v="0"/>
    <x v="31"/>
  </r>
  <r>
    <x v="1"/>
    <x v="2"/>
    <x v="0"/>
    <x v="0"/>
    <x v="4"/>
    <x v="0"/>
    <n v="5.33504853506412E-2"/>
    <n v="7.7022838616808299E-3"/>
    <x v="0"/>
    <n v="4.0113146880181298E-2"/>
    <n v="5.79119087344423E-3"/>
    <x v="1"/>
    <x v="1"/>
    <x v="8"/>
  </r>
  <r>
    <x v="6"/>
    <x v="16"/>
    <x v="0"/>
    <x v="7"/>
    <x v="4"/>
    <x v="0"/>
    <n v="9.2001665559999903"/>
    <n v="1.32824085710408"/>
    <x v="11"/>
    <n v="7.7312323999999997"/>
    <n v="1.11616878748242"/>
    <x v="1"/>
    <x v="6"/>
    <x v="26"/>
  </r>
  <r>
    <x v="0"/>
    <x v="3"/>
    <x v="0"/>
    <x v="12"/>
    <x v="4"/>
    <x v="0"/>
    <n v="6.5800659627423999"/>
    <n v="0.94997328591345298"/>
    <x v="3"/>
    <n v="5.3934966907724604"/>
    <n v="0.77866662779791096"/>
    <x v="1"/>
    <x v="2"/>
    <x v="21"/>
  </r>
  <r>
    <x v="2"/>
    <x v="23"/>
    <x v="0"/>
    <x v="1"/>
    <x v="4"/>
    <x v="0"/>
    <n v="34.148437699115"/>
    <n v="4.9300575029978804"/>
    <x v="25"/>
    <n v="28.939353982300901"/>
    <n v="4.1780148330490503"/>
    <x v="1"/>
    <x v="3"/>
    <x v="3"/>
  </r>
  <r>
    <x v="1"/>
    <x v="10"/>
    <x v="0"/>
    <x v="15"/>
    <x v="4"/>
    <x v="0"/>
    <n v="8.0188559580552194"/>
    <n v="1.1576934010803599"/>
    <x v="12"/>
    <n v="6.6823799650460103"/>
    <n v="0.96474450090030195"/>
    <x v="1"/>
    <x v="1"/>
    <x v="14"/>
  </r>
  <r>
    <x v="5"/>
    <x v="16"/>
    <x v="0"/>
    <x v="6"/>
    <x v="4"/>
    <x v="0"/>
    <n v="13.110492514000001"/>
    <n v="1.89278006086698"/>
    <x v="11"/>
    <n v="11.0172206"/>
    <n v="1.59057147972015"/>
    <x v="1"/>
    <x v="4"/>
    <x v="12"/>
  </r>
  <r>
    <x v="2"/>
    <x v="19"/>
    <x v="0"/>
    <x v="22"/>
    <x v="4"/>
    <x v="0"/>
    <n v="24.5484846845894"/>
    <n v="3.54409891816587"/>
    <x v="21"/>
    <n v="20.803800580160502"/>
    <n v="3.0034736594626001"/>
    <x v="1"/>
    <x v="3"/>
    <x v="9"/>
  </r>
  <r>
    <x v="2"/>
    <x v="14"/>
    <x v="0"/>
    <x v="9"/>
    <x v="4"/>
    <x v="0"/>
    <n v="3.55153492432235"/>
    <n v="0.51274004260722505"/>
    <x v="17"/>
    <n v="2.7319499417864201"/>
    <n v="0.394415417390172"/>
    <x v="1"/>
    <x v="3"/>
    <x v="16"/>
  </r>
  <r>
    <x v="3"/>
    <x v="18"/>
    <x v="0"/>
    <x v="10"/>
    <x v="4"/>
    <x v="0"/>
    <n v="3.8388490188673701"/>
    <n v="0.55421997852726301"/>
    <x v="20"/>
    <n v="2.9529607837441301"/>
    <n v="0.42632306040558698"/>
    <x v="1"/>
    <x v="0"/>
    <x v="31"/>
  </r>
  <r>
    <x v="5"/>
    <x v="20"/>
    <x v="0"/>
    <x v="6"/>
    <x v="4"/>
    <x v="0"/>
    <n v="0.96038306853142497"/>
    <n v="0.138651840956349"/>
    <x v="22"/>
    <n v="0.73875620656263297"/>
    <n v="0.106655262274114"/>
    <x v="1"/>
    <x v="4"/>
    <x v="12"/>
  </r>
  <r>
    <x v="4"/>
    <x v="23"/>
    <x v="0"/>
    <x v="4"/>
    <x v="4"/>
    <x v="0"/>
    <n v="5.6389798230088504"/>
    <n v="0.81410736943900897"/>
    <x v="25"/>
    <n v="4.7787964601769897"/>
    <n v="0.68992149952458404"/>
    <x v="1"/>
    <x v="5"/>
    <x v="23"/>
  </r>
  <r>
    <x v="4"/>
    <x v="3"/>
    <x v="0"/>
    <x v="4"/>
    <x v="4"/>
    <x v="0"/>
    <n v="0.46546121090964299"/>
    <n v="6.7199283182991107E-2"/>
    <x v="3"/>
    <n v="0.381525582712822"/>
    <n v="5.5081379658189399E-2"/>
    <x v="1"/>
    <x v="5"/>
    <x v="23"/>
  </r>
  <r>
    <x v="5"/>
    <x v="7"/>
    <x v="0"/>
    <x v="5"/>
    <x v="4"/>
    <x v="0"/>
    <n v="6.3133113663821501"/>
    <n v="0.91146155337585799"/>
    <x v="8"/>
    <n v="4.8563933587554997"/>
    <n v="0.70112427182758297"/>
    <x v="1"/>
    <x v="4"/>
    <x v="11"/>
  </r>
  <r>
    <x v="2"/>
    <x v="20"/>
    <x v="0"/>
    <x v="1"/>
    <x v="4"/>
    <x v="0"/>
    <n v="1.1661128595563699"/>
    <n v="0.168353337369433"/>
    <x v="22"/>
    <n v="0.89700989196643299"/>
    <n v="0.129502567207256"/>
    <x v="1"/>
    <x v="3"/>
    <x v="3"/>
  </r>
  <r>
    <x v="0"/>
    <x v="9"/>
    <x v="0"/>
    <x v="13"/>
    <x v="4"/>
    <x v="0"/>
    <n v="0.126005275356214"/>
    <n v="1.81915570680211E-2"/>
    <x v="10"/>
    <n v="9.6927134889395403E-2"/>
    <n v="1.3993505436939399E-2"/>
    <x v="1"/>
    <x v="2"/>
    <x v="22"/>
  </r>
  <r>
    <x v="0"/>
    <x v="6"/>
    <x v="0"/>
    <x v="16"/>
    <x v="4"/>
    <x v="0"/>
    <n v="1.01114075591183E-2"/>
    <n v="1.4597979896454399E-3"/>
    <x v="7"/>
    <n v="7.4899315252728296E-3"/>
    <n v="1.08133184418181E-3"/>
    <x v="1"/>
    <x v="2"/>
    <x v="15"/>
  </r>
  <r>
    <x v="5"/>
    <x v="24"/>
    <x v="0"/>
    <x v="25"/>
    <x v="4"/>
    <x v="0"/>
    <n v="6.7847624712703794E-2"/>
    <n v="9.7952560589358306E-3"/>
    <x v="26"/>
    <n v="5.1013251663686997E-2"/>
    <n v="7.3648541796509899E-3"/>
    <x v="1"/>
    <x v="4"/>
    <x v="20"/>
  </r>
  <r>
    <x v="5"/>
    <x v="22"/>
    <x v="0"/>
    <x v="5"/>
    <x v="4"/>
    <x v="0"/>
    <n v="0.68497994451780198"/>
    <n v="9.8891508438190598E-2"/>
    <x v="24"/>
    <n v="0.507392551494669"/>
    <n v="7.32529692134746E-2"/>
    <x v="1"/>
    <x v="4"/>
    <x v="11"/>
  </r>
  <r>
    <x v="6"/>
    <x v="11"/>
    <x v="0"/>
    <x v="7"/>
    <x v="4"/>
    <x v="0"/>
    <n v="24.642689434131999"/>
    <n v="3.5576993890393198"/>
    <x v="13"/>
    <n v="20.365859036472699"/>
    <n v="2.94024742895812"/>
    <x v="1"/>
    <x v="6"/>
    <x v="26"/>
  </r>
  <r>
    <x v="2"/>
    <x v="18"/>
    <x v="0"/>
    <x v="24"/>
    <x v="4"/>
    <x v="0"/>
    <n v="17.347194900902"/>
    <n v="2.5044386841561099"/>
    <x v="20"/>
    <n v="13.3439960776169"/>
    <n v="1.9264912955047"/>
    <x v="1"/>
    <x v="3"/>
    <x v="10"/>
  </r>
  <r>
    <x v="5"/>
    <x v="18"/>
    <x v="0"/>
    <x v="8"/>
    <x v="4"/>
    <x v="0"/>
    <n v="2.3820636581946002"/>
    <n v="0.34390184740443303"/>
    <x v="20"/>
    <n v="1.8323566601496899"/>
    <n v="0.26453988261879402"/>
    <x v="1"/>
    <x v="4"/>
    <x v="19"/>
  </r>
  <r>
    <x v="5"/>
    <x v="23"/>
    <x v="0"/>
    <x v="25"/>
    <x v="4"/>
    <x v="0"/>
    <n v="2.0203166371681398"/>
    <n v="0.29167592623894401"/>
    <x v="25"/>
    <n v="1.7121327433628299"/>
    <n v="0.24718298833808799"/>
    <x v="1"/>
    <x v="4"/>
    <x v="20"/>
  </r>
  <r>
    <x v="5"/>
    <x v="16"/>
    <x v="0"/>
    <x v="25"/>
    <x v="4"/>
    <x v="0"/>
    <n v="402.37261892799899"/>
    <n v="58.091095306485897"/>
    <x v="11"/>
    <n v="338.12825120000002"/>
    <n v="48.8160464760387"/>
    <x v="1"/>
    <x v="4"/>
    <x v="20"/>
  </r>
  <r>
    <x v="0"/>
    <x v="24"/>
    <x v="0"/>
    <x v="12"/>
    <x v="4"/>
    <x v="0"/>
    <n v="4.3744430082560598E-2"/>
    <n v="6.3154442860055898E-3"/>
    <x v="26"/>
    <n v="3.2890548934255998E-2"/>
    <n v="4.7484543503801399E-3"/>
    <x v="1"/>
    <x v="2"/>
    <x v="21"/>
  </r>
  <r>
    <x v="4"/>
    <x v="15"/>
    <x v="0"/>
    <x v="21"/>
    <x v="4"/>
    <x v="0"/>
    <n v="5.9983783313840897E-2"/>
    <n v="8.6599423256269199E-3"/>
    <x v="18"/>
    <n v="4.4432432084326498E-2"/>
    <n v="6.4147720930569701E-3"/>
    <x v="1"/>
    <x v="5"/>
    <x v="29"/>
  </r>
  <r>
    <x v="1"/>
    <x v="12"/>
    <x v="0"/>
    <x v="31"/>
    <x v="4"/>
    <x v="0"/>
    <n v="89.556475228999901"/>
    <n v="12.929393037978301"/>
    <x v="4"/>
    <n v="68.889596329999904"/>
    <n v="9.9456869522910196"/>
    <x v="1"/>
    <x v="1"/>
    <x v="18"/>
  </r>
  <r>
    <x v="5"/>
    <x v="8"/>
    <x v="0"/>
    <x v="25"/>
    <x v="4"/>
    <x v="0"/>
    <n v="0.291790758244027"/>
    <n v="4.2126238092107103E-2"/>
    <x v="9"/>
    <n v="0.21614130240298299"/>
    <n v="3.12046208089682E-2"/>
    <x v="1"/>
    <x v="4"/>
    <x v="20"/>
  </r>
  <r>
    <x v="1"/>
    <x v="9"/>
    <x v="0"/>
    <x v="31"/>
    <x v="4"/>
    <x v="0"/>
    <n v="0.57669334436154795"/>
    <n v="8.3258021182394198E-2"/>
    <x v="10"/>
    <n v="0.44361026489349897"/>
    <n v="6.4044631678764799E-2"/>
    <x v="1"/>
    <x v="1"/>
    <x v="18"/>
  </r>
  <r>
    <x v="4"/>
    <x v="18"/>
    <x v="0"/>
    <x v="4"/>
    <x v="4"/>
    <x v="0"/>
    <n v="0.53334084575149099"/>
    <n v="7.6999160588846302E-2"/>
    <x v="20"/>
    <n v="0.41026218903960798"/>
    <n v="5.9230123529881697E-2"/>
    <x v="1"/>
    <x v="5"/>
    <x v="23"/>
  </r>
  <r>
    <x v="1"/>
    <x v="19"/>
    <x v="0"/>
    <x v="23"/>
    <x v="4"/>
    <x v="0"/>
    <n v="87.590694323244804"/>
    <n v="12.645590511225601"/>
    <x v="21"/>
    <n v="74.229401968851505"/>
    <n v="10.7166021281573"/>
    <x v="1"/>
    <x v="1"/>
    <x v="0"/>
  </r>
  <r>
    <x v="5"/>
    <x v="0"/>
    <x v="0"/>
    <x v="6"/>
    <x v="4"/>
    <x v="0"/>
    <n v="1.08145353971839E-3"/>
    <n v="1.56130953474642E-4"/>
    <x v="1"/>
    <n v="8.1312296219427597E-4"/>
    <n v="1.17391694341836E-4"/>
    <x v="1"/>
    <x v="4"/>
    <x v="12"/>
  </r>
  <r>
    <x v="3"/>
    <x v="15"/>
    <x v="0"/>
    <x v="18"/>
    <x v="4"/>
    <x v="0"/>
    <n v="0.13005136937540099"/>
    <n v="1.87756972958373E-2"/>
    <x v="18"/>
    <n v="9.6334347685481797E-2"/>
    <n v="1.3907923922842401E-2"/>
    <x v="1"/>
    <x v="0"/>
    <x v="27"/>
  </r>
  <r>
    <x v="2"/>
    <x v="6"/>
    <x v="0"/>
    <x v="1"/>
    <x v="4"/>
    <x v="0"/>
    <n v="0.73758221739560903"/>
    <n v="0.106485771823268"/>
    <x v="7"/>
    <n v="0.54635719807082095"/>
    <n v="7.8878349498716693E-2"/>
    <x v="1"/>
    <x v="3"/>
    <x v="3"/>
  </r>
  <r>
    <x v="3"/>
    <x v="13"/>
    <x v="0"/>
    <x v="18"/>
    <x v="4"/>
    <x v="0"/>
    <n v="1.9914609435643898E-3"/>
    <n v="2.8750998957124399E-4"/>
    <x v="16"/>
    <n v="1.5318930335110701E-3"/>
    <n v="2.2116153043941799E-4"/>
    <x v="1"/>
    <x v="0"/>
    <x v="27"/>
  </r>
  <r>
    <x v="5"/>
    <x v="1"/>
    <x v="0"/>
    <x v="3"/>
    <x v="4"/>
    <x v="0"/>
    <n v="4.1930886542543302"/>
    <n v="0.605362047973795"/>
    <x v="2"/>
    <n v="3.2254528109648701"/>
    <n v="0.46566311382599701"/>
    <x v="1"/>
    <x v="4"/>
    <x v="24"/>
  </r>
  <r>
    <x v="1"/>
    <x v="6"/>
    <x v="0"/>
    <x v="15"/>
    <x v="4"/>
    <x v="0"/>
    <n v="0.79976856713762801"/>
    <n v="0.11546370173124799"/>
    <x v="7"/>
    <n v="0.59242116084268703"/>
    <n v="8.5528667949072504E-2"/>
    <x v="1"/>
    <x v="1"/>
    <x v="14"/>
  </r>
  <r>
    <x v="4"/>
    <x v="23"/>
    <x v="0"/>
    <x v="19"/>
    <x v="4"/>
    <x v="0"/>
    <n v="0.47652159292035401"/>
    <n v="6.8796085935678805E-2"/>
    <x v="25"/>
    <n v="0.40383185840708002"/>
    <n v="5.8301767742100698E-2"/>
    <x v="1"/>
    <x v="5"/>
    <x v="7"/>
  </r>
  <r>
    <x v="0"/>
    <x v="16"/>
    <x v="0"/>
    <x v="11"/>
    <x v="4"/>
    <x v="0"/>
    <n v="34.465798878000001"/>
    <n v="4.9758753783252301"/>
    <x v="11"/>
    <n v="28.962856200000001"/>
    <n v="4.1814078809455699"/>
    <x v="1"/>
    <x v="2"/>
    <x v="17"/>
  </r>
  <r>
    <x v="2"/>
    <x v="20"/>
    <x v="0"/>
    <x v="24"/>
    <x v="4"/>
    <x v="0"/>
    <n v="0.30715455440281098"/>
    <n v="4.4344330737941501E-2"/>
    <x v="22"/>
    <n v="0.236272734156008"/>
    <n v="3.4111023644570297E-2"/>
    <x v="1"/>
    <x v="3"/>
    <x v="10"/>
  </r>
  <r>
    <x v="5"/>
    <x v="13"/>
    <x v="0"/>
    <x v="3"/>
    <x v="4"/>
    <x v="0"/>
    <n v="9.7199288764491604E-2"/>
    <n v="1.4032796670866699E-2"/>
    <x v="16"/>
    <n v="7.4768683664993493E-2"/>
    <n v="1.07944589775897E-2"/>
    <x v="1"/>
    <x v="4"/>
    <x v="24"/>
  </r>
  <r>
    <x v="5"/>
    <x v="2"/>
    <x v="0"/>
    <x v="8"/>
    <x v="4"/>
    <x v="0"/>
    <n v="4.1355954044512196E-3"/>
    <n v="5.9706166743922896E-4"/>
    <x v="0"/>
    <n v="3.1094702289106899E-3"/>
    <n v="4.4891854694678899E-4"/>
    <x v="1"/>
    <x v="4"/>
    <x v="19"/>
  </r>
  <r>
    <x v="1"/>
    <x v="7"/>
    <x v="0"/>
    <x v="23"/>
    <x v="4"/>
    <x v="0"/>
    <n v="2.3040281365215498"/>
    <n v="0.33263575047448302"/>
    <x v="8"/>
    <n v="1.7723293357858001"/>
    <n v="0.255873654211141"/>
    <x v="1"/>
    <x v="1"/>
    <x v="0"/>
  </r>
  <r>
    <x v="1"/>
    <x v="17"/>
    <x v="0"/>
    <x v="23"/>
    <x v="4"/>
    <x v="0"/>
    <n v="16.236564975171"/>
    <n v="2.3440954952041202"/>
    <x v="19"/>
    <n v="12.4896653655161"/>
    <n v="1.8031503809262499"/>
    <x v="1"/>
    <x v="1"/>
    <x v="0"/>
  </r>
  <r>
    <x v="2"/>
    <x v="14"/>
    <x v="0"/>
    <x v="1"/>
    <x v="4"/>
    <x v="0"/>
    <n v="5.9642439490072796"/>
    <n v="0.86106620424614699"/>
    <x v="17"/>
    <n v="4.5878799607748197"/>
    <n v="0.66235861865088197"/>
    <x v="1"/>
    <x v="3"/>
    <x v="3"/>
  </r>
  <r>
    <x v="3"/>
    <x v="5"/>
    <x v="0"/>
    <x v="10"/>
    <x v="4"/>
    <x v="0"/>
    <n v="1.1924077361104501E-3"/>
    <n v="1.7214956531368301E-4"/>
    <x v="6"/>
    <n v="9.3890372922082505E-4"/>
    <n v="1.3555083882967099E-4"/>
    <x v="1"/>
    <x v="0"/>
    <x v="31"/>
  </r>
  <r>
    <x v="4"/>
    <x v="14"/>
    <x v="0"/>
    <x v="4"/>
    <x v="4"/>
    <x v="0"/>
    <n v="5.7707066847109996"/>
    <n v="0.83312495989521596"/>
    <x v="17"/>
    <n v="4.4390051420853798"/>
    <n v="0.64086535376554998"/>
    <x v="1"/>
    <x v="5"/>
    <x v="23"/>
  </r>
  <r>
    <x v="2"/>
    <x v="12"/>
    <x v="0"/>
    <x v="27"/>
    <x v="4"/>
    <x v="0"/>
    <n v="0.16559468899999999"/>
    <n v="2.39071358448181E-2"/>
    <x v="4"/>
    <n v="0.12738052999999999"/>
    <n v="1.8390104496013901E-2"/>
    <x v="1"/>
    <x v="3"/>
    <x v="6"/>
  </r>
  <r>
    <x v="4"/>
    <x v="16"/>
    <x v="0"/>
    <x v="19"/>
    <x v="4"/>
    <x v="0"/>
    <n v="9.5334366469999896"/>
    <n v="1.3763555242269601"/>
    <x v="11"/>
    <n v="8.0112912999999999"/>
    <n v="1.15660128086299"/>
    <x v="1"/>
    <x v="5"/>
    <x v="7"/>
  </r>
  <r>
    <x v="1"/>
    <x v="19"/>
    <x v="0"/>
    <x v="15"/>
    <x v="4"/>
    <x v="0"/>
    <n v="93.109723825101497"/>
    <n v="13.4423804857666"/>
    <x v="21"/>
    <n v="78.9065456144927"/>
    <n v="11.3918478692938"/>
    <x v="1"/>
    <x v="1"/>
    <x v="14"/>
  </r>
  <r>
    <x v="6"/>
    <x v="2"/>
    <x v="0"/>
    <x v="30"/>
    <x v="4"/>
    <x v="0"/>
    <n v="8.6183313869244594E-3"/>
    <n v="1.2442405035276399E-3"/>
    <x v="0"/>
    <n v="6.4799484112213999E-3"/>
    <n v="9.3551917558469002E-4"/>
    <x v="1"/>
    <x v="6"/>
    <x v="1"/>
  </r>
  <r>
    <x v="0"/>
    <x v="23"/>
    <x v="0"/>
    <x v="13"/>
    <x v="4"/>
    <x v="0"/>
    <n v="1.4398376258118399"/>
    <n v="0.20787136304090001"/>
    <x v="25"/>
    <n v="1.2202013778066401"/>
    <n v="0.17616217206856"/>
    <x v="1"/>
    <x v="2"/>
    <x v="22"/>
  </r>
  <r>
    <x v="4"/>
    <x v="14"/>
    <x v="0"/>
    <x v="21"/>
    <x v="4"/>
    <x v="0"/>
    <n v="2.2362653309579898"/>
    <n v="0.32285273987422197"/>
    <x v="17"/>
    <n v="1.72020410073691"/>
    <n v="0.24834826144170899"/>
    <x v="1"/>
    <x v="5"/>
    <x v="29"/>
  </r>
  <r>
    <x v="2"/>
    <x v="19"/>
    <x v="0"/>
    <x v="1"/>
    <x v="4"/>
    <x v="0"/>
    <n v="709.20278630798805"/>
    <n v="102.388593838227"/>
    <x v="21"/>
    <n v="601.01931043049797"/>
    <n v="86.769994778158605"/>
    <x v="1"/>
    <x v="3"/>
    <x v="3"/>
  </r>
  <r>
    <x v="5"/>
    <x v="13"/>
    <x v="0"/>
    <x v="6"/>
    <x v="4"/>
    <x v="0"/>
    <n v="3.60258866104812E-2"/>
    <n v="5.2011074167166499E-3"/>
    <x v="16"/>
    <n v="2.7712220469600899E-2"/>
    <n v="4.0008518590128102E-3"/>
    <x v="1"/>
    <x v="4"/>
    <x v="12"/>
  </r>
  <r>
    <x v="4"/>
    <x v="16"/>
    <x v="0"/>
    <x v="4"/>
    <x v="4"/>
    <x v="0"/>
    <n v="44.120747971999897"/>
    <n v="6.3697738237340698"/>
    <x v="11"/>
    <n v="37.076258799999998"/>
    <n v="5.3527511123815801"/>
    <x v="1"/>
    <x v="5"/>
    <x v="23"/>
  </r>
  <r>
    <x v="2"/>
    <x v="22"/>
    <x v="0"/>
    <x v="1"/>
    <x v="4"/>
    <x v="0"/>
    <n v="0.62734547484678305"/>
    <n v="9.0570739794643695E-2"/>
    <x v="24"/>
    <n v="0.464700351738359"/>
    <n v="6.7089436884921305E-2"/>
    <x v="1"/>
    <x v="3"/>
    <x v="3"/>
  </r>
  <r>
    <x v="1"/>
    <x v="14"/>
    <x v="0"/>
    <x v="0"/>
    <x v="4"/>
    <x v="0"/>
    <n v="3.6272096302171102"/>
    <n v="0.52366530527577904"/>
    <x v="17"/>
    <n v="2.7901612540131602"/>
    <n v="0.40281946559675302"/>
    <x v="1"/>
    <x v="1"/>
    <x v="8"/>
  </r>
  <r>
    <x v="0"/>
    <x v="18"/>
    <x v="0"/>
    <x v="13"/>
    <x v="4"/>
    <x v="0"/>
    <n v="11.561332555278"/>
    <n v="1.66912568039033"/>
    <x v="20"/>
    <n v="8.8933327348292401"/>
    <n v="1.28394283106948"/>
    <x v="1"/>
    <x v="2"/>
    <x v="22"/>
  </r>
  <r>
    <x v="2"/>
    <x v="6"/>
    <x v="0"/>
    <x v="24"/>
    <x v="4"/>
    <x v="0"/>
    <n v="2.6702397687166601E-2"/>
    <n v="3.8550623377145198E-3"/>
    <x v="7"/>
    <n v="1.9779553842345601E-2"/>
    <n v="2.8556017316403799E-3"/>
    <x v="1"/>
    <x v="3"/>
    <x v="10"/>
  </r>
  <r>
    <x v="0"/>
    <x v="10"/>
    <x v="0"/>
    <x v="11"/>
    <x v="4"/>
    <x v="0"/>
    <n v="0.67735493348071296"/>
    <n v="9.7790674976787006E-2"/>
    <x v="12"/>
    <n v="0.56446244456726002"/>
    <n v="8.1492229147322404E-2"/>
    <x v="1"/>
    <x v="2"/>
    <x v="17"/>
  </r>
  <r>
    <x v="4"/>
    <x v="6"/>
    <x v="0"/>
    <x v="4"/>
    <x v="4"/>
    <x v="0"/>
    <n v="6.6049965020942196E-3"/>
    <n v="9.5357254259594395E-4"/>
    <x v="7"/>
    <n v="4.89259000155127E-3"/>
    <n v="7.0635003155255095E-4"/>
    <x v="1"/>
    <x v="5"/>
    <x v="23"/>
  </r>
  <r>
    <x v="2"/>
    <x v="0"/>
    <x v="0"/>
    <x v="27"/>
    <x v="4"/>
    <x v="0"/>
    <n v="1.54467410861844E-3"/>
    <n v="2.23006752050571E-4"/>
    <x v="1"/>
    <n v="1.1614091042243899E-3"/>
    <n v="1.6767424966208301E-4"/>
    <x v="1"/>
    <x v="3"/>
    <x v="6"/>
  </r>
  <r>
    <x v="6"/>
    <x v="12"/>
    <x v="0"/>
    <x v="7"/>
    <x v="4"/>
    <x v="0"/>
    <n v="1.8488585310000001"/>
    <n v="0.26692228069263602"/>
    <x v="4"/>
    <n v="1.4221988699999999"/>
    <n v="0.205324831302028"/>
    <x v="1"/>
    <x v="6"/>
    <x v="26"/>
  </r>
  <r>
    <x v="2"/>
    <x v="24"/>
    <x v="0"/>
    <x v="22"/>
    <x v="4"/>
    <x v="0"/>
    <n v="1.2386913508313399E-2"/>
    <n v="1.78831595221789E-3"/>
    <x v="26"/>
    <n v="9.3134688032431405E-3"/>
    <n v="1.3445984603142E-3"/>
    <x v="1"/>
    <x v="3"/>
    <x v="9"/>
  </r>
  <r>
    <x v="1"/>
    <x v="7"/>
    <x v="0"/>
    <x v="31"/>
    <x v="4"/>
    <x v="0"/>
    <n v="3.24627380253997"/>
    <n v="0.46866906937333802"/>
    <x v="8"/>
    <n v="2.4971336942615201"/>
    <n v="0.36051466874872101"/>
    <x v="1"/>
    <x v="1"/>
    <x v="18"/>
  </r>
  <r>
    <x v="1"/>
    <x v="14"/>
    <x v="0"/>
    <x v="23"/>
    <x v="4"/>
    <x v="0"/>
    <n v="0.61374540858950899"/>
    <n v="8.8607279290719002E-2"/>
    <x v="17"/>
    <n v="0.47211185276116002"/>
    <n v="6.81594456082453E-2"/>
    <x v="1"/>
    <x v="1"/>
    <x v="0"/>
  </r>
  <r>
    <x v="5"/>
    <x v="2"/>
    <x v="0"/>
    <x v="5"/>
    <x v="4"/>
    <x v="0"/>
    <n v="0.27926269879487498"/>
    <n v="4.0317544703861702E-2"/>
    <x v="0"/>
    <n v="0.20997195398110899"/>
    <n v="3.0313943386362199E-2"/>
    <x v="1"/>
    <x v="4"/>
    <x v="11"/>
  </r>
  <r>
    <x v="2"/>
    <x v="14"/>
    <x v="0"/>
    <x v="14"/>
    <x v="4"/>
    <x v="0"/>
    <n v="1.95350413091036"/>
    <n v="0.28203011167276798"/>
    <x v="17"/>
    <n v="1.50269548531566"/>
    <n v="0.216946239748283"/>
    <x v="1"/>
    <x v="3"/>
    <x v="2"/>
  </r>
  <r>
    <x v="3"/>
    <x v="22"/>
    <x v="0"/>
    <x v="18"/>
    <x v="4"/>
    <x v="0"/>
    <n v="2.9876432095876301E-2"/>
    <n v="4.31330210520579E-3"/>
    <x v="24"/>
    <n v="2.2130690441389898E-2"/>
    <n v="3.1950385964487401E-3"/>
    <x v="1"/>
    <x v="0"/>
    <x v="27"/>
  </r>
  <r>
    <x v="2"/>
    <x v="1"/>
    <x v="0"/>
    <x v="1"/>
    <x v="4"/>
    <x v="0"/>
    <n v="52.212457894767702"/>
    <n v="7.5379852531505804"/>
    <x v="2"/>
    <n v="40.163429149821397"/>
    <n v="5.7984501947312204"/>
    <x v="1"/>
    <x v="3"/>
    <x v="3"/>
  </r>
  <r>
    <x v="0"/>
    <x v="12"/>
    <x v="0"/>
    <x v="11"/>
    <x v="4"/>
    <x v="0"/>
    <n v="0.33094596599999998"/>
    <n v="4.7779129960240203E-2"/>
    <x v="4"/>
    <n v="0.25457382000000001"/>
    <n v="3.6753176892492398E-2"/>
    <x v="1"/>
    <x v="2"/>
    <x v="17"/>
  </r>
  <r>
    <x v="6"/>
    <x v="23"/>
    <x v="0"/>
    <x v="2"/>
    <x v="4"/>
    <x v="0"/>
    <n v="7.1802164601769896"/>
    <n v="1.0366178489495499"/>
    <x v="25"/>
    <n v="6.0849292035398204"/>
    <n v="0.87848970249962099"/>
    <x v="1"/>
    <x v="6"/>
    <x v="28"/>
  </r>
  <r>
    <x v="5"/>
    <x v="20"/>
    <x v="0"/>
    <x v="25"/>
    <x v="4"/>
    <x v="0"/>
    <n v="1.4469192663202499"/>
    <n v="0.20889374934242499"/>
    <x v="22"/>
    <n v="1.1130148202463399"/>
    <n v="0.16068749949417199"/>
    <x v="1"/>
    <x v="4"/>
    <x v="20"/>
  </r>
  <r>
    <x v="6"/>
    <x v="16"/>
    <x v="0"/>
    <x v="2"/>
    <x v="4"/>
    <x v="0"/>
    <n v="36.467396133000001"/>
    <n v="5.2648487612934503"/>
    <x v="11"/>
    <n v="30.644870699999998"/>
    <n v="4.4242426565491204"/>
    <x v="1"/>
    <x v="6"/>
    <x v="28"/>
  </r>
  <r>
    <x v="6"/>
    <x v="3"/>
    <x v="0"/>
    <x v="7"/>
    <x v="4"/>
    <x v="0"/>
    <n v="6.2050846954744703"/>
    <n v="0.89583671818913102"/>
    <x v="3"/>
    <n v="5.08613499629055"/>
    <n v="0.73429239195830398"/>
    <x v="1"/>
    <x v="6"/>
    <x v="26"/>
  </r>
  <r>
    <x v="1"/>
    <x v="11"/>
    <x v="0"/>
    <x v="15"/>
    <x v="4"/>
    <x v="0"/>
    <n v="173.42778346394499"/>
    <n v="25.0380106003172"/>
    <x v="13"/>
    <n v="143.32874666441799"/>
    <n v="20.692570744063801"/>
    <x v="1"/>
    <x v="1"/>
    <x v="14"/>
  </r>
  <r>
    <x v="0"/>
    <x v="13"/>
    <x v="0"/>
    <x v="16"/>
    <x v="4"/>
    <x v="0"/>
    <n v="3.10699165277065E-2"/>
    <n v="4.4856071145798499E-3"/>
    <x v="16"/>
    <n v="2.3899935790543499E-2"/>
    <n v="3.4504670112152701E-3"/>
    <x v="1"/>
    <x v="2"/>
    <x v="15"/>
  </r>
  <r>
    <x v="3"/>
    <x v="22"/>
    <x v="0"/>
    <x v="17"/>
    <x v="4"/>
    <x v="0"/>
    <n v="3.9745573174368599E-3"/>
    <n v="5.7381237456823595E-4"/>
    <x v="24"/>
    <n v="2.9441165314347101E-3"/>
    <n v="4.2504620338387902E-4"/>
    <x v="1"/>
    <x v="0"/>
    <x v="4"/>
  </r>
  <r>
    <x v="2"/>
    <x v="3"/>
    <x v="0"/>
    <x v="9"/>
    <x v="4"/>
    <x v="0"/>
    <n v="7.5011231225689601"/>
    <n v="1.08294759066797"/>
    <x v="3"/>
    <n v="6.1484615758761896"/>
    <n v="0.88766195956391103"/>
    <x v="1"/>
    <x v="3"/>
    <x v="16"/>
  </r>
  <r>
    <x v="6"/>
    <x v="14"/>
    <x v="0"/>
    <x v="30"/>
    <x v="4"/>
    <x v="0"/>
    <n v="2.3687430796281301"/>
    <n v="0.34197873692762198"/>
    <x v="17"/>
    <n v="1.8221100612523999"/>
    <n v="0.26306056686740098"/>
    <x v="1"/>
    <x v="6"/>
    <x v="1"/>
  </r>
  <r>
    <x v="5"/>
    <x v="5"/>
    <x v="0"/>
    <x v="6"/>
    <x v="4"/>
    <x v="0"/>
    <n v="2.4089287612126401E-3"/>
    <n v="3.4778039973733699E-4"/>
    <x v="6"/>
    <n v="1.89679430016743E-3"/>
    <n v="2.7384283443884799E-4"/>
    <x v="1"/>
    <x v="4"/>
    <x v="12"/>
  </r>
  <r>
    <x v="0"/>
    <x v="16"/>
    <x v="0"/>
    <x v="13"/>
    <x v="4"/>
    <x v="0"/>
    <n v="33.964905387000002"/>
    <n v="4.9035606875254398"/>
    <x v="11"/>
    <n v="28.541937300000001"/>
    <n v="4.1206392332146597"/>
    <x v="1"/>
    <x v="2"/>
    <x v="22"/>
  </r>
  <r>
    <x v="3"/>
    <x v="7"/>
    <x v="0"/>
    <x v="18"/>
    <x v="4"/>
    <x v="0"/>
    <n v="0.15425689335253401"/>
    <n v="2.22702824990881E-2"/>
    <x v="8"/>
    <n v="0.118659148732718"/>
    <n v="1.7130986537760101E-2"/>
    <x v="1"/>
    <x v="0"/>
    <x v="27"/>
  </r>
  <r>
    <x v="2"/>
    <x v="7"/>
    <x v="0"/>
    <x v="27"/>
    <x v="4"/>
    <x v="0"/>
    <n v="1.07513985589759"/>
    <n v="0.15521943814950401"/>
    <x v="8"/>
    <n v="0.82703065838276202"/>
    <n v="0.11939956780731099"/>
    <x v="1"/>
    <x v="3"/>
    <x v="6"/>
  </r>
  <r>
    <x v="5"/>
    <x v="14"/>
    <x v="0"/>
    <x v="5"/>
    <x v="4"/>
    <x v="0"/>
    <n v="8.5423236218656093"/>
    <n v="1.2332671566437701"/>
    <x v="17"/>
    <n v="6.5710181706658402"/>
    <n v="0.94866704357212905"/>
    <x v="1"/>
    <x v="4"/>
    <x v="11"/>
  </r>
  <r>
    <x v="3"/>
    <x v="2"/>
    <x v="0"/>
    <x v="10"/>
    <x v="4"/>
    <x v="0"/>
    <n v="4.3543279901760698E-2"/>
    <n v="6.2864039542978997E-3"/>
    <x v="0"/>
    <n v="3.2739308196812603E-2"/>
    <n v="4.7266195145097001E-3"/>
    <x v="1"/>
    <x v="0"/>
    <x v="31"/>
  </r>
  <r>
    <x v="6"/>
    <x v="9"/>
    <x v="0"/>
    <x v="26"/>
    <x v="4"/>
    <x v="0"/>
    <n v="0.27655191496428699"/>
    <n v="3.9926185067419503E-2"/>
    <x v="10"/>
    <n v="0.212732242280221"/>
    <n v="3.0712450051861202E-2"/>
    <x v="1"/>
    <x v="6"/>
    <x v="5"/>
  </r>
  <r>
    <x v="6"/>
    <x v="7"/>
    <x v="0"/>
    <x v="28"/>
    <x v="4"/>
    <x v="0"/>
    <n v="0.29507992268475702"/>
    <n v="4.2601099342642001E-2"/>
    <x v="8"/>
    <n v="0.226984555911352"/>
    <n v="3.2770076417416902E-2"/>
    <x v="1"/>
    <x v="6"/>
    <x v="25"/>
  </r>
  <r>
    <x v="4"/>
    <x v="6"/>
    <x v="0"/>
    <x v="21"/>
    <x v="4"/>
    <x v="0"/>
    <n v="8.9510160105352003E-3"/>
    <n v="1.2922706459082599E-3"/>
    <x v="7"/>
    <n v="6.63038223002607E-3"/>
    <n v="9.5723751548759597E-4"/>
    <x v="1"/>
    <x v="5"/>
    <x v="29"/>
  </r>
  <r>
    <x v="5"/>
    <x v="6"/>
    <x v="0"/>
    <x v="8"/>
    <x v="4"/>
    <x v="0"/>
    <n v="6.1681502019090596E-3"/>
    <n v="8.9050443392107699E-4"/>
    <x v="7"/>
    <n v="4.5690001495622603E-3"/>
    <n v="6.5963291401561195E-4"/>
    <x v="1"/>
    <x v="4"/>
    <x v="19"/>
  </r>
  <r>
    <x v="6"/>
    <x v="15"/>
    <x v="0"/>
    <x v="7"/>
    <x v="4"/>
    <x v="0"/>
    <n v="6.0610012665530302E-2"/>
    <n v="8.7503519291671095E-3"/>
    <x v="18"/>
    <n v="4.4896305678170503E-2"/>
    <n v="6.4817421697534001E-3"/>
    <x v="1"/>
    <x v="6"/>
    <x v="26"/>
  </r>
  <r>
    <x v="1"/>
    <x v="2"/>
    <x v="0"/>
    <x v="15"/>
    <x v="4"/>
    <x v="0"/>
    <n v="4.6611970496293897E-2"/>
    <n v="6.7294350886431603E-3"/>
    <x v="0"/>
    <n v="3.5046594358115697E-2"/>
    <n v="5.0597256305587599E-3"/>
    <x v="1"/>
    <x v="1"/>
    <x v="14"/>
  </r>
  <r>
    <x v="1"/>
    <x v="10"/>
    <x v="0"/>
    <x v="0"/>
    <x v="4"/>
    <x v="0"/>
    <n v="1.06779794199841"/>
    <n v="0.154159475816118"/>
    <x v="12"/>
    <n v="0.88983161833200397"/>
    <n v="0.12846622984676501"/>
    <x v="1"/>
    <x v="1"/>
    <x v="8"/>
  </r>
  <r>
    <x v="5"/>
    <x v="16"/>
    <x v="0"/>
    <x v="3"/>
    <x v="4"/>
    <x v="0"/>
    <n v="46.695693534"/>
    <n v="6.74152230018277"/>
    <x v="11"/>
    <n v="39.240078599999997"/>
    <n v="5.6651447900695597"/>
    <x v="1"/>
    <x v="4"/>
    <x v="24"/>
  </r>
  <r>
    <x v="5"/>
    <x v="18"/>
    <x v="0"/>
    <x v="3"/>
    <x v="4"/>
    <x v="0"/>
    <n v="25.646684690150298"/>
    <n v="3.7026475822339902"/>
    <x v="20"/>
    <n v="20.693818948725401"/>
    <n v="2.9875954581807198"/>
    <x v="1"/>
    <x v="4"/>
    <x v="24"/>
  </r>
  <r>
    <x v="0"/>
    <x v="13"/>
    <x v="0"/>
    <x v="13"/>
    <x v="4"/>
    <x v="0"/>
    <n v="4.4386646045787098E-2"/>
    <n v="6.4081618989150603E-3"/>
    <x v="16"/>
    <n v="3.4143573881374699E-2"/>
    <n v="4.9293553068577396E-3"/>
    <x v="1"/>
    <x v="2"/>
    <x v="22"/>
  </r>
  <r>
    <x v="5"/>
    <x v="21"/>
    <x v="0"/>
    <x v="5"/>
    <x v="4"/>
    <x v="0"/>
    <n v="1.7911502323447299"/>
    <n v="0.25859085325582498"/>
    <x v="23"/>
    <n v="1.3778078710344099"/>
    <n v="0.198916040966019"/>
    <x v="1"/>
    <x v="4"/>
    <x v="11"/>
  </r>
  <r>
    <x v="1"/>
    <x v="6"/>
    <x v="0"/>
    <x v="31"/>
    <x v="4"/>
    <x v="0"/>
    <n v="2.0716458416133001"/>
    <n v="0.29908639496162598"/>
    <x v="7"/>
    <n v="1.53455247526911"/>
    <n v="0.22154547774935299"/>
    <x v="1"/>
    <x v="1"/>
    <x v="18"/>
  </r>
  <r>
    <x v="1"/>
    <x v="7"/>
    <x v="0"/>
    <x v="0"/>
    <x v="4"/>
    <x v="0"/>
    <n v="3.98488736083377"/>
    <n v="0.57530373731823903"/>
    <x v="8"/>
    <n v="3.0652979698721299"/>
    <n v="0.44254133639864501"/>
    <x v="1"/>
    <x v="1"/>
    <x v="8"/>
  </r>
  <r>
    <x v="4"/>
    <x v="24"/>
    <x v="0"/>
    <x v="21"/>
    <x v="4"/>
    <x v="0"/>
    <n v="3.87052051646935E-3"/>
    <n v="5.5879243673925003E-4"/>
    <x v="26"/>
    <n v="2.9101658018566498E-3"/>
    <n v="4.2014468927763102E-4"/>
    <x v="1"/>
    <x v="5"/>
    <x v="29"/>
  </r>
  <r>
    <x v="1"/>
    <x v="10"/>
    <x v="0"/>
    <x v="23"/>
    <x v="4"/>
    <x v="0"/>
    <n v="11.326619214888201"/>
    <n v="1.6352397885952601"/>
    <x v="12"/>
    <n v="9.4388493457401292"/>
    <n v="1.3626998238293799"/>
    <x v="1"/>
    <x v="1"/>
    <x v="0"/>
  </r>
  <r>
    <x v="1"/>
    <x v="3"/>
    <x v="0"/>
    <x v="15"/>
    <x v="4"/>
    <x v="0"/>
    <n v="38.386722314462602"/>
    <n v="5.5419445548109696"/>
    <x v="3"/>
    <n v="31.464526487264401"/>
    <n v="4.5425775039434102"/>
    <x v="1"/>
    <x v="1"/>
    <x v="14"/>
  </r>
  <r>
    <x v="2"/>
    <x v="10"/>
    <x v="0"/>
    <x v="27"/>
    <x v="4"/>
    <x v="0"/>
    <n v="1.0944363480203601"/>
    <n v="0.15800529958801501"/>
    <x v="12"/>
    <n v="0.91203029001696201"/>
    <n v="0.13167108299001301"/>
    <x v="1"/>
    <x v="3"/>
    <x v="6"/>
  </r>
  <r>
    <x v="3"/>
    <x v="10"/>
    <x v="0"/>
    <x v="17"/>
    <x v="4"/>
    <x v="0"/>
    <n v="0.23121550270713701"/>
    <n v="3.33809040980017E-2"/>
    <x v="12"/>
    <n v="0.19267958558928"/>
    <n v="2.7817420081668098E-2"/>
    <x v="1"/>
    <x v="0"/>
    <x v="4"/>
  </r>
  <r>
    <x v="3"/>
    <x v="9"/>
    <x v="0"/>
    <x v="10"/>
    <x v="4"/>
    <x v="0"/>
    <n v="4.4407742170034403E-2"/>
    <n v="6.4112075757494199E-3"/>
    <x v="10"/>
    <n v="3.4159801669257299E-2"/>
    <n v="4.9316981351918603E-3"/>
    <x v="1"/>
    <x v="0"/>
    <x v="31"/>
  </r>
  <r>
    <x v="2"/>
    <x v="15"/>
    <x v="0"/>
    <x v="24"/>
    <x v="4"/>
    <x v="0"/>
    <n v="0.96402202159843497"/>
    <n v="0.139177201677947"/>
    <x v="18"/>
    <n v="0.71409038636920996"/>
    <n v="0.103094223465146"/>
    <x v="1"/>
    <x v="3"/>
    <x v="10"/>
  </r>
  <r>
    <x v="2"/>
    <x v="3"/>
    <x v="0"/>
    <x v="22"/>
    <x v="4"/>
    <x v="0"/>
    <n v="8.1270810979539494"/>
    <n v="1.1733180152331999"/>
    <x v="3"/>
    <n v="6.6615418835688098"/>
    <n v="0.96173607805999595"/>
    <x v="1"/>
    <x v="3"/>
    <x v="9"/>
  </r>
  <r>
    <x v="2"/>
    <x v="3"/>
    <x v="0"/>
    <x v="14"/>
    <x v="4"/>
    <x v="0"/>
    <n v="1.9163834814341001"/>
    <n v="0.27667095181663898"/>
    <x v="3"/>
    <n v="1.57080613232303"/>
    <n v="0.22677946870216301"/>
    <x v="1"/>
    <x v="3"/>
    <x v="2"/>
  </r>
  <r>
    <x v="5"/>
    <x v="6"/>
    <x v="0"/>
    <x v="5"/>
    <x v="4"/>
    <x v="0"/>
    <n v="1.5903865883620001"/>
    <n v="0.22960632640668199"/>
    <x v="7"/>
    <n v="1.1780641395274101"/>
    <n v="0.170078760301246"/>
    <x v="1"/>
    <x v="4"/>
    <x v="11"/>
  </r>
  <r>
    <x v="1"/>
    <x v="12"/>
    <x v="0"/>
    <x v="23"/>
    <x v="4"/>
    <x v="0"/>
    <n v="72.530378557000105"/>
    <n v="10.4713117522645"/>
    <x v="4"/>
    <n v="55.7925988900001"/>
    <n v="8.0548551940495994"/>
    <x v="1"/>
    <x v="1"/>
    <x v="0"/>
  </r>
  <r>
    <x v="2"/>
    <x v="2"/>
    <x v="0"/>
    <x v="9"/>
    <x v="4"/>
    <x v="0"/>
    <n v="0.247815758843697"/>
    <n v="3.5777506192622703E-2"/>
    <x v="0"/>
    <n v="0.186327638228343"/>
    <n v="2.69003805959569E-2"/>
    <x v="1"/>
    <x v="3"/>
    <x v="16"/>
  </r>
  <r>
    <x v="0"/>
    <x v="7"/>
    <x v="0"/>
    <x v="11"/>
    <x v="4"/>
    <x v="0"/>
    <n v="0.120573008540385"/>
    <n v="1.74072931432806E-2"/>
    <x v="8"/>
    <n v="9.2748468107988105E-2"/>
    <n v="1.3390225494831201E-2"/>
    <x v="1"/>
    <x v="2"/>
    <x v="17"/>
  </r>
  <r>
    <x v="3"/>
    <x v="18"/>
    <x v="0"/>
    <x v="18"/>
    <x v="4"/>
    <x v="0"/>
    <n v="4.0041193373762196"/>
    <n v="0.57808028455258098"/>
    <x v="20"/>
    <n v="3.0800917979817002"/>
    <n v="0.44467714196352298"/>
    <x v="1"/>
    <x v="0"/>
    <x v="27"/>
  </r>
  <r>
    <x v="1"/>
    <x v="22"/>
    <x v="0"/>
    <x v="15"/>
    <x v="4"/>
    <x v="0"/>
    <n v="0.12112775493767899"/>
    <n v="1.7487382653153399E-2"/>
    <x v="24"/>
    <n v="8.9724262916799399E-2"/>
    <n v="1.29536167801136E-2"/>
    <x v="1"/>
    <x v="1"/>
    <x v="14"/>
  </r>
  <r>
    <x v="2"/>
    <x v="18"/>
    <x v="0"/>
    <x v="27"/>
    <x v="4"/>
    <x v="0"/>
    <n v="12.0174092478132"/>
    <n v="1.7349701075874699"/>
    <x v="20"/>
    <n v="9.5072237229482592"/>
    <n v="1.3725711278796"/>
    <x v="1"/>
    <x v="3"/>
    <x v="6"/>
  </r>
  <r>
    <x v="6"/>
    <x v="19"/>
    <x v="0"/>
    <x v="30"/>
    <x v="4"/>
    <x v="0"/>
    <n v="9.5407003717439398"/>
    <n v="1.37740419828313"/>
    <x v="21"/>
    <n v="8.0853392980880692"/>
    <n v="1.1672916934602799"/>
    <x v="1"/>
    <x v="6"/>
    <x v="1"/>
  </r>
  <r>
    <x v="5"/>
    <x v="19"/>
    <x v="0"/>
    <x v="8"/>
    <x v="4"/>
    <x v="0"/>
    <n v="1.93296514872045"/>
    <n v="0.27906487021307103"/>
    <x v="21"/>
    <n v="1.6381060582376701"/>
    <n v="0.23649565272294101"/>
    <x v="1"/>
    <x v="4"/>
    <x v="19"/>
  </r>
  <r>
    <x v="0"/>
    <x v="5"/>
    <x v="0"/>
    <x v="16"/>
    <x v="4"/>
    <x v="0"/>
    <n v="3.2128848742456098E-4"/>
    <n v="4.6384866330073599E-5"/>
    <x v="6"/>
    <n v="2.52983060964221E-4"/>
    <n v="3.6523516795333499E-5"/>
    <x v="1"/>
    <x v="2"/>
    <x v="15"/>
  </r>
  <r>
    <x v="2"/>
    <x v="7"/>
    <x v="0"/>
    <x v="14"/>
    <x v="4"/>
    <x v="0"/>
    <n v="8.3718868262266002E-2"/>
    <n v="1.20866095912075E-2"/>
    <x v="8"/>
    <n v="6.43991294325124E-2"/>
    <n v="9.2973919932365402E-3"/>
    <x v="1"/>
    <x v="3"/>
    <x v="2"/>
  </r>
  <r>
    <x v="5"/>
    <x v="22"/>
    <x v="0"/>
    <x v="25"/>
    <x v="4"/>
    <x v="0"/>
    <n v="3.4222361905234998E-2"/>
    <n v="4.9407300435763404E-3"/>
    <x v="24"/>
    <n v="2.53498977075815E-2"/>
    <n v="3.6598000322787799E-3"/>
    <x v="1"/>
    <x v="4"/>
    <x v="20"/>
  </r>
  <r>
    <x v="6"/>
    <x v="19"/>
    <x v="0"/>
    <x v="26"/>
    <x v="4"/>
    <x v="0"/>
    <n v="22.990215867181401"/>
    <n v="3.3191294790764601"/>
    <x v="21"/>
    <n v="19.483233785746901"/>
    <n v="2.81282159243767"/>
    <x v="1"/>
    <x v="6"/>
    <x v="5"/>
  </r>
  <r>
    <x v="6"/>
    <x v="11"/>
    <x v="0"/>
    <x v="30"/>
    <x v="4"/>
    <x v="0"/>
    <n v="45.926989660295597"/>
    <n v="6.6305434515006798"/>
    <x v="13"/>
    <n v="37.956189801897203"/>
    <n v="5.4797879764468398"/>
    <x v="1"/>
    <x v="6"/>
    <x v="1"/>
  </r>
  <r>
    <x v="6"/>
    <x v="18"/>
    <x v="0"/>
    <x v="28"/>
    <x v="4"/>
    <x v="0"/>
    <n v="1.0456460985965501"/>
    <n v="0.15096138333731099"/>
    <x v="20"/>
    <n v="0.80434315276657498"/>
    <n v="0.1161241410287"/>
    <x v="1"/>
    <x v="6"/>
    <x v="25"/>
  </r>
  <r>
    <x v="1"/>
    <x v="18"/>
    <x v="0"/>
    <x v="23"/>
    <x v="4"/>
    <x v="0"/>
    <n v="13.805096646372499"/>
    <n v="1.9930610267076301"/>
    <x v="20"/>
    <n v="10.941945879373799"/>
    <n v="1.5797039634818"/>
    <x v="1"/>
    <x v="1"/>
    <x v="0"/>
  </r>
  <r>
    <x v="4"/>
    <x v="2"/>
    <x v="0"/>
    <x v="21"/>
    <x v="4"/>
    <x v="0"/>
    <n v="3.9147552956185397E-2"/>
    <n v="5.6517867340282399E-3"/>
    <x v="0"/>
    <n v="2.9434250342996501E-2"/>
    <n v="4.2494637097956704E-3"/>
    <x v="1"/>
    <x v="5"/>
    <x v="29"/>
  </r>
  <r>
    <x v="1"/>
    <x v="21"/>
    <x v="0"/>
    <x v="31"/>
    <x v="4"/>
    <x v="0"/>
    <n v="1.1788516634394799"/>
    <n v="0.17019245622507501"/>
    <x v="23"/>
    <n v="0.90680897187652498"/>
    <n v="0.13091727401928899"/>
    <x v="1"/>
    <x v="1"/>
    <x v="18"/>
  </r>
  <r>
    <x v="2"/>
    <x v="3"/>
    <x v="0"/>
    <x v="24"/>
    <x v="4"/>
    <x v="0"/>
    <n v="2.6479010474668301"/>
    <n v="0.38228116147750102"/>
    <x v="3"/>
    <n v="2.1704106946449402"/>
    <n v="0.31334521432582002"/>
    <x v="1"/>
    <x v="3"/>
    <x v="10"/>
  </r>
  <r>
    <x v="1"/>
    <x v="3"/>
    <x v="0"/>
    <x v="0"/>
    <x v="4"/>
    <x v="0"/>
    <n v="16.7040746437597"/>
    <n v="2.41159051707477"/>
    <x v="3"/>
    <n v="13.691864462098099"/>
    <n v="1.9767135385858701"/>
    <x v="1"/>
    <x v="1"/>
    <x v="8"/>
  </r>
  <r>
    <x v="4"/>
    <x v="9"/>
    <x v="0"/>
    <x v="19"/>
    <x v="4"/>
    <x v="0"/>
    <n v="1.0369864751095401E-2"/>
    <n v="1.49711181435793E-3"/>
    <x v="10"/>
    <n v="7.9768190393041394E-3"/>
    <n v="1.15162447258303E-3"/>
    <x v="1"/>
    <x v="5"/>
    <x v="7"/>
  </r>
  <r>
    <x v="1"/>
    <x v="16"/>
    <x v="0"/>
    <x v="15"/>
    <x v="4"/>
    <x v="0"/>
    <n v="118.208490302"/>
    <n v="17.065924352566501"/>
    <x v="11"/>
    <n v="99.334865800000003"/>
    <n v="14.3411129013164"/>
    <x v="1"/>
    <x v="1"/>
    <x v="14"/>
  </r>
  <r>
    <x v="4"/>
    <x v="22"/>
    <x v="0"/>
    <x v="19"/>
    <x v="4"/>
    <x v="0"/>
    <n v="7.4238485147796697E-3"/>
    <n v="1.0717913479350099E-3"/>
    <x v="24"/>
    <n v="5.4991470479849496E-3"/>
    <n v="7.9391951698889595E-4"/>
    <x v="1"/>
    <x v="5"/>
    <x v="7"/>
  </r>
  <r>
    <x v="1"/>
    <x v="22"/>
    <x v="0"/>
    <x v="0"/>
    <x v="4"/>
    <x v="0"/>
    <n v="1.28634877591877E-2"/>
    <n v="1.8571196404557099E-3"/>
    <x v="24"/>
    <n v="9.5285094512501493E-3"/>
    <n v="1.3756441781153401E-3"/>
    <x v="1"/>
    <x v="1"/>
    <x v="8"/>
  </r>
  <r>
    <x v="2"/>
    <x v="23"/>
    <x v="0"/>
    <x v="27"/>
    <x v="4"/>
    <x v="0"/>
    <n v="12.5123127433628"/>
    <n v="1.8064200144028999"/>
    <x v="25"/>
    <n v="10.6036548672566"/>
    <n v="1.5308644189855101"/>
    <x v="1"/>
    <x v="3"/>
    <x v="6"/>
  </r>
  <r>
    <x v="4"/>
    <x v="20"/>
    <x v="0"/>
    <x v="19"/>
    <x v="4"/>
    <x v="0"/>
    <n v="0.109545221706395"/>
    <n v="1.58151962016456E-2"/>
    <x v="22"/>
    <n v="8.4265555158764896E-2"/>
    <n v="1.21655355397274E-2"/>
    <x v="1"/>
    <x v="5"/>
    <x v="7"/>
  </r>
  <r>
    <x v="2"/>
    <x v="22"/>
    <x v="0"/>
    <x v="27"/>
    <x v="4"/>
    <x v="0"/>
    <n v="4.1624290591196197E-2"/>
    <n v="6.0093567953010303E-3"/>
    <x v="24"/>
    <n v="3.0832807845330601E-2"/>
    <n v="4.4513754039266903E-3"/>
    <x v="1"/>
    <x v="3"/>
    <x v="6"/>
  </r>
  <r>
    <x v="4"/>
    <x v="12"/>
    <x v="0"/>
    <x v="4"/>
    <x v="4"/>
    <x v="0"/>
    <n v="0.22433915399999901"/>
    <n v="3.2388156059700302E-2"/>
    <x v="4"/>
    <n v="0.172568579999999"/>
    <n v="2.4913966199769499E-2"/>
    <x v="1"/>
    <x v="5"/>
    <x v="23"/>
  </r>
  <r>
    <x v="6"/>
    <x v="20"/>
    <x v="0"/>
    <x v="7"/>
    <x v="4"/>
    <x v="0"/>
    <n v="0.92704655467622299"/>
    <n v="0.13383900202931601"/>
    <x v="22"/>
    <n v="0.71311273436632305"/>
    <n v="0.10295307848408899"/>
    <x v="1"/>
    <x v="6"/>
    <x v="26"/>
  </r>
  <r>
    <x v="2"/>
    <x v="8"/>
    <x v="0"/>
    <x v="1"/>
    <x v="4"/>
    <x v="0"/>
    <n v="0.61257057208806898"/>
    <n v="8.84376665090231E-2"/>
    <x v="9"/>
    <n v="0.45375597932449502"/>
    <n v="6.55093825992763E-2"/>
    <x v="1"/>
    <x v="3"/>
    <x v="3"/>
  </r>
  <r>
    <x v="6"/>
    <x v="6"/>
    <x v="0"/>
    <x v="30"/>
    <x v="4"/>
    <x v="0"/>
    <n v="3.2762147663626499E-2"/>
    <n v="4.7299168801380404E-3"/>
    <x v="7"/>
    <n v="2.4268257528612201E-2"/>
    <n v="3.5036421334355798E-3"/>
    <x v="1"/>
    <x v="6"/>
    <x v="1"/>
  </r>
  <r>
    <x v="5"/>
    <x v="9"/>
    <x v="0"/>
    <x v="25"/>
    <x v="4"/>
    <x v="0"/>
    <n v="0.148094097136759"/>
    <n v="2.1380551027600701E-2"/>
    <x v="10"/>
    <n v="0.11391853625904499"/>
    <n v="1.6446577713538999E-2"/>
    <x v="1"/>
    <x v="4"/>
    <x v="20"/>
  </r>
  <r>
    <x v="5"/>
    <x v="7"/>
    <x v="0"/>
    <x v="25"/>
    <x v="4"/>
    <x v="0"/>
    <n v="0.42089747044207199"/>
    <n v="6.0765553915795703E-2"/>
    <x v="8"/>
    <n v="0.32376728495543999"/>
    <n v="4.6742733781381302E-2"/>
    <x v="1"/>
    <x v="4"/>
    <x v="20"/>
  </r>
  <r>
    <x v="4"/>
    <x v="12"/>
    <x v="0"/>
    <x v="21"/>
    <x v="4"/>
    <x v="0"/>
    <n v="0.46167872399999998"/>
    <n v="6.6653200280658007E-2"/>
    <x v="4"/>
    <n v="0.35513748000000001"/>
    <n v="5.1271692523583101E-2"/>
    <x v="1"/>
    <x v="5"/>
    <x v="29"/>
  </r>
  <r>
    <x v="1"/>
    <x v="3"/>
    <x v="0"/>
    <x v="31"/>
    <x v="4"/>
    <x v="0"/>
    <n v="18.181346973763699"/>
    <n v="2.62486638048845"/>
    <x v="3"/>
    <n v="14.902743421117799"/>
    <n v="2.1515298200725002"/>
    <x v="1"/>
    <x v="1"/>
    <x v="18"/>
  </r>
  <r>
    <x v="2"/>
    <x v="6"/>
    <x v="0"/>
    <x v="9"/>
    <x v="4"/>
    <x v="0"/>
    <n v="0.61408470084850197"/>
    <n v="8.8656263386621206E-2"/>
    <x v="7"/>
    <n v="0.45487755618407499"/>
    <n v="6.5671306212311903E-2"/>
    <x v="1"/>
    <x v="3"/>
    <x v="16"/>
  </r>
  <r>
    <x v="0"/>
    <x v="14"/>
    <x v="0"/>
    <x v="16"/>
    <x v="4"/>
    <x v="0"/>
    <n v="5.1650636278639501"/>
    <n v="0.74568742840823998"/>
    <x v="17"/>
    <n v="3.97312586758764"/>
    <n v="0.57360571416018402"/>
    <x v="1"/>
    <x v="2"/>
    <x v="15"/>
  </r>
  <r>
    <x v="5"/>
    <x v="2"/>
    <x v="0"/>
    <x v="6"/>
    <x v="4"/>
    <x v="0"/>
    <n v="4.8316012045210299E-2"/>
    <n v="6.9754499399718502E-3"/>
    <x v="0"/>
    <n v="3.6327828605421199E-2"/>
    <n v="5.2446992029863597E-3"/>
    <x v="1"/>
    <x v="4"/>
    <x v="12"/>
  </r>
  <r>
    <x v="5"/>
    <x v="9"/>
    <x v="0"/>
    <x v="5"/>
    <x v="4"/>
    <x v="0"/>
    <n v="2.15366298139483"/>
    <n v="0.31092732364237802"/>
    <x v="10"/>
    <n v="1.65666383184217"/>
    <n v="0.239174864340291"/>
    <x v="1"/>
    <x v="4"/>
    <x v="11"/>
  </r>
  <r>
    <x v="5"/>
    <x v="1"/>
    <x v="0"/>
    <x v="5"/>
    <x v="4"/>
    <x v="0"/>
    <n v="25.522141953257101"/>
    <n v="3.6846671738804799"/>
    <x v="2"/>
    <n v="19.6324168871209"/>
    <n v="2.8343593645234502"/>
    <x v="1"/>
    <x v="4"/>
    <x v="11"/>
  </r>
  <r>
    <x v="3"/>
    <x v="16"/>
    <x v="0"/>
    <x v="18"/>
    <x v="4"/>
    <x v="0"/>
    <n v="21.795605293000001"/>
    <n v="3.1466618869629701"/>
    <x v="11"/>
    <n v="18.3156347"/>
    <n v="2.64425368652351"/>
    <x v="1"/>
    <x v="0"/>
    <x v="27"/>
  </r>
  <r>
    <x v="0"/>
    <x v="20"/>
    <x v="0"/>
    <x v="12"/>
    <x v="4"/>
    <x v="0"/>
    <n v="0.14785261753596299"/>
    <n v="2.1345688281368801E-2"/>
    <x v="22"/>
    <n v="0.113732782719972"/>
    <n v="1.6419760216437498E-2"/>
    <x v="1"/>
    <x v="2"/>
    <x v="21"/>
  </r>
  <r>
    <x v="2"/>
    <x v="11"/>
    <x v="0"/>
    <x v="9"/>
    <x v="4"/>
    <x v="0"/>
    <n v="67.011500213134994"/>
    <n v="9.6745436006131396"/>
    <x v="13"/>
    <n v="55.381405134822302"/>
    <n v="7.9954905790191297"/>
    <x v="1"/>
    <x v="3"/>
    <x v="16"/>
  </r>
  <r>
    <x v="0"/>
    <x v="14"/>
    <x v="0"/>
    <x v="11"/>
    <x v="4"/>
    <x v="0"/>
    <n v="1.7598250382260201"/>
    <n v="0.25406839135995302"/>
    <x v="17"/>
    <n v="1.35371156786617"/>
    <n v="0.19543722412303999"/>
    <x v="1"/>
    <x v="2"/>
    <x v="17"/>
  </r>
  <r>
    <x v="5"/>
    <x v="8"/>
    <x v="0"/>
    <x v="3"/>
    <x v="4"/>
    <x v="0"/>
    <n v="3.9516412908977498E-2"/>
    <n v="5.7050395590576503E-3"/>
    <x v="9"/>
    <n v="2.9271416969612999E-2"/>
    <n v="4.2259552289315898E-3"/>
    <x v="1"/>
    <x v="4"/>
    <x v="24"/>
  </r>
  <r>
    <x v="2"/>
    <x v="2"/>
    <x v="0"/>
    <x v="1"/>
    <x v="4"/>
    <x v="0"/>
    <n v="0.70792232419579004"/>
    <n v="0.10220373174002"/>
    <x v="0"/>
    <n v="0.53227242420736098"/>
    <n v="7.6844911082722095E-2"/>
    <x v="1"/>
    <x v="3"/>
    <x v="3"/>
  </r>
  <r>
    <x v="2"/>
    <x v="23"/>
    <x v="0"/>
    <x v="22"/>
    <x v="4"/>
    <x v="0"/>
    <n v="9.9114778761062006"/>
    <n v="1.43093386290293"/>
    <x v="25"/>
    <n v="8.3995575221238994"/>
    <n v="1.2126558160194301"/>
    <x v="1"/>
    <x v="3"/>
    <x v="9"/>
  </r>
  <r>
    <x v="1"/>
    <x v="13"/>
    <x v="0"/>
    <x v="15"/>
    <x v="4"/>
    <x v="0"/>
    <n v="8.2224054110684605E-2"/>
    <n v="1.18708011905853E-2"/>
    <x v="16"/>
    <n v="6.3249272392834302E-2"/>
    <n v="9.1313855312194908E-3"/>
    <x v="1"/>
    <x v="1"/>
    <x v="14"/>
  </r>
  <r>
    <x v="1"/>
    <x v="3"/>
    <x v="0"/>
    <x v="23"/>
    <x v="4"/>
    <x v="0"/>
    <n v="40.372328534232302"/>
    <n v="5.8286092897551702"/>
    <x v="3"/>
    <n v="33.092072569042898"/>
    <n v="4.7775485981599699"/>
    <x v="1"/>
    <x v="1"/>
    <x v="0"/>
  </r>
  <r>
    <x v="2"/>
    <x v="6"/>
    <x v="0"/>
    <x v="27"/>
    <x v="4"/>
    <x v="0"/>
    <n v="4.1715331247048203E-2"/>
    <n v="6.0225004615623101E-3"/>
    <x v="7"/>
    <n v="3.09002453681839E-2"/>
    <n v="4.4611114530091096E-3"/>
    <x v="1"/>
    <x v="3"/>
    <x v="6"/>
  </r>
  <r>
    <x v="5"/>
    <x v="15"/>
    <x v="0"/>
    <x v="25"/>
    <x v="4"/>
    <x v="0"/>
    <n v="0.16458676140418399"/>
    <n v="2.3761619934251001E-2"/>
    <x v="18"/>
    <n v="0.121916119558655"/>
    <n v="1.7601199951297001E-2"/>
    <x v="1"/>
    <x v="4"/>
    <x v="20"/>
  </r>
  <r>
    <x v="3"/>
    <x v="6"/>
    <x v="0"/>
    <x v="17"/>
    <x v="4"/>
    <x v="0"/>
    <n v="1.26398492723328E-2"/>
    <n v="1.8248326406874399E-3"/>
    <x v="7"/>
    <n v="9.3628513128390899E-3"/>
    <n v="1.35172788199069E-3"/>
    <x v="1"/>
    <x v="0"/>
    <x v="4"/>
  </r>
  <r>
    <x v="5"/>
    <x v="3"/>
    <x v="0"/>
    <x v="25"/>
    <x v="4"/>
    <x v="0"/>
    <n v="8.2335141513432593"/>
    <n v="1.18868390336115"/>
    <x v="3"/>
    <n v="6.7487820912649603"/>
    <n v="0.974331068328809"/>
    <x v="1"/>
    <x v="4"/>
    <x v="20"/>
  </r>
  <r>
    <x v="1"/>
    <x v="13"/>
    <x v="0"/>
    <x v="23"/>
    <x v="4"/>
    <x v="0"/>
    <n v="0.38109258014776798"/>
    <n v="5.5018866474907897E-2"/>
    <x v="16"/>
    <n v="0.293148138575206"/>
    <n v="4.23222049806984E-2"/>
    <x v="1"/>
    <x v="1"/>
    <x v="0"/>
  </r>
  <r>
    <x v="1"/>
    <x v="0"/>
    <x v="0"/>
    <x v="0"/>
    <x v="4"/>
    <x v="0"/>
    <n v="3.96445249055348E-4"/>
    <n v="5.7235352663991099E-5"/>
    <x v="1"/>
    <n v="2.9807913462808101E-4"/>
    <n v="4.30340997473618E-5"/>
    <x v="1"/>
    <x v="1"/>
    <x v="8"/>
  </r>
  <r>
    <x v="4"/>
    <x v="20"/>
    <x v="0"/>
    <x v="4"/>
    <x v="4"/>
    <x v="0"/>
    <n v="0.92108695056276702"/>
    <n v="0.13297860568459"/>
    <x v="22"/>
    <n v="0.70852842350981904"/>
    <n v="0.102291235141992"/>
    <x v="1"/>
    <x v="5"/>
    <x v="23"/>
  </r>
  <r>
    <x v="5"/>
    <x v="20"/>
    <x v="0"/>
    <x v="5"/>
    <x v="4"/>
    <x v="0"/>
    <n v="2.73415439156221"/>
    <n v="0.39473367687404298"/>
    <x v="22"/>
    <n v="2.1031956858170799"/>
    <n v="0.30364128990310901"/>
    <x v="1"/>
    <x v="4"/>
    <x v="11"/>
  </r>
  <r>
    <x v="6"/>
    <x v="5"/>
    <x v="0"/>
    <x v="2"/>
    <x v="4"/>
    <x v="0"/>
    <n v="4.7592370619694404E-3"/>
    <n v="6.8709768196850902E-4"/>
    <x v="6"/>
    <n v="3.74743075745625E-3"/>
    <n v="5.4102179682559697E-4"/>
    <x v="1"/>
    <x v="6"/>
    <x v="28"/>
  </r>
  <r>
    <x v="6"/>
    <x v="23"/>
    <x v="0"/>
    <x v="26"/>
    <x v="4"/>
    <x v="0"/>
    <n v="8.9328610619469"/>
    <n v="1.2896495906994401"/>
    <x v="25"/>
    <n v="7.5702212389380596"/>
    <n v="1.0929233819486801"/>
    <x v="1"/>
    <x v="6"/>
    <x v="5"/>
  </r>
  <r>
    <x v="6"/>
    <x v="18"/>
    <x v="0"/>
    <x v="26"/>
    <x v="4"/>
    <x v="0"/>
    <n v="12.771439802492999"/>
    <n v="1.84383054876909"/>
    <x v="20"/>
    <n v="10.554697187474201"/>
    <n v="1.52379633058078"/>
    <x v="1"/>
    <x v="6"/>
    <x v="5"/>
  </r>
  <r>
    <x v="4"/>
    <x v="19"/>
    <x v="0"/>
    <x v="19"/>
    <x v="4"/>
    <x v="0"/>
    <n v="4.94072996036648E-2"/>
    <n v="7.1330006444255099E-3"/>
    <x v="21"/>
    <n v="4.1870592884461599E-2"/>
    <n v="6.04491580036059E-3"/>
    <x v="1"/>
    <x v="5"/>
    <x v="7"/>
  </r>
  <r>
    <x v="5"/>
    <x v="23"/>
    <x v="0"/>
    <x v="8"/>
    <x v="4"/>
    <x v="0"/>
    <n v="7.9354895575221196"/>
    <n v="1.1456576777460299"/>
    <x v="25"/>
    <n v="6.72499115044248"/>
    <n v="0.97089633707291001"/>
    <x v="1"/>
    <x v="4"/>
    <x v="19"/>
  </r>
  <r>
    <x v="5"/>
    <x v="5"/>
    <x v="0"/>
    <x v="25"/>
    <x v="4"/>
    <x v="0"/>
    <n v="5.2739650620745896E-3"/>
    <n v="7.61409680112637E-4"/>
    <x v="6"/>
    <n v="4.1527283953343196E-3"/>
    <n v="5.9953518119105305E-4"/>
    <x v="1"/>
    <x v="4"/>
    <x v="20"/>
  </r>
  <r>
    <x v="3"/>
    <x v="14"/>
    <x v="0"/>
    <x v="17"/>
    <x v="4"/>
    <x v="0"/>
    <n v="0.30725322281630801"/>
    <n v="4.4358575634195797E-2"/>
    <x v="17"/>
    <n v="0.236348632935621"/>
    <n v="3.4121981257073601E-2"/>
    <x v="1"/>
    <x v="0"/>
    <x v="4"/>
  </r>
  <r>
    <x v="5"/>
    <x v="3"/>
    <x v="0"/>
    <x v="8"/>
    <x v="4"/>
    <x v="0"/>
    <n v="2.0633379668313498"/>
    <n v="0.29788697551047499"/>
    <x v="3"/>
    <n v="1.69126062855029"/>
    <n v="0.244169652057767"/>
    <x v="1"/>
    <x v="4"/>
    <x v="19"/>
  </r>
  <r>
    <x v="2"/>
    <x v="18"/>
    <x v="0"/>
    <x v="22"/>
    <x v="4"/>
    <x v="0"/>
    <n v="66.457790627339705"/>
    <n v="9.5946037766602892"/>
    <x v="20"/>
    <n v="51.8551243423938"/>
    <n v="7.4863965106002999"/>
    <x v="1"/>
    <x v="3"/>
    <x v="9"/>
  </r>
  <r>
    <x v="1"/>
    <x v="7"/>
    <x v="0"/>
    <x v="15"/>
    <x v="4"/>
    <x v="0"/>
    <n v="1.34645770928288"/>
    <n v="0.194389974458229"/>
    <x v="8"/>
    <n v="1.0357366994483701"/>
    <n v="0.14953074958325299"/>
    <x v="1"/>
    <x v="1"/>
    <x v="14"/>
  </r>
  <r>
    <x v="2"/>
    <x v="16"/>
    <x v="0"/>
    <x v="27"/>
    <x v="4"/>
    <x v="0"/>
    <n v="22.914627980999999"/>
    <n v="3.3082167506908098"/>
    <x v="11"/>
    <n v="19.255989899999999"/>
    <n v="2.7800140762107701"/>
    <x v="1"/>
    <x v="3"/>
    <x v="6"/>
  </r>
  <r>
    <x v="4"/>
    <x v="11"/>
    <x v="0"/>
    <x v="20"/>
    <x v="4"/>
    <x v="0"/>
    <n v="15.2447271307043"/>
    <n v="2.2009024844446001"/>
    <x v="13"/>
    <n v="12.598948041904301"/>
    <n v="1.8189276730947099"/>
    <x v="1"/>
    <x v="5"/>
    <x v="30"/>
  </r>
  <r>
    <x v="3"/>
    <x v="11"/>
    <x v="0"/>
    <x v="10"/>
    <x v="4"/>
    <x v="0"/>
    <n v="18.607713004398299"/>
    <n v="2.6864214380543201"/>
    <x v="13"/>
    <n v="15.378275210246599"/>
    <n v="2.2201830066564701"/>
    <x v="1"/>
    <x v="0"/>
    <x v="31"/>
  </r>
  <r>
    <x v="1"/>
    <x v="8"/>
    <x v="0"/>
    <x v="31"/>
    <x v="4"/>
    <x v="0"/>
    <n v="1.06951595549808E-2"/>
    <n v="1.5440750781743401E-3"/>
    <x v="9"/>
    <n v="7.9223404110969099E-3"/>
    <n v="1.1437593171661801E-3"/>
    <x v="1"/>
    <x v="1"/>
    <x v="18"/>
  </r>
  <r>
    <x v="3"/>
    <x v="7"/>
    <x v="0"/>
    <x v="10"/>
    <x v="4"/>
    <x v="0"/>
    <n v="0.30960986813918501"/>
    <n v="4.4698807801134902E-2"/>
    <x v="8"/>
    <n v="0.238161437030143"/>
    <n v="3.4383698308565303E-2"/>
    <x v="1"/>
    <x v="0"/>
    <x v="31"/>
  </r>
  <r>
    <x v="6"/>
    <x v="13"/>
    <x v="0"/>
    <x v="2"/>
    <x v="4"/>
    <x v="0"/>
    <n v="2.5229771003113899E-3"/>
    <n v="3.6424571726759701E-4"/>
    <x v="16"/>
    <n v="1.9407516156241501E-3"/>
    <n v="2.80189013282767E-4"/>
    <x v="1"/>
    <x v="6"/>
    <x v="28"/>
  </r>
  <r>
    <x v="6"/>
    <x v="7"/>
    <x v="0"/>
    <x v="30"/>
    <x v="4"/>
    <x v="0"/>
    <n v="0.223506351463862"/>
    <n v="3.2267923197864097E-2"/>
    <x v="8"/>
    <n v="0.17192796266450899"/>
    <n v="2.4821479382972401E-2"/>
    <x v="1"/>
    <x v="6"/>
    <x v="1"/>
  </r>
  <r>
    <x v="5"/>
    <x v="0"/>
    <x v="0"/>
    <x v="5"/>
    <x v="4"/>
    <x v="0"/>
    <n v="1.8378711403097998E-2"/>
    <n v="2.6533601579853301E-3"/>
    <x v="1"/>
    <n v="1.38185800023293E-2"/>
    <n v="1.99500763758296E-3"/>
    <x v="1"/>
    <x v="4"/>
    <x v="11"/>
  </r>
  <r>
    <x v="5"/>
    <x v="22"/>
    <x v="0"/>
    <x v="8"/>
    <x v="4"/>
    <x v="0"/>
    <n v="0.165705545858753"/>
    <n v="2.39231404038866E-2"/>
    <x v="24"/>
    <n v="0.12274484878426099"/>
    <n v="1.77208447436197E-2"/>
    <x v="1"/>
    <x v="4"/>
    <x v="19"/>
  </r>
  <r>
    <x v="6"/>
    <x v="14"/>
    <x v="0"/>
    <x v="7"/>
    <x v="4"/>
    <x v="0"/>
    <n v="0.79056581300673801"/>
    <n v="0.114135087302354"/>
    <x v="17"/>
    <n v="0.60812754846672101"/>
    <n v="8.7796221001810504E-2"/>
    <x v="1"/>
    <x v="6"/>
    <x v="26"/>
  </r>
  <r>
    <x v="4"/>
    <x v="23"/>
    <x v="0"/>
    <x v="21"/>
    <x v="4"/>
    <x v="0"/>
    <n v="16.0082246017699"/>
    <n v="2.3111296775277101"/>
    <x v="25"/>
    <n v="13.566292035398201"/>
    <n v="1.9585844724811099"/>
    <x v="1"/>
    <x v="5"/>
    <x v="29"/>
  </r>
  <r>
    <x v="1"/>
    <x v="23"/>
    <x v="0"/>
    <x v="31"/>
    <x v="4"/>
    <x v="0"/>
    <n v="28.113917699114999"/>
    <n v="4.0588454474091202"/>
    <x v="25"/>
    <n v="23.8253539823009"/>
    <n v="3.4396995317026402"/>
    <x v="1"/>
    <x v="1"/>
    <x v="18"/>
  </r>
  <r>
    <x v="0"/>
    <x v="19"/>
    <x v="0"/>
    <x v="12"/>
    <x v="4"/>
    <x v="0"/>
    <n v="17.046221127005701"/>
    <n v="2.4609866813067498"/>
    <x v="21"/>
    <n v="14.4459501076319"/>
    <n v="2.0855819333108001"/>
    <x v="1"/>
    <x v="2"/>
    <x v="21"/>
  </r>
  <r>
    <x v="5"/>
    <x v="1"/>
    <x v="0"/>
    <x v="25"/>
    <x v="4"/>
    <x v="0"/>
    <n v="3.7803473534125001"/>
    <n v="0.54577401162081396"/>
    <x v="2"/>
    <n v="2.9079595026249998"/>
    <n v="0.41982616278524199"/>
    <x v="1"/>
    <x v="4"/>
    <x v="20"/>
  </r>
  <r>
    <x v="4"/>
    <x v="23"/>
    <x v="0"/>
    <x v="20"/>
    <x v="4"/>
    <x v="0"/>
    <n v="1.19940212389381"/>
    <n v="0.17315935481778999"/>
    <x v="25"/>
    <n v="1.0164424778761101"/>
    <n v="0.14674521594727899"/>
    <x v="1"/>
    <x v="5"/>
    <x v="30"/>
  </r>
  <r>
    <x v="1"/>
    <x v="13"/>
    <x v="0"/>
    <x v="31"/>
    <x v="4"/>
    <x v="0"/>
    <n v="5.8931320543546203E-2"/>
    <n v="8.5079968099041996E-3"/>
    <x v="16"/>
    <n v="4.53317850334971E-2"/>
    <n v="6.5446129306955302E-3"/>
    <x v="1"/>
    <x v="1"/>
    <x v="18"/>
  </r>
  <r>
    <x v="3"/>
    <x v="8"/>
    <x v="0"/>
    <x v="18"/>
    <x v="4"/>
    <x v="0"/>
    <n v="2.4367183453802E-2"/>
    <n v="3.5179242070115398E-3"/>
    <x v="9"/>
    <n v="1.8049765521334801E-2"/>
    <n v="2.6058697829715099E-3"/>
    <x v="1"/>
    <x v="0"/>
    <x v="27"/>
  </r>
  <r>
    <x v="5"/>
    <x v="6"/>
    <x v="0"/>
    <x v="3"/>
    <x v="4"/>
    <x v="0"/>
    <n v="0.27032837363818701"/>
    <n v="3.9027683739765798E-2"/>
    <x v="7"/>
    <n v="0.20024323973199001"/>
    <n v="2.89093953627894E-2"/>
    <x v="1"/>
    <x v="4"/>
    <x v="24"/>
  </r>
  <r>
    <x v="5"/>
    <x v="2"/>
    <x v="0"/>
    <x v="3"/>
    <x v="4"/>
    <x v="0"/>
    <n v="2.8823151686145802E-2"/>
    <n v="4.1612385457391304E-3"/>
    <x v="0"/>
    <n v="2.16715426211622E-2"/>
    <n v="3.12875078627002E-3"/>
    <x v="1"/>
    <x v="4"/>
    <x v="24"/>
  </r>
  <r>
    <x v="5"/>
    <x v="12"/>
    <x v="0"/>
    <x v="25"/>
    <x v="4"/>
    <x v="0"/>
    <n v="0.692648398000001"/>
    <n v="9.9998613745889101E-2"/>
    <x v="4"/>
    <n v="0.53280646000000098"/>
    <n v="7.6922010573760899E-2"/>
    <x v="1"/>
    <x v="4"/>
    <x v="20"/>
  </r>
  <r>
    <x v="6"/>
    <x v="7"/>
    <x v="0"/>
    <x v="7"/>
    <x v="4"/>
    <x v="0"/>
    <n v="8.01505614137141E-2"/>
    <n v="1.1571448162544001E-2"/>
    <x v="8"/>
    <n v="6.1654278010549297E-2"/>
    <n v="8.9011139711877105E-3"/>
    <x v="1"/>
    <x v="6"/>
    <x v="26"/>
  </r>
  <r>
    <x v="5"/>
    <x v="14"/>
    <x v="0"/>
    <x v="3"/>
    <x v="4"/>
    <x v="0"/>
    <n v="1.1766719404730599"/>
    <n v="0.169877766585106"/>
    <x v="17"/>
    <n v="0.90513226190235496"/>
    <n v="0.13067520506546601"/>
    <x v="1"/>
    <x v="4"/>
    <x v="24"/>
  </r>
  <r>
    <x v="2"/>
    <x v="15"/>
    <x v="0"/>
    <x v="27"/>
    <x v="4"/>
    <x v="0"/>
    <n v="8.0618502195042796E-2"/>
    <n v="1.16390054247613E-2"/>
    <x v="18"/>
    <n v="5.97174090333649E-2"/>
    <n v="8.6214854998231394E-3"/>
    <x v="1"/>
    <x v="3"/>
    <x v="6"/>
  </r>
  <r>
    <x v="4"/>
    <x v="16"/>
    <x v="0"/>
    <x v="29"/>
    <x v="4"/>
    <x v="0"/>
    <n v="36.128195914999999"/>
    <n v="5.2158779534777597"/>
    <x v="11"/>
    <n v="30.359828499999999"/>
    <n v="4.3830907172081996"/>
    <x v="1"/>
    <x v="5"/>
    <x v="13"/>
  </r>
  <r>
    <x v="3"/>
    <x v="3"/>
    <x v="0"/>
    <x v="18"/>
    <x v="4"/>
    <x v="0"/>
    <n v="4.5087887261344202"/>
    <n v="0.65094010696973503"/>
    <x v="3"/>
    <n v="3.6957284640446102"/>
    <n v="0.53355746472929"/>
    <x v="1"/>
    <x v="0"/>
    <x v="27"/>
  </r>
  <r>
    <x v="3"/>
    <x v="19"/>
    <x v="0"/>
    <x v="17"/>
    <x v="3"/>
    <x v="0"/>
    <n v="4.0124964273508903"/>
    <n v="0.56586720228672505"/>
    <x v="21"/>
    <n v="3.40042070114482"/>
    <n v="0.47954847651417298"/>
    <x v="0"/>
    <x v="0"/>
    <x v="4"/>
  </r>
  <r>
    <x v="3"/>
    <x v="23"/>
    <x v="0"/>
    <x v="17"/>
    <x v="3"/>
    <x v="0"/>
    <n v="6.6243441765647697"/>
    <n v="0.93420621651540703"/>
    <x v="25"/>
    <n v="5.6138509970887904"/>
    <n v="0.79170018348763305"/>
    <x v="0"/>
    <x v="0"/>
    <x v="4"/>
  </r>
  <r>
    <x v="0"/>
    <x v="23"/>
    <x v="0"/>
    <x v="16"/>
    <x v="3"/>
    <x v="0"/>
    <n v="48.541988414005203"/>
    <n v="6.8456931176391702"/>
    <x v="25"/>
    <n v="41.137278316953598"/>
    <n v="5.80143484545692"/>
    <x v="0"/>
    <x v="2"/>
    <x v="15"/>
  </r>
  <r>
    <x v="6"/>
    <x v="20"/>
    <x v="0"/>
    <x v="28"/>
    <x v="3"/>
    <x v="0"/>
    <n v="0.35238641582531899"/>
    <n v="4.9695724060387199E-2"/>
    <x v="22"/>
    <n v="0.271066473711783"/>
    <n v="3.8227480046451698E-2"/>
    <x v="0"/>
    <x v="6"/>
    <x v="25"/>
  </r>
  <r>
    <x v="0"/>
    <x v="7"/>
    <x v="0"/>
    <x v="12"/>
    <x v="3"/>
    <x v="0"/>
    <n v="0.88997562671563601"/>
    <n v="0.12550989816717201"/>
    <x v="8"/>
    <n v="0.684596635935106"/>
    <n v="9.6546075513209303E-2"/>
    <x v="0"/>
    <x v="2"/>
    <x v="21"/>
  </r>
  <r>
    <x v="6"/>
    <x v="4"/>
    <x v="0"/>
    <x v="7"/>
    <x v="3"/>
    <x v="0"/>
    <n v="0.25610493906506299"/>
    <n v="3.6117511375888901E-2"/>
    <x v="5"/>
    <n v="0.18970736227041801"/>
    <n v="2.6753712130288199E-2"/>
    <x v="0"/>
    <x v="6"/>
    <x v="26"/>
  </r>
  <r>
    <x v="1"/>
    <x v="8"/>
    <x v="0"/>
    <x v="31"/>
    <x v="3"/>
    <x v="0"/>
    <n v="1.7696122285808101E-2"/>
    <n v="2.4956172274538699E-3"/>
    <x v="9"/>
    <n v="1.31082387302282E-2"/>
    <n v="1.84860535366953E-3"/>
    <x v="0"/>
    <x v="1"/>
    <x v="18"/>
  </r>
  <r>
    <x v="2"/>
    <x v="21"/>
    <x v="0"/>
    <x v="1"/>
    <x v="3"/>
    <x v="0"/>
    <n v="3.7495201100233801"/>
    <n v="0.52878064641107803"/>
    <x v="23"/>
    <n v="2.88424623847953"/>
    <n v="0.40675434339313699"/>
    <x v="0"/>
    <x v="3"/>
    <x v="3"/>
  </r>
  <r>
    <x v="3"/>
    <x v="15"/>
    <x v="0"/>
    <x v="10"/>
    <x v="3"/>
    <x v="0"/>
    <n v="0.34207784145492698"/>
    <n v="4.8241944787519503E-2"/>
    <x v="18"/>
    <n v="0.25339099367031598"/>
    <n v="3.5734773916681097E-2"/>
    <x v="0"/>
    <x v="0"/>
    <x v="31"/>
  </r>
  <r>
    <x v="2"/>
    <x v="2"/>
    <x v="0"/>
    <x v="1"/>
    <x v="3"/>
    <x v="0"/>
    <n v="0.67966235908646"/>
    <n v="9.5850213102810902E-2"/>
    <x v="0"/>
    <n v="0.51102433014019499"/>
    <n v="7.2067829400609601E-2"/>
    <x v="0"/>
    <x v="3"/>
    <x v="3"/>
  </r>
  <r>
    <x v="1"/>
    <x v="4"/>
    <x v="0"/>
    <x v="15"/>
    <x v="3"/>
    <x v="0"/>
    <n v="9.9462805339902802E-2"/>
    <n v="1.40268634273747E-2"/>
    <x v="5"/>
    <n v="7.3676152103631903E-2"/>
    <n v="1.03902692054628E-2"/>
    <x v="0"/>
    <x v="1"/>
    <x v="14"/>
  </r>
  <r>
    <x v="0"/>
    <x v="18"/>
    <x v="0"/>
    <x v="13"/>
    <x v="3"/>
    <x v="0"/>
    <n v="3.6371715535279301"/>
    <n v="0.51293655421159601"/>
    <x v="20"/>
    <n v="2.7978242719445601"/>
    <n v="0.39456658016276602"/>
    <x v="0"/>
    <x v="2"/>
    <x v="22"/>
  </r>
  <r>
    <x v="4"/>
    <x v="14"/>
    <x v="0"/>
    <x v="4"/>
    <x v="3"/>
    <x v="0"/>
    <n v="2.3480478026082099"/>
    <n v="0.33113630502958802"/>
    <x v="17"/>
    <n v="1.8061906173909299"/>
    <n v="0.25472023463814503"/>
    <x v="0"/>
    <x v="5"/>
    <x v="23"/>
  </r>
  <r>
    <x v="2"/>
    <x v="7"/>
    <x v="0"/>
    <x v="22"/>
    <x v="3"/>
    <x v="0"/>
    <n v="2.1953474224421301"/>
    <n v="0.30960154768408599"/>
    <x v="8"/>
    <n v="1.68872878649395"/>
    <n v="0.23815503668006599"/>
    <x v="0"/>
    <x v="3"/>
    <x v="9"/>
  </r>
  <r>
    <x v="2"/>
    <x v="9"/>
    <x v="0"/>
    <x v="14"/>
    <x v="3"/>
    <x v="0"/>
    <n v="9.3849509013774798E-2"/>
    <n v="1.3235241467035801E-2"/>
    <x v="10"/>
    <n v="7.2191930010595998E-2"/>
    <n v="1.01809549746429E-2"/>
    <x v="0"/>
    <x v="3"/>
    <x v="2"/>
  </r>
  <r>
    <x v="2"/>
    <x v="15"/>
    <x v="0"/>
    <x v="27"/>
    <x v="3"/>
    <x v="0"/>
    <n v="4.46674888583019E-2"/>
    <n v="6.2992870924768003E-3"/>
    <x v="18"/>
    <n v="3.3087028783927303E-2"/>
    <n v="4.6661385870198496E-3"/>
    <x v="0"/>
    <x v="3"/>
    <x v="6"/>
  </r>
  <r>
    <x v="0"/>
    <x v="23"/>
    <x v="0"/>
    <x v="12"/>
    <x v="3"/>
    <x v="0"/>
    <n v="1.8598638179384099"/>
    <n v="0.26228956320490598"/>
    <x v="25"/>
    <n v="1.5761557779138999"/>
    <n v="0.22227929085161599"/>
    <x v="0"/>
    <x v="2"/>
    <x v="21"/>
  </r>
  <r>
    <x v="6"/>
    <x v="24"/>
    <x v="0"/>
    <x v="26"/>
    <x v="3"/>
    <x v="0"/>
    <n v="1.5910411855482001E-2"/>
    <n v="2.2437852361740702E-3"/>
    <x v="26"/>
    <n v="1.19627156808135E-2"/>
    <n v="1.6870565685519301E-3"/>
    <x v="0"/>
    <x v="6"/>
    <x v="5"/>
  </r>
  <r>
    <x v="2"/>
    <x v="19"/>
    <x v="0"/>
    <x v="14"/>
    <x v="3"/>
    <x v="0"/>
    <n v="7.8332113623069599"/>
    <n v="1.1046881857127699"/>
    <x v="21"/>
    <n v="6.6383147138194598"/>
    <n v="0.93617642857014305"/>
    <x v="0"/>
    <x v="3"/>
    <x v="2"/>
  </r>
  <r>
    <x v="2"/>
    <x v="10"/>
    <x v="0"/>
    <x v="1"/>
    <x v="3"/>
    <x v="0"/>
    <n v="6.4608525393878899"/>
    <n v="0.911149608988995"/>
    <x v="12"/>
    <n v="5.3840437828232401"/>
    <n v="0.75929134082416205"/>
    <x v="0"/>
    <x v="3"/>
    <x v="3"/>
  </r>
  <r>
    <x v="2"/>
    <x v="7"/>
    <x v="0"/>
    <x v="24"/>
    <x v="3"/>
    <x v="0"/>
    <n v="0.57912824033022603"/>
    <n v="8.1672266394329895E-2"/>
    <x v="8"/>
    <n v="0.44548326179248199"/>
    <n v="6.2824820303330697E-2"/>
    <x v="0"/>
    <x v="3"/>
    <x v="10"/>
  </r>
  <r>
    <x v="6"/>
    <x v="3"/>
    <x v="0"/>
    <x v="30"/>
    <x v="3"/>
    <x v="0"/>
    <n v="0.82255790413489704"/>
    <n v="0.116002231617923"/>
    <x v="3"/>
    <n v="0.67422779027450597"/>
    <n v="9.5083796408133595E-2"/>
    <x v="0"/>
    <x v="6"/>
    <x v="1"/>
  </r>
  <r>
    <x v="2"/>
    <x v="6"/>
    <x v="0"/>
    <x v="1"/>
    <x v="3"/>
    <x v="0"/>
    <n v="0.79103975206607002"/>
    <n v="0.11155734578304401"/>
    <x v="7"/>
    <n v="0.58595537190079205"/>
    <n v="8.2635070950402706E-2"/>
    <x v="0"/>
    <x v="3"/>
    <x v="3"/>
  </r>
  <r>
    <x v="2"/>
    <x v="16"/>
    <x v="0"/>
    <x v="9"/>
    <x v="3"/>
    <x v="0"/>
    <n v="57.424273242125999"/>
    <n v="8.0983281683128201"/>
    <x v="11"/>
    <n v="48.255691800106"/>
    <n v="6.8053177884981801"/>
    <x v="0"/>
    <x v="3"/>
    <x v="16"/>
  </r>
  <r>
    <x v="2"/>
    <x v="5"/>
    <x v="0"/>
    <x v="24"/>
    <x v="3"/>
    <x v="0"/>
    <n v="4.2354217805135198E-3"/>
    <n v="5.97305522095074E-4"/>
    <x v="6"/>
    <n v="3.3349777799319101E-3"/>
    <n v="4.7031930873627902E-4"/>
    <x v="0"/>
    <x v="3"/>
    <x v="10"/>
  </r>
  <r>
    <x v="2"/>
    <x v="6"/>
    <x v="0"/>
    <x v="9"/>
    <x v="3"/>
    <x v="0"/>
    <n v="0.53362176139543205"/>
    <n v="7.5254659703087895E-2"/>
    <x v="7"/>
    <n v="0.39527537881142999"/>
    <n v="5.5744192372657597E-2"/>
    <x v="0"/>
    <x v="3"/>
    <x v="16"/>
  </r>
  <r>
    <x v="1"/>
    <x v="16"/>
    <x v="0"/>
    <x v="0"/>
    <x v="3"/>
    <x v="0"/>
    <n v="70.895212755405097"/>
    <n v="9.9980838422600709"/>
    <x v="11"/>
    <n v="59.575809038155597"/>
    <n v="8.4017511279496606"/>
    <x v="0"/>
    <x v="1"/>
    <x v="8"/>
  </r>
  <r>
    <x v="1"/>
    <x v="10"/>
    <x v="0"/>
    <x v="15"/>
    <x v="3"/>
    <x v="0"/>
    <n v="6.8380639893852599"/>
    <n v="0.96434631376997704"/>
    <x v="12"/>
    <n v="5.6983866578210396"/>
    <n v="0.80362192814164701"/>
    <x v="0"/>
    <x v="1"/>
    <x v="14"/>
  </r>
  <r>
    <x v="3"/>
    <x v="4"/>
    <x v="0"/>
    <x v="10"/>
    <x v="3"/>
    <x v="0"/>
    <n v="1.8165672485721499E-2"/>
    <n v="2.5618361170576102E-3"/>
    <x v="5"/>
    <n v="1.34560536931271E-2"/>
    <n v="1.89765638300564E-3"/>
    <x v="0"/>
    <x v="0"/>
    <x v="31"/>
  </r>
  <r>
    <x v="4"/>
    <x v="23"/>
    <x v="0"/>
    <x v="4"/>
    <x v="3"/>
    <x v="0"/>
    <n v="4.17421493262726"/>
    <n v="0.58867375172436398"/>
    <x v="25"/>
    <n v="3.5374702818874999"/>
    <n v="0.498876060783359"/>
    <x v="0"/>
    <x v="5"/>
    <x v="23"/>
  </r>
  <r>
    <x v="5"/>
    <x v="24"/>
    <x v="0"/>
    <x v="8"/>
    <x v="3"/>
    <x v="0"/>
    <n v="2.45024866781842E-2"/>
    <n v="3.45549306689498E-3"/>
    <x v="26"/>
    <n v="1.84229223144242E-2"/>
    <n v="2.5981150878909599E-3"/>
    <x v="0"/>
    <x v="4"/>
    <x v="19"/>
  </r>
  <r>
    <x v="1"/>
    <x v="0"/>
    <x v="0"/>
    <x v="31"/>
    <x v="3"/>
    <x v="0"/>
    <n v="4.4915712781177099E-2"/>
    <n v="6.3342931739328798E-3"/>
    <x v="1"/>
    <n v="3.3771212617426397E-2"/>
    <n v="4.7626264465660704E-3"/>
    <x v="0"/>
    <x v="1"/>
    <x v="18"/>
  </r>
  <r>
    <x v="4"/>
    <x v="23"/>
    <x v="0"/>
    <x v="20"/>
    <x v="3"/>
    <x v="0"/>
    <n v="1.07190752642361"/>
    <n v="0.151167066206678"/>
    <x v="25"/>
    <n v="0.90839620883356798"/>
    <n v="0.128107683225998"/>
    <x v="0"/>
    <x v="5"/>
    <x v="30"/>
  </r>
  <r>
    <x v="3"/>
    <x v="11"/>
    <x v="0"/>
    <x v="17"/>
    <x v="3"/>
    <x v="0"/>
    <n v="73.561998918678597"/>
    <n v="10.374170613334099"/>
    <x v="13"/>
    <n v="60.795040428660101"/>
    <n v="8.57369472176374"/>
    <x v="0"/>
    <x v="0"/>
    <x v="4"/>
  </r>
  <r>
    <x v="5"/>
    <x v="14"/>
    <x v="0"/>
    <x v="8"/>
    <x v="3"/>
    <x v="0"/>
    <n v="4.1746924411203796"/>
    <n v="0.58874109294197396"/>
    <x v="17"/>
    <n v="3.2113018777849098"/>
    <n v="0.45287776380151801"/>
    <x v="0"/>
    <x v="4"/>
    <x v="19"/>
  </r>
  <r>
    <x v="0"/>
    <x v="13"/>
    <x v="0"/>
    <x v="13"/>
    <x v="3"/>
    <x v="0"/>
    <n v="5.4775329817565499E-2"/>
    <n v="7.7247576912266901E-3"/>
    <x v="16"/>
    <n v="4.2134869090434998E-2"/>
    <n v="5.9421213009435998E-3"/>
    <x v="0"/>
    <x v="2"/>
    <x v="22"/>
  </r>
  <r>
    <x v="4"/>
    <x v="3"/>
    <x v="0"/>
    <x v="19"/>
    <x v="3"/>
    <x v="0"/>
    <n v="6.4439957987177099"/>
    <n v="0.90877236657759197"/>
    <x v="3"/>
    <n v="5.2819637694407504"/>
    <n v="0.74489538244064901"/>
    <x v="0"/>
    <x v="5"/>
    <x v="7"/>
  </r>
  <r>
    <x v="1"/>
    <x v="18"/>
    <x v="0"/>
    <x v="31"/>
    <x v="3"/>
    <x v="0"/>
    <n v="41.454735735352301"/>
    <n v="5.8462046650560104"/>
    <x v="20"/>
    <n v="38.440738006527802"/>
    <n v="5.4211519594927298"/>
    <x v="0"/>
    <x v="1"/>
    <x v="18"/>
  </r>
  <r>
    <x v="4"/>
    <x v="19"/>
    <x v="0"/>
    <x v="19"/>
    <x v="3"/>
    <x v="0"/>
    <n v="9.3665125825097104E-2"/>
    <n v="1.32092386029798E-2"/>
    <x v="21"/>
    <n v="7.9377225275506003E-2"/>
    <n v="1.11942700025252E-2"/>
    <x v="0"/>
    <x v="5"/>
    <x v="7"/>
  </r>
  <r>
    <x v="2"/>
    <x v="18"/>
    <x v="0"/>
    <x v="9"/>
    <x v="3"/>
    <x v="0"/>
    <n v="8.4663261985513305"/>
    <n v="1.1939739776376599"/>
    <x v="20"/>
    <n v="6.5125586142702501"/>
    <n v="0.91844152125973699"/>
    <x v="0"/>
    <x v="3"/>
    <x v="16"/>
  </r>
  <r>
    <x v="4"/>
    <x v="12"/>
    <x v="0"/>
    <x v="19"/>
    <x v="3"/>
    <x v="0"/>
    <n v="1.0924745294503199E-2"/>
    <n v="1.5406755289192899E-3"/>
    <x v="14"/>
    <n v="8.40365022654096E-3"/>
    <n v="1.18513502224561E-3"/>
    <x v="0"/>
    <x v="5"/>
    <x v="7"/>
  </r>
  <r>
    <x v="0"/>
    <x v="24"/>
    <x v="0"/>
    <x v="13"/>
    <x v="3"/>
    <x v="0"/>
    <n v="1.6568581805961598E-2"/>
    <n v="2.3366044561410801E-3"/>
    <x v="26"/>
    <n v="1.2457580305234301E-2"/>
    <n v="1.7568454557451701E-3"/>
    <x v="0"/>
    <x v="2"/>
    <x v="22"/>
  </r>
  <r>
    <x v="4"/>
    <x v="7"/>
    <x v="0"/>
    <x v="29"/>
    <x v="3"/>
    <x v="0"/>
    <n v="0.14519453882361799"/>
    <n v="2.0476236916097599E-2"/>
    <x v="8"/>
    <n v="0.111688106787399"/>
    <n v="1.5750951473921301E-2"/>
    <x v="0"/>
    <x v="5"/>
    <x v="13"/>
  </r>
  <r>
    <x v="0"/>
    <x v="0"/>
    <x v="0"/>
    <x v="13"/>
    <x v="3"/>
    <x v="0"/>
    <n v="1.9258067264232799E-2"/>
    <n v="2.71589242297611E-3"/>
    <x v="1"/>
    <n v="1.44797498227314E-2"/>
    <n v="2.04202437817752E-3"/>
    <x v="0"/>
    <x v="2"/>
    <x v="22"/>
  </r>
  <r>
    <x v="4"/>
    <x v="18"/>
    <x v="0"/>
    <x v="4"/>
    <x v="3"/>
    <x v="0"/>
    <n v="0.25853029009825901"/>
    <n v="3.6459549463290802E-2"/>
    <x v="20"/>
    <n v="0.19886945392173799"/>
    <n v="2.80458072794544E-2"/>
    <x v="0"/>
    <x v="5"/>
    <x v="23"/>
  </r>
  <r>
    <x v="2"/>
    <x v="3"/>
    <x v="0"/>
    <x v="22"/>
    <x v="3"/>
    <x v="0"/>
    <n v="7.5904768595509999"/>
    <n v="1.07045625642389"/>
    <x v="3"/>
    <n v="6.22170234389427"/>
    <n v="0.87742316100318496"/>
    <x v="0"/>
    <x v="3"/>
    <x v="9"/>
  </r>
  <r>
    <x v="1"/>
    <x v="6"/>
    <x v="0"/>
    <x v="23"/>
    <x v="3"/>
    <x v="0"/>
    <n v="1.58042333928478"/>
    <n v="0.22288112889863901"/>
    <x v="7"/>
    <n v="1.1706839550257599"/>
    <n v="0.16509713251750999"/>
    <x v="0"/>
    <x v="1"/>
    <x v="0"/>
  </r>
  <r>
    <x v="2"/>
    <x v="23"/>
    <x v="0"/>
    <x v="9"/>
    <x v="3"/>
    <x v="0"/>
    <n v="29.933079853719502"/>
    <n v="4.2213490925977499"/>
    <x v="25"/>
    <n v="25.367016825185999"/>
    <n v="3.57741448525233"/>
    <x v="0"/>
    <x v="3"/>
    <x v="16"/>
  </r>
  <r>
    <x v="3"/>
    <x v="4"/>
    <x v="0"/>
    <x v="17"/>
    <x v="3"/>
    <x v="0"/>
    <n v="3.26366670446342E-3"/>
    <n v="4.6026257734772298E-4"/>
    <x v="5"/>
    <n v="2.41753089219513E-3"/>
    <n v="3.4093524247979498E-4"/>
    <x v="0"/>
    <x v="0"/>
    <x v="4"/>
  </r>
  <r>
    <x v="2"/>
    <x v="10"/>
    <x v="0"/>
    <x v="24"/>
    <x v="3"/>
    <x v="0"/>
    <n v="0.35975514554051802"/>
    <n v="5.0734908155337301E-2"/>
    <x v="12"/>
    <n v="0.29979595461709801"/>
    <n v="4.2279090129447701E-2"/>
    <x v="0"/>
    <x v="3"/>
    <x v="10"/>
  </r>
  <r>
    <x v="1"/>
    <x v="7"/>
    <x v="0"/>
    <x v="23"/>
    <x v="3"/>
    <x v="0"/>
    <n v="3.28777060233184"/>
    <n v="0.463661858941604"/>
    <x v="8"/>
    <n v="2.5290543094860398"/>
    <n v="0.35666296841661899"/>
    <x v="0"/>
    <x v="1"/>
    <x v="0"/>
  </r>
  <r>
    <x v="1"/>
    <x v="10"/>
    <x v="0"/>
    <x v="31"/>
    <x v="3"/>
    <x v="0"/>
    <n v="6.64304651125404"/>
    <n v="0.93684373607423099"/>
    <x v="12"/>
    <n v="5.5358720927117"/>
    <n v="0.78070311339519205"/>
    <x v="0"/>
    <x v="1"/>
    <x v="18"/>
  </r>
  <r>
    <x v="2"/>
    <x v="12"/>
    <x v="0"/>
    <x v="22"/>
    <x v="3"/>
    <x v="0"/>
    <n v="3.75229081697077"/>
    <n v="0.52917138873747205"/>
    <x v="14"/>
    <n v="2.88637755151598"/>
    <n v="0.40705491441343999"/>
    <x v="0"/>
    <x v="3"/>
    <x v="9"/>
  </r>
  <r>
    <x v="1"/>
    <x v="18"/>
    <x v="0"/>
    <x v="15"/>
    <x v="3"/>
    <x v="0"/>
    <n v="14.672165877116599"/>
    <n v="2.0691600869168001"/>
    <x v="20"/>
    <n v="12.5891547165663"/>
    <n v="1.7754008975707301"/>
    <x v="0"/>
    <x v="1"/>
    <x v="14"/>
  </r>
  <r>
    <x v="1"/>
    <x v="8"/>
    <x v="0"/>
    <x v="15"/>
    <x v="3"/>
    <x v="0"/>
    <n v="0.41364178635281901"/>
    <n v="5.8334337395755997E-2"/>
    <x v="9"/>
    <n v="0.30640132322431002"/>
    <n v="4.3210620293152598E-2"/>
    <x v="0"/>
    <x v="1"/>
    <x v="14"/>
  </r>
  <r>
    <x v="5"/>
    <x v="16"/>
    <x v="0"/>
    <x v="5"/>
    <x v="3"/>
    <x v="0"/>
    <n v="276.94613403921301"/>
    <n v="39.056666314930197"/>
    <x v="11"/>
    <n v="232.727843730431"/>
    <n v="32.820727995739801"/>
    <x v="0"/>
    <x v="4"/>
    <x v="11"/>
  </r>
  <r>
    <x v="2"/>
    <x v="3"/>
    <x v="0"/>
    <x v="24"/>
    <x v="3"/>
    <x v="0"/>
    <n v="1.9100054609660699"/>
    <n v="0.26936084956536699"/>
    <x v="3"/>
    <n v="1.5655782466935"/>
    <n v="0.22078758161095699"/>
    <x v="0"/>
    <x v="3"/>
    <x v="10"/>
  </r>
  <r>
    <x v="4"/>
    <x v="18"/>
    <x v="0"/>
    <x v="20"/>
    <x v="3"/>
    <x v="0"/>
    <n v="0.27848728501796999"/>
    <n v="3.92740090112891E-2"/>
    <x v="20"/>
    <n v="0.214220988475361"/>
    <n v="3.0210776162530099E-2"/>
    <x v="0"/>
    <x v="5"/>
    <x v="30"/>
  </r>
  <r>
    <x v="6"/>
    <x v="10"/>
    <x v="0"/>
    <x v="26"/>
    <x v="3"/>
    <x v="0"/>
    <n v="1.0367431169210699"/>
    <n v="0.146207962470254"/>
    <x v="12"/>
    <n v="0.86395259743422803"/>
    <n v="0.12183996872521199"/>
    <x v="0"/>
    <x v="6"/>
    <x v="5"/>
  </r>
  <r>
    <x v="4"/>
    <x v="20"/>
    <x v="0"/>
    <x v="20"/>
    <x v="3"/>
    <x v="0"/>
    <n v="0.177346043713072"/>
    <n v="2.5010442104939301E-2"/>
    <x v="22"/>
    <n v="0.13642003362544"/>
    <n v="1.92388016191841E-2"/>
    <x v="0"/>
    <x v="5"/>
    <x v="30"/>
  </r>
  <r>
    <x v="0"/>
    <x v="24"/>
    <x v="0"/>
    <x v="16"/>
    <x v="3"/>
    <x v="0"/>
    <n v="7.6164731347589396E-3"/>
    <n v="1.0741224128400101E-3"/>
    <x v="26"/>
    <n v="5.7266715298939404E-3"/>
    <n v="8.07610836721808E-4"/>
    <x v="0"/>
    <x v="2"/>
    <x v="15"/>
  </r>
  <r>
    <x v="0"/>
    <x v="3"/>
    <x v="0"/>
    <x v="16"/>
    <x v="3"/>
    <x v="0"/>
    <n v="1.6659049451302199"/>
    <n v="0.23493627661590999"/>
    <x v="3"/>
    <n v="1.36549585666412"/>
    <n v="0.192570718537631"/>
    <x v="0"/>
    <x v="2"/>
    <x v="15"/>
  </r>
  <r>
    <x v="3"/>
    <x v="9"/>
    <x v="0"/>
    <x v="18"/>
    <x v="3"/>
    <x v="0"/>
    <n v="0.128543759925587"/>
    <n v="1.8128040514800301E-2"/>
    <x v="10"/>
    <n v="9.8879815327374596E-2"/>
    <n v="1.3944646549846401E-2"/>
    <x v="0"/>
    <x v="0"/>
    <x v="27"/>
  </r>
  <r>
    <x v="1"/>
    <x v="7"/>
    <x v="0"/>
    <x v="0"/>
    <x v="3"/>
    <x v="0"/>
    <n v="5.2151704873650901"/>
    <n v="0.73547577837519396"/>
    <x v="8"/>
    <n v="4.0116696056654604"/>
    <n v="0.56575059875014999"/>
    <x v="0"/>
    <x v="1"/>
    <x v="8"/>
  </r>
  <r>
    <x v="2"/>
    <x v="14"/>
    <x v="0"/>
    <x v="1"/>
    <x v="3"/>
    <x v="0"/>
    <n v="13.540446655906701"/>
    <n v="1.90955800350685"/>
    <x v="17"/>
    <n v="10.415728196851299"/>
    <n v="1.4688907719283399"/>
    <x v="0"/>
    <x v="3"/>
    <x v="3"/>
  </r>
  <r>
    <x v="1"/>
    <x v="6"/>
    <x v="0"/>
    <x v="0"/>
    <x v="3"/>
    <x v="0"/>
    <n v="6.46868535449482E-2"/>
    <n v="9.1225424129230993E-3"/>
    <x v="7"/>
    <n v="4.7916187811072597E-2"/>
    <n v="6.7574388243874699E-3"/>
    <x v="0"/>
    <x v="1"/>
    <x v="8"/>
  </r>
  <r>
    <x v="2"/>
    <x v="20"/>
    <x v="0"/>
    <x v="24"/>
    <x v="3"/>
    <x v="0"/>
    <n v="0.16089038007173401"/>
    <n v="2.2689762070678701E-2"/>
    <x v="22"/>
    <n v="0.123761830824411"/>
    <n v="1.7453663131291298E-2"/>
    <x v="0"/>
    <x v="3"/>
    <x v="10"/>
  </r>
  <r>
    <x v="2"/>
    <x v="7"/>
    <x v="0"/>
    <x v="9"/>
    <x v="3"/>
    <x v="0"/>
    <n v="4.3561421261231699"/>
    <n v="0.61433025606457503"/>
    <x v="8"/>
    <n v="3.3508785585562899"/>
    <n v="0.47256173543428898"/>
    <x v="0"/>
    <x v="3"/>
    <x v="16"/>
  </r>
  <r>
    <x v="1"/>
    <x v="12"/>
    <x v="0"/>
    <x v="23"/>
    <x v="3"/>
    <x v="0"/>
    <n v="5.5411701915769003"/>
    <n v="0.78145028424919105"/>
    <x v="14"/>
    <n v="4.2624386089053097"/>
    <n v="0.60111560326860802"/>
    <x v="0"/>
    <x v="1"/>
    <x v="0"/>
  </r>
  <r>
    <x v="3"/>
    <x v="4"/>
    <x v="0"/>
    <x v="18"/>
    <x v="3"/>
    <x v="0"/>
    <n v="0.14643163300228901"/>
    <n v="2.0650699631398199E-2"/>
    <x v="5"/>
    <n v="0.108467876297992"/>
    <n v="1.52968145417764E-2"/>
    <x v="0"/>
    <x v="0"/>
    <x v="27"/>
  </r>
  <r>
    <x v="2"/>
    <x v="6"/>
    <x v="0"/>
    <x v="27"/>
    <x v="3"/>
    <x v="0"/>
    <n v="6.0368919896282798E-2"/>
    <n v="8.5136005539908806E-3"/>
    <x v="7"/>
    <n v="4.4717718441690903E-2"/>
    <n v="6.30637078073397E-3"/>
    <x v="0"/>
    <x v="3"/>
    <x v="6"/>
  </r>
  <r>
    <x v="5"/>
    <x v="19"/>
    <x v="0"/>
    <x v="6"/>
    <x v="3"/>
    <x v="0"/>
    <n v="11.1087900892704"/>
    <n v="1.5666306705613899"/>
    <x v="21"/>
    <n v="9.4142288892121808"/>
    <n v="1.32765311064525"/>
    <x v="0"/>
    <x v="4"/>
    <x v="12"/>
  </r>
  <r>
    <x v="4"/>
    <x v="20"/>
    <x v="0"/>
    <x v="4"/>
    <x v="3"/>
    <x v="0"/>
    <n v="1.0102999985185399"/>
    <n v="0.142478789447648"/>
    <x v="22"/>
    <n v="0.77715384501426099"/>
    <n v="0.10959906880588299"/>
    <x v="0"/>
    <x v="5"/>
    <x v="23"/>
  </r>
  <r>
    <x v="3"/>
    <x v="18"/>
    <x v="0"/>
    <x v="18"/>
    <x v="3"/>
    <x v="0"/>
    <n v="1.16212201729161"/>
    <n v="0.163889674806457"/>
    <x v="20"/>
    <n v="0.89394001330123796"/>
    <n v="0.12606898062035099"/>
    <x v="0"/>
    <x v="0"/>
    <x v="27"/>
  </r>
  <r>
    <x v="1"/>
    <x v="17"/>
    <x v="0"/>
    <x v="15"/>
    <x v="3"/>
    <x v="0"/>
    <n v="3.2734051969375302"/>
    <n v="0.46163596012589903"/>
    <x v="19"/>
    <n v="2.5180039976442599"/>
    <n v="0.35510458471223"/>
    <x v="0"/>
    <x v="1"/>
    <x v="14"/>
  </r>
  <r>
    <x v="6"/>
    <x v="21"/>
    <x v="0"/>
    <x v="26"/>
    <x v="3"/>
    <x v="0"/>
    <n v="0.123515712151254"/>
    <n v="1.74189539452443E-2"/>
    <x v="23"/>
    <n v="9.5012086270195695E-2"/>
    <n v="1.3399195342495699E-2"/>
    <x v="0"/>
    <x v="6"/>
    <x v="5"/>
  </r>
  <r>
    <x v="1"/>
    <x v="11"/>
    <x v="0"/>
    <x v="23"/>
    <x v="3"/>
    <x v="0"/>
    <n v="899.588784017085"/>
    <n v="126.865605399765"/>
    <x v="13"/>
    <n v="743.46180497279704"/>
    <n v="104.84760776840101"/>
    <x v="0"/>
    <x v="1"/>
    <x v="0"/>
  </r>
  <r>
    <x v="2"/>
    <x v="2"/>
    <x v="0"/>
    <x v="22"/>
    <x v="3"/>
    <x v="0"/>
    <n v="0.12428832405712401"/>
    <n v="1.75279124815431E-2"/>
    <x v="0"/>
    <n v="9.3449867712123505E-2"/>
    <n v="1.3178881565069999E-2"/>
    <x v="0"/>
    <x v="3"/>
    <x v="9"/>
  </r>
  <r>
    <x v="4"/>
    <x v="18"/>
    <x v="0"/>
    <x v="19"/>
    <x v="3"/>
    <x v="0"/>
    <n v="0.70870374180908002"/>
    <n v="9.9945809519986203E-2"/>
    <x v="20"/>
    <n v="0.54515672446852204"/>
    <n v="7.6881391938450894E-2"/>
    <x v="0"/>
    <x v="5"/>
    <x v="7"/>
  </r>
  <r>
    <x v="0"/>
    <x v="3"/>
    <x v="0"/>
    <x v="11"/>
    <x v="3"/>
    <x v="0"/>
    <n v="1.8569713612121099"/>
    <n v="0.26188165096745503"/>
    <x v="3"/>
    <n v="1.5221076731246801"/>
    <n v="0.21465709095693"/>
    <x v="0"/>
    <x v="2"/>
    <x v="17"/>
  </r>
  <r>
    <x v="0"/>
    <x v="0"/>
    <x v="0"/>
    <x v="12"/>
    <x v="3"/>
    <x v="0"/>
    <n v="1.05929265872571E-2"/>
    <n v="1.4938803910455501E-3"/>
    <x v="1"/>
    <n v="7.9646064565842608E-3"/>
    <n v="1.1232183391319899E-3"/>
    <x v="0"/>
    <x v="2"/>
    <x v="21"/>
  </r>
  <r>
    <x v="2"/>
    <x v="18"/>
    <x v="0"/>
    <x v="24"/>
    <x v="3"/>
    <x v="0"/>
    <n v="4.1765752700824601"/>
    <n v="0.58900662119263902"/>
    <x v="20"/>
    <n v="3.2127502077557399"/>
    <n v="0.45308201630202999"/>
    <x v="0"/>
    <x v="3"/>
    <x v="10"/>
  </r>
  <r>
    <x v="1"/>
    <x v="14"/>
    <x v="0"/>
    <x v="31"/>
    <x v="3"/>
    <x v="0"/>
    <n v="15.949800039646201"/>
    <n v="2.24934000288345"/>
    <x v="17"/>
    <n v="12.269076953574"/>
    <n v="1.7302615406795701"/>
    <x v="0"/>
    <x v="1"/>
    <x v="18"/>
  </r>
  <r>
    <x v="2"/>
    <x v="1"/>
    <x v="0"/>
    <x v="27"/>
    <x v="3"/>
    <x v="0"/>
    <n v="0.665916982772643"/>
    <n v="9.3911754644366199E-2"/>
    <x v="2"/>
    <n v="0.51224383290203401"/>
    <n v="7.2239811264897202E-2"/>
    <x v="0"/>
    <x v="3"/>
    <x v="6"/>
  </r>
  <r>
    <x v="1"/>
    <x v="10"/>
    <x v="0"/>
    <x v="0"/>
    <x v="3"/>
    <x v="0"/>
    <n v="0.86812788073467495"/>
    <n v="0.122428793144811"/>
    <x v="12"/>
    <n v="0.72343990061222896"/>
    <n v="0.102023994287342"/>
    <x v="0"/>
    <x v="1"/>
    <x v="8"/>
  </r>
  <r>
    <x v="6"/>
    <x v="6"/>
    <x v="0"/>
    <x v="26"/>
    <x v="3"/>
    <x v="0"/>
    <n v="3.6689993303564997E-2"/>
    <n v="5.1742510525583504E-3"/>
    <x v="7"/>
    <n v="2.7177772817455498E-2"/>
    <n v="3.8327785574506202E-3"/>
    <x v="0"/>
    <x v="6"/>
    <x v="5"/>
  </r>
  <r>
    <x v="4"/>
    <x v="13"/>
    <x v="0"/>
    <x v="29"/>
    <x v="3"/>
    <x v="0"/>
    <n v="2.7456872271330701E-2"/>
    <n v="3.87213889832161E-3"/>
    <x v="16"/>
    <n v="2.11206709779467E-2"/>
    <n v="2.9785683833243098E-3"/>
    <x v="0"/>
    <x v="5"/>
    <x v="13"/>
  </r>
  <r>
    <x v="6"/>
    <x v="23"/>
    <x v="0"/>
    <x v="2"/>
    <x v="3"/>
    <x v="0"/>
    <n v="6.9072205961628796"/>
    <n v="0.97409920858382604"/>
    <x v="25"/>
    <n v="5.8535767764092199"/>
    <n v="0.82550780388459799"/>
    <x v="0"/>
    <x v="6"/>
    <x v="28"/>
  </r>
  <r>
    <x v="0"/>
    <x v="14"/>
    <x v="0"/>
    <x v="13"/>
    <x v="3"/>
    <x v="0"/>
    <n v="9.4066329416900292"/>
    <n v="1.32658188288196"/>
    <x v="17"/>
    <n v="7.2358714936077098"/>
    <n v="1.02044760221689"/>
    <x v="0"/>
    <x v="2"/>
    <x v="22"/>
  </r>
  <r>
    <x v="4"/>
    <x v="6"/>
    <x v="0"/>
    <x v="4"/>
    <x v="3"/>
    <x v="0"/>
    <n v="8.3585905139849405E-3"/>
    <n v="1.17878042132781E-3"/>
    <x v="7"/>
    <n v="6.1915485288777201E-3"/>
    <n v="8.7317068246504199E-4"/>
    <x v="0"/>
    <x v="5"/>
    <x v="23"/>
  </r>
  <r>
    <x v="2"/>
    <x v="12"/>
    <x v="0"/>
    <x v="14"/>
    <x v="3"/>
    <x v="0"/>
    <n v="4.0761643668144098E-3"/>
    <n v="5.7484605109865195E-4"/>
    <x v="14"/>
    <n v="3.1355110513956999E-3"/>
    <n v="4.4218927007588598E-4"/>
    <x v="0"/>
    <x v="3"/>
    <x v="2"/>
  </r>
  <r>
    <x v="2"/>
    <x v="0"/>
    <x v="0"/>
    <x v="24"/>
    <x v="3"/>
    <x v="0"/>
    <n v="2.55263631895483E-2"/>
    <n v="3.5998865006244998E-3"/>
    <x v="1"/>
    <n v="1.91927542778558E-2"/>
    <n v="2.7066815794169201E-3"/>
    <x v="0"/>
    <x v="3"/>
    <x v="10"/>
  </r>
  <r>
    <x v="3"/>
    <x v="5"/>
    <x v="0"/>
    <x v="10"/>
    <x v="3"/>
    <x v="0"/>
    <n v="3.5273932678894101E-3"/>
    <n v="4.9745493759440396E-4"/>
    <x v="6"/>
    <n v="2.77747501408615E-3"/>
    <n v="3.91696801255436E-4"/>
    <x v="0"/>
    <x v="0"/>
    <x v="31"/>
  </r>
  <r>
    <x v="0"/>
    <x v="6"/>
    <x v="0"/>
    <x v="12"/>
    <x v="3"/>
    <x v="0"/>
    <n v="0.31035798088569699"/>
    <n v="4.37686127653686E-2"/>
    <x v="7"/>
    <n v="0.22989480065607101"/>
    <n v="3.2421194641013701E-2"/>
    <x v="0"/>
    <x v="2"/>
    <x v="21"/>
  </r>
  <r>
    <x v="5"/>
    <x v="15"/>
    <x v="0"/>
    <x v="3"/>
    <x v="3"/>
    <x v="0"/>
    <n v="0.26362442578217898"/>
    <n v="3.7177956160896697E-2"/>
    <x v="18"/>
    <n v="0.195277352431244"/>
    <n v="2.7539226785849399E-2"/>
    <x v="0"/>
    <x v="4"/>
    <x v="24"/>
  </r>
  <r>
    <x v="6"/>
    <x v="7"/>
    <x v="0"/>
    <x v="30"/>
    <x v="3"/>
    <x v="0"/>
    <n v="0.30825078852263299"/>
    <n v="4.3471443392446699E-2"/>
    <x v="8"/>
    <n v="0.23711599117125601"/>
    <n v="3.3439571840343699E-2"/>
    <x v="0"/>
    <x v="6"/>
    <x v="1"/>
  </r>
  <r>
    <x v="2"/>
    <x v="19"/>
    <x v="0"/>
    <x v="22"/>
    <x v="3"/>
    <x v="0"/>
    <n v="21.677834925397701"/>
    <n v="3.05714310852782"/>
    <x v="21"/>
    <n v="18.371046546947198"/>
    <n v="2.5907992445150998"/>
    <x v="0"/>
    <x v="3"/>
    <x v="9"/>
  </r>
  <r>
    <x v="5"/>
    <x v="13"/>
    <x v="0"/>
    <x v="5"/>
    <x v="3"/>
    <x v="0"/>
    <n v="2.1833241066981199"/>
    <n v="0.307905944917714"/>
    <x v="16"/>
    <n v="1.6794800820754801"/>
    <n v="0.23685072685978001"/>
    <x v="0"/>
    <x v="4"/>
    <x v="11"/>
  </r>
  <r>
    <x v="5"/>
    <x v="14"/>
    <x v="0"/>
    <x v="3"/>
    <x v="3"/>
    <x v="0"/>
    <n v="9.9852157622282203"/>
    <n v="1.4081772307849301"/>
    <x v="17"/>
    <n v="7.6809352017140204"/>
    <n v="1.08321325444994"/>
    <x v="0"/>
    <x v="4"/>
    <x v="24"/>
  </r>
  <r>
    <x v="4"/>
    <x v="11"/>
    <x v="0"/>
    <x v="21"/>
    <x v="3"/>
    <x v="0"/>
    <n v="84.288380317688393"/>
    <n v="11.8868716319679"/>
    <x v="13"/>
    <n v="69.6598184443707"/>
    <n v="9.8238608528660301"/>
    <x v="0"/>
    <x v="5"/>
    <x v="29"/>
  </r>
  <r>
    <x v="4"/>
    <x v="14"/>
    <x v="0"/>
    <x v="21"/>
    <x v="3"/>
    <x v="0"/>
    <n v="15.636391788185801"/>
    <n v="2.2051412219901998"/>
    <x v="17"/>
    <n v="12.027993683219901"/>
    <n v="1.6962624784539999"/>
    <x v="0"/>
    <x v="5"/>
    <x v="29"/>
  </r>
  <r>
    <x v="3"/>
    <x v="10"/>
    <x v="0"/>
    <x v="17"/>
    <x v="3"/>
    <x v="0"/>
    <n v="0.16876400802293501"/>
    <n v="2.3800150055131999E-2"/>
    <x v="12"/>
    <n v="0.14063667335244601"/>
    <n v="1.9833458379276699E-2"/>
    <x v="0"/>
    <x v="0"/>
    <x v="4"/>
  </r>
  <r>
    <x v="1"/>
    <x v="13"/>
    <x v="0"/>
    <x v="0"/>
    <x v="3"/>
    <x v="0"/>
    <n v="0.163291501360463"/>
    <n v="2.3028383128816599E-2"/>
    <x v="16"/>
    <n v="0.12560884720035601"/>
    <n v="1.7714140868320401E-2"/>
    <x v="0"/>
    <x v="1"/>
    <x v="8"/>
  </r>
  <r>
    <x v="3"/>
    <x v="6"/>
    <x v="0"/>
    <x v="17"/>
    <x v="3"/>
    <x v="0"/>
    <n v="1.8489331166354501E-2"/>
    <n v="2.6074804772263098E-3"/>
    <x v="7"/>
    <n v="1.36958008639662E-2"/>
    <n v="1.93146702016763E-3"/>
    <x v="0"/>
    <x v="0"/>
    <x v="4"/>
  </r>
  <r>
    <x v="2"/>
    <x v="11"/>
    <x v="0"/>
    <x v="27"/>
    <x v="3"/>
    <x v="0"/>
    <n v="60.677084564357997"/>
    <n v="8.5570598521421903"/>
    <x v="13"/>
    <n v="50.146350879634802"/>
    <n v="7.0719502910266101"/>
    <x v="0"/>
    <x v="3"/>
    <x v="6"/>
  </r>
  <r>
    <x v="2"/>
    <x v="24"/>
    <x v="0"/>
    <x v="22"/>
    <x v="3"/>
    <x v="0"/>
    <n v="1.5236485338213999E-2"/>
    <n v="2.1487439271591102E-3"/>
    <x v="26"/>
    <n v="1.14560040136947E-2"/>
    <n v="1.61559693771362E-3"/>
    <x v="0"/>
    <x v="3"/>
    <x v="9"/>
  </r>
  <r>
    <x v="5"/>
    <x v="21"/>
    <x v="0"/>
    <x v="25"/>
    <x v="3"/>
    <x v="0"/>
    <n v="0.66277476198478902"/>
    <n v="9.3468619125523095E-2"/>
    <x v="23"/>
    <n v="0.50982673998829997"/>
    <n v="7.1898937788863998E-2"/>
    <x v="0"/>
    <x v="4"/>
    <x v="20"/>
  </r>
  <r>
    <x v="0"/>
    <x v="11"/>
    <x v="0"/>
    <x v="12"/>
    <x v="3"/>
    <x v="0"/>
    <n v="173.656750785546"/>
    <n v="24.490155070392699"/>
    <x v="13"/>
    <n v="143.51797585582301"/>
    <n v="20.2397975788369"/>
    <x v="0"/>
    <x v="2"/>
    <x v="21"/>
  </r>
  <r>
    <x v="5"/>
    <x v="9"/>
    <x v="0"/>
    <x v="3"/>
    <x v="3"/>
    <x v="0"/>
    <n v="0.236275227044312"/>
    <n v="3.3321002053949902E-2"/>
    <x v="10"/>
    <n v="0.18175017464947099"/>
    <n v="2.5631540041499899E-2"/>
    <x v="0"/>
    <x v="4"/>
    <x v="24"/>
  </r>
  <r>
    <x v="5"/>
    <x v="0"/>
    <x v="0"/>
    <x v="5"/>
    <x v="3"/>
    <x v="0"/>
    <n v="2.3770271166871099E-2"/>
    <n v="3.3522314814058499E-3"/>
    <x v="1"/>
    <n v="1.7872384335993301E-2"/>
    <n v="2.5204747980495101E-3"/>
    <x v="0"/>
    <x v="4"/>
    <x v="11"/>
  </r>
  <r>
    <x v="0"/>
    <x v="2"/>
    <x v="0"/>
    <x v="16"/>
    <x v="3"/>
    <x v="0"/>
    <n v="1.7674885259247201E-2"/>
    <n v="2.4926222498825499E-3"/>
    <x v="0"/>
    <n v="1.32893874129678E-2"/>
    <n v="1.87415206758086E-3"/>
    <x v="0"/>
    <x v="2"/>
    <x v="15"/>
  </r>
  <r>
    <x v="0"/>
    <x v="9"/>
    <x v="0"/>
    <x v="13"/>
    <x v="3"/>
    <x v="0"/>
    <n v="0.13039227706836601"/>
    <n v="1.8388729899302601E-2"/>
    <x v="10"/>
    <n v="0.10030175159105099"/>
    <n v="1.4145176845617301E-2"/>
    <x v="0"/>
    <x v="2"/>
    <x v="22"/>
  </r>
  <r>
    <x v="1"/>
    <x v="12"/>
    <x v="0"/>
    <x v="31"/>
    <x v="3"/>
    <x v="0"/>
    <n v="160.17221566464599"/>
    <n v="22.588482059299601"/>
    <x v="14"/>
    <n v="123.209396665113"/>
    <n v="17.375755430230502"/>
    <x v="0"/>
    <x v="1"/>
    <x v="18"/>
  </r>
  <r>
    <x v="6"/>
    <x v="11"/>
    <x v="0"/>
    <x v="26"/>
    <x v="3"/>
    <x v="0"/>
    <n v="241.55316770426199"/>
    <n v="34.0653300724681"/>
    <x v="13"/>
    <n v="199.630717110961"/>
    <n v="28.153165349147201"/>
    <x v="0"/>
    <x v="6"/>
    <x v="5"/>
  </r>
  <r>
    <x v="0"/>
    <x v="20"/>
    <x v="0"/>
    <x v="13"/>
    <x v="3"/>
    <x v="0"/>
    <n v="0.31813540315403899"/>
    <n v="4.4865433226064899E-2"/>
    <x v="22"/>
    <n v="0.24471954088772199"/>
    <n v="3.4511871712357499E-2"/>
    <x v="0"/>
    <x v="2"/>
    <x v="22"/>
  </r>
  <r>
    <x v="3"/>
    <x v="0"/>
    <x v="0"/>
    <x v="17"/>
    <x v="3"/>
    <x v="0"/>
    <n v="1.03348303981584E-2"/>
    <n v="1.4574820612051501E-3"/>
    <x v="1"/>
    <n v="7.7705491715476501E-3"/>
    <n v="1.09585117383846E-3"/>
    <x v="0"/>
    <x v="0"/>
    <x v="4"/>
  </r>
  <r>
    <x v="2"/>
    <x v="4"/>
    <x v="0"/>
    <x v="27"/>
    <x v="3"/>
    <x v="0"/>
    <n v="3.4179356453966997E-2"/>
    <n v="4.8201854288842799E-3"/>
    <x v="5"/>
    <n v="2.5318041817753399E-2"/>
    <n v="3.5705077250994801E-3"/>
    <x v="0"/>
    <x v="3"/>
    <x v="6"/>
  </r>
  <r>
    <x v="3"/>
    <x v="16"/>
    <x v="0"/>
    <x v="17"/>
    <x v="3"/>
    <x v="0"/>
    <n v="54.798353344366902"/>
    <n v="7.7280046121732298"/>
    <x v="11"/>
    <n v="46.049036423837798"/>
    <n v="6.4941215228346598"/>
    <x v="0"/>
    <x v="0"/>
    <x v="4"/>
  </r>
  <r>
    <x v="1"/>
    <x v="1"/>
    <x v="0"/>
    <x v="31"/>
    <x v="3"/>
    <x v="0"/>
    <n v="3.2122847734560498"/>
    <n v="0.453016377862275"/>
    <x v="2"/>
    <n v="2.4709882872738902"/>
    <n v="0.34847413681713502"/>
    <x v="0"/>
    <x v="1"/>
    <x v="18"/>
  </r>
  <r>
    <x v="1"/>
    <x v="17"/>
    <x v="0"/>
    <x v="31"/>
    <x v="3"/>
    <x v="0"/>
    <n v="10.481906981518501"/>
    <n v="1.4782237157473399"/>
    <x v="19"/>
    <n v="8.0630053703988604"/>
    <n v="1.1370951659594899"/>
    <x v="0"/>
    <x v="1"/>
    <x v="18"/>
  </r>
  <r>
    <x v="0"/>
    <x v="10"/>
    <x v="0"/>
    <x v="16"/>
    <x v="3"/>
    <x v="0"/>
    <n v="0.182091260875264"/>
    <n v="2.5679642142479302E-2"/>
    <x v="12"/>
    <n v="0.151742717396053"/>
    <n v="2.1399701785399398E-2"/>
    <x v="0"/>
    <x v="2"/>
    <x v="15"/>
  </r>
  <r>
    <x v="5"/>
    <x v="11"/>
    <x v="0"/>
    <x v="8"/>
    <x v="3"/>
    <x v="0"/>
    <n v="8.1194060365586598"/>
    <n v="1.1450491386906401"/>
    <x v="13"/>
    <n v="6.7102529227757604"/>
    <n v="0.94632160222366701"/>
    <x v="0"/>
    <x v="4"/>
    <x v="19"/>
  </r>
  <r>
    <x v="5"/>
    <x v="5"/>
    <x v="0"/>
    <x v="3"/>
    <x v="3"/>
    <x v="0"/>
    <n v="2.18525911813581E-2"/>
    <n v="3.08178832265643E-3"/>
    <x v="6"/>
    <n v="1.7206764709730801E-2"/>
    <n v="2.4266049784696301E-3"/>
    <x v="0"/>
    <x v="4"/>
    <x v="24"/>
  </r>
  <r>
    <x v="1"/>
    <x v="3"/>
    <x v="0"/>
    <x v="0"/>
    <x v="3"/>
    <x v="0"/>
    <n v="16.515675094349099"/>
    <n v="2.3291432226111701"/>
    <x v="3"/>
    <n v="13.5374386019255"/>
    <n v="1.90913378902555"/>
    <x v="0"/>
    <x v="1"/>
    <x v="8"/>
  </r>
  <r>
    <x v="5"/>
    <x v="9"/>
    <x v="0"/>
    <x v="6"/>
    <x v="3"/>
    <x v="0"/>
    <n v="0.173475635231747"/>
    <n v="2.4464613028530501E-2"/>
    <x v="10"/>
    <n v="0.13344279633211301"/>
    <n v="1.88189330988697E-2"/>
    <x v="0"/>
    <x v="4"/>
    <x v="12"/>
  </r>
  <r>
    <x v="1"/>
    <x v="13"/>
    <x v="0"/>
    <x v="15"/>
    <x v="3"/>
    <x v="0"/>
    <n v="0.14767351540708801"/>
    <n v="2.0825837612128199E-2"/>
    <x v="16"/>
    <n v="0.113595011851606"/>
    <n v="1.6019875086252501E-2"/>
    <x v="0"/>
    <x v="1"/>
    <x v="14"/>
  </r>
  <r>
    <x v="6"/>
    <x v="13"/>
    <x v="0"/>
    <x v="2"/>
    <x v="3"/>
    <x v="0"/>
    <n v="3.5792745603930201E-3"/>
    <n v="5.04771560143878E-4"/>
    <x v="16"/>
    <n v="2.75328812337924E-3"/>
    <n v="3.8828581549528999E-4"/>
    <x v="0"/>
    <x v="6"/>
    <x v="28"/>
  </r>
  <r>
    <x v="6"/>
    <x v="13"/>
    <x v="0"/>
    <x v="26"/>
    <x v="3"/>
    <x v="0"/>
    <n v="0.12469454904931"/>
    <n v="1.7585200856496001E-2"/>
    <x v="16"/>
    <n v="9.5918883884084705E-2"/>
    <n v="1.352707758192E-2"/>
    <x v="0"/>
    <x v="6"/>
    <x v="5"/>
  </r>
  <r>
    <x v="6"/>
    <x v="18"/>
    <x v="0"/>
    <x v="30"/>
    <x v="3"/>
    <x v="0"/>
    <n v="0.32741261890649898"/>
    <n v="4.6173763891999203E-2"/>
    <x v="20"/>
    <n v="0.25185586069730698"/>
    <n v="3.5518279916922399E-2"/>
    <x v="0"/>
    <x v="6"/>
    <x v="1"/>
  </r>
  <r>
    <x v="1"/>
    <x v="21"/>
    <x v="0"/>
    <x v="31"/>
    <x v="3"/>
    <x v="0"/>
    <n v="1.1634728646257599"/>
    <n v="0.16408017969924099"/>
    <x v="23"/>
    <n v="0.89497912663519896"/>
    <n v="0.12621552284557"/>
    <x v="0"/>
    <x v="1"/>
    <x v="18"/>
  </r>
  <r>
    <x v="2"/>
    <x v="16"/>
    <x v="0"/>
    <x v="22"/>
    <x v="3"/>
    <x v="0"/>
    <n v="100.87983901124301"/>
    <n v="14.2267023290823"/>
    <x v="11"/>
    <n v="84.772973959027993"/>
    <n v="11.9552120412456"/>
    <x v="0"/>
    <x v="3"/>
    <x v="9"/>
  </r>
  <r>
    <x v="2"/>
    <x v="5"/>
    <x v="0"/>
    <x v="27"/>
    <x v="3"/>
    <x v="0"/>
    <n v="5.5774508288986202E-3"/>
    <n v="7.8656680537516103E-4"/>
    <x v="6"/>
    <n v="4.3916935660619104E-3"/>
    <n v="6.1934394124028402E-4"/>
    <x v="0"/>
    <x v="3"/>
    <x v="6"/>
  </r>
  <r>
    <x v="1"/>
    <x v="9"/>
    <x v="0"/>
    <x v="15"/>
    <x v="3"/>
    <x v="0"/>
    <n v="0.13803983905833001"/>
    <n v="1.9467236655863501E-2"/>
    <x v="10"/>
    <n v="0.106184491583331"/>
    <n v="1.4974797427587399E-2"/>
    <x v="0"/>
    <x v="1"/>
    <x v="14"/>
  </r>
  <r>
    <x v="3"/>
    <x v="15"/>
    <x v="0"/>
    <x v="17"/>
    <x v="3"/>
    <x v="0"/>
    <n v="3.9870155204034599E-2"/>
    <n v="5.6227372630808297E-3"/>
    <x v="18"/>
    <n v="2.9533448299284899E-2"/>
    <n v="4.1649905652450603E-3"/>
    <x v="0"/>
    <x v="0"/>
    <x v="4"/>
  </r>
  <r>
    <x v="2"/>
    <x v="9"/>
    <x v="0"/>
    <x v="1"/>
    <x v="3"/>
    <x v="0"/>
    <n v="0.999433040671307"/>
    <n v="0.140946263463957"/>
    <x v="10"/>
    <n v="0.768794646670236"/>
    <n v="0.10842020266458301"/>
    <x v="0"/>
    <x v="3"/>
    <x v="3"/>
  </r>
  <r>
    <x v="2"/>
    <x v="9"/>
    <x v="0"/>
    <x v="24"/>
    <x v="3"/>
    <x v="0"/>
    <n v="0.169690188942895"/>
    <n v="2.3930765848934801E-2"/>
    <x v="10"/>
    <n v="0.13053091457145799"/>
    <n v="1.8408281422257599E-2"/>
    <x v="0"/>
    <x v="3"/>
    <x v="10"/>
  </r>
  <r>
    <x v="5"/>
    <x v="24"/>
    <x v="0"/>
    <x v="3"/>
    <x v="3"/>
    <x v="0"/>
    <n v="2.9707418751795899E-2"/>
    <n v="4.1895249604838704E-3"/>
    <x v="26"/>
    <n v="2.23364050765382E-2"/>
    <n v="3.1500187672810999E-3"/>
    <x v="0"/>
    <x v="4"/>
    <x v="24"/>
  </r>
  <r>
    <x v="2"/>
    <x v="13"/>
    <x v="0"/>
    <x v="1"/>
    <x v="3"/>
    <x v="0"/>
    <n v="0.35960361345796499"/>
    <n v="5.07135381585875E-2"/>
    <x v="16"/>
    <n v="0.27661816419843499"/>
    <n v="3.9010413968144197E-2"/>
    <x v="0"/>
    <x v="3"/>
    <x v="3"/>
  </r>
  <r>
    <x v="4"/>
    <x v="14"/>
    <x v="0"/>
    <x v="20"/>
    <x v="3"/>
    <x v="0"/>
    <n v="2.8269369098534298"/>
    <n v="0.39867222542948499"/>
    <x v="17"/>
    <n v="2.1745668537334102"/>
    <n v="0.30667094263806599"/>
    <x v="0"/>
    <x v="5"/>
    <x v="30"/>
  </r>
  <r>
    <x v="5"/>
    <x v="16"/>
    <x v="0"/>
    <x v="6"/>
    <x v="3"/>
    <x v="0"/>
    <n v="47.343226179399601"/>
    <n v="6.6766362114997904"/>
    <x v="11"/>
    <n v="39.784223680167798"/>
    <n v="5.6106186651258803"/>
    <x v="0"/>
    <x v="4"/>
    <x v="12"/>
  </r>
  <r>
    <x v="2"/>
    <x v="10"/>
    <x v="0"/>
    <x v="27"/>
    <x v="3"/>
    <x v="0"/>
    <n v="0.75997914218433604"/>
    <n v="0.107176985393116"/>
    <x v="12"/>
    <n v="0.63331595182028"/>
    <n v="8.9314154494262998E-2"/>
    <x v="0"/>
    <x v="3"/>
    <x v="6"/>
  </r>
  <r>
    <x v="0"/>
    <x v="2"/>
    <x v="0"/>
    <x v="12"/>
    <x v="3"/>
    <x v="0"/>
    <n v="5.2317754264088502E-2"/>
    <n v="7.37817510155136E-3"/>
    <x v="0"/>
    <n v="3.9336657341419903E-2"/>
    <n v="5.5475000763543997E-3"/>
    <x v="0"/>
    <x v="2"/>
    <x v="21"/>
  </r>
  <r>
    <x v="6"/>
    <x v="16"/>
    <x v="0"/>
    <x v="2"/>
    <x v="3"/>
    <x v="0"/>
    <n v="108.644984484643"/>
    <n v="15.3217914397991"/>
    <x v="11"/>
    <n v="91.298306289615894"/>
    <n v="12.8754549914278"/>
    <x v="0"/>
    <x v="6"/>
    <x v="28"/>
  </r>
  <r>
    <x v="5"/>
    <x v="10"/>
    <x v="0"/>
    <x v="8"/>
    <x v="3"/>
    <x v="0"/>
    <n v="1.24851309789934"/>
    <n v="0.17607308231127"/>
    <x v="12"/>
    <n v="1.0404275815827799"/>
    <n v="0.14672756859272501"/>
    <x v="0"/>
    <x v="4"/>
    <x v="19"/>
  </r>
  <r>
    <x v="1"/>
    <x v="9"/>
    <x v="0"/>
    <x v="0"/>
    <x v="3"/>
    <x v="0"/>
    <n v="3.9201045413298302E-2"/>
    <n v="5.5283752387994597E-3"/>
    <x v="10"/>
    <n v="3.0154650317921802E-2"/>
    <n v="4.2525963375380496E-3"/>
    <x v="0"/>
    <x v="1"/>
    <x v="8"/>
  </r>
  <r>
    <x v="1"/>
    <x v="21"/>
    <x v="0"/>
    <x v="15"/>
    <x v="3"/>
    <x v="0"/>
    <n v="0.58379426937509804"/>
    <n v="8.2330298831047505E-2"/>
    <x v="23"/>
    <n v="0.44907251490392203"/>
    <n v="6.3330999100805904E-2"/>
    <x v="0"/>
    <x v="1"/>
    <x v="14"/>
  </r>
  <r>
    <x v="5"/>
    <x v="11"/>
    <x v="0"/>
    <x v="5"/>
    <x v="3"/>
    <x v="0"/>
    <n v="476.827779491966"/>
    <n v="67.245219139509601"/>
    <x v="13"/>
    <n v="394.072545034683"/>
    <n v="55.5745612723221"/>
    <x v="0"/>
    <x v="4"/>
    <x v="11"/>
  </r>
  <r>
    <x v="1"/>
    <x v="13"/>
    <x v="0"/>
    <x v="23"/>
    <x v="3"/>
    <x v="0"/>
    <n v="0.82665482235108401"/>
    <n v="0.116580004505941"/>
    <x v="16"/>
    <n v="0.635888324885449"/>
    <n v="8.9676926543031193E-2"/>
    <x v="0"/>
    <x v="1"/>
    <x v="0"/>
  </r>
  <r>
    <x v="5"/>
    <x v="10"/>
    <x v="0"/>
    <x v="5"/>
    <x v="3"/>
    <x v="0"/>
    <n v="9.5701937006932596"/>
    <n v="1.34964823839823"/>
    <x v="12"/>
    <n v="7.9751614172443803"/>
    <n v="1.1247068653318599"/>
    <x v="0"/>
    <x v="4"/>
    <x v="11"/>
  </r>
  <r>
    <x v="6"/>
    <x v="15"/>
    <x v="0"/>
    <x v="26"/>
    <x v="3"/>
    <x v="0"/>
    <n v="8.9913671297249004E-2"/>
    <n v="1.2680185152935701E-2"/>
    <x v="18"/>
    <n v="6.6602719479443698E-2"/>
    <n v="9.3927297429153601E-3"/>
    <x v="0"/>
    <x v="6"/>
    <x v="5"/>
  </r>
  <r>
    <x v="5"/>
    <x v="17"/>
    <x v="0"/>
    <x v="5"/>
    <x v="3"/>
    <x v="0"/>
    <n v="21.909057150591401"/>
    <n v="3.0897515048331599"/>
    <x v="19"/>
    <n v="16.8531208850703"/>
    <n v="2.37673192679474"/>
    <x v="0"/>
    <x v="4"/>
    <x v="11"/>
  </r>
  <r>
    <x v="5"/>
    <x v="1"/>
    <x v="0"/>
    <x v="25"/>
    <x v="3"/>
    <x v="0"/>
    <n v="1.2994269427780001"/>
    <n v="0.18325326937954101"/>
    <x v="2"/>
    <n v="0.99955918675230804"/>
    <n v="0.14096405336887799"/>
    <x v="0"/>
    <x v="4"/>
    <x v="20"/>
  </r>
  <r>
    <x v="5"/>
    <x v="20"/>
    <x v="0"/>
    <x v="5"/>
    <x v="3"/>
    <x v="0"/>
    <n v="2.8530904613550101"/>
    <n v="0.40236056192672998"/>
    <x v="22"/>
    <n v="2.1946849702730802"/>
    <n v="0.30950812455902199"/>
    <x v="0"/>
    <x v="4"/>
    <x v="11"/>
  </r>
  <r>
    <x v="2"/>
    <x v="0"/>
    <x v="0"/>
    <x v="1"/>
    <x v="3"/>
    <x v="0"/>
    <n v="5.3147857603287003E-2"/>
    <n v="7.4952414373515002E-3"/>
    <x v="1"/>
    <n v="3.9960795190441302E-2"/>
    <n v="5.6355198777078902E-3"/>
    <x v="0"/>
    <x v="3"/>
    <x v="3"/>
  </r>
  <r>
    <x v="0"/>
    <x v="9"/>
    <x v="0"/>
    <x v="11"/>
    <x v="3"/>
    <x v="0"/>
    <n v="4.68115934693362E-2"/>
    <n v="6.6016620601866399E-3"/>
    <x v="10"/>
    <n v="3.6008918053335601E-2"/>
    <n v="5.0782015847589497E-3"/>
    <x v="0"/>
    <x v="2"/>
    <x v="17"/>
  </r>
  <r>
    <x v="5"/>
    <x v="5"/>
    <x v="0"/>
    <x v="5"/>
    <x v="3"/>
    <x v="0"/>
    <n v="0.120283786150679"/>
    <n v="1.6963167639373201E-2"/>
    <x v="6"/>
    <n v="9.4711642638329693E-2"/>
    <n v="1.33568249128923E-2"/>
    <x v="0"/>
    <x v="4"/>
    <x v="11"/>
  </r>
  <r>
    <x v="1"/>
    <x v="3"/>
    <x v="0"/>
    <x v="15"/>
    <x v="3"/>
    <x v="0"/>
    <n v="47.8842626379232"/>
    <n v="6.7529365379082904"/>
    <x v="3"/>
    <n v="39.249395604855103"/>
    <n v="5.5351938835313899"/>
    <x v="0"/>
    <x v="1"/>
    <x v="14"/>
  </r>
  <r>
    <x v="5"/>
    <x v="20"/>
    <x v="0"/>
    <x v="25"/>
    <x v="3"/>
    <x v="0"/>
    <n v="1.2169562718461799"/>
    <n v="0.17162274243058301"/>
    <x v="22"/>
    <n v="0.93612020911244098"/>
    <n v="0.13201749417737199"/>
    <x v="0"/>
    <x v="4"/>
    <x v="20"/>
  </r>
  <r>
    <x v="1"/>
    <x v="4"/>
    <x v="0"/>
    <x v="23"/>
    <x v="3"/>
    <x v="0"/>
    <n v="0.30186398493664002"/>
    <n v="4.25707366274201E-2"/>
    <x v="5"/>
    <n v="0.22360295180491899"/>
    <n v="3.1533878983274199E-2"/>
    <x v="0"/>
    <x v="1"/>
    <x v="0"/>
  </r>
  <r>
    <x v="3"/>
    <x v="9"/>
    <x v="0"/>
    <x v="10"/>
    <x v="3"/>
    <x v="0"/>
    <n v="5.5881992234587299E-2"/>
    <n v="7.8808261082668595E-3"/>
    <x v="10"/>
    <n v="4.2986147872759499E-2"/>
    <n v="6.0621739294360504E-3"/>
    <x v="0"/>
    <x v="0"/>
    <x v="31"/>
  </r>
  <r>
    <x v="6"/>
    <x v="2"/>
    <x v="0"/>
    <x v="7"/>
    <x v="3"/>
    <x v="0"/>
    <n v="2.5439873404306101E-2"/>
    <n v="3.5876891731782298E-3"/>
    <x v="0"/>
    <n v="1.9127724364139901E-2"/>
    <n v="2.6975106565249899E-3"/>
    <x v="0"/>
    <x v="6"/>
    <x v="26"/>
  </r>
  <r>
    <x v="4"/>
    <x v="7"/>
    <x v="0"/>
    <x v="21"/>
    <x v="3"/>
    <x v="0"/>
    <n v="2.2542734401192699"/>
    <n v="0.31791166119286601"/>
    <x v="8"/>
    <n v="1.7340564923994399"/>
    <n v="0.24454743168682"/>
    <x v="0"/>
    <x v="5"/>
    <x v="29"/>
  </r>
  <r>
    <x v="5"/>
    <x v="2"/>
    <x v="0"/>
    <x v="6"/>
    <x v="3"/>
    <x v="0"/>
    <n v="2.9021702713567299E-2"/>
    <n v="4.0928210198970198E-3"/>
    <x v="0"/>
    <n v="2.1820829107945399E-2"/>
    <n v="3.0773090375165501E-3"/>
    <x v="0"/>
    <x v="4"/>
    <x v="12"/>
  </r>
  <r>
    <x v="2"/>
    <x v="18"/>
    <x v="0"/>
    <x v="1"/>
    <x v="3"/>
    <x v="0"/>
    <n v="57.787916884100397"/>
    <n v="8.1496114564201392"/>
    <x v="20"/>
    <n v="52.948166157284803"/>
    <n v="7.4670797076363904"/>
    <x v="0"/>
    <x v="3"/>
    <x v="3"/>
  </r>
  <r>
    <x v="2"/>
    <x v="20"/>
    <x v="0"/>
    <x v="1"/>
    <x v="3"/>
    <x v="0"/>
    <n v="1.4767589779043899"/>
    <n v="0.208261735906458"/>
    <x v="22"/>
    <n v="1.1359684445418301"/>
    <n v="0.16020133531266001"/>
    <x v="0"/>
    <x v="3"/>
    <x v="3"/>
  </r>
  <r>
    <x v="6"/>
    <x v="18"/>
    <x v="0"/>
    <x v="7"/>
    <x v="3"/>
    <x v="0"/>
    <n v="0.82033010481579804"/>
    <n v="0.11568805350193501"/>
    <x v="20"/>
    <n v="0.631023157550614"/>
    <n v="8.89908103861035E-2"/>
    <x v="0"/>
    <x v="6"/>
    <x v="26"/>
  </r>
  <r>
    <x v="3"/>
    <x v="15"/>
    <x v="0"/>
    <x v="18"/>
    <x v="3"/>
    <x v="0"/>
    <n v="9.9834973817641698E-2"/>
    <n v="1.40793489408426E-2"/>
    <x v="18"/>
    <n v="7.3951832457512301E-2"/>
    <n v="1.0429147363587099E-2"/>
    <x v="0"/>
    <x v="0"/>
    <x v="27"/>
  </r>
  <r>
    <x v="2"/>
    <x v="20"/>
    <x v="0"/>
    <x v="22"/>
    <x v="3"/>
    <x v="0"/>
    <n v="0.62562615696073298"/>
    <n v="8.8229691795761997E-2"/>
    <x v="22"/>
    <n v="0.48125088996979398"/>
    <n v="6.7868993689047599E-2"/>
    <x v="0"/>
    <x v="3"/>
    <x v="9"/>
  </r>
  <r>
    <x v="5"/>
    <x v="15"/>
    <x v="0"/>
    <x v="5"/>
    <x v="3"/>
    <x v="0"/>
    <n v="1.9986977535941299"/>
    <n v="0.28186878830189299"/>
    <x v="18"/>
    <n v="1.48051685451417"/>
    <n v="0.208791695038439"/>
    <x v="0"/>
    <x v="4"/>
    <x v="11"/>
  </r>
  <r>
    <x v="4"/>
    <x v="11"/>
    <x v="0"/>
    <x v="4"/>
    <x v="3"/>
    <x v="0"/>
    <n v="75.278669660758297"/>
    <n v="10.616266198378501"/>
    <x v="13"/>
    <n v="62.2137765791392"/>
    <n v="8.7737737176682096"/>
    <x v="0"/>
    <x v="5"/>
    <x v="23"/>
  </r>
  <r>
    <x v="1"/>
    <x v="2"/>
    <x v="0"/>
    <x v="0"/>
    <x v="3"/>
    <x v="0"/>
    <n v="4.2338005221165598E-2"/>
    <n v="5.9707688215236499E-3"/>
    <x v="0"/>
    <n v="3.18330866324553E-2"/>
    <n v="4.4892998658072501E-3"/>
    <x v="0"/>
    <x v="1"/>
    <x v="8"/>
  </r>
  <r>
    <x v="6"/>
    <x v="11"/>
    <x v="0"/>
    <x v="30"/>
    <x v="3"/>
    <x v="0"/>
    <n v="47.782517997264499"/>
    <n v="6.73858787587218"/>
    <x v="13"/>
    <n v="39.489684295259998"/>
    <n v="5.5690808891505599"/>
    <x v="0"/>
    <x v="6"/>
    <x v="1"/>
  </r>
  <r>
    <x v="0"/>
    <x v="18"/>
    <x v="0"/>
    <x v="11"/>
    <x v="3"/>
    <x v="0"/>
    <n v="0.74860783598375202"/>
    <n v="0.105573333067793"/>
    <x v="20"/>
    <n v="0.57585218152596296"/>
    <n v="8.1210256205994605E-2"/>
    <x v="0"/>
    <x v="2"/>
    <x v="17"/>
  </r>
  <r>
    <x v="4"/>
    <x v="7"/>
    <x v="0"/>
    <x v="20"/>
    <x v="3"/>
    <x v="0"/>
    <n v="0.15519276244998301"/>
    <n v="2.1886248596786801E-2"/>
    <x v="8"/>
    <n v="0.119379048038449"/>
    <n v="1.6835575843682098E-2"/>
    <x v="0"/>
    <x v="5"/>
    <x v="30"/>
  </r>
  <r>
    <x v="2"/>
    <x v="15"/>
    <x v="0"/>
    <x v="1"/>
    <x v="3"/>
    <x v="0"/>
    <n v="0.242041775775169"/>
    <n v="3.4134236621571598E-2"/>
    <x v="18"/>
    <n v="0.17929020427790299"/>
    <n v="2.5284619719682599E-2"/>
    <x v="0"/>
    <x v="3"/>
    <x v="3"/>
  </r>
  <r>
    <x v="1"/>
    <x v="5"/>
    <x v="0"/>
    <x v="15"/>
    <x v="3"/>
    <x v="0"/>
    <n v="3.35220999532162E-2"/>
    <n v="4.7274950292793298E-3"/>
    <x v="6"/>
    <n v="2.6395354293871E-2"/>
    <n v="3.7224370309286098E-3"/>
    <x v="0"/>
    <x v="1"/>
    <x v="14"/>
  </r>
  <r>
    <x v="1"/>
    <x v="19"/>
    <x v="0"/>
    <x v="15"/>
    <x v="3"/>
    <x v="0"/>
    <n v="159.737412108971"/>
    <n v="22.527163357576299"/>
    <x v="21"/>
    <n v="135.370688227941"/>
    <n v="19.0908164047257"/>
    <x v="0"/>
    <x v="1"/>
    <x v="14"/>
  </r>
  <r>
    <x v="2"/>
    <x v="7"/>
    <x v="0"/>
    <x v="27"/>
    <x v="3"/>
    <x v="0"/>
    <n v="1.4214958025833699"/>
    <n v="0.20046817920813301"/>
    <x v="8"/>
    <n v="1.0934583096795201"/>
    <n v="0.15420629169856401"/>
    <x v="0"/>
    <x v="3"/>
    <x v="6"/>
  </r>
  <r>
    <x v="2"/>
    <x v="5"/>
    <x v="0"/>
    <x v="22"/>
    <x v="3"/>
    <x v="0"/>
    <n v="1.1084210104878299E-2"/>
    <n v="1.56316424828488E-3"/>
    <x v="6"/>
    <n v="8.7277244920301294E-3"/>
    <n v="1.2308379907754899E-3"/>
    <x v="0"/>
    <x v="3"/>
    <x v="9"/>
  </r>
  <r>
    <x v="1"/>
    <x v="12"/>
    <x v="0"/>
    <x v="15"/>
    <x v="3"/>
    <x v="0"/>
    <n v="0.701271873285363"/>
    <n v="9.8897721197561295E-2"/>
    <x v="14"/>
    <n v="0.53943990252720297"/>
    <n v="7.6075170151970198E-2"/>
    <x v="0"/>
    <x v="1"/>
    <x v="14"/>
  </r>
  <r>
    <x v="3"/>
    <x v="12"/>
    <x v="0"/>
    <x v="18"/>
    <x v="3"/>
    <x v="0"/>
    <n v="1.44351823897589"/>
    <n v="0.20357392015883599"/>
    <x v="14"/>
    <n v="1.1103986453660699"/>
    <n v="0.15659532319910399"/>
    <x v="0"/>
    <x v="0"/>
    <x v="27"/>
  </r>
  <r>
    <x v="6"/>
    <x v="23"/>
    <x v="0"/>
    <x v="30"/>
    <x v="3"/>
    <x v="0"/>
    <n v="20.377058238997201"/>
    <n v="2.8736994899077599"/>
    <x v="25"/>
    <n v="17.268693422878901"/>
    <n v="2.43533855076929"/>
    <x v="0"/>
    <x v="6"/>
    <x v="1"/>
  </r>
  <r>
    <x v="3"/>
    <x v="10"/>
    <x v="0"/>
    <x v="18"/>
    <x v="3"/>
    <x v="0"/>
    <n v="0.39655234908229098"/>
    <n v="5.5924278662492E-2"/>
    <x v="12"/>
    <n v="0.33046029090190898"/>
    <n v="4.6603565552076599E-2"/>
    <x v="0"/>
    <x v="0"/>
    <x v="27"/>
  </r>
  <r>
    <x v="1"/>
    <x v="2"/>
    <x v="0"/>
    <x v="31"/>
    <x v="3"/>
    <x v="0"/>
    <n v="0.18643527662745801"/>
    <n v="2.6292262261871299E-2"/>
    <x v="0"/>
    <n v="0.140176899719893"/>
    <n v="1.9768618242008502E-2"/>
    <x v="0"/>
    <x v="1"/>
    <x v="18"/>
  </r>
  <r>
    <x v="4"/>
    <x v="23"/>
    <x v="0"/>
    <x v="19"/>
    <x v="3"/>
    <x v="0"/>
    <n v="4.2600193849314199"/>
    <n v="0.60077442925721802"/>
    <x v="25"/>
    <n v="3.6101859194334098"/>
    <n v="0.50913087225187903"/>
    <x v="0"/>
    <x v="5"/>
    <x v="7"/>
  </r>
  <r>
    <x v="3"/>
    <x v="23"/>
    <x v="0"/>
    <x v="10"/>
    <x v="3"/>
    <x v="0"/>
    <n v="20.288315109534"/>
    <n v="2.8611843818445601"/>
    <x v="25"/>
    <n v="17.193487380960999"/>
    <n v="2.42473252698692"/>
    <x v="0"/>
    <x v="0"/>
    <x v="31"/>
  </r>
  <r>
    <x v="6"/>
    <x v="19"/>
    <x v="0"/>
    <x v="7"/>
    <x v="3"/>
    <x v="0"/>
    <n v="13.6055813534119"/>
    <n v="1.91874370366047"/>
    <x v="21"/>
    <n v="11.530153689332099"/>
    <n v="1.6260539861529399"/>
    <x v="0"/>
    <x v="6"/>
    <x v="26"/>
  </r>
  <r>
    <x v="5"/>
    <x v="11"/>
    <x v="0"/>
    <x v="3"/>
    <x v="3"/>
    <x v="0"/>
    <n v="253.71438503335901"/>
    <n v="35.780380578060701"/>
    <x v="13"/>
    <n v="209.681309944925"/>
    <n v="29.570562461207199"/>
    <x v="0"/>
    <x v="4"/>
    <x v="24"/>
  </r>
  <r>
    <x v="2"/>
    <x v="4"/>
    <x v="0"/>
    <x v="14"/>
    <x v="3"/>
    <x v="0"/>
    <n v="2.6395889129474302E-2"/>
    <n v="3.7225124567718398E-3"/>
    <x v="5"/>
    <n v="1.95525104662773E-2"/>
    <n v="2.7574166346458098E-3"/>
    <x v="0"/>
    <x v="3"/>
    <x v="2"/>
  </r>
  <r>
    <x v="4"/>
    <x v="7"/>
    <x v="0"/>
    <x v="19"/>
    <x v="3"/>
    <x v="0"/>
    <n v="2.1251992434304299"/>
    <n v="0.29970881518661002"/>
    <x v="8"/>
    <n v="1.6347686487926401"/>
    <n v="0.230545242451239"/>
    <x v="0"/>
    <x v="5"/>
    <x v="7"/>
  </r>
  <r>
    <x v="1"/>
    <x v="19"/>
    <x v="0"/>
    <x v="0"/>
    <x v="3"/>
    <x v="0"/>
    <n v="28.1442082903284"/>
    <n v="3.9690712986721501"/>
    <x v="21"/>
    <n v="23.851023974854499"/>
    <n v="3.3636197446374099"/>
    <x v="0"/>
    <x v="1"/>
    <x v="8"/>
  </r>
  <r>
    <x v="2"/>
    <x v="12"/>
    <x v="0"/>
    <x v="24"/>
    <x v="3"/>
    <x v="0"/>
    <n v="7.7050381531638706E-2"/>
    <n v="1.0866124025739899E-2"/>
    <x v="14"/>
    <n v="5.9269524255106697E-2"/>
    <n v="8.3585569428768595E-3"/>
    <x v="0"/>
    <x v="3"/>
    <x v="10"/>
  </r>
  <r>
    <x v="6"/>
    <x v="19"/>
    <x v="0"/>
    <x v="26"/>
    <x v="3"/>
    <x v="0"/>
    <n v="51.297265536788998"/>
    <n v="7.2342594342012498"/>
    <x v="21"/>
    <n v="43.472258929482201"/>
    <n v="6.1307283340688601"/>
    <x v="0"/>
    <x v="6"/>
    <x v="5"/>
  </r>
  <r>
    <x v="5"/>
    <x v="16"/>
    <x v="0"/>
    <x v="25"/>
    <x v="3"/>
    <x v="0"/>
    <n v="860.59482530763205"/>
    <n v="121.366434815937"/>
    <x v="11"/>
    <n v="723.18892882994396"/>
    <n v="101.98860068566201"/>
    <x v="0"/>
    <x v="4"/>
    <x v="20"/>
  </r>
  <r>
    <x v="4"/>
    <x v="5"/>
    <x v="0"/>
    <x v="21"/>
    <x v="3"/>
    <x v="0"/>
    <n v="3.68133550560507E-3"/>
    <n v="5.1916482941539999E-4"/>
    <x v="6"/>
    <n v="2.8986893744921802E-3"/>
    <n v="4.0879120426409499E-4"/>
    <x v="0"/>
    <x v="5"/>
    <x v="29"/>
  </r>
  <r>
    <x v="4"/>
    <x v="4"/>
    <x v="0"/>
    <x v="19"/>
    <x v="3"/>
    <x v="0"/>
    <n v="6.0960165577110701E-3"/>
    <n v="8.5969816972097598E-4"/>
    <x v="5"/>
    <n v="4.5155678205267297E-3"/>
    <n v="6.3681345905257597E-4"/>
    <x v="0"/>
    <x v="5"/>
    <x v="7"/>
  </r>
  <r>
    <x v="6"/>
    <x v="18"/>
    <x v="0"/>
    <x v="26"/>
    <x v="3"/>
    <x v="0"/>
    <n v="8.7551044429918097"/>
    <n v="1.2346992817523099"/>
    <x v="20"/>
    <n v="7.8764590108946804"/>
    <n v="1.1107872380994599"/>
    <x v="0"/>
    <x v="6"/>
    <x v="5"/>
  </r>
  <r>
    <x v="5"/>
    <x v="6"/>
    <x v="0"/>
    <x v="5"/>
    <x v="3"/>
    <x v="0"/>
    <n v="2.0123668792490501"/>
    <n v="0.28379649341817298"/>
    <x v="7"/>
    <n v="1.49064213277707"/>
    <n v="0.210219624754202"/>
    <x v="0"/>
    <x v="4"/>
    <x v="11"/>
  </r>
  <r>
    <x v="6"/>
    <x v="23"/>
    <x v="0"/>
    <x v="7"/>
    <x v="3"/>
    <x v="0"/>
    <n v="38.722942645007102"/>
    <n v="5.4609502128095704"/>
    <x v="25"/>
    <n v="32.816053088989101"/>
    <n v="4.6279239091606499"/>
    <x v="0"/>
    <x v="6"/>
    <x v="26"/>
  </r>
  <r>
    <x v="2"/>
    <x v="24"/>
    <x v="0"/>
    <x v="24"/>
    <x v="3"/>
    <x v="0"/>
    <n v="3.1454107248931301E-2"/>
    <n v="4.4358538360445201E-3"/>
    <x v="26"/>
    <n v="2.3649704698444601E-2"/>
    <n v="3.3352284481537701E-3"/>
    <x v="0"/>
    <x v="3"/>
    <x v="10"/>
  </r>
  <r>
    <x v="6"/>
    <x v="11"/>
    <x v="0"/>
    <x v="7"/>
    <x v="3"/>
    <x v="0"/>
    <n v="115.608501425979"/>
    <n v="16.303829909119699"/>
    <x v="13"/>
    <n v="95.544216054528107"/>
    <n v="13.474239594313801"/>
    <x v="0"/>
    <x v="6"/>
    <x v="26"/>
  </r>
  <r>
    <x v="0"/>
    <x v="20"/>
    <x v="0"/>
    <x v="11"/>
    <x v="3"/>
    <x v="0"/>
    <n v="0.39441889772160998"/>
    <n v="5.5623406082405798E-2"/>
    <x v="22"/>
    <n v="0.30339915209354601"/>
    <n v="4.2787235448004397E-2"/>
    <x v="0"/>
    <x v="2"/>
    <x v="17"/>
  </r>
  <r>
    <x v="5"/>
    <x v="4"/>
    <x v="0"/>
    <x v="6"/>
    <x v="3"/>
    <x v="0"/>
    <n v="4.3460627278784303E-2"/>
    <n v="6.1290879663432798E-3"/>
    <x v="5"/>
    <n v="3.2193057243544002E-2"/>
    <n v="4.5400651602542901E-3"/>
    <x v="0"/>
    <x v="4"/>
    <x v="12"/>
  </r>
  <r>
    <x v="6"/>
    <x v="3"/>
    <x v="0"/>
    <x v="2"/>
    <x v="3"/>
    <x v="0"/>
    <n v="7.4519724769303801"/>
    <n v="1.0509235069456"/>
    <x v="3"/>
    <n v="6.1081741614183498"/>
    <n v="0.86141271061114399"/>
    <x v="0"/>
    <x v="6"/>
    <x v="28"/>
  </r>
  <r>
    <x v="2"/>
    <x v="8"/>
    <x v="0"/>
    <x v="9"/>
    <x v="3"/>
    <x v="0"/>
    <n v="8.1961953276180805E-2"/>
    <n v="1.15587844211411E-2"/>
    <x v="9"/>
    <n v="6.0712557982356197E-2"/>
    <n v="8.5620625341785803E-3"/>
    <x v="0"/>
    <x v="3"/>
    <x v="16"/>
  </r>
  <r>
    <x v="2"/>
    <x v="23"/>
    <x v="0"/>
    <x v="14"/>
    <x v="3"/>
    <x v="0"/>
    <n v="11.809177672708101"/>
    <n v="1.6654036837047199"/>
    <x v="25"/>
    <n v="10.0077776887357"/>
    <n v="1.41135905398705"/>
    <x v="0"/>
    <x v="3"/>
    <x v="2"/>
  </r>
  <r>
    <x v="2"/>
    <x v="9"/>
    <x v="0"/>
    <x v="27"/>
    <x v="3"/>
    <x v="0"/>
    <n v="9.2651978381427705E-2"/>
    <n v="1.3066358249107001E-2"/>
    <x v="10"/>
    <n v="7.1270752601098206E-2"/>
    <n v="1.00510448070054E-2"/>
    <x v="0"/>
    <x v="3"/>
    <x v="6"/>
  </r>
  <r>
    <x v="1"/>
    <x v="15"/>
    <x v="0"/>
    <x v="0"/>
    <x v="3"/>
    <x v="0"/>
    <n v="0.466580568457444"/>
    <n v="6.5800093705921395E-2"/>
    <x v="18"/>
    <n v="0.34561523589440202"/>
    <n v="4.87408101525343E-2"/>
    <x v="0"/>
    <x v="1"/>
    <x v="8"/>
  </r>
  <r>
    <x v="3"/>
    <x v="7"/>
    <x v="0"/>
    <x v="18"/>
    <x v="3"/>
    <x v="0"/>
    <n v="0.19340537654790299"/>
    <n v="2.7275229103849399E-2"/>
    <x v="8"/>
    <n v="0.14877336657531001"/>
    <n v="2.0980945464499499E-2"/>
    <x v="0"/>
    <x v="0"/>
    <x v="27"/>
  </r>
  <r>
    <x v="1"/>
    <x v="9"/>
    <x v="0"/>
    <x v="23"/>
    <x v="3"/>
    <x v="0"/>
    <n v="0.236079249849452"/>
    <n v="3.3293364131031997E-2"/>
    <x v="10"/>
    <n v="0.181599422961117"/>
    <n v="2.56102801007938E-2"/>
    <x v="0"/>
    <x v="1"/>
    <x v="0"/>
  </r>
  <r>
    <x v="5"/>
    <x v="11"/>
    <x v="0"/>
    <x v="25"/>
    <x v="3"/>
    <x v="0"/>
    <n v="1269.44372468131"/>
    <n v="179.02484948007901"/>
    <x v="13"/>
    <n v="1049.1270451911601"/>
    <n v="147.95442105791699"/>
    <x v="0"/>
    <x v="4"/>
    <x v="20"/>
  </r>
  <r>
    <x v="4"/>
    <x v="6"/>
    <x v="0"/>
    <x v="19"/>
    <x v="3"/>
    <x v="0"/>
    <n v="9.3986658535998597E-3"/>
    <n v="1.3254583145674199E-3"/>
    <x v="7"/>
    <n v="6.9619747063702497E-3"/>
    <n v="9.8182097375364608E-4"/>
    <x v="0"/>
    <x v="5"/>
    <x v="7"/>
  </r>
  <r>
    <x v="6"/>
    <x v="9"/>
    <x v="0"/>
    <x v="2"/>
    <x v="3"/>
    <x v="0"/>
    <n v="0.16993237519721699"/>
    <n v="2.3964920460819699E-2"/>
    <x v="10"/>
    <n v="0.13071721169016701"/>
    <n v="1.8434554200630501E-2"/>
    <x v="0"/>
    <x v="6"/>
    <x v="28"/>
  </r>
  <r>
    <x v="4"/>
    <x v="3"/>
    <x v="0"/>
    <x v="4"/>
    <x v="3"/>
    <x v="0"/>
    <n v="0.33260689013079497"/>
    <n v="4.69062923263113E-2"/>
    <x v="3"/>
    <n v="0.27262859846786502"/>
    <n v="3.8447780595337197E-2"/>
    <x v="0"/>
    <x v="5"/>
    <x v="23"/>
  </r>
  <r>
    <x v="5"/>
    <x v="13"/>
    <x v="0"/>
    <x v="25"/>
    <x v="3"/>
    <x v="0"/>
    <n v="0.26625763798235003"/>
    <n v="3.7549308122877503E-2"/>
    <x v="16"/>
    <n v="0.20481356767872999"/>
    <n v="2.88840831714442E-2"/>
    <x v="0"/>
    <x v="4"/>
    <x v="20"/>
  </r>
  <r>
    <x v="6"/>
    <x v="1"/>
    <x v="0"/>
    <x v="7"/>
    <x v="3"/>
    <x v="0"/>
    <n v="4.1799724391882398"/>
    <n v="0.58948571110895098"/>
    <x v="2"/>
    <n v="3.2153634147601902"/>
    <n v="0.45345054700688597"/>
    <x v="0"/>
    <x v="6"/>
    <x v="26"/>
  </r>
  <r>
    <x v="3"/>
    <x v="18"/>
    <x v="0"/>
    <x v="17"/>
    <x v="3"/>
    <x v="0"/>
    <n v="0.95392529049493902"/>
    <n v="0.13452847749432201"/>
    <x v="20"/>
    <n v="0.73378868499610606"/>
    <n v="0.103483444226402"/>
    <x v="0"/>
    <x v="0"/>
    <x v="4"/>
  </r>
  <r>
    <x v="5"/>
    <x v="3"/>
    <x v="0"/>
    <x v="8"/>
    <x v="3"/>
    <x v="0"/>
    <n v="2.0008984774851202"/>
    <n v="0.28217914807261202"/>
    <x v="3"/>
    <n v="1.6400807192500999"/>
    <n v="0.23129438366607599"/>
    <x v="0"/>
    <x v="4"/>
    <x v="19"/>
  </r>
  <r>
    <x v="1"/>
    <x v="0"/>
    <x v="0"/>
    <x v="23"/>
    <x v="3"/>
    <x v="0"/>
    <n v="3.5533542077605298E-2"/>
    <n v="5.0111611080155497E-3"/>
    <x v="1"/>
    <n v="2.6716948930530299E-2"/>
    <n v="3.7677903067785999E-3"/>
    <x v="0"/>
    <x v="1"/>
    <x v="0"/>
  </r>
  <r>
    <x v="5"/>
    <x v="6"/>
    <x v="0"/>
    <x v="6"/>
    <x v="3"/>
    <x v="0"/>
    <n v="4.7920980201615502E-3"/>
    <n v="6.7581146771085595E-4"/>
    <x v="7"/>
    <n v="3.5497022371567002E-3"/>
    <n v="5.0060108719322599E-4"/>
    <x v="0"/>
    <x v="4"/>
    <x v="12"/>
  </r>
  <r>
    <x v="6"/>
    <x v="6"/>
    <x v="0"/>
    <x v="2"/>
    <x v="3"/>
    <x v="0"/>
    <n v="4.9828651885323497E-2"/>
    <n v="7.0271464028898402E-3"/>
    <x v="7"/>
    <n v="3.6910112507647003E-2"/>
    <n v="5.20529363177024E-3"/>
    <x v="0"/>
    <x v="6"/>
    <x v="28"/>
  </r>
  <r>
    <x v="5"/>
    <x v="16"/>
    <x v="0"/>
    <x v="8"/>
    <x v="3"/>
    <x v="0"/>
    <n v="19.8289377379873"/>
    <n v="2.79640012776796"/>
    <x v="11"/>
    <n v="16.662972889064999"/>
    <n v="2.3499160737546001"/>
    <x v="0"/>
    <x v="4"/>
    <x v="19"/>
  </r>
  <r>
    <x v="5"/>
    <x v="6"/>
    <x v="0"/>
    <x v="3"/>
    <x v="3"/>
    <x v="0"/>
    <n v="0.308232556915216"/>
    <n v="4.3468872257775598E-2"/>
    <x v="7"/>
    <n v="0.22832041252978899"/>
    <n v="3.2199164635389202E-2"/>
    <x v="0"/>
    <x v="4"/>
    <x v="24"/>
  </r>
  <r>
    <x v="2"/>
    <x v="2"/>
    <x v="0"/>
    <x v="9"/>
    <x v="3"/>
    <x v="0"/>
    <n v="0.19280803339684299"/>
    <n v="2.7190988057454499E-2"/>
    <x v="0"/>
    <n v="0.14496844616304"/>
    <n v="2.0444351922898101E-2"/>
    <x v="0"/>
    <x v="3"/>
    <x v="16"/>
  </r>
  <r>
    <x v="2"/>
    <x v="14"/>
    <x v="0"/>
    <x v="24"/>
    <x v="3"/>
    <x v="0"/>
    <n v="0.67748649910883996"/>
    <n v="9.5543359795799601E-2"/>
    <x v="17"/>
    <n v="0.52114346085295404"/>
    <n v="7.3494892150615096E-2"/>
    <x v="0"/>
    <x v="3"/>
    <x v="10"/>
  </r>
  <r>
    <x v="5"/>
    <x v="19"/>
    <x v="0"/>
    <x v="3"/>
    <x v="3"/>
    <x v="0"/>
    <n v="33.358900199357898"/>
    <n v="4.7044795849538996"/>
    <x v="21"/>
    <n v="28.270254406235502"/>
    <n v="3.9868471058931299"/>
    <x v="0"/>
    <x v="4"/>
    <x v="24"/>
  </r>
  <r>
    <x v="6"/>
    <x v="7"/>
    <x v="0"/>
    <x v="28"/>
    <x v="3"/>
    <x v="0"/>
    <n v="0.34983156576105701"/>
    <n v="4.9335423214193E-2"/>
    <x v="8"/>
    <n v="0.26910120443158198"/>
    <n v="3.7950325549379202E-2"/>
    <x v="0"/>
    <x v="6"/>
    <x v="25"/>
  </r>
  <r>
    <x v="5"/>
    <x v="20"/>
    <x v="0"/>
    <x v="3"/>
    <x v="3"/>
    <x v="0"/>
    <n v="0.71976071013586296"/>
    <n v="0.101505131963291"/>
    <x v="22"/>
    <n v="0.55366208471989398"/>
    <n v="7.8080870740993194E-2"/>
    <x v="0"/>
    <x v="4"/>
    <x v="24"/>
  </r>
  <r>
    <x v="3"/>
    <x v="11"/>
    <x v="0"/>
    <x v="18"/>
    <x v="3"/>
    <x v="0"/>
    <n v="90.296993975689304"/>
    <n v="12.7342437011611"/>
    <x v="13"/>
    <n v="74.625614855941706"/>
    <n v="10.524168348067001"/>
    <x v="0"/>
    <x v="0"/>
    <x v="27"/>
  </r>
  <r>
    <x v="1"/>
    <x v="19"/>
    <x v="0"/>
    <x v="31"/>
    <x v="3"/>
    <x v="0"/>
    <n v="627.94956795141798"/>
    <n v="88.557353664343296"/>
    <x v="21"/>
    <n v="532.16065080628698"/>
    <n v="75.048604800290903"/>
    <x v="0"/>
    <x v="1"/>
    <x v="18"/>
  </r>
  <r>
    <x v="1"/>
    <x v="10"/>
    <x v="0"/>
    <x v="23"/>
    <x v="3"/>
    <x v="0"/>
    <n v="10.4686718475457"/>
    <n v="1.4763572148373301"/>
    <x v="12"/>
    <n v="8.7238932062881194"/>
    <n v="1.23029767903111"/>
    <x v="0"/>
    <x v="1"/>
    <x v="0"/>
  </r>
  <r>
    <x v="0"/>
    <x v="5"/>
    <x v="0"/>
    <x v="12"/>
    <x v="3"/>
    <x v="0"/>
    <n v="1.4612743972595599E-3"/>
    <n v="2.0607800403610801E-4"/>
    <x v="6"/>
    <n v="1.1506097616217001E-3"/>
    <n v="1.6226614491032199E-4"/>
    <x v="0"/>
    <x v="2"/>
    <x v="21"/>
  </r>
  <r>
    <x v="6"/>
    <x v="20"/>
    <x v="0"/>
    <x v="7"/>
    <x v="3"/>
    <x v="0"/>
    <n v="1.8551691527268299"/>
    <n v="0.26162749231785498"/>
    <x v="22"/>
    <n v="1.42705319440526"/>
    <n v="0.20125191716758101"/>
    <x v="0"/>
    <x v="6"/>
    <x v="26"/>
  </r>
  <r>
    <x v="1"/>
    <x v="8"/>
    <x v="0"/>
    <x v="0"/>
    <x v="3"/>
    <x v="0"/>
    <n v="3.85103729688921E-2"/>
    <n v="5.4309723149865898E-3"/>
    <x v="9"/>
    <n v="2.8526202199179399E-2"/>
    <n v="4.0229424555456297E-3"/>
    <x v="0"/>
    <x v="1"/>
    <x v="8"/>
  </r>
  <r>
    <x v="0"/>
    <x v="8"/>
    <x v="0"/>
    <x v="13"/>
    <x v="3"/>
    <x v="0"/>
    <n v="4.8743140800910301E-2"/>
    <n v="6.87406087832685E-3"/>
    <x v="9"/>
    <n v="3.6106030222896497E-2"/>
    <n v="5.09189694690878E-3"/>
    <x v="0"/>
    <x v="2"/>
    <x v="22"/>
  </r>
  <r>
    <x v="2"/>
    <x v="18"/>
    <x v="0"/>
    <x v="22"/>
    <x v="3"/>
    <x v="0"/>
    <n v="27.691284441013"/>
    <n v="3.9051971604389002"/>
    <x v="20"/>
    <n v="21.739570313768901"/>
    <n v="3.0658494169650101"/>
    <x v="0"/>
    <x v="3"/>
    <x v="9"/>
  </r>
  <r>
    <x v="5"/>
    <x v="14"/>
    <x v="0"/>
    <x v="6"/>
    <x v="3"/>
    <x v="0"/>
    <n v="7.6936968019830001"/>
    <n v="1.08501297469186"/>
    <x v="17"/>
    <n v="5.9182283092176897"/>
    <n v="0.83462536514758201"/>
    <x v="0"/>
    <x v="4"/>
    <x v="12"/>
  </r>
  <r>
    <x v="2"/>
    <x v="10"/>
    <x v="0"/>
    <x v="22"/>
    <x v="3"/>
    <x v="0"/>
    <n v="0.49538898713892399"/>
    <n v="6.9862836085073293E-2"/>
    <x v="12"/>
    <n v="0.41282415594910399"/>
    <n v="5.8219030070894399E-2"/>
    <x v="0"/>
    <x v="3"/>
    <x v="9"/>
  </r>
  <r>
    <x v="1"/>
    <x v="20"/>
    <x v="0"/>
    <x v="31"/>
    <x v="3"/>
    <x v="0"/>
    <n v="0.89503964079680098"/>
    <n v="0.12622405692901301"/>
    <x v="22"/>
    <n v="0.68849203138215298"/>
    <n v="9.7095428406932999E-2"/>
    <x v="0"/>
    <x v="1"/>
    <x v="18"/>
  </r>
  <r>
    <x v="4"/>
    <x v="9"/>
    <x v="0"/>
    <x v="21"/>
    <x v="3"/>
    <x v="0"/>
    <n v="0.102108820035567"/>
    <n v="1.44000208768963E-2"/>
    <x v="10"/>
    <n v="7.8545246181205203E-2"/>
    <n v="1.1076939136074101E-2"/>
    <x v="0"/>
    <x v="5"/>
    <x v="29"/>
  </r>
  <r>
    <x v="5"/>
    <x v="18"/>
    <x v="0"/>
    <x v="5"/>
    <x v="3"/>
    <x v="0"/>
    <n v="49.955139365929902"/>
    <n v="7.0449844541058297"/>
    <x v="20"/>
    <n v="40.143834714258603"/>
    <n v="5.6613332497882602"/>
    <x v="0"/>
    <x v="4"/>
    <x v="11"/>
  </r>
  <r>
    <x v="1"/>
    <x v="12"/>
    <x v="0"/>
    <x v="0"/>
    <x v="3"/>
    <x v="0"/>
    <n v="0.50985230571383899"/>
    <n v="7.1902543226487897E-2"/>
    <x v="14"/>
    <n v="0.392194081318337"/>
    <n v="5.5309648635759899E-2"/>
    <x v="0"/>
    <x v="1"/>
    <x v="8"/>
  </r>
  <r>
    <x v="2"/>
    <x v="20"/>
    <x v="0"/>
    <x v="9"/>
    <x v="3"/>
    <x v="0"/>
    <n v="5.6396699212829899"/>
    <n v="0.79534132876074504"/>
    <x v="22"/>
    <n v="4.3382076317561404"/>
    <n v="0.61180102212364895"/>
    <x v="0"/>
    <x v="3"/>
    <x v="16"/>
  </r>
  <r>
    <x v="2"/>
    <x v="8"/>
    <x v="0"/>
    <x v="1"/>
    <x v="3"/>
    <x v="0"/>
    <n v="0.74830128871349499"/>
    <n v="0.105530101865142"/>
    <x v="9"/>
    <n v="0.55429725089888504"/>
    <n v="7.8170445826030804E-2"/>
    <x v="0"/>
    <x v="3"/>
    <x v="3"/>
  </r>
  <r>
    <x v="6"/>
    <x v="7"/>
    <x v="0"/>
    <x v="7"/>
    <x v="3"/>
    <x v="0"/>
    <n v="0.23710940649992299"/>
    <n v="3.3438643229038299E-2"/>
    <x v="8"/>
    <n v="0.182391851153787"/>
    <n v="2.5722033253106399E-2"/>
    <x v="0"/>
    <x v="6"/>
    <x v="26"/>
  </r>
  <r>
    <x v="0"/>
    <x v="10"/>
    <x v="0"/>
    <x v="13"/>
    <x v="3"/>
    <x v="0"/>
    <n v="0.54402125903065301"/>
    <n v="7.6721261540267593E-2"/>
    <x v="12"/>
    <n v="0.45335104919220998"/>
    <n v="6.3934384616889606E-2"/>
    <x v="0"/>
    <x v="2"/>
    <x v="22"/>
  </r>
  <r>
    <x v="1"/>
    <x v="24"/>
    <x v="0"/>
    <x v="31"/>
    <x v="3"/>
    <x v="0"/>
    <n v="3.4347164514704001E-2"/>
    <n v="4.8438507653075502E-3"/>
    <x v="26"/>
    <n v="2.5824935725341398E-2"/>
    <n v="3.64199305662222E-3"/>
    <x v="0"/>
    <x v="1"/>
    <x v="18"/>
  </r>
  <r>
    <x v="0"/>
    <x v="13"/>
    <x v="0"/>
    <x v="11"/>
    <x v="3"/>
    <x v="0"/>
    <n v="0.248033022492682"/>
    <n v="3.4979159496801797E-2"/>
    <x v="16"/>
    <n v="0.19079463268667801"/>
    <n v="2.6907045766770599E-2"/>
    <x v="0"/>
    <x v="2"/>
    <x v="17"/>
  </r>
  <r>
    <x v="1"/>
    <x v="1"/>
    <x v="0"/>
    <x v="23"/>
    <x v="3"/>
    <x v="0"/>
    <n v="4.1974080628470398"/>
    <n v="0.59194459119982901"/>
    <x v="2"/>
    <n v="3.2287754329592699"/>
    <n v="0.45534199323063801"/>
    <x v="0"/>
    <x v="1"/>
    <x v="0"/>
  </r>
  <r>
    <x v="3"/>
    <x v="20"/>
    <x v="0"/>
    <x v="10"/>
    <x v="3"/>
    <x v="0"/>
    <n v="0.22010640439377599"/>
    <n v="3.1040774120246799E-2"/>
    <x v="22"/>
    <n v="0.16931261876444301"/>
    <n v="2.3877518554036001E-2"/>
    <x v="0"/>
    <x v="0"/>
    <x v="31"/>
  </r>
  <r>
    <x v="2"/>
    <x v="13"/>
    <x v="0"/>
    <x v="24"/>
    <x v="3"/>
    <x v="0"/>
    <n v="2.0145043368251701E-2"/>
    <n v="2.8409793097967598E-3"/>
    <x v="16"/>
    <n v="1.5496187206347401E-2"/>
    <n v="2.1853686998436601E-3"/>
    <x v="0"/>
    <x v="3"/>
    <x v="10"/>
  </r>
  <r>
    <x v="1"/>
    <x v="15"/>
    <x v="0"/>
    <x v="31"/>
    <x v="3"/>
    <x v="0"/>
    <n v="0.27017224823707098"/>
    <n v="3.8101370808287599E-2"/>
    <x v="18"/>
    <n v="0.200127591286719"/>
    <n v="2.8223237635768599E-2"/>
    <x v="0"/>
    <x v="1"/>
    <x v="18"/>
  </r>
  <r>
    <x v="1"/>
    <x v="24"/>
    <x v="0"/>
    <x v="23"/>
    <x v="3"/>
    <x v="0"/>
    <n v="0.123448781457449"/>
    <n v="1.7409514962522101E-2"/>
    <x v="26"/>
    <n v="9.2818632674773693E-2"/>
    <n v="1.3089860874076801E-2"/>
    <x v="0"/>
    <x v="1"/>
    <x v="0"/>
  </r>
  <r>
    <x v="2"/>
    <x v="3"/>
    <x v="0"/>
    <x v="14"/>
    <x v="3"/>
    <x v="0"/>
    <n v="1.6187169163675399"/>
    <n v="0.228281527309381"/>
    <x v="3"/>
    <n v="1.3268171445635599"/>
    <n v="0.18711600599129599"/>
    <x v="0"/>
    <x v="3"/>
    <x v="2"/>
  </r>
  <r>
    <x v="2"/>
    <x v="3"/>
    <x v="0"/>
    <x v="27"/>
    <x v="3"/>
    <x v="0"/>
    <n v="1.9478352339551701"/>
    <n v="0.27469583943814702"/>
    <x v="3"/>
    <n v="1.5965862573403"/>
    <n v="0.225160524129629"/>
    <x v="0"/>
    <x v="3"/>
    <x v="6"/>
  </r>
  <r>
    <x v="5"/>
    <x v="18"/>
    <x v="0"/>
    <x v="8"/>
    <x v="3"/>
    <x v="0"/>
    <n v="1.83091601419428"/>
    <n v="0.25820716387730203"/>
    <x v="20"/>
    <n v="1.4083969339956"/>
    <n v="0.198620895290232"/>
    <x v="0"/>
    <x v="4"/>
    <x v="19"/>
  </r>
  <r>
    <x v="4"/>
    <x v="2"/>
    <x v="0"/>
    <x v="19"/>
    <x v="3"/>
    <x v="0"/>
    <n v="0.238070658422775"/>
    <n v="3.3574204953796302E-2"/>
    <x v="0"/>
    <n v="0.17900049505471799"/>
    <n v="2.52437631231551E-2"/>
    <x v="0"/>
    <x v="5"/>
    <x v="7"/>
  </r>
  <r>
    <x v="1"/>
    <x v="7"/>
    <x v="0"/>
    <x v="31"/>
    <x v="3"/>
    <x v="0"/>
    <n v="4.0023068093981404"/>
    <n v="0.56443019898773295"/>
    <x v="8"/>
    <n v="3.0786975456908801"/>
    <n v="0.43417707614440998"/>
    <x v="0"/>
    <x v="1"/>
    <x v="18"/>
  </r>
  <r>
    <x v="5"/>
    <x v="12"/>
    <x v="0"/>
    <x v="3"/>
    <x v="3"/>
    <x v="0"/>
    <n v="7.7526431365239401E-2"/>
    <n v="1.0933259534111299E-2"/>
    <x v="14"/>
    <n v="5.96357164347995E-2"/>
    <n v="8.4101996416240995E-3"/>
    <x v="0"/>
    <x v="4"/>
    <x v="24"/>
  </r>
  <r>
    <x v="4"/>
    <x v="18"/>
    <x v="0"/>
    <x v="29"/>
    <x v="3"/>
    <x v="0"/>
    <n v="0.69855924398295899"/>
    <n v="9.8515169341881204E-2"/>
    <x v="20"/>
    <n v="0.53735326460227595"/>
    <n v="7.57808994937548E-2"/>
    <x v="0"/>
    <x v="5"/>
    <x v="13"/>
  </r>
  <r>
    <x v="0"/>
    <x v="19"/>
    <x v="0"/>
    <x v="13"/>
    <x v="3"/>
    <x v="0"/>
    <n v="31.517647128236501"/>
    <n v="4.4448146250164298"/>
    <x v="21"/>
    <n v="26.709870447658101"/>
    <n v="3.7667920550986702"/>
    <x v="0"/>
    <x v="2"/>
    <x v="22"/>
  </r>
  <r>
    <x v="5"/>
    <x v="7"/>
    <x v="0"/>
    <x v="6"/>
    <x v="3"/>
    <x v="0"/>
    <n v="3.91004269803285"/>
    <n v="0.55141854015761804"/>
    <x v="8"/>
    <n v="3.0077251523329598"/>
    <n v="0.42416810781355202"/>
    <x v="0"/>
    <x v="4"/>
    <x v="12"/>
  </r>
  <r>
    <x v="0"/>
    <x v="16"/>
    <x v="0"/>
    <x v="12"/>
    <x v="3"/>
    <x v="0"/>
    <n v="119.24665438496299"/>
    <n v="16.816904867232601"/>
    <x v="11"/>
    <n v="100.207272592406"/>
    <n v="14.1318528296073"/>
    <x v="0"/>
    <x v="2"/>
    <x v="21"/>
  </r>
  <r>
    <x v="1"/>
    <x v="11"/>
    <x v="0"/>
    <x v="0"/>
    <x v="3"/>
    <x v="0"/>
    <n v="172.59548070157501"/>
    <n v="24.3404881624813"/>
    <x v="13"/>
    <n v="142.64089314179799"/>
    <n v="20.116105919405999"/>
    <x v="0"/>
    <x v="1"/>
    <x v="8"/>
  </r>
  <r>
    <x v="0"/>
    <x v="14"/>
    <x v="0"/>
    <x v="12"/>
    <x v="3"/>
    <x v="0"/>
    <n v="19.163088912453102"/>
    <n v="2.70249798508127"/>
    <x v="17"/>
    <n v="14.7408376249639"/>
    <n v="2.0788446039086699"/>
    <x v="0"/>
    <x v="2"/>
    <x v="21"/>
  </r>
  <r>
    <x v="0"/>
    <x v="23"/>
    <x v="0"/>
    <x v="11"/>
    <x v="3"/>
    <x v="0"/>
    <n v="15.962649305855299"/>
    <n v="2.2511520863214902"/>
    <x v="25"/>
    <n v="13.5276689032672"/>
    <n v="1.9077560053572"/>
    <x v="0"/>
    <x v="2"/>
    <x v="17"/>
  </r>
  <r>
    <x v="5"/>
    <x v="4"/>
    <x v="0"/>
    <x v="5"/>
    <x v="3"/>
    <x v="0"/>
    <n v="0.56246420911842099"/>
    <n v="7.93222010693201E-2"/>
    <x v="5"/>
    <n v="0.41664015490253398"/>
    <n v="5.8757185977274203E-2"/>
    <x v="0"/>
    <x v="4"/>
    <x v="11"/>
  </r>
  <r>
    <x v="1"/>
    <x v="0"/>
    <x v="0"/>
    <x v="15"/>
    <x v="3"/>
    <x v="0"/>
    <n v="2.80374310820387E-2"/>
    <n v="3.9540129126481799E-3"/>
    <x v="1"/>
    <n v="2.10807752496532E-2"/>
    <n v="2.9729420395850901E-3"/>
    <x v="0"/>
    <x v="1"/>
    <x v="14"/>
  </r>
  <r>
    <x v="5"/>
    <x v="8"/>
    <x v="0"/>
    <x v="3"/>
    <x v="3"/>
    <x v="0"/>
    <n v="4.13751530822885E-2"/>
    <n v="5.8349814243490901E-3"/>
    <x v="9"/>
    <n v="3.0648261542435901E-2"/>
    <n v="4.3222084624808099E-3"/>
    <x v="0"/>
    <x v="4"/>
    <x v="24"/>
  </r>
  <r>
    <x v="5"/>
    <x v="5"/>
    <x v="0"/>
    <x v="25"/>
    <x v="3"/>
    <x v="0"/>
    <n v="2.5292801842978201E-2"/>
    <n v="3.5669482268742701E-3"/>
    <x v="6"/>
    <n v="1.9915592002345099E-2"/>
    <n v="2.8086206510821101E-3"/>
    <x v="0"/>
    <x v="4"/>
    <x v="20"/>
  </r>
  <r>
    <x v="3"/>
    <x v="23"/>
    <x v="0"/>
    <x v="18"/>
    <x v="3"/>
    <x v="0"/>
    <n v="8.7543148028678193"/>
    <n v="1.23458792179078"/>
    <x v="25"/>
    <n v="7.4189108498879799"/>
    <n v="1.0462609506701499"/>
    <x v="0"/>
    <x v="0"/>
    <x v="27"/>
  </r>
  <r>
    <x v="2"/>
    <x v="23"/>
    <x v="0"/>
    <x v="27"/>
    <x v="3"/>
    <x v="0"/>
    <n v="13.501040562123499"/>
    <n v="1.90400071107161"/>
    <x v="25"/>
    <n v="11.441559798409701"/>
    <n v="1.6135599246369601"/>
    <x v="0"/>
    <x v="3"/>
    <x v="6"/>
  </r>
  <r>
    <x v="2"/>
    <x v="14"/>
    <x v="0"/>
    <x v="22"/>
    <x v="3"/>
    <x v="0"/>
    <n v="18.146510493748899"/>
    <n v="2.5591337737698101"/>
    <x v="17"/>
    <n v="13.9588542259607"/>
    <n v="1.9685644413613901"/>
    <x v="0"/>
    <x v="3"/>
    <x v="9"/>
  </r>
  <r>
    <x v="5"/>
    <x v="18"/>
    <x v="0"/>
    <x v="6"/>
    <x v="3"/>
    <x v="0"/>
    <n v="6.0081791607514203"/>
    <n v="0.84731079368871198"/>
    <x v="20"/>
    <n v="4.6216762775010896"/>
    <n v="0.65177753360670199"/>
    <x v="0"/>
    <x v="4"/>
    <x v="12"/>
  </r>
  <r>
    <x v="4"/>
    <x v="13"/>
    <x v="0"/>
    <x v="21"/>
    <x v="3"/>
    <x v="0"/>
    <n v="8.1250228462297999E-2"/>
    <n v="1.14584125612474E-2"/>
    <x v="16"/>
    <n v="6.2500175740229202E-2"/>
    <n v="8.8141635086518497E-3"/>
    <x v="0"/>
    <x v="5"/>
    <x v="29"/>
  </r>
  <r>
    <x v="5"/>
    <x v="24"/>
    <x v="0"/>
    <x v="5"/>
    <x v="3"/>
    <x v="0"/>
    <n v="0.11934330055263501"/>
    <n v="1.6830534510897801E-2"/>
    <x v="26"/>
    <n v="8.9731804926793404E-2"/>
    <n v="1.2654537226239E-2"/>
    <x v="0"/>
    <x v="4"/>
    <x v="11"/>
  </r>
  <r>
    <x v="1"/>
    <x v="1"/>
    <x v="0"/>
    <x v="15"/>
    <x v="3"/>
    <x v="0"/>
    <n v="5.6104867441235902"/>
    <n v="0.79122573561019105"/>
    <x v="2"/>
    <n v="4.3157590339412302"/>
    <n v="0.60863518123860905"/>
    <x v="0"/>
    <x v="1"/>
    <x v="14"/>
  </r>
  <r>
    <x v="2"/>
    <x v="17"/>
    <x v="0"/>
    <x v="1"/>
    <x v="3"/>
    <x v="0"/>
    <n v="30.7910448053841"/>
    <n v="4.34234464627579"/>
    <x v="19"/>
    <n v="23.685419081064701"/>
    <n v="3.3402651125198402"/>
    <x v="0"/>
    <x v="3"/>
    <x v="3"/>
  </r>
  <r>
    <x v="2"/>
    <x v="9"/>
    <x v="0"/>
    <x v="22"/>
    <x v="3"/>
    <x v="0"/>
    <n v="0.74172858532526798"/>
    <n v="0.10460317835378199"/>
    <x v="10"/>
    <n v="0.57056045025020596"/>
    <n v="8.0463983349063406E-2"/>
    <x v="0"/>
    <x v="3"/>
    <x v="9"/>
  </r>
  <r>
    <x v="2"/>
    <x v="12"/>
    <x v="0"/>
    <x v="1"/>
    <x v="3"/>
    <x v="0"/>
    <n v="5.1478610717083004"/>
    <n v="0.72598338594198497"/>
    <x v="14"/>
    <n v="3.9598931320833102"/>
    <n v="0.55844875841691199"/>
    <x v="0"/>
    <x v="3"/>
    <x v="3"/>
  </r>
  <r>
    <x v="1"/>
    <x v="20"/>
    <x v="0"/>
    <x v="0"/>
    <x v="3"/>
    <x v="0"/>
    <n v="0.62328300727975705"/>
    <n v="8.7899246254309296E-2"/>
    <x v="22"/>
    <n v="0.47944846713827399"/>
    <n v="6.7614804811007095E-2"/>
    <x v="0"/>
    <x v="1"/>
    <x v="8"/>
  </r>
  <r>
    <x v="0"/>
    <x v="19"/>
    <x v="0"/>
    <x v="16"/>
    <x v="3"/>
    <x v="0"/>
    <n v="16.553190073830699"/>
    <n v="2.3344338183456301"/>
    <x v="21"/>
    <n v="14.028127181212399"/>
    <n v="1.9783337443607101"/>
    <x v="0"/>
    <x v="2"/>
    <x v="15"/>
  </r>
  <r>
    <x v="2"/>
    <x v="1"/>
    <x v="0"/>
    <x v="1"/>
    <x v="3"/>
    <x v="0"/>
    <n v="14.570426150644"/>
    <n v="2.0548121179097598"/>
    <x v="2"/>
    <n v="11.20802011588"/>
    <n v="1.5806247060844401"/>
    <x v="0"/>
    <x v="3"/>
    <x v="3"/>
  </r>
  <r>
    <x v="6"/>
    <x v="10"/>
    <x v="0"/>
    <x v="30"/>
    <x v="3"/>
    <x v="0"/>
    <n v="0.364967716502069"/>
    <n v="5.14700173324142E-2"/>
    <x v="12"/>
    <n v="0.30413976375172402"/>
    <n v="4.2891681110345199E-2"/>
    <x v="0"/>
    <x v="6"/>
    <x v="1"/>
  </r>
  <r>
    <x v="4"/>
    <x v="3"/>
    <x v="0"/>
    <x v="21"/>
    <x v="3"/>
    <x v="0"/>
    <n v="11.931869003636599"/>
    <n v="1.6827063782826099"/>
    <x v="3"/>
    <n v="9.7802204947841105"/>
    <n v="1.37926752318247"/>
    <x v="0"/>
    <x v="5"/>
    <x v="29"/>
  </r>
  <r>
    <x v="4"/>
    <x v="15"/>
    <x v="0"/>
    <x v="21"/>
    <x v="3"/>
    <x v="0"/>
    <n v="4.3671100062049703E-2"/>
    <n v="6.1587701472947997E-3"/>
    <x v="18"/>
    <n v="3.2348963008925702E-2"/>
    <n v="4.5620519609591102E-3"/>
    <x v="0"/>
    <x v="5"/>
    <x v="29"/>
  </r>
  <r>
    <x v="6"/>
    <x v="15"/>
    <x v="0"/>
    <x v="7"/>
    <x v="3"/>
    <x v="0"/>
    <n v="7.9952951779446502E-2"/>
    <n v="1.12754625348964E-2"/>
    <x v="18"/>
    <n v="5.9224408725515897E-2"/>
    <n v="8.3521944702936498E-3"/>
    <x v="0"/>
    <x v="6"/>
    <x v="26"/>
  </r>
  <r>
    <x v="6"/>
    <x v="16"/>
    <x v="0"/>
    <x v="26"/>
    <x v="3"/>
    <x v="0"/>
    <n v="152.68055013382701"/>
    <n v="21.531960791019799"/>
    <x v="11"/>
    <n v="128.302983305737"/>
    <n v="18.094084698336001"/>
    <x v="0"/>
    <x v="6"/>
    <x v="5"/>
  </r>
  <r>
    <x v="3"/>
    <x v="7"/>
    <x v="0"/>
    <x v="10"/>
    <x v="3"/>
    <x v="0"/>
    <n v="0.36635019557186399"/>
    <n v="5.1664983129296203E-2"/>
    <x v="8"/>
    <n v="0.28180784274758802"/>
    <n v="3.9742294714843203E-2"/>
    <x v="0"/>
    <x v="0"/>
    <x v="31"/>
  </r>
  <r>
    <x v="6"/>
    <x v="0"/>
    <x v="0"/>
    <x v="2"/>
    <x v="3"/>
    <x v="0"/>
    <n v="8.3209059390540203E-3"/>
    <n v="1.1734659081882701E-3"/>
    <x v="1"/>
    <n v="6.2563202549278298E-3"/>
    <n v="8.8230519412651597E-4"/>
    <x v="0"/>
    <x v="6"/>
    <x v="28"/>
  </r>
  <r>
    <x v="3"/>
    <x v="21"/>
    <x v="0"/>
    <x v="18"/>
    <x v="3"/>
    <x v="0"/>
    <n v="2.39491466449957E-2"/>
    <n v="3.37745761386396E-3"/>
    <x v="23"/>
    <n v="1.8422420496150602E-2"/>
    <n v="2.5980443183569002E-3"/>
    <x v="0"/>
    <x v="0"/>
    <x v="27"/>
  </r>
  <r>
    <x v="2"/>
    <x v="20"/>
    <x v="0"/>
    <x v="14"/>
    <x v="3"/>
    <x v="0"/>
    <n v="0.14826478196617299"/>
    <n v="2.0909221699728801E-2"/>
    <x v="22"/>
    <n v="0.114049832281671"/>
    <n v="1.6084016692098999E-2"/>
    <x v="0"/>
    <x v="3"/>
    <x v="2"/>
  </r>
  <r>
    <x v="2"/>
    <x v="16"/>
    <x v="0"/>
    <x v="1"/>
    <x v="3"/>
    <x v="0"/>
    <n v="2041.17112596744"/>
    <n v="287.85864744114099"/>
    <x v="11"/>
    <n v="1715.2698537541501"/>
    <n v="241.89802305978299"/>
    <x v="0"/>
    <x v="3"/>
    <x v="3"/>
  </r>
  <r>
    <x v="2"/>
    <x v="15"/>
    <x v="0"/>
    <x v="14"/>
    <x v="3"/>
    <x v="0"/>
    <n v="8.2289836971398106E-2"/>
    <n v="1.16050246191443E-2"/>
    <x v="18"/>
    <n v="6.0955434793628201E-2"/>
    <n v="8.5963145326994894E-3"/>
    <x v="0"/>
    <x v="3"/>
    <x v="2"/>
  </r>
  <r>
    <x v="5"/>
    <x v="19"/>
    <x v="0"/>
    <x v="8"/>
    <x v="3"/>
    <x v="0"/>
    <n v="3.5965332761620799"/>
    <n v="0.50720549158384898"/>
    <x v="21"/>
    <n v="3.0479095560695599"/>
    <n v="0.429835162359194"/>
    <x v="0"/>
    <x v="4"/>
    <x v="19"/>
  </r>
  <r>
    <x v="6"/>
    <x v="9"/>
    <x v="0"/>
    <x v="26"/>
    <x v="3"/>
    <x v="0"/>
    <n v="0.27120784268563702"/>
    <n v="3.8247416778402203E-2"/>
    <x v="10"/>
    <n v="0.20862141745049001"/>
    <n v="2.9421089829540201E-2"/>
    <x v="0"/>
    <x v="6"/>
    <x v="5"/>
  </r>
  <r>
    <x v="2"/>
    <x v="0"/>
    <x v="0"/>
    <x v="9"/>
    <x v="3"/>
    <x v="0"/>
    <n v="2.5763421348649802E-2"/>
    <n v="3.63331791662668E-3"/>
    <x v="1"/>
    <n v="1.9370993495225398E-2"/>
    <n v="2.7318179824260698E-3"/>
    <x v="0"/>
    <x v="3"/>
    <x v="16"/>
  </r>
  <r>
    <x v="2"/>
    <x v="15"/>
    <x v="0"/>
    <x v="9"/>
    <x v="3"/>
    <x v="0"/>
    <n v="0.34297864545308798"/>
    <n v="4.8368981769976102E-2"/>
    <x v="18"/>
    <n v="0.25405825589117598"/>
    <n v="3.5828875385167401E-2"/>
    <x v="0"/>
    <x v="3"/>
    <x v="16"/>
  </r>
  <r>
    <x v="0"/>
    <x v="6"/>
    <x v="0"/>
    <x v="11"/>
    <x v="3"/>
    <x v="0"/>
    <n v="3.9516542970890502E-2"/>
    <n v="5.5728686666380598E-3"/>
    <x v="7"/>
    <n v="2.9271513311770699E-2"/>
    <n v="4.1280508641763297E-3"/>
    <x v="0"/>
    <x v="2"/>
    <x v="17"/>
  </r>
  <r>
    <x v="0"/>
    <x v="6"/>
    <x v="0"/>
    <x v="16"/>
    <x v="3"/>
    <x v="0"/>
    <n v="1.4992652906213599E-2"/>
    <n v="2.1143571610594998E-3"/>
    <x v="7"/>
    <n v="1.11056688194175E-2"/>
    <n v="1.5661904896737001E-3"/>
    <x v="0"/>
    <x v="2"/>
    <x v="15"/>
  </r>
  <r>
    <x v="0"/>
    <x v="20"/>
    <x v="0"/>
    <x v="16"/>
    <x v="3"/>
    <x v="0"/>
    <n v="0.63461241286369396"/>
    <n v="8.9496989494067605E-2"/>
    <x v="22"/>
    <n v="0.48816339451053298"/>
    <n v="6.8843838072359595E-2"/>
    <x v="0"/>
    <x v="2"/>
    <x v="15"/>
  </r>
  <r>
    <x v="5"/>
    <x v="7"/>
    <x v="0"/>
    <x v="25"/>
    <x v="3"/>
    <x v="0"/>
    <n v="0.78186168507156695"/>
    <n v="0.110262997691622"/>
    <x v="8"/>
    <n v="0.60143206543966798"/>
    <n v="8.4817690532016807E-2"/>
    <x v="0"/>
    <x v="4"/>
    <x v="20"/>
  </r>
  <r>
    <x v="0"/>
    <x v="24"/>
    <x v="0"/>
    <x v="11"/>
    <x v="3"/>
    <x v="0"/>
    <n v="5.5647012778833899E-3"/>
    <n v="7.8476878439395195E-4"/>
    <x v="26"/>
    <n v="4.1839859232205897E-3"/>
    <n v="5.9005171758943803E-4"/>
    <x v="0"/>
    <x v="2"/>
    <x v="17"/>
  </r>
  <r>
    <x v="1"/>
    <x v="24"/>
    <x v="0"/>
    <x v="0"/>
    <x v="3"/>
    <x v="0"/>
    <n v="8.8135700554811298E-3"/>
    <n v="1.2429444660579699E-3"/>
    <x v="26"/>
    <n v="6.6267444026173799E-3"/>
    <n v="9.3454471132177995E-4"/>
    <x v="0"/>
    <x v="1"/>
    <x v="8"/>
  </r>
  <r>
    <x v="3"/>
    <x v="5"/>
    <x v="0"/>
    <x v="17"/>
    <x v="3"/>
    <x v="0"/>
    <n v="6.52920333712609E-3"/>
    <n v="9.2078886360029899E-4"/>
    <x v="6"/>
    <n v="5.1411049898630601E-3"/>
    <n v="7.2503060126007796E-4"/>
    <x v="0"/>
    <x v="0"/>
    <x v="4"/>
  </r>
  <r>
    <x v="0"/>
    <x v="15"/>
    <x v="0"/>
    <x v="13"/>
    <x v="3"/>
    <x v="0"/>
    <n v="3.1666615712081E-2"/>
    <n v="4.4658231012344096E-3"/>
    <x v="18"/>
    <n v="2.3456752379319299E-2"/>
    <n v="3.3080171120254799E-3"/>
    <x v="0"/>
    <x v="2"/>
    <x v="22"/>
  </r>
  <r>
    <x v="0"/>
    <x v="5"/>
    <x v="0"/>
    <x v="13"/>
    <x v="3"/>
    <x v="0"/>
    <n v="1.2320334251691399E-3"/>
    <n v="1.73749016365971E-4"/>
    <x v="6"/>
    <n v="9.70105059188298E-4"/>
    <n v="1.3681024910706401E-4"/>
    <x v="0"/>
    <x v="2"/>
    <x v="22"/>
  </r>
  <r>
    <x v="6"/>
    <x v="10"/>
    <x v="0"/>
    <x v="2"/>
    <x v="3"/>
    <x v="0"/>
    <n v="0.55548497976122602"/>
    <n v="7.8337946737390293E-2"/>
    <x v="12"/>
    <n v="0.46290414980102101"/>
    <n v="6.5281622281158497E-2"/>
    <x v="0"/>
    <x v="6"/>
    <x v="28"/>
  </r>
  <r>
    <x v="5"/>
    <x v="6"/>
    <x v="0"/>
    <x v="25"/>
    <x v="3"/>
    <x v="0"/>
    <n v="0.70432125462584405"/>
    <n v="9.9327763920112097E-2"/>
    <x v="7"/>
    <n v="0.521719447870995"/>
    <n v="7.3576121422305102E-2"/>
    <x v="0"/>
    <x v="4"/>
    <x v="20"/>
  </r>
  <r>
    <x v="2"/>
    <x v="1"/>
    <x v="0"/>
    <x v="14"/>
    <x v="3"/>
    <x v="0"/>
    <n v="0.58577635026489105"/>
    <n v="8.2609824205866003E-2"/>
    <x v="2"/>
    <n v="0.45059719251145502"/>
    <n v="6.3546018619897005E-2"/>
    <x v="0"/>
    <x v="3"/>
    <x v="2"/>
  </r>
  <r>
    <x v="6"/>
    <x v="6"/>
    <x v="0"/>
    <x v="30"/>
    <x v="3"/>
    <x v="0"/>
    <n v="2.8514500532300702E-2"/>
    <n v="4.02129221370277E-3"/>
    <x v="7"/>
    <n v="2.1121852246148601E-2"/>
    <n v="2.9787349731131602E-3"/>
    <x v="0"/>
    <x v="6"/>
    <x v="1"/>
  </r>
  <r>
    <x v="4"/>
    <x v="2"/>
    <x v="0"/>
    <x v="21"/>
    <x v="3"/>
    <x v="0"/>
    <n v="4.6183287854692202E-2"/>
    <n v="6.5130544946032402E-3"/>
    <x v="0"/>
    <n v="3.4724276582475302E-2"/>
    <n v="4.8970334545888903E-3"/>
    <x v="0"/>
    <x v="5"/>
    <x v="29"/>
  </r>
  <r>
    <x v="6"/>
    <x v="5"/>
    <x v="0"/>
    <x v="2"/>
    <x v="3"/>
    <x v="0"/>
    <n v="1.33046063434609E-2"/>
    <n v="1.8762983358145901E-3"/>
    <x v="6"/>
    <n v="1.0476067986977099E-2"/>
    <n v="1.47740026442094E-3"/>
    <x v="0"/>
    <x v="6"/>
    <x v="28"/>
  </r>
  <r>
    <x v="6"/>
    <x v="18"/>
    <x v="0"/>
    <x v="2"/>
    <x v="3"/>
    <x v="0"/>
    <n v="10.5245054079844"/>
    <n v="1.48423121079252"/>
    <x v="20"/>
    <n v="9.2604766756078494"/>
    <n v="1.30597001720631"/>
    <x v="0"/>
    <x v="6"/>
    <x v="28"/>
  </r>
  <r>
    <x v="5"/>
    <x v="7"/>
    <x v="0"/>
    <x v="3"/>
    <x v="3"/>
    <x v="0"/>
    <n v="0.78014066123876502"/>
    <n v="0.110020288206649"/>
    <x v="8"/>
    <n v="0.60010820095289596"/>
    <n v="8.4630990928191693E-2"/>
    <x v="0"/>
    <x v="4"/>
    <x v="24"/>
  </r>
  <r>
    <x v="5"/>
    <x v="15"/>
    <x v="0"/>
    <x v="6"/>
    <x v="3"/>
    <x v="0"/>
    <n v="0.15788729457488401"/>
    <n v="2.2266248275938101E-2"/>
    <x v="18"/>
    <n v="0.116953551536951"/>
    <n v="1.64935172414356E-2"/>
    <x v="0"/>
    <x v="4"/>
    <x v="12"/>
  </r>
  <r>
    <x v="2"/>
    <x v="18"/>
    <x v="0"/>
    <x v="27"/>
    <x v="3"/>
    <x v="0"/>
    <n v="6.4095692753451301"/>
    <n v="0.90391732413256598"/>
    <x v="20"/>
    <n v="5.1219476395697203"/>
    <n v="0.72232891257075604"/>
    <x v="0"/>
    <x v="3"/>
    <x v="6"/>
  </r>
  <r>
    <x v="5"/>
    <x v="19"/>
    <x v="0"/>
    <x v="25"/>
    <x v="3"/>
    <x v="0"/>
    <n v="22.228186196374299"/>
    <n v="3.1347570677227998"/>
    <x v="21"/>
    <n v="18.837445929130698"/>
    <n v="2.6565737862057701"/>
    <x v="0"/>
    <x v="4"/>
    <x v="20"/>
  </r>
  <r>
    <x v="4"/>
    <x v="10"/>
    <x v="0"/>
    <x v="21"/>
    <x v="3"/>
    <x v="0"/>
    <n v="0.44014013611011399"/>
    <n v="6.20712994875268E-2"/>
    <x v="12"/>
    <n v="0.366783446758428"/>
    <n v="5.17260829062723E-2"/>
    <x v="0"/>
    <x v="5"/>
    <x v="29"/>
  </r>
  <r>
    <x v="0"/>
    <x v="16"/>
    <x v="0"/>
    <x v="11"/>
    <x v="3"/>
    <x v="0"/>
    <n v="54.326621342155498"/>
    <n v="7.6614780312394899"/>
    <x v="11"/>
    <n v="45.6526229766014"/>
    <n v="6.4382168329743799"/>
    <x v="0"/>
    <x v="2"/>
    <x v="17"/>
  </r>
  <r>
    <x v="2"/>
    <x v="19"/>
    <x v="0"/>
    <x v="9"/>
    <x v="3"/>
    <x v="0"/>
    <n v="18.434926454118798"/>
    <n v="2.59980798633157"/>
    <x v="21"/>
    <n v="15.622819028914201"/>
    <n v="2.2032271070606502"/>
    <x v="0"/>
    <x v="3"/>
    <x v="16"/>
  </r>
  <r>
    <x v="2"/>
    <x v="7"/>
    <x v="0"/>
    <x v="14"/>
    <x v="3"/>
    <x v="0"/>
    <n v="0.113185881462641"/>
    <n v="1.5962176974175402E-2"/>
    <x v="8"/>
    <n v="8.7066062663570004E-2"/>
    <n v="1.22785976724426E-2"/>
    <x v="0"/>
    <x v="3"/>
    <x v="2"/>
  </r>
  <r>
    <x v="5"/>
    <x v="20"/>
    <x v="0"/>
    <x v="6"/>
    <x v="3"/>
    <x v="0"/>
    <n v="1.6506028732656799"/>
    <n v="0.232778283268886"/>
    <x v="22"/>
    <n v="1.2696945178966801"/>
    <n v="0.179060217899143"/>
    <x v="0"/>
    <x v="4"/>
    <x v="12"/>
  </r>
  <r>
    <x v="2"/>
    <x v="6"/>
    <x v="0"/>
    <x v="22"/>
    <x v="3"/>
    <x v="0"/>
    <n v="0.13643130387948199"/>
    <n v="1.9240391020505399E-2"/>
    <x v="7"/>
    <n v="0.101060225095912"/>
    <n v="1.4252141496670701E-2"/>
    <x v="0"/>
    <x v="3"/>
    <x v="9"/>
  </r>
  <r>
    <x v="3"/>
    <x v="20"/>
    <x v="0"/>
    <x v="18"/>
    <x v="3"/>
    <x v="0"/>
    <n v="0.63072606508465301"/>
    <n v="8.89489125587591E-2"/>
    <x v="22"/>
    <n v="0.48517389621896301"/>
    <n v="6.8422240429814596E-2"/>
    <x v="0"/>
    <x v="0"/>
    <x v="27"/>
  </r>
  <r>
    <x v="1"/>
    <x v="11"/>
    <x v="0"/>
    <x v="15"/>
    <x v="3"/>
    <x v="0"/>
    <n v="455.87122778127701"/>
    <n v="64.289795876009407"/>
    <x v="13"/>
    <n v="376.75308081097302"/>
    <n v="53.132062707445797"/>
    <x v="0"/>
    <x v="1"/>
    <x v="14"/>
  </r>
  <r>
    <x v="3"/>
    <x v="3"/>
    <x v="0"/>
    <x v="17"/>
    <x v="3"/>
    <x v="0"/>
    <n v="3.27592054464959"/>
    <n v="0.46199069010469601"/>
    <x v="3"/>
    <n v="2.6851807743029399"/>
    <n v="0.37868089352843998"/>
    <x v="0"/>
    <x v="0"/>
    <x v="4"/>
  </r>
  <r>
    <x v="5"/>
    <x v="23"/>
    <x v="0"/>
    <x v="6"/>
    <x v="3"/>
    <x v="0"/>
    <n v="16.7615972058517"/>
    <n v="2.3638246883111398"/>
    <x v="25"/>
    <n v="14.204743394789601"/>
    <n v="2.0032412612806301"/>
    <x v="0"/>
    <x v="4"/>
    <x v="12"/>
  </r>
  <r>
    <x v="2"/>
    <x v="12"/>
    <x v="0"/>
    <x v="9"/>
    <x v="3"/>
    <x v="0"/>
    <n v="0.26603640605515499"/>
    <n v="3.75181086205316E-2"/>
    <x v="14"/>
    <n v="0.204643389273196"/>
    <n v="2.8860083554255001E-2"/>
    <x v="0"/>
    <x v="3"/>
    <x v="16"/>
  </r>
  <r>
    <x v="2"/>
    <x v="15"/>
    <x v="0"/>
    <x v="22"/>
    <x v="3"/>
    <x v="0"/>
    <n v="1.1482582380761599"/>
    <n v="0.16193451843440601"/>
    <x v="18"/>
    <n v="0.85056165783419302"/>
    <n v="0.119951495136597"/>
    <x v="0"/>
    <x v="3"/>
    <x v="9"/>
  </r>
  <r>
    <x v="1"/>
    <x v="23"/>
    <x v="0"/>
    <x v="23"/>
    <x v="3"/>
    <x v="0"/>
    <n v="5.3439684597860504"/>
    <n v="0.75363966951718997"/>
    <x v="25"/>
    <n v="4.5287868303271601"/>
    <n v="0.63867768603151698"/>
    <x v="0"/>
    <x v="1"/>
    <x v="0"/>
  </r>
  <r>
    <x v="1"/>
    <x v="7"/>
    <x v="0"/>
    <x v="15"/>
    <x v="3"/>
    <x v="0"/>
    <n v="2.0854917458668698"/>
    <n v="0.294109016915654"/>
    <x v="8"/>
    <n v="1.6042244198975899"/>
    <n v="0.226237705319734"/>
    <x v="0"/>
    <x v="1"/>
    <x v="14"/>
  </r>
  <r>
    <x v="6"/>
    <x v="5"/>
    <x v="0"/>
    <x v="26"/>
    <x v="3"/>
    <x v="0"/>
    <n v="3.9167294485998004E-3"/>
    <n v="5.5236154731144803E-4"/>
    <x v="6"/>
    <n v="3.0840389359053501E-3"/>
    <n v="4.3493035221373798E-4"/>
    <x v="0"/>
    <x v="6"/>
    <x v="5"/>
  </r>
  <r>
    <x v="0"/>
    <x v="11"/>
    <x v="0"/>
    <x v="13"/>
    <x v="3"/>
    <x v="0"/>
    <n v="38.175154560556898"/>
    <n v="5.3836977301205096"/>
    <x v="13"/>
    <n v="31.549714512857001"/>
    <n v="4.4493369670417504"/>
    <x v="0"/>
    <x v="2"/>
    <x v="22"/>
  </r>
  <r>
    <x v="3"/>
    <x v="3"/>
    <x v="0"/>
    <x v="18"/>
    <x v="3"/>
    <x v="0"/>
    <n v="2.63411022343139"/>
    <n v="0.37147860680640399"/>
    <x v="3"/>
    <n v="2.1591067405175299"/>
    <n v="0.30449066131672398"/>
    <x v="0"/>
    <x v="0"/>
    <x v="27"/>
  </r>
  <r>
    <x v="2"/>
    <x v="5"/>
    <x v="0"/>
    <x v="1"/>
    <x v="3"/>
    <x v="0"/>
    <n v="5.6232709950290498E-2"/>
    <n v="7.9302865018573906E-3"/>
    <x v="6"/>
    <n v="4.4277724370307497E-2"/>
    <n v="6.2443200802026703E-3"/>
    <x v="0"/>
    <x v="3"/>
    <x v="3"/>
  </r>
  <r>
    <x v="2"/>
    <x v="16"/>
    <x v="0"/>
    <x v="14"/>
    <x v="3"/>
    <x v="0"/>
    <n v="74.007390961343305"/>
    <n v="10.4369825693487"/>
    <x v="11"/>
    <n v="62.191084841465099"/>
    <n v="8.7705735876880002"/>
    <x v="0"/>
    <x v="3"/>
    <x v="2"/>
  </r>
  <r>
    <x v="6"/>
    <x v="2"/>
    <x v="0"/>
    <x v="2"/>
    <x v="3"/>
    <x v="0"/>
    <n v="0.29388306967952199"/>
    <n v="4.14452183198026E-2"/>
    <x v="0"/>
    <n v="0.22096471404475301"/>
    <n v="3.1161818285565801E-2"/>
    <x v="0"/>
    <x v="6"/>
    <x v="28"/>
  </r>
  <r>
    <x v="3"/>
    <x v="16"/>
    <x v="0"/>
    <x v="18"/>
    <x v="3"/>
    <x v="0"/>
    <n v="72.594899749754802"/>
    <n v="10.2377842735676"/>
    <x v="11"/>
    <n v="61.004117436768901"/>
    <n v="8.6031800618215097"/>
    <x v="0"/>
    <x v="0"/>
    <x v="27"/>
  </r>
  <r>
    <x v="0"/>
    <x v="16"/>
    <x v="0"/>
    <x v="16"/>
    <x v="3"/>
    <x v="0"/>
    <n v="56.026351700682604"/>
    <n v="7.9011845780329999"/>
    <x v="11"/>
    <n v="47.0809678156998"/>
    <n v="6.6396509059101003"/>
    <x v="0"/>
    <x v="2"/>
    <x v="15"/>
  </r>
  <r>
    <x v="0"/>
    <x v="15"/>
    <x v="0"/>
    <x v="11"/>
    <x v="3"/>
    <x v="0"/>
    <n v="0.135979182104806"/>
    <n v="1.9176629995826401E-2"/>
    <x v="18"/>
    <n v="0.100725320077634"/>
    <n v="1.4204911108019601E-2"/>
    <x v="0"/>
    <x v="2"/>
    <x v="17"/>
  </r>
  <r>
    <x v="0"/>
    <x v="13"/>
    <x v="0"/>
    <x v="16"/>
    <x v="3"/>
    <x v="0"/>
    <n v="4.5265813115041201E-2"/>
    <n v="6.3836665004965796E-3"/>
    <x v="16"/>
    <n v="3.4819856242339402E-2"/>
    <n v="4.9105126926896796E-3"/>
    <x v="0"/>
    <x v="2"/>
    <x v="15"/>
  </r>
  <r>
    <x v="4"/>
    <x v="18"/>
    <x v="0"/>
    <x v="21"/>
    <x v="3"/>
    <x v="0"/>
    <n v="3.5628943454097102"/>
    <n v="0.50246152034863201"/>
    <x v="20"/>
    <n v="2.7406879580074701"/>
    <n v="0.38650886180664001"/>
    <x v="0"/>
    <x v="5"/>
    <x v="29"/>
  </r>
  <r>
    <x v="3"/>
    <x v="16"/>
    <x v="0"/>
    <x v="10"/>
    <x v="3"/>
    <x v="0"/>
    <n v="28.1255675864019"/>
    <n v="3.96644247066682"/>
    <x v="11"/>
    <n v="23.6349307448756"/>
    <n v="3.33314493333347"/>
    <x v="0"/>
    <x v="0"/>
    <x v="31"/>
  </r>
  <r>
    <x v="5"/>
    <x v="24"/>
    <x v="0"/>
    <x v="25"/>
    <x v="3"/>
    <x v="0"/>
    <n v="6.5695118536728006E-2"/>
    <n v="9.2647342130635392E-3"/>
    <x v="26"/>
    <n v="4.9394825967464702E-2"/>
    <n v="6.96596557373199E-3"/>
    <x v="0"/>
    <x v="4"/>
    <x v="20"/>
  </r>
  <r>
    <x v="4"/>
    <x v="16"/>
    <x v="0"/>
    <x v="19"/>
    <x v="3"/>
    <x v="0"/>
    <n v="15.9114285600562"/>
    <n v="2.2439286181766098"/>
    <x v="11"/>
    <n v="13.3709483697951"/>
    <n v="1.8856543009887601"/>
    <x v="0"/>
    <x v="5"/>
    <x v="7"/>
  </r>
  <r>
    <x v="0"/>
    <x v="20"/>
    <x v="0"/>
    <x v="12"/>
    <x v="3"/>
    <x v="0"/>
    <n v="0.19806839607111301"/>
    <n v="2.7932837119104201E-2"/>
    <x v="22"/>
    <n v="0.15236030467008699"/>
    <n v="2.1486797783926301E-2"/>
    <x v="0"/>
    <x v="2"/>
    <x v="21"/>
  </r>
  <r>
    <x v="2"/>
    <x v="9"/>
    <x v="0"/>
    <x v="9"/>
    <x v="3"/>
    <x v="0"/>
    <n v="0.31441596622797002"/>
    <n v="4.4340895097360299E-2"/>
    <x v="10"/>
    <n v="0.24185843555997699"/>
    <n v="3.41083808441233E-2"/>
    <x v="0"/>
    <x v="3"/>
    <x v="16"/>
  </r>
  <r>
    <x v="2"/>
    <x v="18"/>
    <x v="0"/>
    <x v="14"/>
    <x v="3"/>
    <x v="0"/>
    <n v="5.4353857212485996"/>
    <n v="0.76653190030695795"/>
    <x v="20"/>
    <n v="4.181065939422"/>
    <n v="0.58963992331304405"/>
    <x v="0"/>
    <x v="3"/>
    <x v="2"/>
  </r>
  <r>
    <x v="3"/>
    <x v="19"/>
    <x v="0"/>
    <x v="18"/>
    <x v="3"/>
    <x v="0"/>
    <n v="7.11085594209246"/>
    <n v="1.0028171315961401"/>
    <x v="21"/>
    <n v="6.0261491034681898"/>
    <n v="0.84984502677639195"/>
    <x v="0"/>
    <x v="0"/>
    <x v="27"/>
  </r>
  <r>
    <x v="6"/>
    <x v="14"/>
    <x v="0"/>
    <x v="30"/>
    <x v="3"/>
    <x v="0"/>
    <n v="4.2706606940663496"/>
    <n v="0.60227513285605505"/>
    <x v="17"/>
    <n v="3.2851236108202699"/>
    <n v="0.46328856373542698"/>
    <x v="0"/>
    <x v="6"/>
    <x v="1"/>
  </r>
  <r>
    <x v="0"/>
    <x v="10"/>
    <x v="0"/>
    <x v="11"/>
    <x v="3"/>
    <x v="0"/>
    <n v="0.44100926136736401"/>
    <n v="6.2193868936911097E-2"/>
    <x v="12"/>
    <n v="0.367507717806137"/>
    <n v="5.1828224114092603E-2"/>
    <x v="0"/>
    <x v="2"/>
    <x v="17"/>
  </r>
  <r>
    <x v="1"/>
    <x v="4"/>
    <x v="0"/>
    <x v="31"/>
    <x v="3"/>
    <x v="0"/>
    <n v="5.7618232484924599E-2"/>
    <n v="8.12568150708016E-3"/>
    <x v="5"/>
    <n v="4.2680172211055301E-2"/>
    <n v="6.0190233385779097E-3"/>
    <x v="0"/>
    <x v="1"/>
    <x v="18"/>
  </r>
  <r>
    <x v="2"/>
    <x v="10"/>
    <x v="0"/>
    <x v="9"/>
    <x v="3"/>
    <x v="0"/>
    <n v="1.2488829768335401"/>
    <n v="0.176125244939069"/>
    <x v="12"/>
    <n v="1.0407358140279499"/>
    <n v="0.14677103744922401"/>
    <x v="0"/>
    <x v="3"/>
    <x v="16"/>
  </r>
  <r>
    <x v="0"/>
    <x v="3"/>
    <x v="0"/>
    <x v="13"/>
    <x v="3"/>
    <x v="0"/>
    <n v="7.5182337597490703"/>
    <n v="1.0602680851670101"/>
    <x v="3"/>
    <n v="6.1624866883189098"/>
    <n v="0.86907220095656901"/>
    <x v="0"/>
    <x v="2"/>
    <x v="22"/>
  </r>
  <r>
    <x v="3"/>
    <x v="2"/>
    <x v="0"/>
    <x v="17"/>
    <x v="3"/>
    <x v="0"/>
    <n v="5.2125650832798402E-2"/>
    <n v="7.3510834808653402E-3"/>
    <x v="0"/>
    <n v="3.9192218671277E-2"/>
    <n v="5.52713043674085E-3"/>
    <x v="0"/>
    <x v="0"/>
    <x v="4"/>
  </r>
  <r>
    <x v="2"/>
    <x v="13"/>
    <x v="0"/>
    <x v="14"/>
    <x v="3"/>
    <x v="0"/>
    <n v="2.32604261158081E-2"/>
    <n v="3.2803299612753399E-3"/>
    <x v="16"/>
    <n v="1.7892635473698501E-2"/>
    <n v="2.52333073944257E-3"/>
    <x v="0"/>
    <x v="3"/>
    <x v="2"/>
  </r>
  <r>
    <x v="1"/>
    <x v="20"/>
    <x v="0"/>
    <x v="15"/>
    <x v="3"/>
    <x v="0"/>
    <n v="6.2659869762167704"/>
    <n v="0.88366845528577098"/>
    <x v="22"/>
    <n v="4.8199899817052003"/>
    <n v="0.67974496560443898"/>
    <x v="0"/>
    <x v="1"/>
    <x v="14"/>
  </r>
  <r>
    <x v="2"/>
    <x v="11"/>
    <x v="0"/>
    <x v="9"/>
    <x v="3"/>
    <x v="0"/>
    <n v="102.82692882911"/>
    <n v="14.5012930453075"/>
    <x v="13"/>
    <n v="84.980932916620006"/>
    <n v="11.9845397068657"/>
    <x v="0"/>
    <x v="3"/>
    <x v="16"/>
  </r>
  <r>
    <x v="3"/>
    <x v="2"/>
    <x v="0"/>
    <x v="18"/>
    <x v="3"/>
    <x v="0"/>
    <n v="3.4106686347594603E-2"/>
    <n v="4.8099370385050397E-3"/>
    <x v="0"/>
    <n v="2.56441250733794E-2"/>
    <n v="3.61649401391356E-3"/>
    <x v="0"/>
    <x v="0"/>
    <x v="27"/>
  </r>
  <r>
    <x v="6"/>
    <x v="11"/>
    <x v="0"/>
    <x v="28"/>
    <x v="3"/>
    <x v="0"/>
    <n v="46.608830679885102"/>
    <n v="6.57306719051586"/>
    <x v="13"/>
    <n v="38.519694776764602"/>
    <n v="5.4322869343106399"/>
    <x v="0"/>
    <x v="6"/>
    <x v="25"/>
  </r>
  <r>
    <x v="6"/>
    <x v="2"/>
    <x v="0"/>
    <x v="26"/>
    <x v="3"/>
    <x v="0"/>
    <n v="7.5854279598275801E-2"/>
    <n v="1.0697442291827799E-2"/>
    <x v="0"/>
    <n v="5.7033292931034402E-2"/>
    <n v="8.0431896931035893E-3"/>
    <x v="0"/>
    <x v="6"/>
    <x v="5"/>
  </r>
  <r>
    <x v="1"/>
    <x v="18"/>
    <x v="0"/>
    <x v="0"/>
    <x v="3"/>
    <x v="0"/>
    <n v="1.5166586202330301"/>
    <n v="0.21388863162725"/>
    <x v="20"/>
    <n v="1.1666604771023299"/>
    <n v="0.164529716636346"/>
    <x v="0"/>
    <x v="1"/>
    <x v="8"/>
  </r>
  <r>
    <x v="6"/>
    <x v="19"/>
    <x v="0"/>
    <x v="30"/>
    <x v="3"/>
    <x v="0"/>
    <n v="20.653643981581599"/>
    <n v="2.9127053315782501"/>
    <x v="21"/>
    <n v="17.503088119984401"/>
    <n v="2.4683943487951301"/>
    <x v="0"/>
    <x v="6"/>
    <x v="1"/>
  </r>
  <r>
    <x v="3"/>
    <x v="7"/>
    <x v="0"/>
    <x v="17"/>
    <x v="3"/>
    <x v="0"/>
    <n v="0.17375208701797301"/>
    <n v="2.45035999788423E-2"/>
    <x v="8"/>
    <n v="0.133655451552287"/>
    <n v="1.88489230606479E-2"/>
    <x v="0"/>
    <x v="0"/>
    <x v="4"/>
  </r>
  <r>
    <x v="0"/>
    <x v="9"/>
    <x v="0"/>
    <x v="16"/>
    <x v="3"/>
    <x v="0"/>
    <n v="6.8335226095436796E-2"/>
    <n v="9.6370586013917597E-3"/>
    <x v="10"/>
    <n v="5.2565558534951401E-2"/>
    <n v="7.4131220010705797E-3"/>
    <x v="0"/>
    <x v="2"/>
    <x v="15"/>
  </r>
  <r>
    <x v="4"/>
    <x v="20"/>
    <x v="0"/>
    <x v="29"/>
    <x v="3"/>
    <x v="0"/>
    <n v="9.5821211655463798E-2"/>
    <n v="1.3513303236758201E-2"/>
    <x v="22"/>
    <n v="7.3708624350356702E-2"/>
    <n v="1.0394848643660101E-2"/>
    <x v="0"/>
    <x v="5"/>
    <x v="13"/>
  </r>
  <r>
    <x v="0"/>
    <x v="16"/>
    <x v="0"/>
    <x v="13"/>
    <x v="3"/>
    <x v="0"/>
    <n v="102.202740305568"/>
    <n v="14.4132660975179"/>
    <x v="11"/>
    <n v="85.884655718964595"/>
    <n v="12.111988317242"/>
    <x v="0"/>
    <x v="2"/>
    <x v="22"/>
  </r>
  <r>
    <x v="5"/>
    <x v="5"/>
    <x v="0"/>
    <x v="6"/>
    <x v="3"/>
    <x v="0"/>
    <n v="5.9868823342053099E-3"/>
    <n v="8.4430738275155005E-4"/>
    <x v="6"/>
    <n v="4.7140805781144199E-3"/>
    <n v="6.6480896279649598E-4"/>
    <x v="0"/>
    <x v="4"/>
    <x v="12"/>
  </r>
  <r>
    <x v="5"/>
    <x v="15"/>
    <x v="0"/>
    <x v="8"/>
    <x v="3"/>
    <x v="0"/>
    <n v="0.17002742893627101"/>
    <n v="2.3978325530296898E-2"/>
    <x v="18"/>
    <n v="0.12594624365649701"/>
    <n v="1.7761722615034701E-2"/>
    <x v="0"/>
    <x v="4"/>
    <x v="19"/>
  </r>
  <r>
    <x v="0"/>
    <x v="2"/>
    <x v="0"/>
    <x v="13"/>
    <x v="3"/>
    <x v="0"/>
    <n v="9.2830062133753499E-2"/>
    <n v="1.30914727274687E-2"/>
    <x v="0"/>
    <n v="6.9797039198310803E-2"/>
    <n v="9.8432125770441508E-3"/>
    <x v="0"/>
    <x v="2"/>
    <x v="22"/>
  </r>
  <r>
    <x v="0"/>
    <x v="4"/>
    <x v="0"/>
    <x v="13"/>
    <x v="3"/>
    <x v="0"/>
    <n v="2.81013391373711E-2"/>
    <n v="3.9630256240933597E-3"/>
    <x v="5"/>
    <n v="2.0815806768423099E-2"/>
    <n v="2.9355745363654501E-3"/>
    <x v="0"/>
    <x v="2"/>
    <x v="22"/>
  </r>
  <r>
    <x v="2"/>
    <x v="4"/>
    <x v="0"/>
    <x v="9"/>
    <x v="3"/>
    <x v="0"/>
    <n v="0.11826190653324201"/>
    <n v="1.6678029600450402E-2"/>
    <x v="5"/>
    <n v="8.7601412246845797E-2"/>
    <n v="1.23540960003336E-2"/>
    <x v="0"/>
    <x v="3"/>
    <x v="16"/>
  </r>
  <r>
    <x v="5"/>
    <x v="6"/>
    <x v="0"/>
    <x v="8"/>
    <x v="3"/>
    <x v="0"/>
    <n v="1.8662368670628E-2"/>
    <n v="2.6318833023021098E-3"/>
    <x v="7"/>
    <n v="1.3823976793057699E-2"/>
    <n v="1.9495431868904499E-3"/>
    <x v="0"/>
    <x v="4"/>
    <x v="19"/>
  </r>
  <r>
    <x v="3"/>
    <x v="19"/>
    <x v="0"/>
    <x v="10"/>
    <x v="3"/>
    <x v="0"/>
    <n v="4.4770310426428299"/>
    <n v="0.63137876295224704"/>
    <x v="21"/>
    <n v="3.7940941039345999"/>
    <n v="0.53506674826461598"/>
    <x v="0"/>
    <x v="0"/>
    <x v="31"/>
  </r>
  <r>
    <x v="5"/>
    <x v="9"/>
    <x v="0"/>
    <x v="8"/>
    <x v="3"/>
    <x v="0"/>
    <n v="7.7403496954994794E-2"/>
    <n v="1.09159225589764E-2"/>
    <x v="10"/>
    <n v="5.95411515038421E-2"/>
    <n v="8.3968635069049495E-3"/>
    <x v="0"/>
    <x v="4"/>
    <x v="19"/>
  </r>
  <r>
    <x v="2"/>
    <x v="19"/>
    <x v="0"/>
    <x v="24"/>
    <x v="3"/>
    <x v="0"/>
    <n v="13.014306262197101"/>
    <n v="1.8353584128059"/>
    <x v="21"/>
    <n v="11.0290731035569"/>
    <n v="1.5553884854287301"/>
    <x v="0"/>
    <x v="3"/>
    <x v="10"/>
  </r>
  <r>
    <x v="3"/>
    <x v="10"/>
    <x v="0"/>
    <x v="10"/>
    <x v="3"/>
    <x v="0"/>
    <n v="0.46761644117793899"/>
    <n v="6.5946178919674095E-2"/>
    <x v="12"/>
    <n v="0.38968036764828201"/>
    <n v="5.4955149099728401E-2"/>
    <x v="0"/>
    <x v="0"/>
    <x v="31"/>
  </r>
  <r>
    <x v="4"/>
    <x v="7"/>
    <x v="0"/>
    <x v="4"/>
    <x v="3"/>
    <x v="0"/>
    <n v="0.50266143273355401"/>
    <n v="7.0888441594492299E-2"/>
    <x v="8"/>
    <n v="0.38666264056427202"/>
    <n v="5.45295704573018E-2"/>
    <x v="0"/>
    <x v="5"/>
    <x v="23"/>
  </r>
  <r>
    <x v="6"/>
    <x v="15"/>
    <x v="0"/>
    <x v="2"/>
    <x v="3"/>
    <x v="0"/>
    <n v="4.5829438987756002E-2"/>
    <n v="6.4631525265913302E-3"/>
    <x v="18"/>
    <n v="3.3947732583522898E-2"/>
    <n v="4.78752039006765E-3"/>
    <x v="0"/>
    <x v="6"/>
    <x v="28"/>
  </r>
  <r>
    <x v="0"/>
    <x v="7"/>
    <x v="0"/>
    <x v="13"/>
    <x v="3"/>
    <x v="0"/>
    <n v="1.1240055090352501"/>
    <n v="0.15851424774291001"/>
    <x v="8"/>
    <n v="0.86461962233480705"/>
    <n v="0.121934036725316"/>
    <x v="0"/>
    <x v="2"/>
    <x v="22"/>
  </r>
  <r>
    <x v="2"/>
    <x v="5"/>
    <x v="0"/>
    <x v="9"/>
    <x v="3"/>
    <x v="0"/>
    <n v="2.26201240670445E-2"/>
    <n v="3.1900305839394402E-3"/>
    <x v="6"/>
    <n v="1.7811121312633502E-2"/>
    <n v="2.5118351054641301E-3"/>
    <x v="0"/>
    <x v="3"/>
    <x v="16"/>
  </r>
  <r>
    <x v="1"/>
    <x v="5"/>
    <x v="0"/>
    <x v="0"/>
    <x v="3"/>
    <x v="0"/>
    <n v="9.1393941041912705E-3"/>
    <n v="1.28889419990061E-3"/>
    <x v="6"/>
    <n v="7.1963733103868298E-3"/>
    <n v="1.0148773227563899E-3"/>
    <x v="0"/>
    <x v="1"/>
    <x v="8"/>
  </r>
  <r>
    <x v="0"/>
    <x v="9"/>
    <x v="0"/>
    <x v="12"/>
    <x v="3"/>
    <x v="0"/>
    <n v="0.30964227255165599"/>
    <n v="4.3667679124686297E-2"/>
    <x v="10"/>
    <n v="0.23818636350127401"/>
    <n v="3.3590522403604897E-2"/>
    <x v="0"/>
    <x v="2"/>
    <x v="21"/>
  </r>
  <r>
    <x v="6"/>
    <x v="23"/>
    <x v="0"/>
    <x v="28"/>
    <x v="3"/>
    <x v="0"/>
    <n v="4.5344841879729696"/>
    <n v="0.63948116284198497"/>
    <x v="25"/>
    <n v="3.84278321014658"/>
    <n v="0.54193318884913899"/>
    <x v="0"/>
    <x v="6"/>
    <x v="25"/>
  </r>
  <r>
    <x v="6"/>
    <x v="12"/>
    <x v="0"/>
    <x v="26"/>
    <x v="3"/>
    <x v="0"/>
    <n v="1.90225823542773"/>
    <n v="0.26826828763534699"/>
    <x v="14"/>
    <n v="1.46327556571364"/>
    <n v="0.206360221257959"/>
    <x v="0"/>
    <x v="6"/>
    <x v="5"/>
  </r>
  <r>
    <x v="4"/>
    <x v="11"/>
    <x v="0"/>
    <x v="29"/>
    <x v="3"/>
    <x v="0"/>
    <n v="55.366847652255203"/>
    <n v="7.8081772152758404"/>
    <x v="13"/>
    <n v="45.757725332442298"/>
    <n v="6.45303902088913"/>
    <x v="0"/>
    <x v="5"/>
    <x v="13"/>
  </r>
  <r>
    <x v="4"/>
    <x v="0"/>
    <x v="0"/>
    <x v="21"/>
    <x v="3"/>
    <x v="0"/>
    <n v="9.3289869822435999E-3"/>
    <n v="1.31563176675442E-3"/>
    <x v="1"/>
    <n v="7.0142759264989396E-3"/>
    <n v="9.8919681710858795E-4"/>
    <x v="0"/>
    <x v="5"/>
    <x v="29"/>
  </r>
  <r>
    <x v="0"/>
    <x v="10"/>
    <x v="0"/>
    <x v="12"/>
    <x v="3"/>
    <x v="0"/>
    <n v="0.63397403751182302"/>
    <n v="8.9406961831510798E-2"/>
    <x v="12"/>
    <n v="0.528311697926519"/>
    <n v="7.4505801526259005E-2"/>
    <x v="0"/>
    <x v="2"/>
    <x v="21"/>
  </r>
  <r>
    <x v="6"/>
    <x v="20"/>
    <x v="0"/>
    <x v="26"/>
    <x v="3"/>
    <x v="0"/>
    <n v="0.14457281449551301"/>
    <n v="2.0388557484474899E-2"/>
    <x v="22"/>
    <n v="0.111209857304241"/>
    <n v="1.5683505757288399E-2"/>
    <x v="0"/>
    <x v="6"/>
    <x v="5"/>
  </r>
  <r>
    <x v="4"/>
    <x v="19"/>
    <x v="0"/>
    <x v="20"/>
    <x v="3"/>
    <x v="0"/>
    <n v="0.44919959217930999"/>
    <n v="6.3348920328550107E-2"/>
    <x v="21"/>
    <n v="0.38067762049094001"/>
    <n v="5.3685525702161098E-2"/>
    <x v="0"/>
    <x v="5"/>
    <x v="30"/>
  </r>
  <r>
    <x v="6"/>
    <x v="19"/>
    <x v="0"/>
    <x v="2"/>
    <x v="3"/>
    <x v="0"/>
    <n v="14.0336483921299"/>
    <n v="1.97911237986398"/>
    <x v="21"/>
    <n v="11.892922366211801"/>
    <n v="1.6772138812406601"/>
    <x v="0"/>
    <x v="6"/>
    <x v="28"/>
  </r>
  <r>
    <x v="6"/>
    <x v="16"/>
    <x v="0"/>
    <x v="28"/>
    <x v="3"/>
    <x v="0"/>
    <n v="2.91583479458503"/>
    <n v="0.411209158043152"/>
    <x v="11"/>
    <n v="2.4502813399874301"/>
    <n v="0.34555391432197802"/>
    <x v="0"/>
    <x v="6"/>
    <x v="25"/>
  </r>
  <r>
    <x v="6"/>
    <x v="1"/>
    <x v="0"/>
    <x v="2"/>
    <x v="3"/>
    <x v="0"/>
    <n v="0.30536674284487397"/>
    <n v="4.3064717333373803E-2"/>
    <x v="2"/>
    <n v="0.23489749449605701"/>
    <n v="3.3126705641056797E-2"/>
    <x v="0"/>
    <x v="6"/>
    <x v="28"/>
  </r>
  <r>
    <x v="3"/>
    <x v="24"/>
    <x v="0"/>
    <x v="18"/>
    <x v="3"/>
    <x v="0"/>
    <n v="1.12050892408962E-2"/>
    <n v="1.5802113758653601E-3"/>
    <x v="26"/>
    <n v="8.4248791284933493E-3"/>
    <n v="1.1881288540341001E-3"/>
    <x v="0"/>
    <x v="0"/>
    <x v="27"/>
  </r>
  <r>
    <x v="0"/>
    <x v="12"/>
    <x v="0"/>
    <x v="16"/>
    <x v="3"/>
    <x v="0"/>
    <n v="0.35380718669074801"/>
    <n v="4.9896090004449098E-2"/>
    <x v="14"/>
    <n v="0.27215937437749899"/>
    <n v="3.8381607695730097E-2"/>
    <x v="0"/>
    <x v="2"/>
    <x v="15"/>
  </r>
  <r>
    <x v="5"/>
    <x v="21"/>
    <x v="0"/>
    <x v="5"/>
    <x v="3"/>
    <x v="0"/>
    <n v="1.143138057856"/>
    <n v="0.16121243877431299"/>
    <x v="23"/>
    <n v="0.87933696758154101"/>
    <n v="0.124009568287933"/>
    <x v="0"/>
    <x v="4"/>
    <x v="11"/>
  </r>
  <r>
    <x v="4"/>
    <x v="24"/>
    <x v="0"/>
    <x v="21"/>
    <x v="3"/>
    <x v="0"/>
    <n v="4.8898665303457097E-3"/>
    <n v="6.8959939109753798E-4"/>
    <x v="26"/>
    <n v="3.67659137619978E-3"/>
    <n v="5.1849578278010398E-4"/>
    <x v="0"/>
    <x v="5"/>
    <x v="29"/>
  </r>
  <r>
    <x v="2"/>
    <x v="16"/>
    <x v="0"/>
    <x v="24"/>
    <x v="3"/>
    <x v="0"/>
    <n v="53.324547665613601"/>
    <n v="7.5201593688813899"/>
    <x v="11"/>
    <n v="44.810544256818297"/>
    <n v="6.3194616545221898"/>
    <x v="0"/>
    <x v="3"/>
    <x v="10"/>
  </r>
  <r>
    <x v="5"/>
    <x v="3"/>
    <x v="0"/>
    <x v="6"/>
    <x v="3"/>
    <x v="0"/>
    <n v="7.3839030462443001"/>
    <n v="1.04132393246597"/>
    <x v="3"/>
    <n v="6.0523795461018901"/>
    <n v="0.85354420693931998"/>
    <x v="0"/>
    <x v="4"/>
    <x v="12"/>
  </r>
  <r>
    <x v="0"/>
    <x v="18"/>
    <x v="0"/>
    <x v="16"/>
    <x v="3"/>
    <x v="0"/>
    <n v="1.9158454185905001"/>
    <n v="0.27018443671173398"/>
    <x v="20"/>
    <n v="1.4737272450696099"/>
    <n v="0.207834182085949"/>
    <x v="0"/>
    <x v="2"/>
    <x v="15"/>
  </r>
  <r>
    <x v="5"/>
    <x v="1"/>
    <x v="0"/>
    <x v="5"/>
    <x v="3"/>
    <x v="0"/>
    <n v="7.6125361038104202"/>
    <n v="1.07356718824891"/>
    <x v="2"/>
    <n v="5.8557970029310997"/>
    <n v="0.82582091403762303"/>
    <x v="0"/>
    <x v="4"/>
    <x v="11"/>
  </r>
  <r>
    <x v="4"/>
    <x v="13"/>
    <x v="0"/>
    <x v="4"/>
    <x v="3"/>
    <x v="0"/>
    <n v="7.3325187804541099E-3"/>
    <n v="1.03407740371493E-3"/>
    <x v="16"/>
    <n v="5.64039906188777E-3"/>
    <n v="7.9544415670379E-4"/>
    <x v="0"/>
    <x v="5"/>
    <x v="23"/>
  </r>
  <r>
    <x v="6"/>
    <x v="4"/>
    <x v="0"/>
    <x v="30"/>
    <x v="3"/>
    <x v="0"/>
    <n v="4.25728057041722E-3"/>
    <n v="6.0038818460010797E-4"/>
    <x v="5"/>
    <n v="3.1535411632720202E-3"/>
    <n v="4.44731988592674E-4"/>
    <x v="0"/>
    <x v="6"/>
    <x v="1"/>
  </r>
  <r>
    <x v="0"/>
    <x v="7"/>
    <x v="0"/>
    <x v="16"/>
    <x v="3"/>
    <x v="0"/>
    <n v="0.40397120838068801"/>
    <n v="5.6970532343050197E-2"/>
    <x v="8"/>
    <n v="0.31074708336975998"/>
    <n v="4.3823486417730997E-2"/>
    <x v="0"/>
    <x v="2"/>
    <x v="15"/>
  </r>
  <r>
    <x v="1"/>
    <x v="5"/>
    <x v="0"/>
    <x v="23"/>
    <x v="3"/>
    <x v="0"/>
    <n v="9.7634629124790998E-2"/>
    <n v="1.3769042647004501E-2"/>
    <x v="6"/>
    <n v="7.6877660728181904E-2"/>
    <n v="1.0841765863783E-2"/>
    <x v="0"/>
    <x v="1"/>
    <x v="0"/>
  </r>
  <r>
    <x v="4"/>
    <x v="11"/>
    <x v="0"/>
    <x v="19"/>
    <x v="3"/>
    <x v="0"/>
    <n v="6.0349503562411204"/>
    <n v="0.85108623418265705"/>
    <x v="13"/>
    <n v="4.98756227788523"/>
    <n v="0.70337705304351905"/>
    <x v="0"/>
    <x v="5"/>
    <x v="7"/>
  </r>
  <r>
    <x v="5"/>
    <x v="23"/>
    <x v="0"/>
    <x v="8"/>
    <x v="3"/>
    <x v="0"/>
    <n v="9.2597300411555707"/>
    <n v="1.3058647221720801"/>
    <x v="25"/>
    <n v="7.8472288484369201"/>
    <n v="1.1066650187899001"/>
    <x v="0"/>
    <x v="4"/>
    <x v="19"/>
  </r>
  <r>
    <x v="5"/>
    <x v="7"/>
    <x v="0"/>
    <x v="8"/>
    <x v="3"/>
    <x v="0"/>
    <n v="0.139060276505241"/>
    <n v="1.9611145091334398E-2"/>
    <x v="8"/>
    <n v="0.10696944346557"/>
    <n v="1.5085496224103399E-2"/>
    <x v="0"/>
    <x v="4"/>
    <x v="19"/>
  </r>
  <r>
    <x v="0"/>
    <x v="12"/>
    <x v="0"/>
    <x v="12"/>
    <x v="3"/>
    <x v="0"/>
    <n v="0.53303938804052498"/>
    <n v="7.5172529790452705E-2"/>
    <x v="14"/>
    <n v="0.410030298492712"/>
    <n v="5.7825022915732903E-2"/>
    <x v="0"/>
    <x v="2"/>
    <x v="21"/>
  </r>
  <r>
    <x v="2"/>
    <x v="16"/>
    <x v="0"/>
    <x v="27"/>
    <x v="3"/>
    <x v="0"/>
    <n v="46.0042207708048"/>
    <n v="6.4878013407087396"/>
    <x v="11"/>
    <n v="38.659009051096497"/>
    <n v="5.4519338997552502"/>
    <x v="0"/>
    <x v="3"/>
    <x v="6"/>
  </r>
  <r>
    <x v="4"/>
    <x v="20"/>
    <x v="0"/>
    <x v="19"/>
    <x v="3"/>
    <x v="0"/>
    <n v="0.151066884323869"/>
    <n v="2.1304391602152299E-2"/>
    <x v="22"/>
    <n v="0.116205295633746"/>
    <n v="1.63879935401171E-2"/>
    <x v="0"/>
    <x v="5"/>
    <x v="7"/>
  </r>
  <r>
    <x v="2"/>
    <x v="23"/>
    <x v="0"/>
    <x v="24"/>
    <x v="3"/>
    <x v="0"/>
    <n v="3.5803499742029898"/>
    <n v="0.50492322168799797"/>
    <x v="25"/>
    <n v="3.0341948933923701"/>
    <n v="0.42790103532881202"/>
    <x v="0"/>
    <x v="3"/>
    <x v="10"/>
  </r>
  <r>
    <x v="1"/>
    <x v="15"/>
    <x v="0"/>
    <x v="23"/>
    <x v="3"/>
    <x v="0"/>
    <n v="0.50117853505501497"/>
    <n v="7.0679314140842206E-2"/>
    <x v="18"/>
    <n v="0.37124335930001101"/>
    <n v="5.2355047511735003E-2"/>
    <x v="0"/>
    <x v="1"/>
    <x v="0"/>
  </r>
  <r>
    <x v="2"/>
    <x v="21"/>
    <x v="0"/>
    <x v="22"/>
    <x v="3"/>
    <x v="0"/>
    <n v="0.43301532902297502"/>
    <n v="6.10665148786858E-2"/>
    <x v="23"/>
    <n v="0.333088714633059"/>
    <n v="4.6974242214373699E-2"/>
    <x v="0"/>
    <x v="3"/>
    <x v="9"/>
  </r>
  <r>
    <x v="0"/>
    <x v="3"/>
    <x v="0"/>
    <x v="12"/>
    <x v="3"/>
    <x v="0"/>
    <n v="3.8534701252603099"/>
    <n v="0.54344032408675702"/>
    <x v="3"/>
    <n v="3.1585820698855001"/>
    <n v="0.44544288859570302"/>
    <x v="0"/>
    <x v="2"/>
    <x v="21"/>
  </r>
  <r>
    <x v="4"/>
    <x v="14"/>
    <x v="0"/>
    <x v="19"/>
    <x v="3"/>
    <x v="0"/>
    <n v="0.353986103036736"/>
    <n v="4.9921321900347503E-2"/>
    <x v="17"/>
    <n v="0.272297002335951"/>
    <n v="3.8401016846421103E-2"/>
    <x v="0"/>
    <x v="5"/>
    <x v="7"/>
  </r>
  <r>
    <x v="5"/>
    <x v="10"/>
    <x v="0"/>
    <x v="6"/>
    <x v="3"/>
    <x v="0"/>
    <n v="3.0507046513295999E-2"/>
    <n v="4.3022934407712403E-3"/>
    <x v="12"/>
    <n v="2.5422538761079999E-2"/>
    <n v="3.5852445339760301E-3"/>
    <x v="0"/>
    <x v="4"/>
    <x v="12"/>
  </r>
  <r>
    <x v="1"/>
    <x v="16"/>
    <x v="0"/>
    <x v="23"/>
    <x v="3"/>
    <x v="0"/>
    <n v="505.36521327843798"/>
    <n v="71.269745543351107"/>
    <x v="11"/>
    <n v="424.67664981381398"/>
    <n v="59.890542473404402"/>
    <x v="0"/>
    <x v="1"/>
    <x v="0"/>
  </r>
  <r>
    <x v="5"/>
    <x v="10"/>
    <x v="0"/>
    <x v="25"/>
    <x v="3"/>
    <x v="0"/>
    <n v="5.0781774329492304"/>
    <n v="0.71615616580018704"/>
    <x v="12"/>
    <n v="4.2318145274576899"/>
    <n v="0.59679680483348896"/>
    <x v="0"/>
    <x v="4"/>
    <x v="20"/>
  </r>
  <r>
    <x v="5"/>
    <x v="15"/>
    <x v="0"/>
    <x v="25"/>
    <x v="3"/>
    <x v="0"/>
    <n v="0.11147112963622401"/>
    <n v="1.5720352006552599E-2"/>
    <x v="18"/>
    <n v="8.25712071379434E-2"/>
    <n v="1.1644705190039E-2"/>
    <x v="0"/>
    <x v="4"/>
    <x v="20"/>
  </r>
  <r>
    <x v="6"/>
    <x v="18"/>
    <x v="0"/>
    <x v="28"/>
    <x v="3"/>
    <x v="0"/>
    <n v="0.479225000575422"/>
    <n v="6.7583290166442198E-2"/>
    <x v="20"/>
    <n v="0.36863461582724699"/>
    <n v="5.1987146281878602E-2"/>
    <x v="0"/>
    <x v="6"/>
    <x v="25"/>
  </r>
  <r>
    <x v="2"/>
    <x v="15"/>
    <x v="0"/>
    <x v="24"/>
    <x v="3"/>
    <x v="0"/>
    <n v="0.82848818622428799"/>
    <n v="0.11683855688212"/>
    <x v="18"/>
    <n v="0.61369495275873098"/>
    <n v="8.6547079171940697E-2"/>
    <x v="0"/>
    <x v="3"/>
    <x v="10"/>
  </r>
  <r>
    <x v="2"/>
    <x v="14"/>
    <x v="0"/>
    <x v="27"/>
    <x v="3"/>
    <x v="0"/>
    <n v="0.26812730106809202"/>
    <n v="3.7812979639775597E-2"/>
    <x v="17"/>
    <n v="0.20625177005237799"/>
    <n v="2.9086907415211999E-2"/>
    <x v="0"/>
    <x v="3"/>
    <x v="6"/>
  </r>
  <r>
    <x v="1"/>
    <x v="23"/>
    <x v="0"/>
    <x v="0"/>
    <x v="3"/>
    <x v="0"/>
    <n v="7.3911192013447096"/>
    <n v="1.04234159953979"/>
    <x v="25"/>
    <n v="6.2636603401226401"/>
    <n v="0.88334033859304295"/>
    <x v="0"/>
    <x v="1"/>
    <x v="8"/>
  </r>
  <r>
    <x v="6"/>
    <x v="11"/>
    <x v="0"/>
    <x v="2"/>
    <x v="3"/>
    <x v="0"/>
    <n v="152.48097719898001"/>
    <n v="21.503815774484998"/>
    <x v="13"/>
    <n v="126.01733652808301"/>
    <n v="17.7717485739546"/>
    <x v="0"/>
    <x v="6"/>
    <x v="28"/>
  </r>
  <r>
    <x v="2"/>
    <x v="13"/>
    <x v="0"/>
    <x v="22"/>
    <x v="3"/>
    <x v="0"/>
    <n v="0.73060887660987694"/>
    <n v="0.103035007870656"/>
    <x v="16"/>
    <n v="0.56200682816144298"/>
    <n v="7.9257698362042994E-2"/>
    <x v="0"/>
    <x v="3"/>
    <x v="9"/>
  </r>
  <r>
    <x v="6"/>
    <x v="7"/>
    <x v="0"/>
    <x v="2"/>
    <x v="3"/>
    <x v="0"/>
    <n v="9.7552503298156401E-2"/>
    <n v="1.37574607521431E-2"/>
    <x v="8"/>
    <n v="7.5040387152428098E-2"/>
    <n v="1.05826621170332E-2"/>
    <x v="0"/>
    <x v="6"/>
    <x v="28"/>
  </r>
  <r>
    <x v="6"/>
    <x v="14"/>
    <x v="0"/>
    <x v="7"/>
    <x v="3"/>
    <x v="0"/>
    <n v="9.8336196034860599"/>
    <n v="1.38679819761243"/>
    <x v="17"/>
    <n v="7.56432277191234"/>
    <n v="1.0667678443172599"/>
    <x v="0"/>
    <x v="6"/>
    <x v="26"/>
  </r>
  <r>
    <x v="1"/>
    <x v="19"/>
    <x v="0"/>
    <x v="23"/>
    <x v="3"/>
    <x v="0"/>
    <n v="186.26643501697001"/>
    <n v="26.268451167834002"/>
    <x v="21"/>
    <n v="157.85291103133099"/>
    <n v="22.261399294774499"/>
    <x v="0"/>
    <x v="1"/>
    <x v="0"/>
  </r>
  <r>
    <x v="1"/>
    <x v="6"/>
    <x v="0"/>
    <x v="15"/>
    <x v="3"/>
    <x v="0"/>
    <n v="1.1735026975926699"/>
    <n v="0.165494649125732"/>
    <x v="7"/>
    <n v="0.86926125747605298"/>
    <n v="0.12258862898202399"/>
    <x v="0"/>
    <x v="1"/>
    <x v="14"/>
  </r>
  <r>
    <x v="3"/>
    <x v="11"/>
    <x v="0"/>
    <x v="10"/>
    <x v="3"/>
    <x v="0"/>
    <n v="55.042113462536399"/>
    <n v="7.7623811801266402"/>
    <x v="13"/>
    <n v="45.4893499690384"/>
    <n v="6.4151910579559104"/>
    <x v="0"/>
    <x v="0"/>
    <x v="31"/>
  </r>
  <r>
    <x v="6"/>
    <x v="16"/>
    <x v="0"/>
    <x v="30"/>
    <x v="3"/>
    <x v="0"/>
    <n v="57.981426026840701"/>
    <n v="8.1769013192778104"/>
    <x v="11"/>
    <n v="48.723887417513303"/>
    <n v="6.8713456464519602"/>
    <x v="0"/>
    <x v="6"/>
    <x v="1"/>
  </r>
  <r>
    <x v="5"/>
    <x v="11"/>
    <x v="0"/>
    <x v="6"/>
    <x v="3"/>
    <x v="0"/>
    <n v="96.506940537452493"/>
    <n v="13.610008988652"/>
    <x v="13"/>
    <n v="79.757802097068193"/>
    <n v="11.247941312935501"/>
    <x v="0"/>
    <x v="4"/>
    <x v="12"/>
  </r>
  <r>
    <x v="5"/>
    <x v="10"/>
    <x v="0"/>
    <x v="3"/>
    <x v="3"/>
    <x v="0"/>
    <n v="0.37005125171877701"/>
    <n v="5.2186929086203301E-2"/>
    <x v="12"/>
    <n v="0.30837604309898098"/>
    <n v="4.3489107571836001E-2"/>
    <x v="0"/>
    <x v="4"/>
    <x v="24"/>
  </r>
  <r>
    <x v="5"/>
    <x v="7"/>
    <x v="0"/>
    <x v="5"/>
    <x v="3"/>
    <x v="0"/>
    <n v="5.5615962801951904"/>
    <n v="0.78433089830813596"/>
    <x v="8"/>
    <n v="4.2781509847655403"/>
    <n v="0.60333146023702799"/>
    <x v="0"/>
    <x v="4"/>
    <x v="11"/>
  </r>
  <r>
    <x v="1"/>
    <x v="17"/>
    <x v="0"/>
    <x v="23"/>
    <x v="3"/>
    <x v="0"/>
    <n v="13.1188325275496"/>
    <n v="1.85009935685692"/>
    <x v="19"/>
    <n v="10.0914096365766"/>
    <n v="1.4231533514284"/>
    <x v="0"/>
    <x v="1"/>
    <x v="0"/>
  </r>
  <r>
    <x v="4"/>
    <x v="19"/>
    <x v="0"/>
    <x v="29"/>
    <x v="3"/>
    <x v="0"/>
    <n v="10.2864521345141"/>
    <n v="1.45065945757285"/>
    <x v="21"/>
    <n v="8.7173323173848694"/>
    <n v="1.2293724216719"/>
    <x v="0"/>
    <x v="5"/>
    <x v="13"/>
  </r>
  <r>
    <x v="0"/>
    <x v="6"/>
    <x v="0"/>
    <x v="13"/>
    <x v="3"/>
    <x v="0"/>
    <n v="3.9889922730475799E-2"/>
    <n v="5.6255250026055704E-3"/>
    <x v="7"/>
    <n v="2.9548090911463501E-2"/>
    <n v="4.1670555574855996E-3"/>
    <x v="0"/>
    <x v="2"/>
    <x v="22"/>
  </r>
  <r>
    <x v="5"/>
    <x v="4"/>
    <x v="0"/>
    <x v="25"/>
    <x v="3"/>
    <x v="0"/>
    <n v="0.13606739809526999"/>
    <n v="1.9189070763469401E-2"/>
    <x v="5"/>
    <n v="0.100790665255756"/>
    <n v="1.42141264914588E-2"/>
    <x v="0"/>
    <x v="4"/>
    <x v="20"/>
  </r>
  <r>
    <x v="2"/>
    <x v="14"/>
    <x v="0"/>
    <x v="9"/>
    <x v="3"/>
    <x v="0"/>
    <n v="4.3893368165843398"/>
    <n v="0.61901157777093097"/>
    <x v="17"/>
    <n v="3.37641293583411"/>
    <n v="0.47616275213148501"/>
    <x v="0"/>
    <x v="3"/>
    <x v="16"/>
  </r>
  <r>
    <x v="5"/>
    <x v="3"/>
    <x v="0"/>
    <x v="25"/>
    <x v="3"/>
    <x v="0"/>
    <n v="9.4369272475903205"/>
    <n v="1.33085417431832"/>
    <x v="3"/>
    <n v="7.7351862685166601"/>
    <n v="1.0908640773100999"/>
    <x v="0"/>
    <x v="4"/>
    <x v="20"/>
  </r>
  <r>
    <x v="0"/>
    <x v="2"/>
    <x v="0"/>
    <x v="11"/>
    <x v="3"/>
    <x v="0"/>
    <n v="6.6131727370714294E-2"/>
    <n v="9.3263075063622896E-3"/>
    <x v="0"/>
    <n v="4.9723103286251298E-2"/>
    <n v="7.0122612829791597E-3"/>
    <x v="0"/>
    <x v="2"/>
    <x v="17"/>
  </r>
  <r>
    <x v="3"/>
    <x v="3"/>
    <x v="0"/>
    <x v="10"/>
    <x v="3"/>
    <x v="0"/>
    <n v="0.62353182966661302"/>
    <n v="8.7934336734878105E-2"/>
    <x v="3"/>
    <n v="0.51109166366115799"/>
    <n v="7.2077325192523106E-2"/>
    <x v="0"/>
    <x v="0"/>
    <x v="31"/>
  </r>
  <r>
    <x v="5"/>
    <x v="12"/>
    <x v="0"/>
    <x v="6"/>
    <x v="3"/>
    <x v="0"/>
    <n v="0.186516578149651"/>
    <n v="2.6303727908193499E-2"/>
    <x v="14"/>
    <n v="0.14347429088434699"/>
    <n v="2.0233636852456501E-2"/>
    <x v="0"/>
    <x v="4"/>
    <x v="12"/>
  </r>
  <r>
    <x v="6"/>
    <x v="6"/>
    <x v="0"/>
    <x v="28"/>
    <x v="3"/>
    <x v="0"/>
    <n v="3.6460066064296401E-2"/>
    <n v="5.1418252832224499E-3"/>
    <x v="7"/>
    <n v="2.7007456343923202E-2"/>
    <n v="3.8087594690536602E-3"/>
    <x v="0"/>
    <x v="6"/>
    <x v="25"/>
  </r>
  <r>
    <x v="1"/>
    <x v="15"/>
    <x v="0"/>
    <x v="15"/>
    <x v="3"/>
    <x v="0"/>
    <n v="0.54207784978954299"/>
    <n v="7.6447189881868396E-2"/>
    <x v="18"/>
    <n v="0.40153914799225399"/>
    <n v="5.6627548060643199E-2"/>
    <x v="0"/>
    <x v="1"/>
    <x v="14"/>
  </r>
  <r>
    <x v="5"/>
    <x v="12"/>
    <x v="0"/>
    <x v="8"/>
    <x v="3"/>
    <x v="0"/>
    <n v="0.20400739926984099"/>
    <n v="2.87703922883818E-2"/>
    <x v="14"/>
    <n v="0.15692876866910799"/>
    <n v="2.2131070991062901E-2"/>
    <x v="0"/>
    <x v="4"/>
    <x v="19"/>
  </r>
  <r>
    <x v="2"/>
    <x v="3"/>
    <x v="0"/>
    <x v="1"/>
    <x v="3"/>
    <x v="0"/>
    <n v="35.806758028293203"/>
    <n v="5.0496917206740504"/>
    <x v="3"/>
    <n v="29.349801662535398"/>
    <n v="4.1390915743229897"/>
    <x v="0"/>
    <x v="3"/>
    <x v="3"/>
  </r>
  <r>
    <x v="2"/>
    <x v="2"/>
    <x v="0"/>
    <x v="27"/>
    <x v="3"/>
    <x v="0"/>
    <n v="1.6722703308225301E-2"/>
    <n v="2.3583396289635801E-3"/>
    <x v="0"/>
    <n v="1.2573461134004E-2"/>
    <n v="1.77318769095006E-3"/>
    <x v="0"/>
    <x v="3"/>
    <x v="6"/>
  </r>
  <r>
    <x v="5"/>
    <x v="2"/>
    <x v="0"/>
    <x v="25"/>
    <x v="3"/>
    <x v="0"/>
    <n v="6.41118240661913E-2"/>
    <n v="9.0414481793784796E-3"/>
    <x v="0"/>
    <n v="4.8204378997136303E-2"/>
    <n v="6.7980813378785499E-3"/>
    <x v="0"/>
    <x v="4"/>
    <x v="20"/>
  </r>
  <r>
    <x v="4"/>
    <x v="16"/>
    <x v="0"/>
    <x v="4"/>
    <x v="3"/>
    <x v="0"/>
    <n v="40.046716307649902"/>
    <n v="5.6476370080511797"/>
    <x v="11"/>
    <n v="33.652702779537798"/>
    <n v="4.74591345214386"/>
    <x v="0"/>
    <x v="5"/>
    <x v="23"/>
  </r>
  <r>
    <x v="6"/>
    <x v="10"/>
    <x v="0"/>
    <x v="7"/>
    <x v="3"/>
    <x v="0"/>
    <n v="0.29489795992464601"/>
    <n v="4.1588344454376099E-2"/>
    <x v="12"/>
    <n v="0.24574829993720501"/>
    <n v="3.4656953711980097E-2"/>
    <x v="0"/>
    <x v="6"/>
    <x v="26"/>
  </r>
  <r>
    <x v="2"/>
    <x v="2"/>
    <x v="0"/>
    <x v="24"/>
    <x v="3"/>
    <x v="0"/>
    <n v="3.5656835445767698E-2"/>
    <n v="5.0285487056285902E-3"/>
    <x v="0"/>
    <n v="2.68096507111035E-2"/>
    <n v="3.7808636884425501E-3"/>
    <x v="0"/>
    <x v="3"/>
    <x v="10"/>
  </r>
  <r>
    <x v="2"/>
    <x v="3"/>
    <x v="0"/>
    <x v="9"/>
    <x v="3"/>
    <x v="0"/>
    <n v="4.5661718717207496"/>
    <n v="0.643949957088648"/>
    <x v="3"/>
    <n v="3.7427638292793102"/>
    <n v="0.52782783367922004"/>
    <x v="0"/>
    <x v="3"/>
    <x v="16"/>
  </r>
  <r>
    <x v="5"/>
    <x v="19"/>
    <x v="0"/>
    <x v="5"/>
    <x v="3"/>
    <x v="0"/>
    <n v="92.919648521067401"/>
    <n v="13.104106756998799"/>
    <x v="21"/>
    <n v="78.745464848362204"/>
    <n v="11.105175217795599"/>
    <x v="0"/>
    <x v="4"/>
    <x v="11"/>
  </r>
  <r>
    <x v="5"/>
    <x v="3"/>
    <x v="0"/>
    <x v="3"/>
    <x v="3"/>
    <x v="0"/>
    <n v="17.171426575519199"/>
    <n v="2.4216213749942499"/>
    <x v="3"/>
    <n v="14.0749398159994"/>
    <n v="1.9849355532739701"/>
    <x v="0"/>
    <x v="4"/>
    <x v="24"/>
  </r>
  <r>
    <x v="5"/>
    <x v="8"/>
    <x v="0"/>
    <x v="5"/>
    <x v="3"/>
    <x v="0"/>
    <n v="0.59143792082542601"/>
    <n v="8.3408254098987097E-2"/>
    <x v="9"/>
    <n v="0.43810216357439002"/>
    <n v="6.17838919251757E-2"/>
    <x v="0"/>
    <x v="4"/>
    <x v="11"/>
  </r>
  <r>
    <x v="0"/>
    <x v="13"/>
    <x v="0"/>
    <x v="12"/>
    <x v="3"/>
    <x v="0"/>
    <n v="0.21193585216337599"/>
    <n v="2.9888512027192098E-2"/>
    <x v="16"/>
    <n v="0.16302757858721201"/>
    <n v="2.2991163097840099E-2"/>
    <x v="0"/>
    <x v="2"/>
    <x v="21"/>
  </r>
  <r>
    <x v="4"/>
    <x v="6"/>
    <x v="0"/>
    <x v="21"/>
    <x v="3"/>
    <x v="0"/>
    <n v="1.3030401061484599E-2"/>
    <n v="1.83762820150455E-3"/>
    <x v="7"/>
    <n v="9.6521489344330198E-3"/>
    <n v="1.3612060751885501E-3"/>
    <x v="0"/>
    <x v="5"/>
    <x v="29"/>
  </r>
  <r>
    <x v="5"/>
    <x v="4"/>
    <x v="0"/>
    <x v="3"/>
    <x v="3"/>
    <x v="0"/>
    <n v="0.141274275791965"/>
    <n v="1.9923377040926501E-2"/>
    <x v="5"/>
    <n v="0.104647611697752"/>
    <n v="1.4758057067353E-2"/>
    <x v="0"/>
    <x v="4"/>
    <x v="24"/>
  </r>
  <r>
    <x v="4"/>
    <x v="20"/>
    <x v="0"/>
    <x v="21"/>
    <x v="3"/>
    <x v="0"/>
    <n v="0.68866469652950102"/>
    <n v="9.7119778719919198E-2"/>
    <x v="22"/>
    <n v="0.52974207425346198"/>
    <n v="7.4707522092245501E-2"/>
    <x v="0"/>
    <x v="5"/>
    <x v="29"/>
  </r>
  <r>
    <x v="6"/>
    <x v="14"/>
    <x v="0"/>
    <x v="26"/>
    <x v="3"/>
    <x v="0"/>
    <n v="32.8030640869991"/>
    <n v="4.6260921193136904"/>
    <x v="17"/>
    <n v="25.233126220768501"/>
    <n v="3.5585323994720701"/>
    <x v="0"/>
    <x v="6"/>
    <x v="5"/>
  </r>
  <r>
    <x v="5"/>
    <x v="2"/>
    <x v="0"/>
    <x v="3"/>
    <x v="3"/>
    <x v="0"/>
    <n v="2.56496459441918E-2"/>
    <n v="3.6172726014531099E-3"/>
    <x v="0"/>
    <n v="1.9285448078339699E-2"/>
    <n v="2.71975383567902E-3"/>
    <x v="0"/>
    <x v="4"/>
    <x v="24"/>
  </r>
  <r>
    <x v="6"/>
    <x v="14"/>
    <x v="0"/>
    <x v="28"/>
    <x v="3"/>
    <x v="0"/>
    <n v="1.68103369872597"/>
    <n v="0.23706982754269901"/>
    <x v="17"/>
    <n v="1.29310284517382"/>
    <n v="0.18236140580207599"/>
    <x v="0"/>
    <x v="6"/>
    <x v="25"/>
  </r>
  <r>
    <x v="1"/>
    <x v="6"/>
    <x v="0"/>
    <x v="31"/>
    <x v="3"/>
    <x v="0"/>
    <n v="2.68542196854865"/>
    <n v="0.37871490824109999"/>
    <x v="7"/>
    <n v="1.9892014581841799"/>
    <n v="0.28052956166007298"/>
    <x v="0"/>
    <x v="1"/>
    <x v="18"/>
  </r>
  <r>
    <x v="0"/>
    <x v="14"/>
    <x v="0"/>
    <x v="11"/>
    <x v="3"/>
    <x v="0"/>
    <n v="18.1883127838292"/>
    <n v="2.5650289927102401"/>
    <x v="17"/>
    <n v="13.9910098337148"/>
    <n v="1.9730992251617301"/>
    <x v="0"/>
    <x v="2"/>
    <x v="17"/>
  </r>
  <r>
    <x v="4"/>
    <x v="16"/>
    <x v="0"/>
    <x v="21"/>
    <x v="3"/>
    <x v="0"/>
    <n v="69.457553719792898"/>
    <n v="9.7953362234014492"/>
    <x v="11"/>
    <n v="58.367692201506799"/>
    <n v="8.2313749776483007"/>
    <x v="0"/>
    <x v="5"/>
    <x v="29"/>
  </r>
  <r>
    <x v="1"/>
    <x v="21"/>
    <x v="0"/>
    <x v="23"/>
    <x v="3"/>
    <x v="0"/>
    <n v="1.2318186266145099"/>
    <n v="0.17371872413783801"/>
    <x v="23"/>
    <n v="0.94755278970347001"/>
    <n v="0.13362978779833701"/>
    <x v="0"/>
    <x v="1"/>
    <x v="0"/>
  </r>
  <r>
    <x v="2"/>
    <x v="24"/>
    <x v="0"/>
    <x v="9"/>
    <x v="3"/>
    <x v="0"/>
    <n v="1.5023731991831E-2"/>
    <n v="2.1187401270125901E-3"/>
    <x v="26"/>
    <n v="1.1296039091602299E-2"/>
    <n v="1.5930376894831501E-3"/>
    <x v="0"/>
    <x v="3"/>
    <x v="16"/>
  </r>
  <r>
    <x v="0"/>
    <x v="11"/>
    <x v="0"/>
    <x v="11"/>
    <x v="3"/>
    <x v="0"/>
    <n v="173.81701355755601"/>
    <n v="24.512756323271098"/>
    <x v="13"/>
    <n v="143.65042442773299"/>
    <n v="20.258476300224"/>
    <x v="0"/>
    <x v="2"/>
    <x v="17"/>
  </r>
  <r>
    <x v="4"/>
    <x v="16"/>
    <x v="0"/>
    <x v="20"/>
    <x v="3"/>
    <x v="0"/>
    <n v="96.269613292040802"/>
    <n v="13.576539624424701"/>
    <x v="11"/>
    <n v="80.898834699194097"/>
    <n v="11.4088568272477"/>
    <x v="0"/>
    <x v="5"/>
    <x v="30"/>
  </r>
  <r>
    <x v="4"/>
    <x v="14"/>
    <x v="0"/>
    <x v="29"/>
    <x v="3"/>
    <x v="0"/>
    <n v="7.9371178966899096"/>
    <n v="1.1193417314479901"/>
    <x v="17"/>
    <n v="6.1054753051460802"/>
    <n v="0.86103210111383699"/>
    <x v="0"/>
    <x v="5"/>
    <x v="13"/>
  </r>
  <r>
    <x v="4"/>
    <x v="12"/>
    <x v="0"/>
    <x v="29"/>
    <x v="3"/>
    <x v="0"/>
    <n v="0.80208474037559896"/>
    <n v="0.113114978729805"/>
    <x v="14"/>
    <n v="0.61698826182738398"/>
    <n v="8.70115220998499E-2"/>
    <x v="0"/>
    <x v="5"/>
    <x v="13"/>
  </r>
  <r>
    <x v="6"/>
    <x v="3"/>
    <x v="0"/>
    <x v="7"/>
    <x v="3"/>
    <x v="0"/>
    <n v="10.344472582132401"/>
    <n v="1.4588418619596399"/>
    <x v="3"/>
    <n v="8.4790758869937495"/>
    <n v="1.19577201799971"/>
    <x v="0"/>
    <x v="6"/>
    <x v="26"/>
  </r>
  <r>
    <x v="6"/>
    <x v="14"/>
    <x v="0"/>
    <x v="2"/>
    <x v="3"/>
    <x v="0"/>
    <n v="15.7604953458771"/>
    <n v="2.2226430775696602"/>
    <x v="17"/>
    <n v="12.123457958367"/>
    <n v="1.7097254442843499"/>
    <x v="0"/>
    <x v="6"/>
    <x v="28"/>
  </r>
  <r>
    <x v="0"/>
    <x v="15"/>
    <x v="0"/>
    <x v="16"/>
    <x v="3"/>
    <x v="0"/>
    <n v="9.5786251315048601E-2"/>
    <n v="1.35083729121137E-2"/>
    <x v="18"/>
    <n v="7.0952778751887796E-2"/>
    <n v="1.00062021571212E-2"/>
    <x v="0"/>
    <x v="2"/>
    <x v="15"/>
  </r>
  <r>
    <x v="1"/>
    <x v="13"/>
    <x v="0"/>
    <x v="31"/>
    <x v="3"/>
    <x v="0"/>
    <n v="0.20635951259583399"/>
    <n v="2.9102101938805101E-2"/>
    <x v="16"/>
    <n v="0.15873808661218"/>
    <n v="2.2386232260619299E-2"/>
    <x v="0"/>
    <x v="1"/>
    <x v="18"/>
  </r>
  <r>
    <x v="4"/>
    <x v="13"/>
    <x v="0"/>
    <x v="20"/>
    <x v="3"/>
    <x v="0"/>
    <n v="1.9241487011639899E-2"/>
    <n v="2.7135541726329999E-3"/>
    <x v="16"/>
    <n v="1.48011438551076E-2"/>
    <n v="2.0873493635638501E-3"/>
    <x v="0"/>
    <x v="5"/>
    <x v="30"/>
  </r>
  <r>
    <x v="6"/>
    <x v="20"/>
    <x v="0"/>
    <x v="2"/>
    <x v="3"/>
    <x v="0"/>
    <n v="0.24068844026707001"/>
    <n v="3.3943380831020997E-2"/>
    <x v="22"/>
    <n v="0.18514495405159201"/>
    <n v="2.6110292946939201E-2"/>
    <x v="0"/>
    <x v="6"/>
    <x v="28"/>
  </r>
  <r>
    <x v="1"/>
    <x v="14"/>
    <x v="0"/>
    <x v="0"/>
    <x v="3"/>
    <x v="0"/>
    <n v="5.7070747393610004"/>
    <n v="0.80484717543675799"/>
    <x v="17"/>
    <n v="4.3900574918161599"/>
    <n v="0.61911321187443003"/>
    <x v="0"/>
    <x v="1"/>
    <x v="8"/>
  </r>
  <r>
    <x v="6"/>
    <x v="23"/>
    <x v="0"/>
    <x v="26"/>
    <x v="3"/>
    <x v="0"/>
    <n v="37.879156039065002"/>
    <n v="5.3419541776288604"/>
    <x v="25"/>
    <n v="32.100979694122799"/>
    <n v="4.5270798115498803"/>
    <x v="0"/>
    <x v="6"/>
    <x v="5"/>
  </r>
  <r>
    <x v="2"/>
    <x v="23"/>
    <x v="0"/>
    <x v="22"/>
    <x v="3"/>
    <x v="0"/>
    <n v="12.8085454417766"/>
    <n v="1.80634074216128"/>
    <x v="25"/>
    <n v="10.8546995269293"/>
    <n v="1.53079723911973"/>
    <x v="0"/>
    <x v="3"/>
    <x v="9"/>
  </r>
  <r>
    <x v="6"/>
    <x v="12"/>
    <x v="0"/>
    <x v="30"/>
    <x v="3"/>
    <x v="0"/>
    <n v="0.53716937312551805"/>
    <n v="7.5754965973971897E-2"/>
    <x v="14"/>
    <n v="0.41320721009655198"/>
    <n v="5.8273050749209201E-2"/>
    <x v="0"/>
    <x v="6"/>
    <x v="1"/>
  </r>
  <r>
    <x v="0"/>
    <x v="18"/>
    <x v="0"/>
    <x v="12"/>
    <x v="3"/>
    <x v="0"/>
    <n v="8.6947003122816504"/>
    <n v="1.2261807155503499"/>
    <x v="20"/>
    <n v="6.6882310094474198"/>
    <n v="0.94321593503872803"/>
    <x v="0"/>
    <x v="2"/>
    <x v="21"/>
  </r>
  <r>
    <x v="6"/>
    <x v="9"/>
    <x v="0"/>
    <x v="7"/>
    <x v="3"/>
    <x v="0"/>
    <n v="3.7920979529231298E-2"/>
    <n v="5.34785238633728E-3"/>
    <x v="10"/>
    <n v="2.9169984253254799E-2"/>
    <n v="4.1137326048748301E-3"/>
    <x v="0"/>
    <x v="6"/>
    <x v="26"/>
  </r>
  <r>
    <x v="6"/>
    <x v="12"/>
    <x v="0"/>
    <x v="7"/>
    <x v="3"/>
    <x v="0"/>
    <n v="1.0409855846448599"/>
    <n v="0.146806261655092"/>
    <x v="14"/>
    <n v="0.80075814203450502"/>
    <n v="0.11292789358084"/>
    <x v="0"/>
    <x v="6"/>
    <x v="26"/>
  </r>
  <r>
    <x v="1"/>
    <x v="14"/>
    <x v="0"/>
    <x v="15"/>
    <x v="3"/>
    <x v="0"/>
    <n v="38.620903326850403"/>
    <n v="5.4465599935198998"/>
    <x v="17"/>
    <n v="29.708387174500299"/>
    <n v="4.1896615334768503"/>
    <x v="0"/>
    <x v="1"/>
    <x v="14"/>
  </r>
  <r>
    <x v="1"/>
    <x v="16"/>
    <x v="0"/>
    <x v="31"/>
    <x v="3"/>
    <x v="0"/>
    <n v="820.59195138557197"/>
    <n v="115.72498073378399"/>
    <x v="11"/>
    <n v="689.57306839123805"/>
    <n v="97.247882969566206"/>
    <x v="0"/>
    <x v="1"/>
    <x v="18"/>
  </r>
  <r>
    <x v="6"/>
    <x v="4"/>
    <x v="0"/>
    <x v="2"/>
    <x v="3"/>
    <x v="0"/>
    <n v="2.4532723745535199E-2"/>
    <n v="3.4597572861951101E-3"/>
    <x v="5"/>
    <n v="1.81723879596557E-2"/>
    <n v="2.5627831749593499E-3"/>
    <x v="0"/>
    <x v="6"/>
    <x v="28"/>
  </r>
  <r>
    <x v="1"/>
    <x v="4"/>
    <x v="0"/>
    <x v="0"/>
    <x v="3"/>
    <x v="0"/>
    <n v="1.0562720159740401E-2"/>
    <n v="1.4896204927654099E-3"/>
    <x v="5"/>
    <n v="7.8242371553632704E-3"/>
    <n v="1.1034225872336399E-3"/>
    <x v="0"/>
    <x v="1"/>
    <x v="8"/>
  </r>
  <r>
    <x v="5"/>
    <x v="18"/>
    <x v="0"/>
    <x v="25"/>
    <x v="3"/>
    <x v="0"/>
    <n v="8.9880270977605505"/>
    <n v="1.2675474832123199"/>
    <x v="20"/>
    <n v="8.1112600907834196"/>
    <n v="1.1439003467529301"/>
    <x v="0"/>
    <x v="4"/>
    <x v="20"/>
  </r>
  <r>
    <x v="2"/>
    <x v="24"/>
    <x v="0"/>
    <x v="1"/>
    <x v="3"/>
    <x v="0"/>
    <n v="5.7414827671266599E-2"/>
    <n v="8.0969960951626004E-3"/>
    <x v="26"/>
    <n v="4.3169043361854502E-2"/>
    <n v="6.0879669888440503E-3"/>
    <x v="0"/>
    <x v="3"/>
    <x v="3"/>
  </r>
  <r>
    <x v="6"/>
    <x v="6"/>
    <x v="0"/>
    <x v="7"/>
    <x v="3"/>
    <x v="0"/>
    <n v="0.155162521509777"/>
    <n v="2.1881983831312402E-2"/>
    <x v="7"/>
    <n v="0.11493520111835299"/>
    <n v="1.6208876912083298E-2"/>
    <x v="0"/>
    <x v="6"/>
    <x v="26"/>
  </r>
  <r>
    <x v="4"/>
    <x v="10"/>
    <x v="0"/>
    <x v="4"/>
    <x v="3"/>
    <x v="0"/>
    <n v="0.12702066908266799"/>
    <n v="1.79132447711241E-2"/>
    <x v="12"/>
    <n v="0.10585055756889"/>
    <n v="1.49277039759367E-2"/>
    <x v="0"/>
    <x v="5"/>
    <x v="23"/>
  </r>
  <r>
    <x v="0"/>
    <x v="19"/>
    <x v="0"/>
    <x v="11"/>
    <x v="3"/>
    <x v="0"/>
    <n v="67.2640063411841"/>
    <n v="9.4859885290942891"/>
    <x v="21"/>
    <n v="57.0033952043933"/>
    <n v="8.0389733297409194"/>
    <x v="0"/>
    <x v="2"/>
    <x v="17"/>
  </r>
  <r>
    <x v="2"/>
    <x v="20"/>
    <x v="0"/>
    <x v="27"/>
    <x v="3"/>
    <x v="0"/>
    <n v="0.36699038236701798"/>
    <n v="5.1755266252851297E-2"/>
    <x v="22"/>
    <n v="0.28230029412847502"/>
    <n v="3.9811743271424102E-2"/>
    <x v="0"/>
    <x v="3"/>
    <x v="6"/>
  </r>
  <r>
    <x v="1"/>
    <x v="3"/>
    <x v="0"/>
    <x v="23"/>
    <x v="3"/>
    <x v="0"/>
    <n v="38.782562514678702"/>
    <n v="5.4693581776420803"/>
    <x v="3"/>
    <n v="31.788985667769399"/>
    <n v="4.4830804734771199"/>
    <x v="0"/>
    <x v="1"/>
    <x v="0"/>
  </r>
  <r>
    <x v="3"/>
    <x v="5"/>
    <x v="0"/>
    <x v="18"/>
    <x v="3"/>
    <x v="0"/>
    <n v="1.9995037090999399E-3"/>
    <n v="2.8198244916003898E-4"/>
    <x v="6"/>
    <n v="1.5744123693700301E-3"/>
    <n v="2.22033424535464E-4"/>
    <x v="0"/>
    <x v="0"/>
    <x v="27"/>
  </r>
  <r>
    <x v="3"/>
    <x v="14"/>
    <x v="0"/>
    <x v="17"/>
    <x v="3"/>
    <x v="0"/>
    <n v="5.5476216684128303"/>
    <n v="0.78236011163816499"/>
    <x v="17"/>
    <n v="4.2674012833944799"/>
    <n v="0.60181547049089601"/>
    <x v="0"/>
    <x v="0"/>
    <x v="4"/>
  </r>
  <r>
    <x v="5"/>
    <x v="23"/>
    <x v="0"/>
    <x v="3"/>
    <x v="3"/>
    <x v="0"/>
    <n v="11.415542036502501"/>
    <n v="1.60989073803286"/>
    <x v="25"/>
    <n v="9.6741881665275198"/>
    <n v="1.36431418477361"/>
    <x v="0"/>
    <x v="4"/>
    <x v="24"/>
  </r>
  <r>
    <x v="5"/>
    <x v="8"/>
    <x v="0"/>
    <x v="25"/>
    <x v="3"/>
    <x v="0"/>
    <n v="0.31283914990688699"/>
    <n v="4.4118522652602701E-2"/>
    <x v="9"/>
    <n v="0.231732703634731"/>
    <n v="3.2680387150076103E-2"/>
    <x v="0"/>
    <x v="4"/>
    <x v="20"/>
  </r>
  <r>
    <x v="0"/>
    <x v="7"/>
    <x v="0"/>
    <x v="11"/>
    <x v="3"/>
    <x v="0"/>
    <n v="0.11758962688631"/>
    <n v="1.65832205433331E-2"/>
    <x v="8"/>
    <n v="9.0453559143315196E-2"/>
    <n v="1.27563234948716E-2"/>
    <x v="0"/>
    <x v="2"/>
    <x v="17"/>
  </r>
  <r>
    <x v="2"/>
    <x v="21"/>
    <x v="0"/>
    <x v="27"/>
    <x v="3"/>
    <x v="0"/>
    <n v="0.88186174147528196"/>
    <n v="0.124365627605499"/>
    <x v="23"/>
    <n v="0.67835518575021803"/>
    <n v="9.5665867388845596E-2"/>
    <x v="0"/>
    <x v="3"/>
    <x v="6"/>
  </r>
  <r>
    <x v="2"/>
    <x v="11"/>
    <x v="0"/>
    <x v="1"/>
    <x v="3"/>
    <x v="0"/>
    <n v="1496.59855544689"/>
    <n v="211.05963652563401"/>
    <x v="13"/>
    <n v="1236.8583102866801"/>
    <n v="174.429451674078"/>
    <x v="0"/>
    <x v="3"/>
    <x v="3"/>
  </r>
  <r>
    <x v="1"/>
    <x v="18"/>
    <x v="0"/>
    <x v="23"/>
    <x v="3"/>
    <x v="0"/>
    <n v="9.8050352110984509"/>
    <n v="1.3827670488146"/>
    <x v="20"/>
    <n v="7.9383644068778398"/>
    <n v="1.11951752206748"/>
    <x v="0"/>
    <x v="1"/>
    <x v="0"/>
  </r>
  <r>
    <x v="6"/>
    <x v="16"/>
    <x v="0"/>
    <x v="7"/>
    <x v="3"/>
    <x v="0"/>
    <n v="12.6907170147083"/>
    <n v="1.7897238445310499"/>
    <x v="11"/>
    <n v="10.664468079586801"/>
    <n v="1.50396961725298"/>
    <x v="0"/>
    <x v="6"/>
    <x v="26"/>
  </r>
  <r>
    <x v="2"/>
    <x v="11"/>
    <x v="0"/>
    <x v="14"/>
    <x v="3"/>
    <x v="0"/>
    <n v="127.217290198998"/>
    <n v="17.9409735038526"/>
    <x v="13"/>
    <n v="105.138256362809"/>
    <n v="14.8272508296303"/>
    <x v="0"/>
    <x v="3"/>
    <x v="2"/>
  </r>
  <r>
    <x v="5"/>
    <x v="9"/>
    <x v="0"/>
    <x v="25"/>
    <x v="3"/>
    <x v="0"/>
    <n v="0.14779746633579999"/>
    <n v="2.0843317943019801E-2"/>
    <x v="10"/>
    <n v="0.11369035871984599"/>
    <n v="1.60333214946306E-2"/>
    <x v="0"/>
    <x v="4"/>
    <x v="20"/>
  </r>
  <r>
    <x v="5"/>
    <x v="4"/>
    <x v="0"/>
    <x v="8"/>
    <x v="3"/>
    <x v="0"/>
    <n v="7.5150938239628802E-3"/>
    <n v="1.0598252718933201E-3"/>
    <x v="5"/>
    <n v="5.56673616589844E-3"/>
    <n v="7.8505575695801298E-4"/>
    <x v="0"/>
    <x v="4"/>
    <x v="19"/>
  </r>
  <r>
    <x v="2"/>
    <x v="4"/>
    <x v="0"/>
    <x v="1"/>
    <x v="3"/>
    <x v="0"/>
    <n v="0.51513825941592295"/>
    <n v="7.2648001294045694E-2"/>
    <x v="5"/>
    <n v="0.38158389586364699"/>
    <n v="5.3813334291885798E-2"/>
    <x v="0"/>
    <x v="3"/>
    <x v="3"/>
  </r>
  <r>
    <x v="5"/>
    <x v="12"/>
    <x v="0"/>
    <x v="5"/>
    <x v="3"/>
    <x v="0"/>
    <n v="1.23107684780729"/>
    <n v="0.17361411387688"/>
    <x v="14"/>
    <n v="0.94698219062098998"/>
    <n v="0.13354931836683001"/>
    <x v="0"/>
    <x v="4"/>
    <x v="11"/>
  </r>
  <r>
    <x v="1"/>
    <x v="2"/>
    <x v="0"/>
    <x v="15"/>
    <x v="3"/>
    <x v="0"/>
    <n v="4.8531178492485699E-2"/>
    <n v="6.8441686352731504E-3"/>
    <x v="0"/>
    <n v="3.6489607889086902E-2"/>
    <n v="5.1459914550925903E-3"/>
    <x v="0"/>
    <x v="1"/>
    <x v="14"/>
  </r>
  <r>
    <x v="5"/>
    <x v="23"/>
    <x v="0"/>
    <x v="25"/>
    <x v="3"/>
    <x v="0"/>
    <n v="3.3968753982300801"/>
    <n v="0.47904849584678999"/>
    <x v="25"/>
    <n v="2.8787079646017699"/>
    <n v="0.40597330156507699"/>
    <x v="0"/>
    <x v="4"/>
    <x v="20"/>
  </r>
  <r>
    <x v="1"/>
    <x v="23"/>
    <x v="0"/>
    <x v="15"/>
    <x v="3"/>
    <x v="0"/>
    <n v="16.7768014778304"/>
    <n v="2.3659688893099902"/>
    <x v="25"/>
    <n v="14.2176283710427"/>
    <n v="2.0050583807711799"/>
    <x v="0"/>
    <x v="1"/>
    <x v="14"/>
  </r>
  <r>
    <x v="5"/>
    <x v="23"/>
    <x v="0"/>
    <x v="5"/>
    <x v="3"/>
    <x v="0"/>
    <n v="109.441638603173"/>
    <n v="15.434140558459999"/>
    <x v="25"/>
    <n v="92.747151358620798"/>
    <n v="13.0797801342881"/>
    <x v="0"/>
    <x v="4"/>
    <x v="11"/>
  </r>
  <r>
    <x v="5"/>
    <x v="18"/>
    <x v="0"/>
    <x v="3"/>
    <x v="3"/>
    <x v="0"/>
    <n v="15.136843481339801"/>
    <n v="2.1346918127707402"/>
    <x v="20"/>
    <n v="12.614309802643699"/>
    <n v="1.7789484242638001"/>
    <x v="0"/>
    <x v="4"/>
    <x v="24"/>
  </r>
  <r>
    <x v="0"/>
    <x v="11"/>
    <x v="0"/>
    <x v="16"/>
    <x v="3"/>
    <x v="0"/>
    <n v="80.793083295267905"/>
    <n v="11.393943106535099"/>
    <x v="13"/>
    <n v="66.771143219229799"/>
    <n v="9.4164819062273999"/>
    <x v="0"/>
    <x v="2"/>
    <x v="15"/>
  </r>
  <r>
    <x v="2"/>
    <x v="8"/>
    <x v="0"/>
    <x v="22"/>
    <x v="3"/>
    <x v="0"/>
    <n v="2.28243346579474E-2"/>
    <n v="3.2188296315756901E-3"/>
    <x v="9"/>
    <n v="1.6906914561442599E-2"/>
    <n v="2.3843182456116199E-3"/>
    <x v="0"/>
    <x v="3"/>
    <x v="9"/>
  </r>
  <r>
    <x v="4"/>
    <x v="16"/>
    <x v="0"/>
    <x v="29"/>
    <x v="3"/>
    <x v="0"/>
    <n v="59.195782859171999"/>
    <n v="8.3481574725805494"/>
    <x v="11"/>
    <n v="49.744355343842102"/>
    <n v="7.0152583803198096"/>
    <x v="0"/>
    <x v="5"/>
    <x v="13"/>
  </r>
  <r>
    <x v="6"/>
    <x v="4"/>
    <x v="0"/>
    <x v="26"/>
    <x v="3"/>
    <x v="0"/>
    <n v="5.9410394884292402E-2"/>
    <n v="8.3784233951628602E-3"/>
    <x v="5"/>
    <n v="4.40076999142908E-2"/>
    <n v="6.2062395519725004E-3"/>
    <x v="0"/>
    <x v="6"/>
    <x v="5"/>
  </r>
  <r>
    <x v="0"/>
    <x v="15"/>
    <x v="0"/>
    <x v="12"/>
    <x v="3"/>
    <x v="0"/>
    <n v="0.27134777813486899"/>
    <n v="3.8267151345794698E-2"/>
    <x v="18"/>
    <n v="0.20099835417397699"/>
    <n v="2.8346038033922001E-2"/>
    <x v="0"/>
    <x v="2"/>
    <x v="21"/>
  </r>
  <r>
    <x v="1"/>
    <x v="11"/>
    <x v="0"/>
    <x v="31"/>
    <x v="3"/>
    <x v="0"/>
    <n v="167.14453924091799"/>
    <n v="23.571762495052599"/>
    <x v="13"/>
    <n v="138.13598284373401"/>
    <n v="19.4807954504567"/>
    <x v="0"/>
    <x v="1"/>
    <x v="18"/>
  </r>
  <r>
    <x v="0"/>
    <x v="19"/>
    <x v="0"/>
    <x v="12"/>
    <x v="3"/>
    <x v="0"/>
    <n v="33.239196130349399"/>
    <n v="4.6875981726315201"/>
    <x v="21"/>
    <n v="28.1688102799571"/>
    <n v="3.9725408242640001"/>
    <x v="0"/>
    <x v="2"/>
    <x v="21"/>
  </r>
  <r>
    <x v="5"/>
    <x v="13"/>
    <x v="0"/>
    <x v="6"/>
    <x v="3"/>
    <x v="0"/>
    <n v="6.9088423149232206E-2"/>
    <n v="9.7432791344984303E-3"/>
    <x v="16"/>
    <n v="5.3144940884024702E-2"/>
    <n v="7.4948301034603202E-3"/>
    <x v="0"/>
    <x v="4"/>
    <x v="12"/>
  </r>
  <r>
    <x v="3"/>
    <x v="6"/>
    <x v="0"/>
    <x v="18"/>
    <x v="3"/>
    <x v="0"/>
    <n v="0.41614239204001102"/>
    <n v="5.86869883625179E-2"/>
    <x v="7"/>
    <n v="0.30825362373334098"/>
    <n v="4.3471843231494701E-2"/>
    <x v="0"/>
    <x v="0"/>
    <x v="27"/>
  </r>
  <r>
    <x v="1"/>
    <x v="8"/>
    <x v="0"/>
    <x v="23"/>
    <x v="3"/>
    <x v="0"/>
    <n v="1.03230377432764"/>
    <n v="0.14558189876681499"/>
    <x v="9"/>
    <n v="0.76466946246491596"/>
    <n v="0.10783844353097401"/>
    <x v="0"/>
    <x v="1"/>
    <x v="0"/>
  </r>
  <r>
    <x v="5"/>
    <x v="3"/>
    <x v="0"/>
    <x v="5"/>
    <x v="3"/>
    <x v="0"/>
    <n v="56.954597155572102"/>
    <n v="8.0320915253920706"/>
    <x v="3"/>
    <n v="46.684096029157502"/>
    <n v="6.5836815781902196"/>
    <x v="0"/>
    <x v="4"/>
    <x v="11"/>
  </r>
  <r>
    <x v="0"/>
    <x v="24"/>
    <x v="0"/>
    <x v="12"/>
    <x v="3"/>
    <x v="0"/>
    <n v="5.5399983410903401E-2"/>
    <n v="7.8128502260513995E-3"/>
    <x v="26"/>
    <n v="4.1654122865340898E-2"/>
    <n v="5.8743234782341397E-3"/>
    <x v="0"/>
    <x v="2"/>
    <x v="21"/>
  </r>
  <r>
    <x v="4"/>
    <x v="11"/>
    <x v="0"/>
    <x v="20"/>
    <x v="3"/>
    <x v="0"/>
    <n v="42.913269883187098"/>
    <n v="6.0518962220749897"/>
    <x v="13"/>
    <n v="35.4655123001547"/>
    <n v="5.0015671256818104"/>
    <x v="0"/>
    <x v="5"/>
    <x v="30"/>
  </r>
  <r>
    <x v="4"/>
    <x v="23"/>
    <x v="0"/>
    <x v="21"/>
    <x v="3"/>
    <x v="0"/>
    <n v="17.602723576393199"/>
    <n v="2.4824455605500599"/>
    <x v="25"/>
    <n v="14.917562352875599"/>
    <n v="2.1037674241949702"/>
    <x v="0"/>
    <x v="5"/>
    <x v="29"/>
  </r>
  <r>
    <x v="4"/>
    <x v="12"/>
    <x v="0"/>
    <x v="4"/>
    <x v="3"/>
    <x v="0"/>
    <n v="0.106758782066751"/>
    <n v="1.50557874434133E-2"/>
    <x v="14"/>
    <n v="8.2122140051346507E-2"/>
    <n v="1.15813749564718E-2"/>
    <x v="0"/>
    <x v="5"/>
    <x v="23"/>
  </r>
  <r>
    <x v="1"/>
    <x v="3"/>
    <x v="0"/>
    <x v="31"/>
    <x v="3"/>
    <x v="0"/>
    <n v="15.918260425379399"/>
    <n v="2.24489209031593"/>
    <x v="3"/>
    <n v="13.0477544470323"/>
    <n v="1.84007548386552"/>
    <x v="0"/>
    <x v="1"/>
    <x v="18"/>
  </r>
  <r>
    <x v="2"/>
    <x v="19"/>
    <x v="0"/>
    <x v="1"/>
    <x v="3"/>
    <x v="0"/>
    <n v="662.72263263827597"/>
    <n v="93.461267520854406"/>
    <x v="21"/>
    <n v="561.62934969345497"/>
    <n v="79.204464000724101"/>
    <x v="0"/>
    <x v="3"/>
    <x v="3"/>
  </r>
  <r>
    <x v="0"/>
    <x v="12"/>
    <x v="0"/>
    <x v="11"/>
    <x v="3"/>
    <x v="0"/>
    <n v="1.0948355494151301"/>
    <n v="0.154400518611954"/>
    <x v="14"/>
    <n v="0.84218119185779405"/>
    <n v="0.118769629701503"/>
    <x v="0"/>
    <x v="2"/>
    <x v="17"/>
  </r>
  <r>
    <x v="1"/>
    <x v="20"/>
    <x v="0"/>
    <x v="23"/>
    <x v="3"/>
    <x v="0"/>
    <n v="1.9457115589171601"/>
    <n v="0.27439634557588899"/>
    <x v="22"/>
    <n v="1.49670119916705"/>
    <n v="0.21107411198145301"/>
    <x v="0"/>
    <x v="1"/>
    <x v="0"/>
  </r>
  <r>
    <x v="0"/>
    <x v="5"/>
    <x v="0"/>
    <x v="11"/>
    <x v="3"/>
    <x v="0"/>
    <n v="1.6381490231294801E-3"/>
    <n v="2.3102196386477801E-4"/>
    <x v="6"/>
    <n v="1.28988112057439E-3"/>
    <n v="1.81907058161243E-4"/>
    <x v="0"/>
    <x v="2"/>
    <x v="17"/>
  </r>
  <r>
    <x v="5"/>
    <x v="20"/>
    <x v="0"/>
    <x v="8"/>
    <x v="3"/>
    <x v="0"/>
    <n v="1.88535147417819"/>
    <n v="0.26588399101073401"/>
    <x v="22"/>
    <n v="1.45027036475245"/>
    <n v="0.204526146931333"/>
    <x v="0"/>
    <x v="4"/>
    <x v="19"/>
  </r>
  <r>
    <x v="4"/>
    <x v="2"/>
    <x v="0"/>
    <x v="4"/>
    <x v="3"/>
    <x v="0"/>
    <n v="2.2298756710747401E-2"/>
    <n v="3.1447093605797101E-3"/>
    <x v="0"/>
    <n v="1.67659824892838E-2"/>
    <n v="2.3644431282554201E-3"/>
    <x v="0"/>
    <x v="5"/>
    <x v="23"/>
  </r>
  <r>
    <x v="4"/>
    <x v="15"/>
    <x v="0"/>
    <x v="19"/>
    <x v="3"/>
    <x v="0"/>
    <n v="5.4157100933351202E-2"/>
    <n v="7.6375712088416698E-3"/>
    <x v="18"/>
    <n v="4.0116371061741603E-2"/>
    <n v="5.6574601546975304E-3"/>
    <x v="0"/>
    <x v="5"/>
    <x v="7"/>
  </r>
  <r>
    <x v="0"/>
    <x v="14"/>
    <x v="0"/>
    <x v="16"/>
    <x v="3"/>
    <x v="0"/>
    <n v="18.7093770676817"/>
    <n v="2.6385127188277999"/>
    <x v="17"/>
    <n v="14.3918285136013"/>
    <n v="2.02962516832907"/>
    <x v="0"/>
    <x v="2"/>
    <x v="15"/>
  </r>
  <r>
    <x v="5"/>
    <x v="9"/>
    <x v="0"/>
    <x v="5"/>
    <x v="3"/>
    <x v="0"/>
    <n v="1.99632071080513"/>
    <n v="0.28153356294354598"/>
    <x v="10"/>
    <n v="1.5356313160039501"/>
    <n v="0.216564279187343"/>
    <x v="0"/>
    <x v="4"/>
    <x v="11"/>
  </r>
  <r>
    <x v="1"/>
    <x v="5"/>
    <x v="0"/>
    <x v="31"/>
    <x v="3"/>
    <x v="0"/>
    <n v="0.13295937543682701"/>
    <n v="1.8750758077534398E-2"/>
    <x v="6"/>
    <n v="0.104692421603801"/>
    <n v="1.4764376439003401E-2"/>
    <x v="0"/>
    <x v="1"/>
    <x v="18"/>
  </r>
  <r>
    <x v="4"/>
    <x v="19"/>
    <x v="0"/>
    <x v="4"/>
    <x v="3"/>
    <x v="0"/>
    <n v="18.9539334344175"/>
    <n v="2.6730015787063701"/>
    <x v="21"/>
    <n v="16.062655452896099"/>
    <n v="2.2652555751748902"/>
    <x v="0"/>
    <x v="5"/>
    <x v="23"/>
  </r>
  <r>
    <x v="5"/>
    <x v="2"/>
    <x v="0"/>
    <x v="5"/>
    <x v="3"/>
    <x v="0"/>
    <n v="0.246501605323168"/>
    <n v="3.4763189522762701E-2"/>
    <x v="0"/>
    <n v="0.185339552874562"/>
    <n v="2.6137736483280199E-2"/>
    <x v="0"/>
    <x v="4"/>
    <x v="11"/>
  </r>
  <r>
    <x v="3"/>
    <x v="2"/>
    <x v="0"/>
    <x v="10"/>
    <x v="3"/>
    <x v="0"/>
    <n v="5.6588271165266803E-2"/>
    <n v="7.9804299558400103E-3"/>
    <x v="0"/>
    <n v="4.25475723047119E-2"/>
    <n v="6.0003232750676701E-3"/>
    <x v="0"/>
    <x v="0"/>
    <x v="31"/>
  </r>
  <r>
    <x v="3"/>
    <x v="9"/>
    <x v="0"/>
    <x v="17"/>
    <x v="3"/>
    <x v="0"/>
    <n v="6.3334220631632202E-2"/>
    <n v="8.9317857066587205E-3"/>
    <x v="10"/>
    <n v="4.8718631255101702E-2"/>
    <n v="6.8706043897374799E-3"/>
    <x v="0"/>
    <x v="0"/>
    <x v="4"/>
  </r>
  <r>
    <x v="0"/>
    <x v="23"/>
    <x v="0"/>
    <x v="13"/>
    <x v="3"/>
    <x v="0"/>
    <n v="1.85633318189636"/>
    <n v="0.26179165095113199"/>
    <x v="25"/>
    <n v="1.57316371347149"/>
    <n v="0.22185733131451901"/>
    <x v="0"/>
    <x v="2"/>
    <x v="22"/>
  </r>
  <r>
    <x v="1"/>
    <x v="14"/>
    <x v="0"/>
    <x v="23"/>
    <x v="3"/>
    <x v="0"/>
    <n v="43.743033697066799"/>
    <n v="6.16891467590297"/>
    <x v="17"/>
    <n v="33.648487459282101"/>
    <n v="4.7453189814638099"/>
    <x v="0"/>
    <x v="1"/>
    <x v="0"/>
  </r>
  <r>
    <x v="5"/>
    <x v="1"/>
    <x v="0"/>
    <x v="3"/>
    <x v="3"/>
    <x v="0"/>
    <n v="0.64090933982856102"/>
    <n v="9.0385021298986998E-2"/>
    <x v="2"/>
    <n v="0.493007184483509"/>
    <n v="6.9526939460759302E-2"/>
    <x v="0"/>
    <x v="4"/>
    <x v="24"/>
  </r>
  <r>
    <x v="2"/>
    <x v="10"/>
    <x v="0"/>
    <x v="14"/>
    <x v="3"/>
    <x v="0"/>
    <n v="0.157533833013937"/>
    <n v="2.2216400928225698E-2"/>
    <x v="12"/>
    <n v="0.13127819417828099"/>
    <n v="1.8513667440188099E-2"/>
    <x v="0"/>
    <x v="3"/>
    <x v="2"/>
  </r>
  <r>
    <x v="3"/>
    <x v="12"/>
    <x v="0"/>
    <x v="10"/>
    <x v="3"/>
    <x v="0"/>
    <n v="0.31385171326227401"/>
    <n v="4.4261320634712997E-2"/>
    <x v="14"/>
    <n v="0.24142439481713401"/>
    <n v="3.404716971901E-2"/>
    <x v="0"/>
    <x v="0"/>
    <x v="31"/>
  </r>
  <r>
    <x v="0"/>
    <x v="12"/>
    <x v="0"/>
    <x v="13"/>
    <x v="3"/>
    <x v="0"/>
    <n v="0.91337977691499495"/>
    <n v="0.12881049699261499"/>
    <x v="14"/>
    <n v="0.70259982839614998"/>
    <n v="9.9084997686626999E-2"/>
    <x v="0"/>
    <x v="2"/>
    <x v="22"/>
  </r>
  <r>
    <x v="5"/>
    <x v="13"/>
    <x v="0"/>
    <x v="3"/>
    <x v="3"/>
    <x v="0"/>
    <n v="0.14634961207913599"/>
    <n v="2.0639132530678301E-2"/>
    <x v="16"/>
    <n v="0.11257662467625799"/>
    <n v="1.5876255792829402E-2"/>
    <x v="0"/>
    <x v="4"/>
    <x v="24"/>
  </r>
  <r>
    <x v="2"/>
    <x v="23"/>
    <x v="0"/>
    <x v="1"/>
    <x v="3"/>
    <x v="0"/>
    <n v="23.1222723935944"/>
    <n v="3.2608466641086"/>
    <x v="25"/>
    <n v="19.595146096266401"/>
    <n v="2.7634293763632201"/>
    <x v="0"/>
    <x v="3"/>
    <x v="3"/>
  </r>
  <r>
    <x v="2"/>
    <x v="2"/>
    <x v="0"/>
    <x v="14"/>
    <x v="3"/>
    <x v="0"/>
    <n v="0.11767295935715801"/>
    <n v="1.6594972606666401E-2"/>
    <x v="0"/>
    <n v="8.8475909291096402E-2"/>
    <n v="1.2477423012531101E-2"/>
    <x v="0"/>
    <x v="3"/>
    <x v="2"/>
  </r>
  <r>
    <x v="5"/>
    <x v="12"/>
    <x v="0"/>
    <x v="25"/>
    <x v="3"/>
    <x v="0"/>
    <n v="0.35672804410537101"/>
    <n v="5.0308007483608599E-2"/>
    <x v="14"/>
    <n v="0.27440618777336201"/>
    <n v="3.86984672950835E-2"/>
    <x v="0"/>
    <x v="4"/>
    <x v="20"/>
  </r>
  <r>
    <x v="6"/>
    <x v="9"/>
    <x v="0"/>
    <x v="30"/>
    <x v="3"/>
    <x v="0"/>
    <n v="1.12431674165814E-2"/>
    <n v="1.5855813970313099E-3"/>
    <x v="10"/>
    <n v="8.6485903204472202E-3"/>
    <n v="1.2196779977163899E-3"/>
    <x v="0"/>
    <x v="6"/>
    <x v="1"/>
  </r>
  <r>
    <x v="1"/>
    <x v="9"/>
    <x v="0"/>
    <x v="31"/>
    <x v="3"/>
    <x v="0"/>
    <n v="0.60625819108594903"/>
    <n v="8.5498300787201206E-2"/>
    <x v="10"/>
    <n v="0.466352454681499"/>
    <n v="6.5767923682462495E-2"/>
    <x v="0"/>
    <x v="1"/>
    <x v="18"/>
  </r>
  <r>
    <x v="2"/>
    <x v="24"/>
    <x v="0"/>
    <x v="27"/>
    <x v="3"/>
    <x v="0"/>
    <n v="4.1681703332726097E-2"/>
    <n v="5.8782130472841299E-3"/>
    <x v="26"/>
    <n v="3.13396265659594E-2"/>
    <n v="4.4197090581083696E-3"/>
    <x v="0"/>
    <x v="3"/>
    <x v="6"/>
  </r>
  <r>
    <x v="2"/>
    <x v="7"/>
    <x v="0"/>
    <x v="1"/>
    <x v="3"/>
    <x v="0"/>
    <n v="6.7910528047692296"/>
    <n v="0.95771650412490805"/>
    <x v="8"/>
    <n v="5.2238867728994096"/>
    <n v="0.73670500317300702"/>
    <x v="0"/>
    <x v="3"/>
    <x v="3"/>
  </r>
  <r>
    <x v="6"/>
    <x v="7"/>
    <x v="0"/>
    <x v="26"/>
    <x v="3"/>
    <x v="0"/>
    <n v="0.14058587193313901"/>
    <n v="1.9826294047161901E-2"/>
    <x v="8"/>
    <n v="0.108142978410107"/>
    <n v="1.5250995420893801E-2"/>
    <x v="0"/>
    <x v="6"/>
    <x v="5"/>
  </r>
  <r>
    <x v="2"/>
    <x v="11"/>
    <x v="0"/>
    <x v="22"/>
    <x v="3"/>
    <x v="0"/>
    <n v="217.303448036069"/>
    <n v="30.6454837814304"/>
    <x v="13"/>
    <n v="179.58962647608999"/>
    <n v="25.326846100355699"/>
    <x v="0"/>
    <x v="3"/>
    <x v="9"/>
  </r>
  <r>
    <x v="3"/>
    <x v="24"/>
    <x v="0"/>
    <x v="10"/>
    <x v="3"/>
    <x v="0"/>
    <n v="6.0966458603965903E-3"/>
    <n v="8.59786917899696E-4"/>
    <x v="26"/>
    <n v="4.58394425593729E-3"/>
    <n v="6.46456329247891E-4"/>
    <x v="0"/>
    <x v="0"/>
    <x v="31"/>
  </r>
  <r>
    <x v="2"/>
    <x v="14"/>
    <x v="0"/>
    <x v="14"/>
    <x v="3"/>
    <x v="0"/>
    <n v="13.613583008760999"/>
    <n v="1.9198721468648501"/>
    <x v="17"/>
    <n v="10.4719869298162"/>
    <n v="1.4768247283575799"/>
    <x v="0"/>
    <x v="3"/>
    <x v="2"/>
  </r>
  <r>
    <x v="5"/>
    <x v="17"/>
    <x v="0"/>
    <x v="25"/>
    <x v="3"/>
    <x v="0"/>
    <n v="2.35680107227078"/>
    <n v="0.33237074555919499"/>
    <x v="19"/>
    <n v="1.81292390174676"/>
    <n v="0.25566980427630398"/>
    <x v="0"/>
    <x v="4"/>
    <x v="20"/>
  </r>
  <r>
    <x v="2"/>
    <x v="6"/>
    <x v="0"/>
    <x v="14"/>
    <x v="3"/>
    <x v="0"/>
    <n v="2.7315401920461901E-2"/>
    <n v="3.85218786955383E-3"/>
    <x v="7"/>
    <n v="2.02336310521939E-2"/>
    <n v="2.8534724959657998E-3"/>
    <x v="0"/>
    <x v="3"/>
    <x v="2"/>
  </r>
  <r>
    <x v="6"/>
    <x v="13"/>
    <x v="0"/>
    <x v="30"/>
    <x v="3"/>
    <x v="0"/>
    <n v="2.95492838595834E-2"/>
    <n v="4.1672237944491196E-3"/>
    <x v="16"/>
    <n v="2.2730218353525601E-2"/>
    <n v="3.2055567649608599E-3"/>
    <x v="0"/>
    <x v="6"/>
    <x v="1"/>
  </r>
  <r>
    <x v="2"/>
    <x v="11"/>
    <x v="0"/>
    <x v="24"/>
    <x v="3"/>
    <x v="0"/>
    <n v="35.732489053924397"/>
    <n v="5.0392178479856398"/>
    <x v="13"/>
    <n v="29.530982689193699"/>
    <n v="4.1646428495749097"/>
    <x v="0"/>
    <x v="3"/>
    <x v="10"/>
  </r>
  <r>
    <x v="6"/>
    <x v="3"/>
    <x v="0"/>
    <x v="26"/>
    <x v="3"/>
    <x v="0"/>
    <n v="13.9257560753828"/>
    <n v="1.9638967343098199"/>
    <x v="3"/>
    <n v="11.4145541601498"/>
    <n v="1.6097514215654301"/>
    <x v="0"/>
    <x v="6"/>
    <x v="5"/>
  </r>
  <r>
    <x v="4"/>
    <x v="12"/>
    <x v="0"/>
    <x v="21"/>
    <x v="3"/>
    <x v="0"/>
    <n v="0.21571650921306601"/>
    <n v="3.0421683798494099E-2"/>
    <x v="14"/>
    <n v="0.16593577631774301"/>
    <n v="2.3401295229610802E-2"/>
    <x v="0"/>
    <x v="5"/>
    <x v="29"/>
  </r>
  <r>
    <x v="1"/>
    <x v="2"/>
    <x v="0"/>
    <x v="23"/>
    <x v="3"/>
    <x v="0"/>
    <n v="0.11278896382904501"/>
    <n v="1.59062011808189E-2"/>
    <x v="0"/>
    <n v="8.4803732202289497E-2"/>
    <n v="1.1959549760014201E-2"/>
    <x v="0"/>
    <x v="1"/>
    <x v="0"/>
  </r>
  <r>
    <x v="3"/>
    <x v="18"/>
    <x v="0"/>
    <x v="10"/>
    <x v="3"/>
    <x v="0"/>
    <n v="2.5633619084814399"/>
    <n v="0.36150123940631301"/>
    <x v="20"/>
    <n v="1.97181685267803"/>
    <n v="0.27807787646639498"/>
    <x v="0"/>
    <x v="0"/>
    <x v="31"/>
  </r>
  <r>
    <x v="1"/>
    <x v="24"/>
    <x v="0"/>
    <x v="15"/>
    <x v="3"/>
    <x v="0"/>
    <n v="0.10155037050554599"/>
    <n v="1.4321264850843099E-2"/>
    <x v="26"/>
    <n v="7.6353662034245401E-2"/>
    <n v="1.07678683089046E-2"/>
    <x v="0"/>
    <x v="1"/>
    <x v="14"/>
  </r>
  <r>
    <x v="4"/>
    <x v="19"/>
    <x v="0"/>
    <x v="21"/>
    <x v="3"/>
    <x v="0"/>
    <n v="16.585787137837301"/>
    <n v="2.3390308590523801"/>
    <x v="21"/>
    <n v="14.0557518117266"/>
    <n v="1.9822295415698099"/>
    <x v="0"/>
    <x v="5"/>
    <x v="29"/>
  </r>
  <r>
    <x v="4"/>
    <x v="23"/>
    <x v="0"/>
    <x v="29"/>
    <x v="3"/>
    <x v="0"/>
    <n v="18.010524505016999"/>
    <n v="2.5399561838610998"/>
    <x v="25"/>
    <n v="15.263156360183901"/>
    <n v="2.1525052405602598"/>
    <x v="0"/>
    <x v="5"/>
    <x v="13"/>
  </r>
  <r>
    <x v="6"/>
    <x v="20"/>
    <x v="0"/>
    <x v="30"/>
    <x v="3"/>
    <x v="0"/>
    <n v="2.27697663587875E-2"/>
    <n v="3.2111340706354502E-3"/>
    <x v="22"/>
    <n v="1.7515204891375001E-2"/>
    <n v="2.47010313125803E-3"/>
    <x v="0"/>
    <x v="6"/>
    <x v="1"/>
  </r>
  <r>
    <x v="3"/>
    <x v="14"/>
    <x v="0"/>
    <x v="10"/>
    <x v="3"/>
    <x v="0"/>
    <n v="4.6580013884781097"/>
    <n v="0.65690032668415099"/>
    <x v="17"/>
    <n v="3.5830779911370101"/>
    <n v="0.50530794360319298"/>
    <x v="0"/>
    <x v="0"/>
    <x v="31"/>
  </r>
  <r>
    <x v="4"/>
    <x v="10"/>
    <x v="0"/>
    <x v="19"/>
    <x v="3"/>
    <x v="0"/>
    <n v="0.16005431040398899"/>
    <n v="2.25718543261187E-2"/>
    <x v="12"/>
    <n v="0.133378592003324"/>
    <n v="1.88098786050989E-2"/>
    <x v="0"/>
    <x v="5"/>
    <x v="7"/>
  </r>
  <r>
    <x v="3"/>
    <x v="14"/>
    <x v="0"/>
    <x v="18"/>
    <x v="3"/>
    <x v="0"/>
    <n v="17.321485634533001"/>
    <n v="2.4427836368029001"/>
    <x v="17"/>
    <n v="13.3242197188715"/>
    <n v="1.8790643360022301"/>
    <x v="0"/>
    <x v="0"/>
    <x v="27"/>
  </r>
  <r>
    <x v="3"/>
    <x v="20"/>
    <x v="0"/>
    <x v="17"/>
    <x v="3"/>
    <x v="0"/>
    <n v="0.66157738066880201"/>
    <n v="9.3299756965116096E-2"/>
    <x v="22"/>
    <n v="0.50890567743754"/>
    <n v="7.1769043819320005E-2"/>
    <x v="0"/>
    <x v="0"/>
    <x v="4"/>
  </r>
  <r>
    <x v="2"/>
    <x v="4"/>
    <x v="0"/>
    <x v="22"/>
    <x v="3"/>
    <x v="0"/>
    <n v="0.10433918427250501"/>
    <n v="1.47145607135511E-2"/>
    <x v="5"/>
    <n v="7.7288284646300207E-2"/>
    <n v="1.08996746026304E-2"/>
    <x v="0"/>
    <x v="3"/>
    <x v="9"/>
  </r>
  <r>
    <x v="1"/>
    <x v="23"/>
    <x v="0"/>
    <x v="31"/>
    <x v="3"/>
    <x v="0"/>
    <n v="12.9917941570955"/>
    <n v="1.8321836157283"/>
    <x v="25"/>
    <n v="11.009995048385999"/>
    <n v="1.55269797943076"/>
    <x v="0"/>
    <x v="1"/>
    <x v="18"/>
  </r>
  <r>
    <x v="1"/>
    <x v="16"/>
    <x v="0"/>
    <x v="15"/>
    <x v="3"/>
    <x v="0"/>
    <n v="178.86098647636601"/>
    <n v="25.224088755749001"/>
    <x v="11"/>
    <n v="150.30334998013899"/>
    <n v="21.196713240125298"/>
    <x v="0"/>
    <x v="1"/>
    <x v="14"/>
  </r>
  <r>
    <x v="2"/>
    <x v="19"/>
    <x v="0"/>
    <x v="27"/>
    <x v="3"/>
    <x v="0"/>
    <n v="9.1425314267539903"/>
    <n v="1.2893366446412799"/>
    <x v="21"/>
    <n v="7.7479079887745703"/>
    <n v="1.09265817342482"/>
    <x v="0"/>
    <x v="3"/>
    <x v="6"/>
  </r>
  <r>
    <x v="2"/>
    <x v="6"/>
    <x v="0"/>
    <x v="24"/>
    <x v="3"/>
    <x v="0"/>
    <n v="2.9544805893727499E-2"/>
    <n v="4.1665922838529899E-3"/>
    <x v="7"/>
    <n v="2.18850414027611E-2"/>
    <n v="3.08636465470592E-3"/>
    <x v="0"/>
    <x v="3"/>
    <x v="10"/>
  </r>
  <r>
    <x v="5"/>
    <x v="14"/>
    <x v="0"/>
    <x v="5"/>
    <x v="3"/>
    <x v="0"/>
    <n v="14.0959530787199"/>
    <n v="1.9878989742768001"/>
    <x v="17"/>
    <n v="10.843040829784499"/>
    <n v="1.5291530571359999"/>
    <x v="0"/>
    <x v="4"/>
    <x v="11"/>
  </r>
  <r>
    <x v="5"/>
    <x v="16"/>
    <x v="0"/>
    <x v="3"/>
    <x v="3"/>
    <x v="0"/>
    <n v="83.884370103704597"/>
    <n v="11.829895598812101"/>
    <x v="11"/>
    <n v="70.491067314037593"/>
    <n v="9.9410887384975695"/>
    <x v="0"/>
    <x v="4"/>
    <x v="24"/>
  </r>
  <r>
    <x v="4"/>
    <x v="16"/>
    <x v="0"/>
    <x v="19"/>
    <x v="2"/>
    <x v="0"/>
    <n v="9.3529470473844594"/>
    <n v="1.30681594335438"/>
    <x v="11"/>
    <n v="7.8592254762538598"/>
    <n v="1.0981096228549301"/>
    <x v="0"/>
    <x v="5"/>
    <x v="7"/>
  </r>
  <r>
    <x v="4"/>
    <x v="20"/>
    <x v="0"/>
    <x v="19"/>
    <x v="2"/>
    <x v="0"/>
    <n v="0.10905847223939701"/>
    <n v="1.52379083895455E-2"/>
    <x v="22"/>
    <n v="8.3891132491843406E-2"/>
    <n v="1.17214679919581E-2"/>
    <x v="0"/>
    <x v="5"/>
    <x v="7"/>
  </r>
  <r>
    <x v="5"/>
    <x v="6"/>
    <x v="0"/>
    <x v="3"/>
    <x v="2"/>
    <x v="0"/>
    <n v="0.28203201955380403"/>
    <n v="3.9406182652601797E-2"/>
    <x v="7"/>
    <n v="0.20891260707689099"/>
    <n v="2.91897649278531E-2"/>
    <x v="0"/>
    <x v="4"/>
    <x v="24"/>
  </r>
  <r>
    <x v="2"/>
    <x v="20"/>
    <x v="0"/>
    <x v="27"/>
    <x v="2"/>
    <x v="0"/>
    <n v="0.26493834573097902"/>
    <n v="3.7017814005907299E-2"/>
    <x v="22"/>
    <n v="0.20379872748536801"/>
    <n v="2.8475241543005601E-2"/>
    <x v="0"/>
    <x v="3"/>
    <x v="6"/>
  </r>
  <r>
    <x v="1"/>
    <x v="3"/>
    <x v="0"/>
    <x v="15"/>
    <x v="2"/>
    <x v="0"/>
    <n v="65.962940072674101"/>
    <n v="9.2164984277983404"/>
    <x v="3"/>
    <n v="54.067983666126302"/>
    <n v="7.5545069080314198"/>
    <x v="0"/>
    <x v="1"/>
    <x v="14"/>
  </r>
  <r>
    <x v="5"/>
    <x v="9"/>
    <x v="0"/>
    <x v="3"/>
    <x v="2"/>
    <x v="0"/>
    <n v="0.25045714371489602"/>
    <n v="3.49944661159131E-2"/>
    <x v="10"/>
    <n v="0.192659341319151"/>
    <n v="2.6918820089163902E-2"/>
    <x v="0"/>
    <x v="4"/>
    <x v="24"/>
  </r>
  <r>
    <x v="6"/>
    <x v="9"/>
    <x v="0"/>
    <x v="26"/>
    <x v="2"/>
    <x v="0"/>
    <n v="0.28748651511986201"/>
    <n v="4.0168297709232401E-2"/>
    <x v="10"/>
    <n v="0.221143473169125"/>
    <n v="3.08986905455634E-2"/>
    <x v="0"/>
    <x v="6"/>
    <x v="5"/>
  </r>
  <r>
    <x v="4"/>
    <x v="16"/>
    <x v="0"/>
    <x v="4"/>
    <x v="2"/>
    <x v="0"/>
    <n v="22.396303435960299"/>
    <n v="3.12926463221025"/>
    <x v="11"/>
    <n v="18.818546600056202"/>
    <n v="2.6293719619195302"/>
    <x v="0"/>
    <x v="5"/>
    <x v="23"/>
  </r>
  <r>
    <x v="1"/>
    <x v="4"/>
    <x v="0"/>
    <x v="31"/>
    <x v="2"/>
    <x v="0"/>
    <n v="3.7167603081757497E-2"/>
    <n v="5.1931456510374398E-3"/>
    <x v="5"/>
    <n v="2.7531557838339001E-2"/>
    <n v="3.8467745563240401E-3"/>
    <x v="0"/>
    <x v="1"/>
    <x v="18"/>
  </r>
  <r>
    <x v="1"/>
    <x v="8"/>
    <x v="0"/>
    <x v="0"/>
    <x v="2"/>
    <x v="0"/>
    <n v="3.9964753745713302E-2"/>
    <n v="5.5839701756608302E-3"/>
    <x v="9"/>
    <n v="2.9603521293121E-2"/>
    <n v="4.1362742041932098E-3"/>
    <x v="0"/>
    <x v="1"/>
    <x v="8"/>
  </r>
  <r>
    <x v="0"/>
    <x v="3"/>
    <x v="0"/>
    <x v="16"/>
    <x v="2"/>
    <x v="0"/>
    <n v="2.2948664552551299"/>
    <n v="0.32064418374262199"/>
    <x v="3"/>
    <n v="1.8810380780779801"/>
    <n v="0.262823101428379"/>
    <x v="0"/>
    <x v="2"/>
    <x v="15"/>
  </r>
  <r>
    <x v="1"/>
    <x v="9"/>
    <x v="0"/>
    <x v="23"/>
    <x v="2"/>
    <x v="0"/>
    <n v="0.16944334317842299"/>
    <n v="2.3675025768776701E-2"/>
    <x v="10"/>
    <n v="0.13034103321417201"/>
    <n v="1.8211558283674399E-2"/>
    <x v="0"/>
    <x v="1"/>
    <x v="0"/>
  </r>
  <r>
    <x v="4"/>
    <x v="24"/>
    <x v="0"/>
    <x v="21"/>
    <x v="2"/>
    <x v="0"/>
    <n v="4.4844284244473596E-3"/>
    <n v="6.2657497494741097E-4"/>
    <x v="26"/>
    <n v="3.3717506950732001E-3"/>
    <n v="4.7110900371985699E-4"/>
    <x v="0"/>
    <x v="5"/>
    <x v="29"/>
  </r>
  <r>
    <x v="3"/>
    <x v="6"/>
    <x v="0"/>
    <x v="17"/>
    <x v="2"/>
    <x v="0"/>
    <n v="1.6917691827344501E-2"/>
    <n v="2.3637800249187201E-3"/>
    <x v="7"/>
    <n v="1.25316235758107E-2"/>
    <n v="1.75094816660646E-3"/>
    <x v="0"/>
    <x v="0"/>
    <x v="4"/>
  </r>
  <r>
    <x v="2"/>
    <x v="3"/>
    <x v="0"/>
    <x v="24"/>
    <x v="2"/>
    <x v="0"/>
    <n v="2.63112698869053"/>
    <n v="0.36762730296568102"/>
    <x v="3"/>
    <n v="2.1566614661397798"/>
    <n v="0.301333854889903"/>
    <x v="0"/>
    <x v="3"/>
    <x v="10"/>
  </r>
  <r>
    <x v="1"/>
    <x v="20"/>
    <x v="0"/>
    <x v="0"/>
    <x v="2"/>
    <x v="0"/>
    <n v="0.44996157067076398"/>
    <n v="6.2869697804369698E-2"/>
    <x v="22"/>
    <n v="0.34612428513135701"/>
    <n v="4.8361306003361297E-2"/>
    <x v="0"/>
    <x v="1"/>
    <x v="8"/>
  </r>
  <r>
    <x v="0"/>
    <x v="2"/>
    <x v="0"/>
    <x v="12"/>
    <x v="2"/>
    <x v="0"/>
    <n v="5.4880944532780897E-2"/>
    <n v="7.6680957283770399E-3"/>
    <x v="0"/>
    <n v="4.1263868069759999E-2"/>
    <n v="5.7654855100579203E-3"/>
    <x v="0"/>
    <x v="2"/>
    <x v="21"/>
  </r>
  <r>
    <x v="4"/>
    <x v="2"/>
    <x v="0"/>
    <x v="19"/>
    <x v="2"/>
    <x v="0"/>
    <n v="0.31877879983069701"/>
    <n v="4.4540529943300301E-2"/>
    <x v="0"/>
    <n v="0.23968330814338101"/>
    <n v="3.3489120258120501E-2"/>
    <x v="0"/>
    <x v="5"/>
    <x v="7"/>
  </r>
  <r>
    <x v="6"/>
    <x v="19"/>
    <x v="0"/>
    <x v="2"/>
    <x v="2"/>
    <x v="0"/>
    <n v="24.410656904772001"/>
    <n v="3.4107148762090498"/>
    <x v="21"/>
    <n v="20.686997376925401"/>
    <n v="2.8904363357703802"/>
    <x v="0"/>
    <x v="6"/>
    <x v="28"/>
  </r>
  <r>
    <x v="0"/>
    <x v="18"/>
    <x v="0"/>
    <x v="16"/>
    <x v="2"/>
    <x v="0"/>
    <n v="1.1609784318707901"/>
    <n v="0.16221465993262399"/>
    <x v="20"/>
    <n v="0.89306033220829895"/>
    <n v="0.12478050764048"/>
    <x v="0"/>
    <x v="2"/>
    <x v="15"/>
  </r>
  <r>
    <x v="1"/>
    <x v="13"/>
    <x v="0"/>
    <x v="15"/>
    <x v="2"/>
    <x v="0"/>
    <n v="6.4274113270248304E-2"/>
    <n v="8.9805315416614795E-3"/>
    <x v="16"/>
    <n v="4.9441625592498602E-2"/>
    <n v="6.9081011858934402E-3"/>
    <x v="0"/>
    <x v="1"/>
    <x v="14"/>
  </r>
  <r>
    <x v="3"/>
    <x v="16"/>
    <x v="0"/>
    <x v="17"/>
    <x v="2"/>
    <x v="0"/>
    <n v="24.4786159280528"/>
    <n v="3.4202102721166998"/>
    <x v="11"/>
    <n v="20.5689391505327"/>
    <n v="2.8739409603862902"/>
    <x v="0"/>
    <x v="0"/>
    <x v="4"/>
  </r>
  <r>
    <x v="0"/>
    <x v="20"/>
    <x v="0"/>
    <x v="16"/>
    <x v="2"/>
    <x v="0"/>
    <n v="0.45814051518196403"/>
    <n v="6.4012479329048202E-2"/>
    <x v="22"/>
    <n v="0.352415780909203"/>
    <n v="4.9240368714652399E-2"/>
    <x v="0"/>
    <x v="2"/>
    <x v="15"/>
  </r>
  <r>
    <x v="5"/>
    <x v="9"/>
    <x v="0"/>
    <x v="5"/>
    <x v="2"/>
    <x v="0"/>
    <n v="2.21387984270681"/>
    <n v="0.30932854216567002"/>
    <x v="10"/>
    <n v="1.70298449438985"/>
    <n v="0.23794503243513099"/>
    <x v="0"/>
    <x v="4"/>
    <x v="11"/>
  </r>
  <r>
    <x v="4"/>
    <x v="18"/>
    <x v="0"/>
    <x v="29"/>
    <x v="2"/>
    <x v="0"/>
    <n v="0.42331819038137602"/>
    <n v="5.9147021521629199E-2"/>
    <x v="20"/>
    <n v="0.32562937721644297"/>
    <n v="4.54977088627916E-2"/>
    <x v="0"/>
    <x v="5"/>
    <x v="13"/>
  </r>
  <r>
    <x v="3"/>
    <x v="3"/>
    <x v="0"/>
    <x v="17"/>
    <x v="2"/>
    <x v="0"/>
    <n v="4.51274257272211"/>
    <n v="0.63053109489553905"/>
    <x v="3"/>
    <n v="3.6989693219033701"/>
    <n v="0.51682876630781904"/>
    <x v="0"/>
    <x v="0"/>
    <x v="4"/>
  </r>
  <r>
    <x v="1"/>
    <x v="6"/>
    <x v="0"/>
    <x v="15"/>
    <x v="2"/>
    <x v="0"/>
    <n v="1.07375203666411"/>
    <n v="0.150027181124082"/>
    <x v="7"/>
    <n v="0.79537187901044903"/>
    <n v="0.111131245277097"/>
    <x v="0"/>
    <x v="1"/>
    <x v="14"/>
  </r>
  <r>
    <x v="5"/>
    <x v="20"/>
    <x v="0"/>
    <x v="25"/>
    <x v="2"/>
    <x v="0"/>
    <n v="0.87854722352756798"/>
    <n v="0.12275270167563"/>
    <x v="22"/>
    <n v="0.67580555655966701"/>
    <n v="9.44251551350999E-2"/>
    <x v="0"/>
    <x v="4"/>
    <x v="20"/>
  </r>
  <r>
    <x v="0"/>
    <x v="0"/>
    <x v="0"/>
    <x v="12"/>
    <x v="2"/>
    <x v="0"/>
    <n v="1.15591633633034E-2"/>
    <n v="1.6150737193820601E-3"/>
    <x v="1"/>
    <n v="8.6911002731604407E-3"/>
    <n v="1.2143411423925299E-3"/>
    <x v="0"/>
    <x v="2"/>
    <x v="21"/>
  </r>
  <r>
    <x v="1"/>
    <x v="2"/>
    <x v="0"/>
    <x v="31"/>
    <x v="2"/>
    <x v="0"/>
    <n v="0.195569252149043"/>
    <n v="2.7325399731599299E-2"/>
    <x v="0"/>
    <n v="0.147044550488002"/>
    <n v="2.05454133320296E-2"/>
    <x v="0"/>
    <x v="1"/>
    <x v="18"/>
  </r>
  <r>
    <x v="3"/>
    <x v="2"/>
    <x v="0"/>
    <x v="18"/>
    <x v="2"/>
    <x v="0"/>
    <n v="3.5777666453166601E-2"/>
    <n v="4.9989404088509404E-3"/>
    <x v="0"/>
    <n v="2.6900501092606499E-2"/>
    <n v="3.7586018111661198E-3"/>
    <x v="0"/>
    <x v="0"/>
    <x v="27"/>
  </r>
  <r>
    <x v="6"/>
    <x v="20"/>
    <x v="0"/>
    <x v="26"/>
    <x v="2"/>
    <x v="0"/>
    <n v="0.104370261866446"/>
    <n v="1.4582860517454201E-2"/>
    <x v="22"/>
    <n v="8.0284816820342705E-2"/>
    <n v="1.12175850134263E-2"/>
    <x v="0"/>
    <x v="6"/>
    <x v="5"/>
  </r>
  <r>
    <x v="3"/>
    <x v="20"/>
    <x v="0"/>
    <x v="10"/>
    <x v="2"/>
    <x v="0"/>
    <n v="0.15889960464021499"/>
    <n v="2.2201829614186701E-2"/>
    <x v="22"/>
    <n v="0.122230465107858"/>
    <n v="1.70783304724513E-2"/>
    <x v="0"/>
    <x v="0"/>
    <x v="31"/>
  </r>
  <r>
    <x v="6"/>
    <x v="3"/>
    <x v="0"/>
    <x v="2"/>
    <x v="2"/>
    <x v="0"/>
    <n v="10.265460651150899"/>
    <n v="1.43431450823327"/>
    <x v="3"/>
    <n v="8.4143120091400796"/>
    <n v="1.1756676296994"/>
    <x v="0"/>
    <x v="6"/>
    <x v="28"/>
  </r>
  <r>
    <x v="6"/>
    <x v="12"/>
    <x v="0"/>
    <x v="30"/>
    <x v="2"/>
    <x v="0"/>
    <n v="0.69297144933175203"/>
    <n v="9.6823614384662901E-2"/>
    <x v="14"/>
    <n v="0.53301323341243501"/>
    <n v="7.4473873091907297E-2"/>
    <x v="0"/>
    <x v="6"/>
    <x v="1"/>
  </r>
  <r>
    <x v="5"/>
    <x v="23"/>
    <x v="0"/>
    <x v="3"/>
    <x v="2"/>
    <x v="0"/>
    <n v="4.70315144044769"/>
    <n v="0.65713547347687795"/>
    <x v="25"/>
    <n v="3.9844288721066001"/>
    <n v="0.55671385167165199"/>
    <x v="0"/>
    <x v="4"/>
    <x v="24"/>
  </r>
  <r>
    <x v="6"/>
    <x v="11"/>
    <x v="0"/>
    <x v="28"/>
    <x v="2"/>
    <x v="0"/>
    <n v="28.466605775072502"/>
    <n v="3.9774216716485902"/>
    <x v="13"/>
    <n v="23.526120475266602"/>
    <n v="3.2871253484699099"/>
    <x v="0"/>
    <x v="6"/>
    <x v="25"/>
  </r>
  <r>
    <x v="6"/>
    <x v="4"/>
    <x v="0"/>
    <x v="26"/>
    <x v="2"/>
    <x v="0"/>
    <n v="3.8323667366360198E-2"/>
    <n v="5.35467369465914E-3"/>
    <x v="5"/>
    <n v="2.8387901752859501E-2"/>
    <n v="3.9664249590067799E-3"/>
    <x v="0"/>
    <x v="6"/>
    <x v="5"/>
  </r>
  <r>
    <x v="1"/>
    <x v="6"/>
    <x v="0"/>
    <x v="23"/>
    <x v="2"/>
    <x v="0"/>
    <n v="1.44608340724714"/>
    <n v="0.20205020326072101"/>
    <x v="7"/>
    <n v="1.0711728942571399"/>
    <n v="0.14966681723016301"/>
    <x v="0"/>
    <x v="1"/>
    <x v="0"/>
  </r>
  <r>
    <x v="1"/>
    <x v="13"/>
    <x v="0"/>
    <x v="31"/>
    <x v="2"/>
    <x v="0"/>
    <n v="8.9816881858703901E-2"/>
    <n v="1.25494277472847E-2"/>
    <x v="16"/>
    <n v="6.9089909122079907E-2"/>
    <n v="9.6534059594497595E-3"/>
    <x v="0"/>
    <x v="1"/>
    <x v="18"/>
  </r>
  <r>
    <x v="3"/>
    <x v="19"/>
    <x v="0"/>
    <x v="18"/>
    <x v="2"/>
    <x v="0"/>
    <n v="4.3305402049884503"/>
    <n v="0.60507334795599499"/>
    <x v="21"/>
    <n v="3.6699493262614"/>
    <n v="0.51277402369152203"/>
    <x v="0"/>
    <x v="0"/>
    <x v="27"/>
  </r>
  <r>
    <x v="0"/>
    <x v="24"/>
    <x v="0"/>
    <x v="11"/>
    <x v="2"/>
    <x v="0"/>
    <n v="5.1033099634182804E-3"/>
    <n v="7.1304657134130397E-4"/>
    <x v="26"/>
    <n v="3.8370751604648698E-3"/>
    <n v="5.3612524161000298E-4"/>
    <x v="0"/>
    <x v="2"/>
    <x v="17"/>
  </r>
  <r>
    <x v="2"/>
    <x v="24"/>
    <x v="0"/>
    <x v="24"/>
    <x v="2"/>
    <x v="0"/>
    <n v="2.8846123250474701E-2"/>
    <n v="4.0304487533934698E-3"/>
    <x v="26"/>
    <n v="2.1688814474041099E-2"/>
    <n v="3.0304125965364402E-3"/>
    <x v="0"/>
    <x v="3"/>
    <x v="10"/>
  </r>
  <r>
    <x v="2"/>
    <x v="8"/>
    <x v="0"/>
    <x v="1"/>
    <x v="2"/>
    <x v="0"/>
    <n v="0.77209978133579904"/>
    <n v="0.107879612596782"/>
    <x v="9"/>
    <n v="0.57192576395244399"/>
    <n v="7.9910824145764503E-2"/>
    <x v="0"/>
    <x v="3"/>
    <x v="3"/>
  </r>
  <r>
    <x v="0"/>
    <x v="10"/>
    <x v="0"/>
    <x v="11"/>
    <x v="2"/>
    <x v="0"/>
    <n v="0.33705662943071102"/>
    <n v="4.70943516435837E-2"/>
    <x v="12"/>
    <n v="0.29322032487315303"/>
    <n v="4.0969439206538102E-2"/>
    <x v="0"/>
    <x v="2"/>
    <x v="17"/>
  </r>
  <r>
    <x v="0"/>
    <x v="18"/>
    <x v="0"/>
    <x v="12"/>
    <x v="2"/>
    <x v="0"/>
    <n v="5.2688799608716304"/>
    <n v="0.73618040405916296"/>
    <x v="20"/>
    <n v="4.0529845852858699"/>
    <n v="0.56629261850704904"/>
    <x v="0"/>
    <x v="2"/>
    <x v="21"/>
  </r>
  <r>
    <x v="1"/>
    <x v="17"/>
    <x v="0"/>
    <x v="31"/>
    <x v="2"/>
    <x v="0"/>
    <n v="7.5355006677465601"/>
    <n v="1.0528780248491401"/>
    <x v="19"/>
    <n v="5.7965389751896597"/>
    <n v="0.80990617296087897"/>
    <x v="0"/>
    <x v="1"/>
    <x v="18"/>
  </r>
  <r>
    <x v="6"/>
    <x v="16"/>
    <x v="0"/>
    <x v="7"/>
    <x v="2"/>
    <x v="0"/>
    <n v="25.0141637975827"/>
    <n v="3.4950382905781998"/>
    <x v="11"/>
    <n v="21.019628468471499"/>
    <n v="2.93691234076491"/>
    <x v="0"/>
    <x v="6"/>
    <x v="26"/>
  </r>
  <r>
    <x v="2"/>
    <x v="7"/>
    <x v="0"/>
    <x v="27"/>
    <x v="2"/>
    <x v="0"/>
    <n v="1.14436363780354"/>
    <n v="0.159893201501113"/>
    <x v="8"/>
    <n v="0.88027972138733801"/>
    <n v="0.12299477038547101"/>
    <x v="0"/>
    <x v="3"/>
    <x v="6"/>
  </r>
  <r>
    <x v="1"/>
    <x v="17"/>
    <x v="0"/>
    <x v="15"/>
    <x v="2"/>
    <x v="0"/>
    <n v="2.8532896418221698"/>
    <n v="0.39866839575274299"/>
    <x v="19"/>
    <n v="2.1948381860170501"/>
    <n v="0.30666799673287898"/>
    <x v="0"/>
    <x v="1"/>
    <x v="14"/>
  </r>
  <r>
    <x v="6"/>
    <x v="0"/>
    <x v="0"/>
    <x v="2"/>
    <x v="2"/>
    <x v="0"/>
    <n v="9.0798997130699804E-3"/>
    <n v="1.2686651222319201E-3"/>
    <x v="1"/>
    <n v="6.8269922654661504E-3"/>
    <n v="9.5388355055031702E-4"/>
    <x v="0"/>
    <x v="6"/>
    <x v="28"/>
  </r>
  <r>
    <x v="1"/>
    <x v="16"/>
    <x v="0"/>
    <x v="15"/>
    <x v="2"/>
    <x v="0"/>
    <n v="135.031546713719"/>
    <n v="18.866927954075901"/>
    <x v="11"/>
    <n v="113.462505260328"/>
    <n v="15.853250328044201"/>
    <x v="0"/>
    <x v="1"/>
    <x v="14"/>
  </r>
  <r>
    <x v="5"/>
    <x v="6"/>
    <x v="0"/>
    <x v="25"/>
    <x v="2"/>
    <x v="0"/>
    <n v="0.64445218845404295"/>
    <n v="9.0044388184243998E-2"/>
    <x v="7"/>
    <n v="0.47737199144743903"/>
    <n v="6.6699546803143606E-2"/>
    <x v="0"/>
    <x v="4"/>
    <x v="20"/>
  </r>
  <r>
    <x v="5"/>
    <x v="5"/>
    <x v="0"/>
    <x v="6"/>
    <x v="2"/>
    <x v="0"/>
    <n v="2.2965707207952299E-3"/>
    <n v="3.20882307765801E-4"/>
    <x v="6"/>
    <n v="1.8083234022009699E-3"/>
    <n v="2.5266323446126098E-4"/>
    <x v="0"/>
    <x v="4"/>
    <x v="12"/>
  </r>
  <r>
    <x v="2"/>
    <x v="15"/>
    <x v="0"/>
    <x v="22"/>
    <x v="2"/>
    <x v="0"/>
    <n v="0.89800465858043399"/>
    <n v="0.12547134064739399"/>
    <x v="18"/>
    <n v="0.66518863598550604"/>
    <n v="9.2941733812884703E-2"/>
    <x v="0"/>
    <x v="3"/>
    <x v="9"/>
  </r>
  <r>
    <x v="5"/>
    <x v="0"/>
    <x v="0"/>
    <x v="5"/>
    <x v="2"/>
    <x v="0"/>
    <n v="2.59384831325477E-2"/>
    <n v="3.6241863802191801E-3"/>
    <x v="1"/>
    <n v="1.9502618896652401E-2"/>
    <n v="2.7249521655783298E-3"/>
    <x v="0"/>
    <x v="4"/>
    <x v="11"/>
  </r>
  <r>
    <x v="6"/>
    <x v="4"/>
    <x v="0"/>
    <x v="2"/>
    <x v="2"/>
    <x v="0"/>
    <n v="1.58252431455101E-2"/>
    <n v="2.2111405041895901E-3"/>
    <x v="5"/>
    <n v="1.17224023300075E-2"/>
    <n v="1.6378818549552599E-3"/>
    <x v="0"/>
    <x v="6"/>
    <x v="28"/>
  </r>
  <r>
    <x v="5"/>
    <x v="14"/>
    <x v="0"/>
    <x v="5"/>
    <x v="2"/>
    <x v="0"/>
    <n v="5.0404408973094004"/>
    <n v="0.70426235632130496"/>
    <x v="17"/>
    <n v="3.87726222869953"/>
    <n v="0.54174027409331105"/>
    <x v="0"/>
    <x v="4"/>
    <x v="11"/>
  </r>
  <r>
    <x v="1"/>
    <x v="18"/>
    <x v="0"/>
    <x v="31"/>
    <x v="2"/>
    <x v="0"/>
    <n v="27.7212607109267"/>
    <n v="3.8732802915903499"/>
    <x v="20"/>
    <n v="25.9876579874512"/>
    <n v="3.63105720757172"/>
    <x v="0"/>
    <x v="1"/>
    <x v="18"/>
  </r>
  <r>
    <x v="1"/>
    <x v="21"/>
    <x v="0"/>
    <x v="31"/>
    <x v="2"/>
    <x v="0"/>
    <n v="1.16821949579558"/>
    <n v="0.163226398557448"/>
    <x v="23"/>
    <n v="0.89863038138121998"/>
    <n v="0.12555876812111399"/>
    <x v="0"/>
    <x v="1"/>
    <x v="18"/>
  </r>
  <r>
    <x v="5"/>
    <x v="7"/>
    <x v="0"/>
    <x v="25"/>
    <x v="2"/>
    <x v="0"/>
    <n v="0.528589233726943"/>
    <n v="7.3855741363682295E-2"/>
    <x v="8"/>
    <n v="0.40660710286687901"/>
    <n v="5.68121087412942E-2"/>
    <x v="0"/>
    <x v="4"/>
    <x v="20"/>
  </r>
  <r>
    <x v="0"/>
    <x v="16"/>
    <x v="0"/>
    <x v="11"/>
    <x v="2"/>
    <x v="0"/>
    <n v="52.1275817383614"/>
    <n v="7.2833893487346497"/>
    <x v="11"/>
    <n v="43.795500348481397"/>
    <n v="6.1192111761803298"/>
    <x v="0"/>
    <x v="2"/>
    <x v="17"/>
  </r>
  <r>
    <x v="3"/>
    <x v="14"/>
    <x v="0"/>
    <x v="17"/>
    <x v="2"/>
    <x v="0"/>
    <n v="0.50994747512497096"/>
    <n v="7.1251070640134001E-2"/>
    <x v="17"/>
    <n v="0.39226728855767001"/>
    <n v="5.48085158770261E-2"/>
    <x v="0"/>
    <x v="0"/>
    <x v="4"/>
  </r>
  <r>
    <x v="4"/>
    <x v="10"/>
    <x v="0"/>
    <x v="29"/>
    <x v="2"/>
    <x v="0"/>
    <n v="9.6269454802728902E-2"/>
    <n v="1.34509965422526E-2"/>
    <x v="12"/>
    <n v="9.3306525611950297E-2"/>
    <n v="1.30370090486933E-2"/>
    <x v="0"/>
    <x v="5"/>
    <x v="13"/>
  </r>
  <r>
    <x v="6"/>
    <x v="3"/>
    <x v="0"/>
    <x v="7"/>
    <x v="2"/>
    <x v="0"/>
    <n v="14.2500226050931"/>
    <n v="1.9910469544146101"/>
    <x v="3"/>
    <n v="11.680346397617299"/>
    <n v="1.63200570033984"/>
    <x v="0"/>
    <x v="6"/>
    <x v="26"/>
  </r>
  <r>
    <x v="5"/>
    <x v="16"/>
    <x v="0"/>
    <x v="3"/>
    <x v="2"/>
    <x v="0"/>
    <n v="55.972057884106803"/>
    <n v="7.82054867356059"/>
    <x v="11"/>
    <n v="47.031193392555899"/>
    <n v="6.5713098822218496"/>
    <x v="0"/>
    <x v="4"/>
    <x v="24"/>
  </r>
  <r>
    <x v="0"/>
    <x v="7"/>
    <x v="0"/>
    <x v="12"/>
    <x v="2"/>
    <x v="0"/>
    <n v="0.71646764196833301"/>
    <n v="0.10010655814453299"/>
    <x v="8"/>
    <n v="0.55112895536025697"/>
    <n v="7.7005044726564303E-2"/>
    <x v="0"/>
    <x v="2"/>
    <x v="21"/>
  </r>
  <r>
    <x v="5"/>
    <x v="12"/>
    <x v="0"/>
    <x v="5"/>
    <x v="2"/>
    <x v="0"/>
    <n v="0.42994574900569998"/>
    <n v="6.0073039730852797E-2"/>
    <x v="14"/>
    <n v="0.33053877715198998"/>
    <n v="4.6183661865152499E-2"/>
    <x v="0"/>
    <x v="4"/>
    <x v="11"/>
  </r>
  <r>
    <x v="1"/>
    <x v="3"/>
    <x v="0"/>
    <x v="0"/>
    <x v="2"/>
    <x v="0"/>
    <n v="22.751159284752301"/>
    <n v="3.17884593299646"/>
    <x v="3"/>
    <n v="18.6484912170101"/>
    <n v="2.60561142048891"/>
    <x v="0"/>
    <x v="1"/>
    <x v="8"/>
  </r>
  <r>
    <x v="6"/>
    <x v="14"/>
    <x v="0"/>
    <x v="26"/>
    <x v="2"/>
    <x v="0"/>
    <n v="26.983709346534599"/>
    <n v="3.7702278657456101"/>
    <x v="17"/>
    <n v="20.756699497334299"/>
    <n v="2.9001752813427699"/>
    <x v="0"/>
    <x v="6"/>
    <x v="5"/>
  </r>
  <r>
    <x v="0"/>
    <x v="16"/>
    <x v="0"/>
    <x v="12"/>
    <x v="2"/>
    <x v="0"/>
    <n v="76.858407533672406"/>
    <n v="10.738838981657601"/>
    <x v="11"/>
    <n v="64.583119979026606"/>
    <n v="9.0237066918669893"/>
    <x v="0"/>
    <x v="2"/>
    <x v="21"/>
  </r>
  <r>
    <x v="1"/>
    <x v="13"/>
    <x v="0"/>
    <x v="0"/>
    <x v="2"/>
    <x v="0"/>
    <n v="7.1071758707570806E-2"/>
    <n v="9.9303146837832392E-3"/>
    <x v="16"/>
    <n v="5.4670583621208302E-2"/>
    <n v="7.6387036029101803E-3"/>
    <x v="0"/>
    <x v="1"/>
    <x v="8"/>
  </r>
  <r>
    <x v="5"/>
    <x v="10"/>
    <x v="0"/>
    <x v="6"/>
    <x v="2"/>
    <x v="0"/>
    <n v="2.3316068782265401E-2"/>
    <n v="3.2577764277552101E-3"/>
    <x v="12"/>
    <n v="2.0283669467198898E-2"/>
    <n v="2.8340824036717401E-3"/>
    <x v="0"/>
    <x v="4"/>
    <x v="12"/>
  </r>
  <r>
    <x v="5"/>
    <x v="15"/>
    <x v="0"/>
    <x v="25"/>
    <x v="2"/>
    <x v="0"/>
    <n v="8.7176900100683602E-2"/>
    <n v="1.21805632349479E-2"/>
    <x v="18"/>
    <n v="6.4575481556061895E-2"/>
    <n v="9.0226394332947098E-3"/>
    <x v="0"/>
    <x v="4"/>
    <x v="20"/>
  </r>
  <r>
    <x v="6"/>
    <x v="2"/>
    <x v="0"/>
    <x v="7"/>
    <x v="2"/>
    <x v="0"/>
    <n v="2.6686242574082201E-2"/>
    <n v="3.72866510281223E-3"/>
    <x v="0"/>
    <n v="2.0064844040663301E-2"/>
    <n v="2.80350759609942E-3"/>
    <x v="0"/>
    <x v="6"/>
    <x v="26"/>
  </r>
  <r>
    <x v="4"/>
    <x v="12"/>
    <x v="0"/>
    <x v="29"/>
    <x v="2"/>
    <x v="0"/>
    <n v="0.85216171151001396"/>
    <n v="0.119066055359403"/>
    <x v="14"/>
    <n v="0.65610058933153903"/>
    <n v="9.1671930380748903E-2"/>
    <x v="0"/>
    <x v="5"/>
    <x v="13"/>
  </r>
  <r>
    <x v="0"/>
    <x v="12"/>
    <x v="0"/>
    <x v="12"/>
    <x v="2"/>
    <x v="0"/>
    <n v="0.331551320544688"/>
    <n v="4.6325136829376397E-2"/>
    <x v="14"/>
    <n v="0.25504686496636098"/>
    <n v="3.5635752854368902E-2"/>
    <x v="0"/>
    <x v="2"/>
    <x v="21"/>
  </r>
  <r>
    <x v="5"/>
    <x v="24"/>
    <x v="0"/>
    <x v="5"/>
    <x v="2"/>
    <x v="0"/>
    <n v="0.101002393449482"/>
    <n v="1.41122939548392E-2"/>
    <x v="26"/>
    <n v="7.5941649210136894E-2"/>
    <n v="1.06107473344656E-2"/>
    <x v="0"/>
    <x v="4"/>
    <x v="11"/>
  </r>
  <r>
    <x v="4"/>
    <x v="11"/>
    <x v="0"/>
    <x v="19"/>
    <x v="2"/>
    <x v="0"/>
    <n v="17.595135853266999"/>
    <n v="2.4584341108790602"/>
    <x v="13"/>
    <n v="14.5414345894769"/>
    <n v="2.03176372799923"/>
    <x v="0"/>
    <x v="5"/>
    <x v="7"/>
  </r>
  <r>
    <x v="5"/>
    <x v="19"/>
    <x v="0"/>
    <x v="6"/>
    <x v="2"/>
    <x v="0"/>
    <n v="6.0096741564701199"/>
    <n v="0.83968592597091196"/>
    <x v="21"/>
    <n v="5.09294420039841"/>
    <n v="0.71159824234823099"/>
    <x v="0"/>
    <x v="4"/>
    <x v="12"/>
  </r>
  <r>
    <x v="1"/>
    <x v="7"/>
    <x v="0"/>
    <x v="23"/>
    <x v="2"/>
    <x v="0"/>
    <n v="2.6459368925738"/>
    <n v="0.369696577860124"/>
    <x v="8"/>
    <n v="2.0353360712106201"/>
    <n v="0.28438198296932599"/>
    <x v="0"/>
    <x v="1"/>
    <x v="0"/>
  </r>
  <r>
    <x v="5"/>
    <x v="14"/>
    <x v="0"/>
    <x v="8"/>
    <x v="2"/>
    <x v="0"/>
    <n v="0.284127963025814"/>
    <n v="3.9699032845350299E-2"/>
    <x v="17"/>
    <n v="0.21855997155831899"/>
    <n v="3.0537717573346401E-2"/>
    <x v="0"/>
    <x v="4"/>
    <x v="19"/>
  </r>
  <r>
    <x v="1"/>
    <x v="15"/>
    <x v="0"/>
    <x v="15"/>
    <x v="2"/>
    <x v="0"/>
    <n v="0.40374520797896402"/>
    <n v="5.6412238000148697E-2"/>
    <x v="18"/>
    <n v="0.29907052442886201"/>
    <n v="4.1786842963073098E-2"/>
    <x v="0"/>
    <x v="1"/>
    <x v="14"/>
  </r>
  <r>
    <x v="5"/>
    <x v="14"/>
    <x v="0"/>
    <x v="6"/>
    <x v="2"/>
    <x v="0"/>
    <n v="5.3159168335490996"/>
    <n v="0.74275250746454202"/>
    <x v="17"/>
    <n v="4.0891667950377704"/>
    <n v="0.57134808266503201"/>
    <x v="0"/>
    <x v="4"/>
    <x v="12"/>
  </r>
  <r>
    <x v="4"/>
    <x v="3"/>
    <x v="0"/>
    <x v="20"/>
    <x v="2"/>
    <x v="0"/>
    <n v="2.0177093337089"/>
    <n v="0.28191913340117802"/>
    <x v="3"/>
    <n v="1.6538601095974601"/>
    <n v="0.23108125688621101"/>
    <x v="0"/>
    <x v="5"/>
    <x v="30"/>
  </r>
  <r>
    <x v="6"/>
    <x v="20"/>
    <x v="0"/>
    <x v="30"/>
    <x v="2"/>
    <x v="0"/>
    <n v="1.6437989990007701E-2"/>
    <n v="2.2967549465223399E-3"/>
    <x v="22"/>
    <n v="1.2644607684621299E-2"/>
    <n v="1.76673457424795E-3"/>
    <x v="0"/>
    <x v="6"/>
    <x v="1"/>
  </r>
  <r>
    <x v="3"/>
    <x v="14"/>
    <x v="0"/>
    <x v="18"/>
    <x v="2"/>
    <x v="0"/>
    <n v="4.53148709453294"/>
    <n v="0.63315012393834602"/>
    <x v="17"/>
    <n v="3.4857593034868701"/>
    <n v="0.48703855687565001"/>
    <x v="0"/>
    <x v="0"/>
    <x v="27"/>
  </r>
  <r>
    <x v="2"/>
    <x v="24"/>
    <x v="0"/>
    <x v="1"/>
    <x v="2"/>
    <x v="0"/>
    <n v="5.2654338026598697E-2"/>
    <n v="7.3569889866074399E-3"/>
    <x v="26"/>
    <n v="3.9589727839547902E-2"/>
    <n v="5.5315706666221303E-3"/>
    <x v="0"/>
    <x v="3"/>
    <x v="3"/>
  </r>
  <r>
    <x v="5"/>
    <x v="18"/>
    <x v="0"/>
    <x v="6"/>
    <x v="2"/>
    <x v="0"/>
    <n v="3.6408816456495501"/>
    <n v="0.50871261841814097"/>
    <x v="20"/>
    <n v="2.8006781889611898"/>
    <n v="0.391317398783185"/>
    <x v="0"/>
    <x v="4"/>
    <x v="12"/>
  </r>
  <r>
    <x v="5"/>
    <x v="10"/>
    <x v="0"/>
    <x v="8"/>
    <x v="2"/>
    <x v="0"/>
    <n v="0.95421945397083296"/>
    <n v="0.13332580518102199"/>
    <x v="12"/>
    <n v="0.83011729739951301"/>
    <n v="0.115985957538303"/>
    <x v="0"/>
    <x v="4"/>
    <x v="19"/>
  </r>
  <r>
    <x v="0"/>
    <x v="3"/>
    <x v="0"/>
    <x v="12"/>
    <x v="2"/>
    <x v="0"/>
    <n v="5.3083456848111998"/>
    <n v="0.74169464860678602"/>
    <x v="3"/>
    <n v="4.3511030203370504"/>
    <n v="0.60794643328425102"/>
    <x v="0"/>
    <x v="2"/>
    <x v="21"/>
  </r>
  <r>
    <x v="3"/>
    <x v="20"/>
    <x v="0"/>
    <x v="17"/>
    <x v="2"/>
    <x v="0"/>
    <n v="0.47760711241782799"/>
    <n v="6.6732398462750406E-2"/>
    <x v="22"/>
    <n v="0.36739008647525201"/>
    <n v="5.1332614202115601E-2"/>
    <x v="0"/>
    <x v="0"/>
    <x v="4"/>
  </r>
  <r>
    <x v="0"/>
    <x v="6"/>
    <x v="0"/>
    <x v="13"/>
    <x v="2"/>
    <x v="0"/>
    <n v="3.64991796457627E-2"/>
    <n v="5.09975194329545E-3"/>
    <x v="7"/>
    <n v="2.70364293672316E-2"/>
    <n v="3.7775940320706998E-3"/>
    <x v="0"/>
    <x v="2"/>
    <x v="22"/>
  </r>
  <r>
    <x v="6"/>
    <x v="18"/>
    <x v="0"/>
    <x v="28"/>
    <x v="2"/>
    <x v="0"/>
    <n v="0.20576475484114701"/>
    <n v="2.8749939547878901E-2"/>
    <x v="20"/>
    <n v="0.15828058064703601"/>
    <n v="2.2115338113752998E-2"/>
    <x v="0"/>
    <x v="6"/>
    <x v="25"/>
  </r>
  <r>
    <x v="4"/>
    <x v="20"/>
    <x v="0"/>
    <x v="4"/>
    <x v="2"/>
    <x v="0"/>
    <n v="0.729357561288417"/>
    <n v="0.101907568242281"/>
    <x v="22"/>
    <n v="0.561044277914166"/>
    <n v="7.8390437109446806E-2"/>
    <x v="0"/>
    <x v="5"/>
    <x v="23"/>
  </r>
  <r>
    <x v="1"/>
    <x v="24"/>
    <x v="0"/>
    <x v="23"/>
    <x v="2"/>
    <x v="0"/>
    <n v="0.108618732837247"/>
    <n v="1.5176466957370301E-2"/>
    <x v="26"/>
    <n v="8.1668220178381504E-2"/>
    <n v="1.1410877411556599E-2"/>
    <x v="0"/>
    <x v="1"/>
    <x v="0"/>
  </r>
  <r>
    <x v="6"/>
    <x v="2"/>
    <x v="0"/>
    <x v="2"/>
    <x v="2"/>
    <x v="0"/>
    <n v="0.34367225899593401"/>
    <n v="4.80187030963782E-2"/>
    <x v="0"/>
    <n v="0.258400194733785"/>
    <n v="3.6104288042389597E-2"/>
    <x v="0"/>
    <x v="6"/>
    <x v="28"/>
  </r>
  <r>
    <x v="6"/>
    <x v="13"/>
    <x v="0"/>
    <x v="26"/>
    <x v="2"/>
    <x v="0"/>
    <n v="5.42726402069061E-2"/>
    <n v="7.58310200528236E-3"/>
    <x v="16"/>
    <n v="4.1748184774543097E-2"/>
    <n v="5.8331553886787398E-3"/>
    <x v="0"/>
    <x v="6"/>
    <x v="5"/>
  </r>
  <r>
    <x v="2"/>
    <x v="7"/>
    <x v="0"/>
    <x v="24"/>
    <x v="2"/>
    <x v="0"/>
    <n v="0.46622248103345398"/>
    <n v="6.5141710765392699E-2"/>
    <x v="8"/>
    <n v="0.35863267771804203"/>
    <n v="5.0109008281071399E-2"/>
    <x v="0"/>
    <x v="3"/>
    <x v="10"/>
  </r>
  <r>
    <x v="3"/>
    <x v="0"/>
    <x v="0"/>
    <x v="17"/>
    <x v="2"/>
    <x v="0"/>
    <n v="1.12775248577721E-2"/>
    <n v="1.57572251944196E-3"/>
    <x v="1"/>
    <n v="8.4793419983248807E-3"/>
    <n v="1.1847537740165099E-3"/>
    <x v="0"/>
    <x v="0"/>
    <x v="4"/>
  </r>
  <r>
    <x v="2"/>
    <x v="9"/>
    <x v="0"/>
    <x v="1"/>
    <x v="2"/>
    <x v="0"/>
    <n v="1.05942187774888"/>
    <n v="0.14802493733436001"/>
    <x v="10"/>
    <n v="0.81493990596068"/>
    <n v="0.113865336411046"/>
    <x v="0"/>
    <x v="3"/>
    <x v="3"/>
  </r>
  <r>
    <x v="6"/>
    <x v="15"/>
    <x v="0"/>
    <x v="26"/>
    <x v="2"/>
    <x v="0"/>
    <n v="7.0317715142439993E-2"/>
    <n v="9.8249579285375997E-3"/>
    <x v="18"/>
    <n v="5.2087196401807402E-2"/>
    <n v="7.2777466137315498E-3"/>
    <x v="0"/>
    <x v="6"/>
    <x v="5"/>
  </r>
  <r>
    <x v="1"/>
    <x v="10"/>
    <x v="0"/>
    <x v="23"/>
    <x v="2"/>
    <x v="0"/>
    <n v="7.4619793444334999"/>
    <n v="1.04260545118918"/>
    <x v="12"/>
    <n v="6.52304201033916"/>
    <n v="0.91141490004110104"/>
    <x v="0"/>
    <x v="1"/>
    <x v="0"/>
  </r>
  <r>
    <x v="6"/>
    <x v="5"/>
    <x v="0"/>
    <x v="26"/>
    <x v="2"/>
    <x v="0"/>
    <n v="1.50245915499936E-3"/>
    <n v="2.09927156440065E-4"/>
    <x v="6"/>
    <n v="1.1830387047239101E-3"/>
    <n v="1.6529697357485401E-4"/>
    <x v="0"/>
    <x v="6"/>
    <x v="5"/>
  </r>
  <r>
    <x v="2"/>
    <x v="9"/>
    <x v="0"/>
    <x v="27"/>
    <x v="2"/>
    <x v="0"/>
    <n v="9.8213215812907206E-2"/>
    <n v="1.3722583440510701E-2"/>
    <x v="10"/>
    <n v="7.5548627548390104E-2"/>
    <n v="1.05558334157775E-2"/>
    <x v="0"/>
    <x v="3"/>
    <x v="6"/>
  </r>
  <r>
    <x v="0"/>
    <x v="2"/>
    <x v="0"/>
    <x v="13"/>
    <x v="2"/>
    <x v="0"/>
    <n v="9.7378061474517802E-2"/>
    <n v="1.3605893695659199E-2"/>
    <x v="0"/>
    <n v="7.3216587574825395E-2"/>
    <n v="1.02299952598941E-2"/>
    <x v="0"/>
    <x v="2"/>
    <x v="22"/>
  </r>
  <r>
    <x v="2"/>
    <x v="0"/>
    <x v="0"/>
    <x v="9"/>
    <x v="2"/>
    <x v="0"/>
    <n v="2.81134390683788E-2"/>
    <n v="3.92807638180239E-3"/>
    <x v="1"/>
    <n v="2.1137924111563001E-2"/>
    <n v="2.9534408885732201E-3"/>
    <x v="0"/>
    <x v="3"/>
    <x v="16"/>
  </r>
  <r>
    <x v="2"/>
    <x v="16"/>
    <x v="0"/>
    <x v="24"/>
    <x v="2"/>
    <x v="0"/>
    <n v="46.104515957990202"/>
    <n v="6.4418323133120801"/>
    <x v="11"/>
    <n v="38.741208248755903"/>
    <n v="5.4130134970072703"/>
    <x v="0"/>
    <x v="3"/>
    <x v="10"/>
  </r>
  <r>
    <x v="3"/>
    <x v="24"/>
    <x v="0"/>
    <x v="10"/>
    <x v="2"/>
    <x v="0"/>
    <n v="5.5911489241034402E-3"/>
    <n v="7.8120858791030402E-4"/>
    <x v="26"/>
    <n v="4.2038713715063401E-3"/>
    <n v="5.8737487812804802E-4"/>
    <x v="0"/>
    <x v="0"/>
    <x v="31"/>
  </r>
  <r>
    <x v="1"/>
    <x v="21"/>
    <x v="0"/>
    <x v="23"/>
    <x v="2"/>
    <x v="0"/>
    <n v="1.12365196556439"/>
    <n v="0.15699931753507201"/>
    <x v="23"/>
    <n v="0.86434766581876299"/>
    <n v="0.12076870579621"/>
    <x v="0"/>
    <x v="1"/>
    <x v="0"/>
  </r>
  <r>
    <x v="2"/>
    <x v="14"/>
    <x v="0"/>
    <x v="27"/>
    <x v="2"/>
    <x v="0"/>
    <n v="1.6723586882653301"/>
    <n v="0.23366592216979501"/>
    <x v="17"/>
    <n v="1.2864297602040999"/>
    <n v="0.179743017053688"/>
    <x v="0"/>
    <x v="3"/>
    <x v="6"/>
  </r>
  <r>
    <x v="5"/>
    <x v="12"/>
    <x v="0"/>
    <x v="25"/>
    <x v="2"/>
    <x v="0"/>
    <n v="9.4678201077354807E-2"/>
    <n v="1.32286627978503E-2"/>
    <x v="14"/>
    <n v="7.2829385444119002E-2"/>
    <n v="1.0175894459884901E-2"/>
    <x v="0"/>
    <x v="4"/>
    <x v="20"/>
  </r>
  <r>
    <x v="4"/>
    <x v="7"/>
    <x v="0"/>
    <x v="21"/>
    <x v="2"/>
    <x v="0"/>
    <n v="1.8147845036549"/>
    <n v="0.25356599487985998"/>
    <x v="8"/>
    <n v="1.3959880797345401"/>
    <n v="0.1950507652922"/>
    <x v="0"/>
    <x v="5"/>
    <x v="29"/>
  </r>
  <r>
    <x v="3"/>
    <x v="3"/>
    <x v="0"/>
    <x v="18"/>
    <x v="2"/>
    <x v="0"/>
    <n v="3.6286171121995001"/>
    <n v="0.50699898871734805"/>
    <x v="3"/>
    <n v="2.9742763214750001"/>
    <n v="0.41557294157159702"/>
    <x v="0"/>
    <x v="0"/>
    <x v="27"/>
  </r>
  <r>
    <x v="5"/>
    <x v="24"/>
    <x v="0"/>
    <x v="8"/>
    <x v="2"/>
    <x v="0"/>
    <n v="2.2470888938869199E-2"/>
    <n v="3.1396858955672E-3"/>
    <x v="26"/>
    <n v="1.68954052171949E-2"/>
    <n v="2.3606660868926298E-3"/>
    <x v="0"/>
    <x v="4"/>
    <x v="19"/>
  </r>
  <r>
    <x v="2"/>
    <x v="20"/>
    <x v="0"/>
    <x v="9"/>
    <x v="2"/>
    <x v="0"/>
    <n v="6.2777916607157804"/>
    <n v="0.87714793954433501"/>
    <x v="22"/>
    <n v="4.8290705082429097"/>
    <n v="0.67472918426487205"/>
    <x v="0"/>
    <x v="3"/>
    <x v="16"/>
  </r>
  <r>
    <x v="6"/>
    <x v="23"/>
    <x v="0"/>
    <x v="28"/>
    <x v="2"/>
    <x v="0"/>
    <n v="0.25307888664191802"/>
    <n v="3.5360782255526801E-2"/>
    <x v="25"/>
    <n v="0.214368840497835"/>
    <n v="2.995212280169E-2"/>
    <x v="0"/>
    <x v="6"/>
    <x v="25"/>
  </r>
  <r>
    <x v="1"/>
    <x v="6"/>
    <x v="0"/>
    <x v="31"/>
    <x v="2"/>
    <x v="0"/>
    <n v="2.7358409789703302"/>
    <n v="0.38225819003225198"/>
    <x v="7"/>
    <n v="2.0265488733113499"/>
    <n v="0.28315421483870401"/>
    <x v="0"/>
    <x v="1"/>
    <x v="18"/>
  </r>
  <r>
    <x v="6"/>
    <x v="1"/>
    <x v="0"/>
    <x v="7"/>
    <x v="2"/>
    <x v="0"/>
    <n v="7.8157622372479603"/>
    <n v="1.09203683602154"/>
    <x v="2"/>
    <n v="6.0121247978830503"/>
    <n v="0.84002833540118504"/>
    <x v="0"/>
    <x v="6"/>
    <x v="26"/>
  </r>
  <r>
    <x v="6"/>
    <x v="3"/>
    <x v="0"/>
    <x v="30"/>
    <x v="2"/>
    <x v="0"/>
    <n v="1.13311419551407"/>
    <n v="0.15832140274471601"/>
    <x v="3"/>
    <n v="0.928782127470547"/>
    <n v="0.12977164159402901"/>
    <x v="0"/>
    <x v="6"/>
    <x v="1"/>
  </r>
  <r>
    <x v="2"/>
    <x v="19"/>
    <x v="0"/>
    <x v="27"/>
    <x v="2"/>
    <x v="0"/>
    <n v="7.4061532293874501"/>
    <n v="1.03480529399507"/>
    <x v="21"/>
    <n v="6.2764010418537799"/>
    <n v="0.87695363897887701"/>
    <x v="0"/>
    <x v="3"/>
    <x v="6"/>
  </r>
  <r>
    <x v="4"/>
    <x v="19"/>
    <x v="0"/>
    <x v="4"/>
    <x v="2"/>
    <x v="0"/>
    <n v="21.734562056960801"/>
    <n v="3.0368045573191198"/>
    <x v="21"/>
    <n v="18.4191203872549"/>
    <n v="2.5735631841687501"/>
    <x v="0"/>
    <x v="5"/>
    <x v="23"/>
  </r>
  <r>
    <x v="5"/>
    <x v="10"/>
    <x v="0"/>
    <x v="5"/>
    <x v="2"/>
    <x v="0"/>
    <n v="7.3143525869577202"/>
    <n v="1.02197869051603"/>
    <x v="12"/>
    <n v="6.3630756808046298"/>
    <n v="0.88906402509478499"/>
    <x v="0"/>
    <x v="4"/>
    <x v="11"/>
  </r>
  <r>
    <x v="6"/>
    <x v="10"/>
    <x v="0"/>
    <x v="7"/>
    <x v="2"/>
    <x v="0"/>
    <n v="0.22538599776796001"/>
    <n v="3.1491466144285697E-2"/>
    <x v="12"/>
    <n v="0.19607315126542199"/>
    <n v="2.7395805711210901E-2"/>
    <x v="0"/>
    <x v="6"/>
    <x v="26"/>
  </r>
  <r>
    <x v="3"/>
    <x v="10"/>
    <x v="0"/>
    <x v="10"/>
    <x v="2"/>
    <x v="0"/>
    <n v="0.35739208977411402"/>
    <n v="4.9935670391308501E-2"/>
    <x v="12"/>
    <n v="0.31091103251005398"/>
    <n v="4.3441226833688999E-2"/>
    <x v="0"/>
    <x v="0"/>
    <x v="31"/>
  </r>
  <r>
    <x v="0"/>
    <x v="20"/>
    <x v="0"/>
    <x v="13"/>
    <x v="2"/>
    <x v="0"/>
    <n v="0.22966887275480699"/>
    <n v="3.2089879594917901E-2"/>
    <x v="22"/>
    <n v="0.17666836365754399"/>
    <n v="2.46845227653214E-2"/>
    <x v="0"/>
    <x v="2"/>
    <x v="22"/>
  </r>
  <r>
    <x v="3"/>
    <x v="15"/>
    <x v="0"/>
    <x v="18"/>
    <x v="2"/>
    <x v="0"/>
    <n v="7.8076750163539002E-2"/>
    <n v="1.09090687033818E-2"/>
    <x v="18"/>
    <n v="5.7834629750769598E-2"/>
    <n v="8.0807916321346904E-3"/>
    <x v="0"/>
    <x v="0"/>
    <x v="27"/>
  </r>
  <r>
    <x v="2"/>
    <x v="2"/>
    <x v="0"/>
    <x v="27"/>
    <x v="2"/>
    <x v="0"/>
    <n v="1.75419944071801E-2"/>
    <n v="2.4510090619990202E-3"/>
    <x v="0"/>
    <n v="1.31894694790828E-2"/>
    <n v="1.8428639563902399E-3"/>
    <x v="0"/>
    <x v="3"/>
    <x v="6"/>
  </r>
  <r>
    <x v="5"/>
    <x v="13"/>
    <x v="0"/>
    <x v="6"/>
    <x v="2"/>
    <x v="0"/>
    <n v="3.00703692393E-2"/>
    <n v="4.2015033064321198E-3"/>
    <x v="16"/>
    <n v="2.3131053261000002E-2"/>
    <n v="3.2319256203324001E-3"/>
    <x v="0"/>
    <x v="4"/>
    <x v="12"/>
  </r>
  <r>
    <x v="1"/>
    <x v="20"/>
    <x v="0"/>
    <x v="31"/>
    <x v="2"/>
    <x v="0"/>
    <n v="0.64614860004479602"/>
    <n v="9.0281414834994397E-2"/>
    <x v="22"/>
    <n v="0.49703738464984298"/>
    <n v="6.9447242180764798E-2"/>
    <x v="0"/>
    <x v="1"/>
    <x v="18"/>
  </r>
  <r>
    <x v="0"/>
    <x v="20"/>
    <x v="0"/>
    <x v="11"/>
    <x v="2"/>
    <x v="0"/>
    <n v="0.284739588033385"/>
    <n v="3.9784490541966998E-2"/>
    <x v="22"/>
    <n v="0.21903045233337301"/>
    <n v="3.0603454263051499E-2"/>
    <x v="0"/>
    <x v="2"/>
    <x v="17"/>
  </r>
  <r>
    <x v="6"/>
    <x v="9"/>
    <x v="0"/>
    <x v="2"/>
    <x v="2"/>
    <x v="0"/>
    <n v="0.180132203655024"/>
    <n v="2.5168498704776901E-2"/>
    <x v="10"/>
    <n v="0.13856323358078701"/>
    <n v="1.9360383619059202E-2"/>
    <x v="0"/>
    <x v="6"/>
    <x v="28"/>
  </r>
  <r>
    <x v="2"/>
    <x v="15"/>
    <x v="0"/>
    <x v="27"/>
    <x v="2"/>
    <x v="0"/>
    <n v="3.4932571569483699E-2"/>
    <n v="4.8808617474355599E-3"/>
    <x v="18"/>
    <n v="2.5875978940358299E-2"/>
    <n v="3.6154531462485599E-3"/>
    <x v="0"/>
    <x v="3"/>
    <x v="6"/>
  </r>
  <r>
    <x v="3"/>
    <x v="19"/>
    <x v="0"/>
    <x v="10"/>
    <x v="2"/>
    <x v="0"/>
    <n v="5.2474032442096501"/>
    <n v="0.73317962627194899"/>
    <x v="21"/>
    <n v="4.4469519018725903"/>
    <n v="0.62133866633216095"/>
    <x v="0"/>
    <x v="0"/>
    <x v="31"/>
  </r>
  <r>
    <x v="4"/>
    <x v="9"/>
    <x v="0"/>
    <x v="21"/>
    <x v="2"/>
    <x v="0"/>
    <n v="0.108237684221589"/>
    <n v="1.5123225941077499E-2"/>
    <x v="10"/>
    <n v="8.3259757093529702E-2"/>
    <n v="1.1633250723905799E-2"/>
    <x v="0"/>
    <x v="5"/>
    <x v="29"/>
  </r>
  <r>
    <x v="1"/>
    <x v="0"/>
    <x v="0"/>
    <x v="15"/>
    <x v="2"/>
    <x v="0"/>
    <n v="3.05948732387624E-2"/>
    <n v="4.2747882491756201E-3"/>
    <x v="1"/>
    <n v="2.3003664089294999E-2"/>
    <n v="3.2141265031395598E-3"/>
    <x v="0"/>
    <x v="1"/>
    <x v="14"/>
  </r>
  <r>
    <x v="3"/>
    <x v="9"/>
    <x v="0"/>
    <x v="17"/>
    <x v="2"/>
    <x v="0"/>
    <n v="6.7135722171299497E-2"/>
    <n v="9.38036232404405E-3"/>
    <x v="10"/>
    <n v="5.1642863208691901E-2"/>
    <n v="7.2156633261877302E-3"/>
    <x v="0"/>
    <x v="0"/>
    <x v="4"/>
  </r>
  <r>
    <x v="5"/>
    <x v="21"/>
    <x v="0"/>
    <x v="25"/>
    <x v="2"/>
    <x v="0"/>
    <n v="0.66547869040414598"/>
    <n v="9.2982260904163797E-2"/>
    <x v="23"/>
    <n v="0.51190668492626701"/>
    <n v="7.1524816080126202E-2"/>
    <x v="0"/>
    <x v="4"/>
    <x v="20"/>
  </r>
  <r>
    <x v="2"/>
    <x v="7"/>
    <x v="0"/>
    <x v="22"/>
    <x v="2"/>
    <x v="0"/>
    <n v="1.7673465922465601"/>
    <n v="0.24693785739188001"/>
    <x v="8"/>
    <n v="1.3594973786511999"/>
    <n v="0.18995219799375401"/>
    <x v="0"/>
    <x v="3"/>
    <x v="9"/>
  </r>
  <r>
    <x v="4"/>
    <x v="14"/>
    <x v="0"/>
    <x v="19"/>
    <x v="2"/>
    <x v="0"/>
    <n v="1.24557400943508E-2"/>
    <n v="1.7403455466080101E-3"/>
    <x v="17"/>
    <n v="9.5813385341160292E-3"/>
    <n v="1.3387273435446199E-3"/>
    <x v="0"/>
    <x v="5"/>
    <x v="7"/>
  </r>
  <r>
    <x v="2"/>
    <x v="14"/>
    <x v="0"/>
    <x v="14"/>
    <x v="2"/>
    <x v="0"/>
    <n v="6.8916293441446799"/>
    <n v="0.96291479647964995"/>
    <x v="17"/>
    <n v="5.3012533416497503"/>
    <n v="0.74070368959972999"/>
    <x v="0"/>
    <x v="3"/>
    <x v="2"/>
  </r>
  <r>
    <x v="6"/>
    <x v="7"/>
    <x v="0"/>
    <x v="26"/>
    <x v="2"/>
    <x v="0"/>
    <n v="0.113177513107538"/>
    <n v="1.5813430548555399E-2"/>
    <x v="8"/>
    <n v="8.7059625467337101E-2"/>
    <n v="1.21641773450426E-2"/>
    <x v="0"/>
    <x v="6"/>
    <x v="5"/>
  </r>
  <r>
    <x v="5"/>
    <x v="3"/>
    <x v="0"/>
    <x v="8"/>
    <x v="2"/>
    <x v="0"/>
    <n v="2.7563366143875201"/>
    <n v="0.38512188882116499"/>
    <x v="3"/>
    <n v="2.2592923068750199"/>
    <n v="0.315673679361611"/>
    <x v="0"/>
    <x v="4"/>
    <x v="19"/>
  </r>
  <r>
    <x v="2"/>
    <x v="9"/>
    <x v="0"/>
    <x v="14"/>
    <x v="2"/>
    <x v="0"/>
    <n v="9.9482625667849295E-2"/>
    <n v="1.3899948396036E-2"/>
    <x v="10"/>
    <n v="7.6525096667576398E-2"/>
    <n v="1.06922679969508E-2"/>
    <x v="0"/>
    <x v="3"/>
    <x v="2"/>
  </r>
  <r>
    <x v="5"/>
    <x v="6"/>
    <x v="0"/>
    <x v="6"/>
    <x v="2"/>
    <x v="0"/>
    <n v="4.38475771687443E-3"/>
    <n v="6.1264874730153102E-4"/>
    <x v="7"/>
    <n v="3.2479686791662401E-3"/>
    <n v="4.5381388689002199E-4"/>
    <x v="0"/>
    <x v="4"/>
    <x v="12"/>
  </r>
  <r>
    <x v="1"/>
    <x v="5"/>
    <x v="0"/>
    <x v="15"/>
    <x v="2"/>
    <x v="0"/>
    <n v="1.2859092421489301E-2"/>
    <n v="1.7967028903653399E-3"/>
    <x v="6"/>
    <n v="1.01252696232199E-2"/>
    <n v="1.41472668532704E-3"/>
    <x v="0"/>
    <x v="1"/>
    <x v="14"/>
  </r>
  <r>
    <x v="5"/>
    <x v="16"/>
    <x v="0"/>
    <x v="8"/>
    <x v="2"/>
    <x v="0"/>
    <n v="13.2608780500178"/>
    <n v="1.85284133127724"/>
    <x v="11"/>
    <n v="11.1433849987539"/>
    <n v="1.5569801802074701"/>
    <x v="0"/>
    <x v="4"/>
    <x v="19"/>
  </r>
  <r>
    <x v="1"/>
    <x v="20"/>
    <x v="0"/>
    <x v="15"/>
    <x v="2"/>
    <x v="0"/>
    <n v="4.5235523970502802"/>
    <n v="0.63204146918776405"/>
    <x v="22"/>
    <n v="3.4796556900386801"/>
    <n v="0.48618574552904797"/>
    <x v="0"/>
    <x v="1"/>
    <x v="14"/>
  </r>
  <r>
    <x v="1"/>
    <x v="15"/>
    <x v="0"/>
    <x v="0"/>
    <x v="2"/>
    <x v="0"/>
    <n v="0.36489311392173202"/>
    <n v="5.0983731274999097E-2"/>
    <x v="18"/>
    <n v="0.27029119549757902"/>
    <n v="3.7765726870369602E-2"/>
    <x v="0"/>
    <x v="1"/>
    <x v="8"/>
  </r>
  <r>
    <x v="6"/>
    <x v="13"/>
    <x v="0"/>
    <x v="30"/>
    <x v="2"/>
    <x v="0"/>
    <n v="1.28611688603062E-2"/>
    <n v="1.7969930153214199E-3"/>
    <x v="16"/>
    <n v="9.8932068156201199E-3"/>
    <n v="1.38230231947801E-3"/>
    <x v="0"/>
    <x v="6"/>
    <x v="1"/>
  </r>
  <r>
    <x v="2"/>
    <x v="18"/>
    <x v="0"/>
    <x v="14"/>
    <x v="2"/>
    <x v="0"/>
    <n v="3.2937759644046101"/>
    <n v="0.460214189422264"/>
    <x v="20"/>
    <n v="2.5336738187727801"/>
    <n v="0.35401091494020298"/>
    <x v="0"/>
    <x v="3"/>
    <x v="2"/>
  </r>
  <r>
    <x v="1"/>
    <x v="19"/>
    <x v="0"/>
    <x v="0"/>
    <x v="2"/>
    <x v="0"/>
    <n v="27.808770186872302"/>
    <n v="3.8855073231111099"/>
    <x v="21"/>
    <n v="23.566754395654499"/>
    <n v="3.29280281619585"/>
    <x v="0"/>
    <x v="1"/>
    <x v="8"/>
  </r>
  <r>
    <x v="5"/>
    <x v="1"/>
    <x v="0"/>
    <x v="3"/>
    <x v="2"/>
    <x v="0"/>
    <n v="1.19837991484566"/>
    <n v="0.16744048383700799"/>
    <x v="2"/>
    <n v="0.92183070372742903"/>
    <n v="0.12880037218231399"/>
    <x v="0"/>
    <x v="4"/>
    <x v="24"/>
  </r>
  <r>
    <x v="4"/>
    <x v="16"/>
    <x v="0"/>
    <x v="21"/>
    <x v="2"/>
    <x v="0"/>
    <n v="58.5420274458397"/>
    <n v="8.1796309157878806"/>
    <x v="11"/>
    <n v="49.191731448412398"/>
    <n v="6.8731853834208803"/>
    <x v="0"/>
    <x v="5"/>
    <x v="29"/>
  </r>
  <r>
    <x v="2"/>
    <x v="16"/>
    <x v="0"/>
    <x v="14"/>
    <x v="2"/>
    <x v="0"/>
    <n v="42.681877439739203"/>
    <n v="5.96361314224984"/>
    <x v="11"/>
    <n v="35.864662233907801"/>
    <n v="5.0110956656594299"/>
    <x v="0"/>
    <x v="3"/>
    <x v="2"/>
  </r>
  <r>
    <x v="1"/>
    <x v="14"/>
    <x v="0"/>
    <x v="31"/>
    <x v="2"/>
    <x v="0"/>
    <n v="1.6959774748986201"/>
    <n v="0.236965995053636"/>
    <x v="17"/>
    <n v="1.3045980576143199"/>
    <n v="0.18228153465664301"/>
    <x v="0"/>
    <x v="1"/>
    <x v="18"/>
  </r>
  <r>
    <x v="2"/>
    <x v="5"/>
    <x v="0"/>
    <x v="24"/>
    <x v="2"/>
    <x v="0"/>
    <n v="1.62470967497925E-3"/>
    <n v="2.27008289026799E-4"/>
    <x v="6"/>
    <n v="1.2792989566765801E-3"/>
    <n v="1.7874668427307101E-4"/>
    <x v="0"/>
    <x v="3"/>
    <x v="10"/>
  </r>
  <r>
    <x v="3"/>
    <x v="14"/>
    <x v="0"/>
    <x v="10"/>
    <x v="2"/>
    <x v="0"/>
    <n v="0.46476364461387498"/>
    <n v="6.49378786810033E-2"/>
    <x v="17"/>
    <n v="0.35751049585682598"/>
    <n v="4.9952214370002503E-2"/>
    <x v="0"/>
    <x v="0"/>
    <x v="31"/>
  </r>
  <r>
    <x v="3"/>
    <x v="4"/>
    <x v="0"/>
    <x v="18"/>
    <x v="2"/>
    <x v="0"/>
    <n v="9.4458170258288496E-2"/>
    <n v="1.3197919569974801E-2"/>
    <x v="5"/>
    <n v="6.9969015006139695E-2"/>
    <n v="9.7762367184999008E-3"/>
    <x v="0"/>
    <x v="0"/>
    <x v="27"/>
  </r>
  <r>
    <x v="6"/>
    <x v="6"/>
    <x v="0"/>
    <x v="30"/>
    <x v="2"/>
    <x v="0"/>
    <n v="2.6090696752403102E-2"/>
    <n v="3.6454540281824301E-3"/>
    <x v="7"/>
    <n v="1.9326442038817102E-2"/>
    <n v="2.7003363171721698E-3"/>
    <x v="0"/>
    <x v="6"/>
    <x v="1"/>
  </r>
  <r>
    <x v="2"/>
    <x v="1"/>
    <x v="0"/>
    <x v="27"/>
    <x v="2"/>
    <x v="0"/>
    <n v="1.24513950338565"/>
    <n v="0.17397384444507799"/>
    <x v="2"/>
    <n v="0.95779961798895896"/>
    <n v="0.13382603418852199"/>
    <x v="0"/>
    <x v="3"/>
    <x v="6"/>
  </r>
  <r>
    <x v="1"/>
    <x v="14"/>
    <x v="0"/>
    <x v="15"/>
    <x v="2"/>
    <x v="0"/>
    <n v="5.53409235416136"/>
    <n v="0.77323650863992299"/>
    <x v="17"/>
    <n v="4.2569941185856601"/>
    <n v="0.59479731433840199"/>
    <x v="0"/>
    <x v="1"/>
    <x v="14"/>
  </r>
  <r>
    <x v="3"/>
    <x v="7"/>
    <x v="0"/>
    <x v="10"/>
    <x v="2"/>
    <x v="0"/>
    <n v="0.29492724618162802"/>
    <n v="4.1207934299973797E-2"/>
    <x v="8"/>
    <n v="0.22686711244740601"/>
    <n v="3.1698410999979901E-2"/>
    <x v="0"/>
    <x v="0"/>
    <x v="31"/>
  </r>
  <r>
    <x v="5"/>
    <x v="19"/>
    <x v="0"/>
    <x v="5"/>
    <x v="2"/>
    <x v="0"/>
    <n v="81.219258637363495"/>
    <n v="11.3481474402671"/>
    <x v="21"/>
    <n v="68.829880201155504"/>
    <n v="9.6170741019212596"/>
    <x v="0"/>
    <x v="4"/>
    <x v="11"/>
  </r>
  <r>
    <x v="5"/>
    <x v="15"/>
    <x v="0"/>
    <x v="6"/>
    <x v="2"/>
    <x v="0"/>
    <n v="0.12347703796704899"/>
    <n v="1.7252504588769001E-2"/>
    <x v="18"/>
    <n v="9.1464472568184602E-2"/>
    <n v="1.2779633028717799E-2"/>
    <x v="0"/>
    <x v="4"/>
    <x v="12"/>
  </r>
  <r>
    <x v="3"/>
    <x v="9"/>
    <x v="0"/>
    <x v="18"/>
    <x v="2"/>
    <x v="0"/>
    <n v="0.136259325008702"/>
    <n v="1.9038476049308299E-2"/>
    <x v="10"/>
    <n v="0.10481486539130901"/>
    <n v="1.4644981576391001E-2"/>
    <x v="0"/>
    <x v="0"/>
    <x v="27"/>
  </r>
  <r>
    <x v="2"/>
    <x v="16"/>
    <x v="0"/>
    <x v="9"/>
    <x v="2"/>
    <x v="0"/>
    <n v="53.2944993054886"/>
    <n v="7.4464338387308402"/>
    <x v="11"/>
    <n v="44.782268033883597"/>
    <n v="6.2570846974498702"/>
    <x v="0"/>
    <x v="3"/>
    <x v="16"/>
  </r>
  <r>
    <x v="4"/>
    <x v="23"/>
    <x v="0"/>
    <x v="19"/>
    <x v="2"/>
    <x v="0"/>
    <n v="1.2354930511497599"/>
    <n v="0.17262601926069501"/>
    <x v="25"/>
    <n v="1.0465778117015301"/>
    <n v="0.14623033396462601"/>
    <x v="0"/>
    <x v="5"/>
    <x v="7"/>
  </r>
  <r>
    <x v="6"/>
    <x v="3"/>
    <x v="0"/>
    <x v="26"/>
    <x v="2"/>
    <x v="0"/>
    <n v="19.1834177423389"/>
    <n v="2.6803526232650201"/>
    <x v="3"/>
    <n v="15.724112903556501"/>
    <n v="2.19701034693855"/>
    <x v="0"/>
    <x v="6"/>
    <x v="5"/>
  </r>
  <r>
    <x v="3"/>
    <x v="10"/>
    <x v="0"/>
    <x v="17"/>
    <x v="2"/>
    <x v="0"/>
    <n v="0.128983748633895"/>
    <n v="1.8021915263117499E-2"/>
    <x v="12"/>
    <n v="0.1122086123678"/>
    <n v="1.5678053439308101E-2"/>
    <x v="0"/>
    <x v="0"/>
    <x v="4"/>
  </r>
  <r>
    <x v="1"/>
    <x v="7"/>
    <x v="0"/>
    <x v="31"/>
    <x v="2"/>
    <x v="0"/>
    <n v="3.2220245544763801"/>
    <n v="0.45018891225803698"/>
    <x v="8"/>
    <n v="2.47848042652029"/>
    <n v="0.34629916327541299"/>
    <x v="0"/>
    <x v="1"/>
    <x v="18"/>
  </r>
  <r>
    <x v="6"/>
    <x v="14"/>
    <x v="0"/>
    <x v="7"/>
    <x v="2"/>
    <x v="0"/>
    <n v="8.0408667186143905"/>
    <n v="1.1234889680265501"/>
    <x v="17"/>
    <n v="6.1852820912418398"/>
    <n v="0.86422228309734295"/>
    <x v="0"/>
    <x v="6"/>
    <x v="26"/>
  </r>
  <r>
    <x v="2"/>
    <x v="10"/>
    <x v="0"/>
    <x v="24"/>
    <x v="2"/>
    <x v="0"/>
    <n v="0.27495535218529898"/>
    <n v="3.8417413904513503E-2"/>
    <x v="12"/>
    <n v="0.239195703788877"/>
    <n v="3.34209910212835E-2"/>
    <x v="0"/>
    <x v="3"/>
    <x v="10"/>
  </r>
  <r>
    <x v="0"/>
    <x v="12"/>
    <x v="0"/>
    <x v="16"/>
    <x v="2"/>
    <x v="0"/>
    <n v="7.8336959289165606E-2"/>
    <n v="1.0945425739538699E-2"/>
    <x v="14"/>
    <n v="6.0297169999999803E-2"/>
    <n v="8.4248635960346499E-3"/>
    <x v="0"/>
    <x v="2"/>
    <x v="15"/>
  </r>
  <r>
    <x v="4"/>
    <x v="23"/>
    <x v="0"/>
    <x v="20"/>
    <x v="2"/>
    <x v="0"/>
    <n v="5.1313238267715002"/>
    <n v="0.71696073476802502"/>
    <x v="25"/>
    <n v="4.3512589003243196"/>
    <n v="0.607968213205764"/>
    <x v="0"/>
    <x v="5"/>
    <x v="30"/>
  </r>
  <r>
    <x v="3"/>
    <x v="5"/>
    <x v="0"/>
    <x v="18"/>
    <x v="2"/>
    <x v="0"/>
    <n v="7.6701051032931596E-4"/>
    <n v="1.07168527581799E-4"/>
    <x v="6"/>
    <n v="6.0394528372387203E-4"/>
    <n v="8.4384667387243706E-5"/>
    <x v="0"/>
    <x v="0"/>
    <x v="27"/>
  </r>
  <r>
    <x v="4"/>
    <x v="15"/>
    <x v="0"/>
    <x v="29"/>
    <x v="2"/>
    <x v="0"/>
    <n v="3.3681662652948201E-3"/>
    <n v="4.7060817869021802E-4"/>
    <x v="18"/>
    <n v="2.4949379742924601E-3"/>
    <n v="3.4859865088164203E-4"/>
    <x v="0"/>
    <x v="5"/>
    <x v="13"/>
  </r>
  <r>
    <x v="1"/>
    <x v="0"/>
    <x v="0"/>
    <x v="23"/>
    <x v="2"/>
    <x v="0"/>
    <n v="3.5160935236982799E-2"/>
    <n v="4.9127692606566698E-3"/>
    <x v="1"/>
    <n v="2.64367934112653E-2"/>
    <n v="3.6938114741779499E-3"/>
    <x v="0"/>
    <x v="1"/>
    <x v="0"/>
  </r>
  <r>
    <x v="5"/>
    <x v="15"/>
    <x v="0"/>
    <x v="3"/>
    <x v="2"/>
    <x v="0"/>
    <n v="0.20616961813801199"/>
    <n v="2.8806508007910001E-2"/>
    <x v="18"/>
    <n v="0.152718235657787"/>
    <n v="2.1338154079933301E-2"/>
    <x v="0"/>
    <x v="4"/>
    <x v="24"/>
  </r>
  <r>
    <x v="1"/>
    <x v="11"/>
    <x v="0"/>
    <x v="0"/>
    <x v="2"/>
    <x v="0"/>
    <n v="432.04276212459098"/>
    <n v="60.366039377200302"/>
    <x v="13"/>
    <n v="357.06013398726498"/>
    <n v="49.889288741487803"/>
    <x v="0"/>
    <x v="1"/>
    <x v="8"/>
  </r>
  <r>
    <x v="5"/>
    <x v="23"/>
    <x v="0"/>
    <x v="25"/>
    <x v="2"/>
    <x v="0"/>
    <n v="3.5577939823008902"/>
    <n v="0.497103413040413"/>
    <x v="25"/>
    <n v="3.0150796460176998"/>
    <n v="0.42127407884780699"/>
    <x v="0"/>
    <x v="4"/>
    <x v="20"/>
  </r>
  <r>
    <x v="0"/>
    <x v="4"/>
    <x v="0"/>
    <x v="13"/>
    <x v="2"/>
    <x v="0"/>
    <n v="1.8127238099449602E-2"/>
    <n v="2.5327806986746699E-3"/>
    <x v="5"/>
    <n v="1.34275837773701E-2"/>
    <n v="1.8761338508701301E-3"/>
    <x v="0"/>
    <x v="2"/>
    <x v="22"/>
  </r>
  <r>
    <x v="3"/>
    <x v="7"/>
    <x v="0"/>
    <x v="18"/>
    <x v="2"/>
    <x v="0"/>
    <n v="0.155699425826578"/>
    <n v="2.1754693040649201E-2"/>
    <x v="8"/>
    <n v="0.119768789097368"/>
    <n v="1.6734379262037899E-2"/>
    <x v="0"/>
    <x v="0"/>
    <x v="27"/>
  </r>
  <r>
    <x v="1"/>
    <x v="9"/>
    <x v="0"/>
    <x v="31"/>
    <x v="2"/>
    <x v="0"/>
    <n v="0.64264754622231002"/>
    <n v="8.9792239291650894E-2"/>
    <x v="10"/>
    <n v="0.49434426632485401"/>
    <n v="6.9070953301269902E-2"/>
    <x v="0"/>
    <x v="1"/>
    <x v="18"/>
  </r>
  <r>
    <x v="3"/>
    <x v="18"/>
    <x v="0"/>
    <x v="10"/>
    <x v="2"/>
    <x v="0"/>
    <n v="1.35664523557091"/>
    <n v="0.18955368979829901"/>
    <x v="20"/>
    <n v="1.0435732581314701"/>
    <n v="0.14581053061407601"/>
    <x v="0"/>
    <x v="0"/>
    <x v="31"/>
  </r>
  <r>
    <x v="1"/>
    <x v="12"/>
    <x v="0"/>
    <x v="31"/>
    <x v="2"/>
    <x v="0"/>
    <n v="152.10257442233001"/>
    <n v="21.252132431983799"/>
    <x v="14"/>
    <n v="117.00189844802"/>
    <n v="16.3477827384215"/>
    <x v="0"/>
    <x v="1"/>
    <x v="18"/>
  </r>
  <r>
    <x v="5"/>
    <x v="3"/>
    <x v="0"/>
    <x v="25"/>
    <x v="2"/>
    <x v="0"/>
    <n v="12.9998340208332"/>
    <n v="1.8163676404151401"/>
    <x v="3"/>
    <n v="10.6556016564207"/>
    <n v="1.48882593476651"/>
    <x v="0"/>
    <x v="4"/>
    <x v="20"/>
  </r>
  <r>
    <x v="2"/>
    <x v="13"/>
    <x v="0"/>
    <x v="14"/>
    <x v="2"/>
    <x v="0"/>
    <n v="1.01239769281603E-2"/>
    <n v="1.4145460669075E-3"/>
    <x v="16"/>
    <n v="7.7876745601233198E-3"/>
    <n v="1.0881123591596101E-3"/>
    <x v="0"/>
    <x v="3"/>
    <x v="2"/>
  </r>
  <r>
    <x v="5"/>
    <x v="7"/>
    <x v="0"/>
    <x v="6"/>
    <x v="2"/>
    <x v="0"/>
    <n v="3.14774808181371"/>
    <n v="0.43981082733999399"/>
    <x v="8"/>
    <n v="2.4213446783182402"/>
    <n v="0.33831602103076502"/>
    <x v="0"/>
    <x v="4"/>
    <x v="12"/>
  </r>
  <r>
    <x v="2"/>
    <x v="6"/>
    <x v="0"/>
    <x v="9"/>
    <x v="2"/>
    <x v="0"/>
    <n v="0.488262578588052"/>
    <n v="6.82212054670642E-2"/>
    <x v="7"/>
    <n v="0.36167598413929702"/>
    <n v="5.05342262718994E-2"/>
    <x v="0"/>
    <x v="3"/>
    <x v="16"/>
  </r>
  <r>
    <x v="4"/>
    <x v="12"/>
    <x v="0"/>
    <x v="21"/>
    <x v="2"/>
    <x v="0"/>
    <n v="7.4721761814392398E-2"/>
    <n v="1.0440301774389199E-2"/>
    <x v="14"/>
    <n v="5.7480892725677503E-2"/>
    <n v="8.0313666560492807E-3"/>
    <x v="0"/>
    <x v="5"/>
    <x v="29"/>
  </r>
  <r>
    <x v="0"/>
    <x v="2"/>
    <x v="0"/>
    <x v="11"/>
    <x v="2"/>
    <x v="0"/>
    <n v="6.9371702068267094E-2"/>
    <n v="9.6927787382045799E-3"/>
    <x v="0"/>
    <n v="5.2159174487418802E-2"/>
    <n v="7.2878035625598301E-3"/>
    <x v="0"/>
    <x v="2"/>
    <x v="17"/>
  </r>
  <r>
    <x v="4"/>
    <x v="10"/>
    <x v="0"/>
    <x v="19"/>
    <x v="2"/>
    <x v="0"/>
    <n v="0.12232706003352301"/>
    <n v="1.7091826944554401E-2"/>
    <x v="12"/>
    <n v="0.106417667394319"/>
    <n v="1.4868928873532901E-2"/>
    <x v="0"/>
    <x v="5"/>
    <x v="7"/>
  </r>
  <r>
    <x v="1"/>
    <x v="18"/>
    <x v="0"/>
    <x v="23"/>
    <x v="2"/>
    <x v="0"/>
    <n v="5.9227715383258497"/>
    <n v="0.82754368606141504"/>
    <x v="20"/>
    <n v="4.8843616278003799"/>
    <n v="0.68245459062049096"/>
    <x v="0"/>
    <x v="1"/>
    <x v="0"/>
  </r>
  <r>
    <x v="6"/>
    <x v="12"/>
    <x v="0"/>
    <x v="26"/>
    <x v="2"/>
    <x v="0"/>
    <n v="2.15659348808276"/>
    <n v="0.301324356834556"/>
    <x v="14"/>
    <n v="1.6592367849773699"/>
    <n v="0.231832498721872"/>
    <x v="0"/>
    <x v="6"/>
    <x v="5"/>
  </r>
  <r>
    <x v="2"/>
    <x v="21"/>
    <x v="0"/>
    <x v="22"/>
    <x v="2"/>
    <x v="0"/>
    <n v="0.43478190572643299"/>
    <n v="6.0748759017532801E-2"/>
    <x v="23"/>
    <n v="0.334447619789565"/>
    <n v="4.6729814628871498E-2"/>
    <x v="0"/>
    <x v="3"/>
    <x v="9"/>
  </r>
  <r>
    <x v="4"/>
    <x v="7"/>
    <x v="0"/>
    <x v="20"/>
    <x v="2"/>
    <x v="0"/>
    <n v="0.12493667155069001"/>
    <n v="1.74564480548117E-2"/>
    <x v="8"/>
    <n v="9.6105131962069601E-2"/>
    <n v="1.34280369652398E-2"/>
    <x v="0"/>
    <x v="5"/>
    <x v="30"/>
  </r>
  <r>
    <x v="6"/>
    <x v="23"/>
    <x v="0"/>
    <x v="30"/>
    <x v="2"/>
    <x v="0"/>
    <n v="48.3973525581997"/>
    <n v="6.76219288089362"/>
    <x v="25"/>
    <n v="41.005985747796998"/>
    <n v="5.7294535804272702"/>
    <x v="0"/>
    <x v="6"/>
    <x v="1"/>
  </r>
  <r>
    <x v="5"/>
    <x v="5"/>
    <x v="0"/>
    <x v="5"/>
    <x v="2"/>
    <x v="0"/>
    <n v="4.6140913757696397E-2"/>
    <n v="6.4469179002097799E-3"/>
    <x v="6"/>
    <n v="3.6331428155666499E-2"/>
    <n v="5.0763133072518002E-3"/>
    <x v="0"/>
    <x v="4"/>
    <x v="11"/>
  </r>
  <r>
    <x v="6"/>
    <x v="6"/>
    <x v="0"/>
    <x v="2"/>
    <x v="2"/>
    <x v="0"/>
    <n v="4.5593091993610599E-2"/>
    <n v="6.3703749440915704E-3"/>
    <x v="7"/>
    <n v="3.3772660736007799E-2"/>
    <n v="4.7187962548826297E-3"/>
    <x v="0"/>
    <x v="6"/>
    <x v="28"/>
  </r>
  <r>
    <x v="4"/>
    <x v="5"/>
    <x v="0"/>
    <x v="21"/>
    <x v="2"/>
    <x v="0"/>
    <n v="1.41216193398241E-3"/>
    <n v="1.97310614566394E-4"/>
    <x v="6"/>
    <n v="1.11193853069481E-3"/>
    <n v="1.5536268863495601E-4"/>
    <x v="0"/>
    <x v="5"/>
    <x v="29"/>
  </r>
  <r>
    <x v="3"/>
    <x v="12"/>
    <x v="0"/>
    <x v="17"/>
    <x v="2"/>
    <x v="0"/>
    <n v="7.3903748863804995E-4"/>
    <n v="1.0326007064894801E-4"/>
    <x v="14"/>
    <n v="5.6814000000000202E-4"/>
    <n v="7.9381868227831594E-5"/>
    <x v="0"/>
    <x v="0"/>
    <x v="4"/>
  </r>
  <r>
    <x v="5"/>
    <x v="3"/>
    <x v="0"/>
    <x v="6"/>
    <x v="2"/>
    <x v="0"/>
    <n v="10.1716916437616"/>
    <n v="1.4212128801338"/>
    <x v="3"/>
    <n v="8.3374521670177"/>
    <n v="1.1649285902736"/>
    <x v="0"/>
    <x v="4"/>
    <x v="12"/>
  </r>
  <r>
    <x v="4"/>
    <x v="10"/>
    <x v="0"/>
    <x v="4"/>
    <x v="2"/>
    <x v="0"/>
    <n v="9.7079953505498501E-2"/>
    <n v="1.35642413432208E-2"/>
    <x v="12"/>
    <n v="8.4454103613483905E-2"/>
    <n v="1.18001276522427E-2"/>
    <x v="0"/>
    <x v="5"/>
    <x v="23"/>
  </r>
  <r>
    <x v="6"/>
    <x v="14"/>
    <x v="0"/>
    <x v="30"/>
    <x v="2"/>
    <x v="0"/>
    <n v="1.79577537509838"/>
    <n v="0.25090999435499001"/>
    <x v="17"/>
    <n v="1.3813656731526001"/>
    <n v="0.19300768796537701"/>
    <x v="0"/>
    <x v="6"/>
    <x v="1"/>
  </r>
  <r>
    <x v="2"/>
    <x v="4"/>
    <x v="0"/>
    <x v="27"/>
    <x v="2"/>
    <x v="0"/>
    <n v="2.2047964671657299E-2"/>
    <n v="3.0805939139250502E-3"/>
    <x v="5"/>
    <n v="1.6331825682709099E-2"/>
    <n v="2.2819214177222601E-3"/>
    <x v="0"/>
    <x v="3"/>
    <x v="6"/>
  </r>
  <r>
    <x v="6"/>
    <x v="14"/>
    <x v="0"/>
    <x v="2"/>
    <x v="2"/>
    <x v="0"/>
    <n v="11.7081388173797"/>
    <n v="1.6358889231428699"/>
    <x v="17"/>
    <n v="9.00626062875358"/>
    <n v="1.25837609472528"/>
    <x v="0"/>
    <x v="6"/>
    <x v="28"/>
  </r>
  <r>
    <x v="4"/>
    <x v="19"/>
    <x v="0"/>
    <x v="29"/>
    <x v="2"/>
    <x v="0"/>
    <n v="13.6627446464325"/>
    <n v="1.90899108521424"/>
    <x v="21"/>
    <n v="11.5785971579937"/>
    <n v="1.6177890552662999"/>
    <x v="0"/>
    <x v="5"/>
    <x v="13"/>
  </r>
  <r>
    <x v="1"/>
    <x v="13"/>
    <x v="0"/>
    <x v="23"/>
    <x v="2"/>
    <x v="0"/>
    <n v="0.33982358085139303"/>
    <n v="4.7480956658314998E-2"/>
    <x v="16"/>
    <n v="0.26140275450107198"/>
    <n v="3.6523812814088397E-2"/>
    <x v="0"/>
    <x v="1"/>
    <x v="0"/>
  </r>
  <r>
    <x v="0"/>
    <x v="8"/>
    <x v="0"/>
    <x v="13"/>
    <x v="2"/>
    <x v="0"/>
    <n v="5.0583971764557298E-2"/>
    <n v="7.0677125022959603E-3"/>
    <x v="9"/>
    <n v="3.7469608714486902E-2"/>
    <n v="5.2353425942933103E-3"/>
    <x v="0"/>
    <x v="2"/>
    <x v="22"/>
  </r>
  <r>
    <x v="0"/>
    <x v="19"/>
    <x v="0"/>
    <x v="12"/>
    <x v="2"/>
    <x v="0"/>
    <n v="18.5865845325403"/>
    <n v="2.5969616717139501"/>
    <x v="21"/>
    <n v="15.7513428241867"/>
    <n v="2.2008149760287701"/>
    <x v="0"/>
    <x v="2"/>
    <x v="21"/>
  </r>
  <r>
    <x v="4"/>
    <x v="13"/>
    <x v="0"/>
    <x v="4"/>
    <x v="2"/>
    <x v="0"/>
    <n v="3.1914398553587698E-3"/>
    <n v="4.4591554556119801E-4"/>
    <x v="16"/>
    <n v="2.4549537348913602E-3"/>
    <n v="3.43011958123998E-4"/>
    <x v="0"/>
    <x v="5"/>
    <x v="23"/>
  </r>
  <r>
    <x v="5"/>
    <x v="2"/>
    <x v="0"/>
    <x v="6"/>
    <x v="2"/>
    <x v="0"/>
    <n v="3.04435555247718E-2"/>
    <n v="4.2536457793045804E-3"/>
    <x v="0"/>
    <n v="2.2889891372008898E-2"/>
    <n v="3.1982299092515598E-3"/>
    <x v="0"/>
    <x v="4"/>
    <x v="12"/>
  </r>
  <r>
    <x v="4"/>
    <x v="6"/>
    <x v="0"/>
    <x v="29"/>
    <x v="2"/>
    <x v="0"/>
    <n v="2.7008398987098298E-2"/>
    <n v="3.7736775608802902E-3"/>
    <x v="7"/>
    <n v="2.0006221471924601E-2"/>
    <n v="2.7953167117631701E-3"/>
    <x v="0"/>
    <x v="5"/>
    <x v="13"/>
  </r>
  <r>
    <x v="6"/>
    <x v="20"/>
    <x v="0"/>
    <x v="2"/>
    <x v="2"/>
    <x v="0"/>
    <n v="0.17375822436990901"/>
    <n v="2.42779112022284E-2"/>
    <x v="22"/>
    <n v="0.133660172592238"/>
    <n v="1.8675316309406501E-2"/>
    <x v="0"/>
    <x v="6"/>
    <x v="28"/>
  </r>
  <r>
    <x v="2"/>
    <x v="12"/>
    <x v="0"/>
    <x v="24"/>
    <x v="2"/>
    <x v="0"/>
    <n v="0.62257253196699602"/>
    <n v="8.6987310689040406E-2"/>
    <x v="14"/>
    <n v="0.47908963292562101"/>
    <n v="6.6939539744115401E-2"/>
    <x v="0"/>
    <x v="3"/>
    <x v="10"/>
  </r>
  <r>
    <x v="2"/>
    <x v="17"/>
    <x v="0"/>
    <x v="1"/>
    <x v="2"/>
    <x v="0"/>
    <n v="22.619758790056601"/>
    <n v="3.16048634424192"/>
    <x v="19"/>
    <n v="17.3998144538897"/>
    <n v="2.43114334172455"/>
    <x v="0"/>
    <x v="3"/>
    <x v="3"/>
  </r>
  <r>
    <x v="4"/>
    <x v="9"/>
    <x v="0"/>
    <x v="20"/>
    <x v="2"/>
    <x v="0"/>
    <n v="7.4645549826832204E-3"/>
    <n v="1.04296532547393E-3"/>
    <x v="10"/>
    <n v="5.74196537129479E-3"/>
    <n v="8.0228101959533399E-4"/>
    <x v="0"/>
    <x v="5"/>
    <x v="30"/>
  </r>
  <r>
    <x v="2"/>
    <x v="19"/>
    <x v="0"/>
    <x v="14"/>
    <x v="2"/>
    <x v="0"/>
    <n v="2.6380810629445799"/>
    <n v="0.36859894271306998"/>
    <x v="21"/>
    <n v="2.2356619177496402"/>
    <n v="0.31237198535006"/>
    <x v="0"/>
    <x v="3"/>
    <x v="2"/>
  </r>
  <r>
    <x v="6"/>
    <x v="14"/>
    <x v="0"/>
    <x v="28"/>
    <x v="2"/>
    <x v="0"/>
    <n v="10.3987870457689"/>
    <n v="1.4529431882925099"/>
    <x v="17"/>
    <n v="7.9990669582837697"/>
    <n v="1.11764860637885"/>
    <x v="0"/>
    <x v="6"/>
    <x v="25"/>
  </r>
  <r>
    <x v="6"/>
    <x v="11"/>
    <x v="0"/>
    <x v="26"/>
    <x v="2"/>
    <x v="0"/>
    <n v="130.57731226281001"/>
    <n v="18.244571752720699"/>
    <x v="13"/>
    <n v="107.91513410149599"/>
    <n v="15.078158473322899"/>
    <x v="0"/>
    <x v="6"/>
    <x v="5"/>
  </r>
  <r>
    <x v="4"/>
    <x v="18"/>
    <x v="0"/>
    <x v="19"/>
    <x v="2"/>
    <x v="0"/>
    <n v="0.42946562955574902"/>
    <n v="6.0005956302631502E-2"/>
    <x v="20"/>
    <n v="0.33035817658134498"/>
    <n v="4.6158427925101199E-2"/>
    <x v="0"/>
    <x v="5"/>
    <x v="7"/>
  </r>
  <r>
    <x v="2"/>
    <x v="11"/>
    <x v="0"/>
    <x v="22"/>
    <x v="2"/>
    <x v="0"/>
    <n v="149.26609512504399"/>
    <n v="20.855812817437901"/>
    <x v="13"/>
    <n v="123.36040919425101"/>
    <n v="17.2362089400313"/>
    <x v="0"/>
    <x v="3"/>
    <x v="9"/>
  </r>
  <r>
    <x v="6"/>
    <x v="20"/>
    <x v="0"/>
    <x v="7"/>
    <x v="2"/>
    <x v="0"/>
    <n v="1.3392869949464901"/>
    <n v="0.18712835525062599"/>
    <x v="22"/>
    <n v="1.0302207653434501"/>
    <n v="0.143944888654327"/>
    <x v="0"/>
    <x v="6"/>
    <x v="26"/>
  </r>
  <r>
    <x v="0"/>
    <x v="10"/>
    <x v="0"/>
    <x v="16"/>
    <x v="2"/>
    <x v="0"/>
    <n v="0.139169564033892"/>
    <n v="1.9445101547968999E-2"/>
    <x v="12"/>
    <n v="0.121069699318469"/>
    <n v="1.6916145523430601E-2"/>
    <x v="0"/>
    <x v="2"/>
    <x v="15"/>
  </r>
  <r>
    <x v="0"/>
    <x v="2"/>
    <x v="0"/>
    <x v="16"/>
    <x v="2"/>
    <x v="0"/>
    <n v="1.8540826363448101E-2"/>
    <n v="2.59056823180613E-3"/>
    <x v="0"/>
    <n v="1.3940470949961E-2"/>
    <n v="1.94779566301213E-3"/>
    <x v="0"/>
    <x v="2"/>
    <x v="15"/>
  </r>
  <r>
    <x v="1"/>
    <x v="12"/>
    <x v="0"/>
    <x v="23"/>
    <x v="2"/>
    <x v="0"/>
    <n v="0.41574670832740501"/>
    <n v="5.8089116092161497E-2"/>
    <x v="14"/>
    <n v="0.31988768819785501"/>
    <n v="4.4695466455851901E-2"/>
    <x v="0"/>
    <x v="1"/>
    <x v="0"/>
  </r>
  <r>
    <x v="3"/>
    <x v="2"/>
    <x v="0"/>
    <x v="17"/>
    <x v="2"/>
    <x v="0"/>
    <n v="5.4679429427526703E-2"/>
    <n v="7.6399395599481296E-3"/>
    <x v="0"/>
    <n v="4.1112352953027599E-2"/>
    <n v="5.7443154586076101E-3"/>
    <x v="0"/>
    <x v="0"/>
    <x v="4"/>
  </r>
  <r>
    <x v="4"/>
    <x v="19"/>
    <x v="0"/>
    <x v="20"/>
    <x v="2"/>
    <x v="0"/>
    <n v="3.9563507127273502E-2"/>
    <n v="5.5279070465168697E-3"/>
    <x v="21"/>
    <n v="3.3528395870570799E-2"/>
    <n v="4.6846669885736202E-3"/>
    <x v="0"/>
    <x v="5"/>
    <x v="30"/>
  </r>
  <r>
    <x v="0"/>
    <x v="7"/>
    <x v="0"/>
    <x v="11"/>
    <x v="2"/>
    <x v="0"/>
    <n v="9.4664573013177197E-2"/>
    <n v="1.32267586524025E-2"/>
    <x v="8"/>
    <n v="7.2818902317828699E-2"/>
    <n v="1.0174429732617301E-2"/>
    <x v="0"/>
    <x v="2"/>
    <x v="17"/>
  </r>
  <r>
    <x v="1"/>
    <x v="8"/>
    <x v="0"/>
    <x v="23"/>
    <x v="2"/>
    <x v="0"/>
    <n v="1.0549282043333901"/>
    <n v="0.14739707062733801"/>
    <x v="9"/>
    <n v="0.78142829950621495"/>
    <n v="0.10918301527951001"/>
    <x v="0"/>
    <x v="1"/>
    <x v="0"/>
  </r>
  <r>
    <x v="4"/>
    <x v="15"/>
    <x v="0"/>
    <x v="21"/>
    <x v="2"/>
    <x v="0"/>
    <n v="3.4153337638368302E-2"/>
    <n v="4.7719853345118803E-3"/>
    <x v="18"/>
    <n v="2.52987686210135E-2"/>
    <n v="3.5348039514902798E-3"/>
    <x v="0"/>
    <x v="5"/>
    <x v="29"/>
  </r>
  <r>
    <x v="1"/>
    <x v="3"/>
    <x v="0"/>
    <x v="31"/>
    <x v="2"/>
    <x v="0"/>
    <n v="21.928191030949201"/>
    <n v="3.06385885678446"/>
    <x v="3"/>
    <n v="17.973927074548499"/>
    <n v="2.5113597186757799"/>
    <x v="0"/>
    <x v="1"/>
    <x v="18"/>
  </r>
  <r>
    <x v="2"/>
    <x v="12"/>
    <x v="0"/>
    <x v="27"/>
    <x v="2"/>
    <x v="0"/>
    <n v="4.6456653245594899E-2"/>
    <n v="6.4910337702817301E-3"/>
    <x v="14"/>
    <n v="3.57256235792415E-2"/>
    <n v="4.9916688550787599E-3"/>
    <x v="0"/>
    <x v="3"/>
    <x v="6"/>
  </r>
  <r>
    <x v="3"/>
    <x v="3"/>
    <x v="0"/>
    <x v="10"/>
    <x v="2"/>
    <x v="0"/>
    <n v="0.85894593438157396"/>
    <n v="0.12001396306880301"/>
    <x v="3"/>
    <n v="0.70405404457506104"/>
    <n v="9.8372100876067806E-2"/>
    <x v="0"/>
    <x v="0"/>
    <x v="31"/>
  </r>
  <r>
    <x v="0"/>
    <x v="10"/>
    <x v="0"/>
    <x v="13"/>
    <x v="2"/>
    <x v="0"/>
    <n v="0.41578712278964702"/>
    <n v="5.8094762896674902E-2"/>
    <x v="12"/>
    <n v="0.36171142940689999"/>
    <n v="5.0539178768752503E-2"/>
    <x v="0"/>
    <x v="2"/>
    <x v="22"/>
  </r>
  <r>
    <x v="5"/>
    <x v="2"/>
    <x v="0"/>
    <x v="3"/>
    <x v="2"/>
    <x v="0"/>
    <n v="2.69062924460216E-2"/>
    <n v="3.7594109928003301E-3"/>
    <x v="0"/>
    <n v="2.0230295072196699E-2"/>
    <n v="2.8266248066167901E-3"/>
    <x v="0"/>
    <x v="4"/>
    <x v="24"/>
  </r>
  <r>
    <x v="6"/>
    <x v="19"/>
    <x v="0"/>
    <x v="30"/>
    <x v="2"/>
    <x v="0"/>
    <n v="16.2457059475181"/>
    <n v="2.2698885640757198"/>
    <x v="21"/>
    <n v="13.767547413151"/>
    <n v="1.9236343763353501"/>
    <x v="0"/>
    <x v="6"/>
    <x v="1"/>
  </r>
  <r>
    <x v="4"/>
    <x v="10"/>
    <x v="0"/>
    <x v="20"/>
    <x v="2"/>
    <x v="0"/>
    <n v="2.0069254708339899E-2"/>
    <n v="2.80412386504774E-3"/>
    <x v="12"/>
    <n v="1.74591236952698E-2"/>
    <n v="2.4394301695908E-3"/>
    <x v="0"/>
    <x v="5"/>
    <x v="30"/>
  </r>
  <r>
    <x v="4"/>
    <x v="23"/>
    <x v="0"/>
    <x v="21"/>
    <x v="2"/>
    <x v="0"/>
    <n v="3.5394292988615699"/>
    <n v="0.49453745591571502"/>
    <x v="25"/>
    <n v="2.99872598997475"/>
    <n v="0.41898910724037902"/>
    <x v="0"/>
    <x v="5"/>
    <x v="29"/>
  </r>
  <r>
    <x v="0"/>
    <x v="9"/>
    <x v="0"/>
    <x v="11"/>
    <x v="2"/>
    <x v="0"/>
    <n v="4.9621359546398798E-2"/>
    <n v="6.9332140401979596E-3"/>
    <x v="10"/>
    <n v="3.8170276574152999E-2"/>
    <n v="5.3332415693830501E-3"/>
    <x v="0"/>
    <x v="2"/>
    <x v="17"/>
  </r>
  <r>
    <x v="2"/>
    <x v="13"/>
    <x v="0"/>
    <x v="22"/>
    <x v="2"/>
    <x v="0"/>
    <n v="0.32672659087330103"/>
    <n v="4.5651014157131901E-2"/>
    <x v="16"/>
    <n v="0.25132814682561599"/>
    <n v="3.5116164736255298E-2"/>
    <x v="0"/>
    <x v="3"/>
    <x v="9"/>
  </r>
  <r>
    <x v="3"/>
    <x v="10"/>
    <x v="0"/>
    <x v="18"/>
    <x v="2"/>
    <x v="0"/>
    <n v="0.30307889172233898"/>
    <n v="4.2346901547752003E-2"/>
    <x v="12"/>
    <n v="0.263661602630748"/>
    <n v="3.6839424431958499E-2"/>
    <x v="0"/>
    <x v="0"/>
    <x v="27"/>
  </r>
  <r>
    <x v="2"/>
    <x v="5"/>
    <x v="0"/>
    <x v="22"/>
    <x v="2"/>
    <x v="0"/>
    <n v="4.2519079161733699E-3"/>
    <n v="5.9408665807467696E-4"/>
    <x v="6"/>
    <n v="3.34795898911289E-3"/>
    <n v="4.6778477013754099E-4"/>
    <x v="0"/>
    <x v="3"/>
    <x v="9"/>
  </r>
  <r>
    <x v="2"/>
    <x v="10"/>
    <x v="0"/>
    <x v="14"/>
    <x v="2"/>
    <x v="0"/>
    <n v="0.12040069773670201"/>
    <n v="1.6822671035790202E-2"/>
    <x v="12"/>
    <n v="0.10474184045849699"/>
    <n v="1.4634778359589E-2"/>
    <x v="0"/>
    <x v="3"/>
    <x v="2"/>
  </r>
  <r>
    <x v="3"/>
    <x v="5"/>
    <x v="0"/>
    <x v="17"/>
    <x v="2"/>
    <x v="0"/>
    <n v="2.5046052982353501E-3"/>
    <n v="3.49949392310429E-4"/>
    <x v="6"/>
    <n v="1.9721301560908298E-3"/>
    <n v="2.7555070260663699E-4"/>
    <x v="0"/>
    <x v="0"/>
    <x v="4"/>
  </r>
  <r>
    <x v="5"/>
    <x v="16"/>
    <x v="0"/>
    <x v="25"/>
    <x v="2"/>
    <x v="0"/>
    <n v="431.20411092863202"/>
    <n v="60.248861043115802"/>
    <x v="11"/>
    <n v="362.19608981195603"/>
    <n v="50.606896669990597"/>
    <x v="0"/>
    <x v="4"/>
    <x v="20"/>
  </r>
  <r>
    <x v="1"/>
    <x v="16"/>
    <x v="0"/>
    <x v="23"/>
    <x v="2"/>
    <x v="0"/>
    <n v="399.08018181333199"/>
    <n v="55.760429480488703"/>
    <x v="11"/>
    <n v="335.23545756246602"/>
    <n v="46.839893190974799"/>
    <x v="0"/>
    <x v="1"/>
    <x v="0"/>
  </r>
  <r>
    <x v="6"/>
    <x v="23"/>
    <x v="0"/>
    <x v="7"/>
    <x v="2"/>
    <x v="0"/>
    <n v="10.4457494888031"/>
    <n v="1.4595048922116101"/>
    <x v="25"/>
    <n v="8.8515139874673192"/>
    <n v="1.23675452700027"/>
    <x v="0"/>
    <x v="6"/>
    <x v="26"/>
  </r>
  <r>
    <x v="2"/>
    <x v="5"/>
    <x v="0"/>
    <x v="27"/>
    <x v="2"/>
    <x v="0"/>
    <n v="2.13951261362545E-3"/>
    <n v="2.9893777654556699E-4"/>
    <x v="6"/>
    <n v="1.68465560127989E-3"/>
    <n v="2.35384076020132E-4"/>
    <x v="0"/>
    <x v="3"/>
    <x v="6"/>
  </r>
  <r>
    <x v="1"/>
    <x v="14"/>
    <x v="0"/>
    <x v="0"/>
    <x v="2"/>
    <x v="0"/>
    <n v="6.7292097658078802"/>
    <n v="0.94022114779244004"/>
    <x v="17"/>
    <n v="5.1763152044676"/>
    <n v="0.72324703676341495"/>
    <x v="0"/>
    <x v="1"/>
    <x v="8"/>
  </r>
  <r>
    <x v="5"/>
    <x v="9"/>
    <x v="0"/>
    <x v="8"/>
    <x v="2"/>
    <x v="0"/>
    <n v="8.2049476804679403E-2"/>
    <n v="1.14641474915893E-2"/>
    <x v="10"/>
    <n v="6.3114982157445695E-2"/>
    <n v="8.8185749935302607E-3"/>
    <x v="0"/>
    <x v="4"/>
    <x v="19"/>
  </r>
  <r>
    <x v="5"/>
    <x v="11"/>
    <x v="0"/>
    <x v="6"/>
    <x v="2"/>
    <x v="0"/>
    <n v="83.148257055441803"/>
    <n v="11.617671674145299"/>
    <x v="13"/>
    <n v="68.717567814414807"/>
    <n v="9.6013815488804397"/>
    <x v="0"/>
    <x v="4"/>
    <x v="12"/>
  </r>
  <r>
    <x v="2"/>
    <x v="23"/>
    <x v="0"/>
    <x v="14"/>
    <x v="2"/>
    <x v="0"/>
    <n v="7.1768494009796102"/>
    <n v="1.00276641926207"/>
    <x v="25"/>
    <n v="6.0797366406983997"/>
    <n v="0.84947522243080598"/>
    <x v="0"/>
    <x v="3"/>
    <x v="2"/>
  </r>
  <r>
    <x v="1"/>
    <x v="23"/>
    <x v="0"/>
    <x v="23"/>
    <x v="2"/>
    <x v="0"/>
    <n v="18.963572429679999"/>
    <n v="2.64963531478472"/>
    <x v="25"/>
    <n v="16.077448375139902"/>
    <n v="2.24637921701538"/>
    <x v="0"/>
    <x v="1"/>
    <x v="0"/>
  </r>
  <r>
    <x v="3"/>
    <x v="11"/>
    <x v="0"/>
    <x v="10"/>
    <x v="2"/>
    <x v="0"/>
    <n v="60.666507505331502"/>
    <n v="8.4764683082179797"/>
    <x v="13"/>
    <n v="50.137609508538503"/>
    <n v="7.0053457092710598"/>
    <x v="0"/>
    <x v="0"/>
    <x v="31"/>
  </r>
  <r>
    <x v="0"/>
    <x v="6"/>
    <x v="0"/>
    <x v="12"/>
    <x v="2"/>
    <x v="0"/>
    <n v="0.28397677717708097"/>
    <n v="3.9677908800005698E-2"/>
    <x v="7"/>
    <n v="0.21035316827931899"/>
    <n v="2.9391043555559701E-2"/>
    <x v="0"/>
    <x v="2"/>
    <x v="21"/>
  </r>
  <r>
    <x v="6"/>
    <x v="19"/>
    <x v="0"/>
    <x v="26"/>
    <x v="2"/>
    <x v="0"/>
    <n v="35.3320508349059"/>
    <n v="4.9366779378243804"/>
    <x v="21"/>
    <n v="29.9424159617847"/>
    <n v="4.1836253710376097"/>
    <x v="0"/>
    <x v="6"/>
    <x v="5"/>
  </r>
  <r>
    <x v="2"/>
    <x v="2"/>
    <x v="0"/>
    <x v="22"/>
    <x v="2"/>
    <x v="0"/>
    <n v="0.13037754992731801"/>
    <n v="1.8216660485439899E-2"/>
    <x v="0"/>
    <n v="9.8028233028058395E-2"/>
    <n v="1.3696737207097701E-2"/>
    <x v="0"/>
    <x v="3"/>
    <x v="9"/>
  </r>
  <r>
    <x v="0"/>
    <x v="15"/>
    <x v="0"/>
    <x v="11"/>
    <x v="2"/>
    <x v="0"/>
    <n v="0.106343621104483"/>
    <n v="1.4858582950305401E-2"/>
    <x v="18"/>
    <n v="7.8773052669987506E-2"/>
    <n v="1.1006357740966999E-2"/>
    <x v="0"/>
    <x v="2"/>
    <x v="17"/>
  </r>
  <r>
    <x v="5"/>
    <x v="19"/>
    <x v="0"/>
    <x v="3"/>
    <x v="2"/>
    <x v="0"/>
    <n v="48.206260051981999"/>
    <n v="6.7354929827208103"/>
    <x v="21"/>
    <n v="40.852762755916999"/>
    <n v="5.7080449006108598"/>
    <x v="0"/>
    <x v="4"/>
    <x v="24"/>
  </r>
  <r>
    <x v="6"/>
    <x v="6"/>
    <x v="0"/>
    <x v="28"/>
    <x v="2"/>
    <x v="0"/>
    <n v="3.3360869364643699E-2"/>
    <n v="4.6612597878516598E-3"/>
    <x v="7"/>
    <n v="2.47117550849212E-2"/>
    <n v="3.45278502803826E-3"/>
    <x v="0"/>
    <x v="6"/>
    <x v="25"/>
  </r>
  <r>
    <x v="1"/>
    <x v="10"/>
    <x v="0"/>
    <x v="0"/>
    <x v="2"/>
    <x v="0"/>
    <n v="0.66349685375770695"/>
    <n v="9.2705353987705297E-2"/>
    <x v="12"/>
    <n v="0.57720497395273496"/>
    <n v="8.0648447887430502E-2"/>
    <x v="0"/>
    <x v="1"/>
    <x v="8"/>
  </r>
  <r>
    <x v="4"/>
    <x v="6"/>
    <x v="0"/>
    <x v="19"/>
    <x v="2"/>
    <x v="0"/>
    <n v="8.5997557763869796E-3"/>
    <n v="1.2015782726663899E-3"/>
    <x v="7"/>
    <n v="6.3701894639903497E-3"/>
    <n v="8.9005797975288004E-4"/>
    <x v="0"/>
    <x v="5"/>
    <x v="7"/>
  </r>
  <r>
    <x v="4"/>
    <x v="7"/>
    <x v="0"/>
    <x v="4"/>
    <x v="2"/>
    <x v="0"/>
    <n v="0.40466349932311702"/>
    <n v="5.6540543844617097E-2"/>
    <x v="8"/>
    <n v="0.31127961486393602"/>
    <n v="4.3492726034320799E-2"/>
    <x v="0"/>
    <x v="5"/>
    <x v="23"/>
  </r>
  <r>
    <x v="3"/>
    <x v="23"/>
    <x v="0"/>
    <x v="18"/>
    <x v="2"/>
    <x v="0"/>
    <n v="7.1544174408796897"/>
    <n v="0.99963217259620696"/>
    <x v="25"/>
    <n v="6.0607784065175503"/>
    <n v="0.84682633298880905"/>
    <x v="0"/>
    <x v="0"/>
    <x v="27"/>
  </r>
  <r>
    <x v="0"/>
    <x v="7"/>
    <x v="0"/>
    <x v="13"/>
    <x v="2"/>
    <x v="0"/>
    <n v="0.74868810209986203"/>
    <n v="0.104608477249686"/>
    <x v="8"/>
    <n v="0.57591392469220204"/>
    <n v="8.0468059422835095E-2"/>
    <x v="0"/>
    <x v="2"/>
    <x v="22"/>
  </r>
  <r>
    <x v="3"/>
    <x v="2"/>
    <x v="0"/>
    <x v="10"/>
    <x v="2"/>
    <x v="0"/>
    <n v="5.93606857693183E-2"/>
    <n v="8.29401579831332E-3"/>
    <x v="0"/>
    <n v="4.4632094563397201E-2"/>
    <n v="6.2361021039949701E-3"/>
    <x v="0"/>
    <x v="0"/>
    <x v="31"/>
  </r>
  <r>
    <x v="0"/>
    <x v="13"/>
    <x v="0"/>
    <x v="13"/>
    <x v="2"/>
    <x v="0"/>
    <n v="2.3840671385144299E-2"/>
    <n v="3.33107514760191E-3"/>
    <x v="16"/>
    <n v="1.8338977988572501E-2"/>
    <n v="2.56236549815531E-3"/>
    <x v="0"/>
    <x v="2"/>
    <x v="22"/>
  </r>
  <r>
    <x v="3"/>
    <x v="19"/>
    <x v="0"/>
    <x v="17"/>
    <x v="2"/>
    <x v="0"/>
    <n v="3.9392239130128699"/>
    <n v="0.55039770757684603"/>
    <x v="21"/>
    <n v="3.3383253500109098"/>
    <n v="0.46643873523461599"/>
    <x v="0"/>
    <x v="0"/>
    <x v="4"/>
  </r>
  <r>
    <x v="1"/>
    <x v="24"/>
    <x v="0"/>
    <x v="0"/>
    <x v="2"/>
    <x v="0"/>
    <n v="8.0828022262733196E-3"/>
    <n v="1.1293482966128899E-3"/>
    <x v="26"/>
    <n v="6.0772949069724099E-3"/>
    <n v="8.4913405760368005E-4"/>
    <x v="0"/>
    <x v="1"/>
    <x v="8"/>
  </r>
  <r>
    <x v="2"/>
    <x v="16"/>
    <x v="0"/>
    <x v="27"/>
    <x v="2"/>
    <x v="0"/>
    <n v="37.498159594317201"/>
    <n v="5.2393317909358199"/>
    <x v="11"/>
    <n v="31.507432295732301"/>
    <n v="4.4022931648838997"/>
    <x v="0"/>
    <x v="3"/>
    <x v="6"/>
  </r>
  <r>
    <x v="1"/>
    <x v="24"/>
    <x v="0"/>
    <x v="15"/>
    <x v="2"/>
    <x v="0"/>
    <n v="9.31304290581602E-2"/>
    <n v="1.30124044205588E-2"/>
    <x v="26"/>
    <n v="7.0022878991097895E-2"/>
    <n v="9.7837627222246391E-3"/>
    <x v="0"/>
    <x v="1"/>
    <x v="14"/>
  </r>
  <r>
    <x v="5"/>
    <x v="13"/>
    <x v="0"/>
    <x v="25"/>
    <x v="2"/>
    <x v="0"/>
    <n v="0.115887222807489"/>
    <n v="1.6192037614308801E-2"/>
    <x v="16"/>
    <n v="8.9144017544222104E-2"/>
    <n v="1.2455413549468299E-2"/>
    <x v="0"/>
    <x v="4"/>
    <x v="20"/>
  </r>
  <r>
    <x v="0"/>
    <x v="15"/>
    <x v="0"/>
    <x v="12"/>
    <x v="2"/>
    <x v="0"/>
    <n v="0.21220972842208399"/>
    <n v="2.9650446541813199E-2"/>
    <x v="18"/>
    <n v="0.15719239142376601"/>
    <n v="2.1963293734676401E-2"/>
    <x v="0"/>
    <x v="2"/>
    <x v="21"/>
  </r>
  <r>
    <x v="2"/>
    <x v="12"/>
    <x v="0"/>
    <x v="9"/>
    <x v="2"/>
    <x v="0"/>
    <n v="7.4195796186236299E-2"/>
    <n v="1.0366812609418199E-2"/>
    <x v="14"/>
    <n v="5.7047435666636503E-2"/>
    <n v="7.9708030077526998E-3"/>
    <x v="0"/>
    <x v="3"/>
    <x v="16"/>
  </r>
  <r>
    <x v="4"/>
    <x v="14"/>
    <x v="0"/>
    <x v="20"/>
    <x v="2"/>
    <x v="0"/>
    <n v="3.5175200887532299"/>
    <n v="0.491476249118454"/>
    <x v="17"/>
    <n v="2.7057846836563302"/>
    <n v="0.37805865316804099"/>
    <x v="0"/>
    <x v="5"/>
    <x v="30"/>
  </r>
  <r>
    <x v="1"/>
    <x v="11"/>
    <x v="0"/>
    <x v="23"/>
    <x v="2"/>
    <x v="0"/>
    <n v="534.13751542634498"/>
    <n v="74.630960441291506"/>
    <x v="13"/>
    <n v="441.43596316226899"/>
    <n v="61.678479703546699"/>
    <x v="0"/>
    <x v="1"/>
    <x v="0"/>
  </r>
  <r>
    <x v="2"/>
    <x v="6"/>
    <x v="0"/>
    <x v="1"/>
    <x v="2"/>
    <x v="0"/>
    <n v="0.72379939697253004"/>
    <n v="0.10113096834205899"/>
    <x v="7"/>
    <n v="0.536147701461133"/>
    <n v="7.4911828401524702E-2"/>
    <x v="0"/>
    <x v="3"/>
    <x v="3"/>
  </r>
  <r>
    <x v="0"/>
    <x v="13"/>
    <x v="0"/>
    <x v="12"/>
    <x v="2"/>
    <x v="0"/>
    <n v="9.2227966666217007E-2"/>
    <n v="1.28863102348338E-2"/>
    <x v="16"/>
    <n v="7.0944589743243802E-2"/>
    <n v="9.9125463344875101E-3"/>
    <x v="0"/>
    <x v="2"/>
    <x v="21"/>
  </r>
  <r>
    <x v="4"/>
    <x v="11"/>
    <x v="0"/>
    <x v="29"/>
    <x v="2"/>
    <x v="0"/>
    <n v="80.149863182333604"/>
    <n v="11.1987289710612"/>
    <x v="13"/>
    <n v="66.239556349036107"/>
    <n v="9.2551479099679401"/>
    <x v="0"/>
    <x v="5"/>
    <x v="13"/>
  </r>
  <r>
    <x v="0"/>
    <x v="23"/>
    <x v="0"/>
    <x v="12"/>
    <x v="2"/>
    <x v="0"/>
    <n v="8.5275511026702393"/>
    <n v="1.1914896644106501"/>
    <x v="25"/>
    <n v="7.2235141349792897"/>
    <n v="1.00928652656881"/>
    <x v="0"/>
    <x v="2"/>
    <x v="21"/>
  </r>
  <r>
    <x v="1"/>
    <x v="19"/>
    <x v="0"/>
    <x v="31"/>
    <x v="2"/>
    <x v="0"/>
    <n v="1147.19062852928"/>
    <n v="160.288195349939"/>
    <x v="21"/>
    <n v="972.19544790617203"/>
    <n v="135.83745368638901"/>
    <x v="0"/>
    <x v="1"/>
    <x v="18"/>
  </r>
  <r>
    <x v="1"/>
    <x v="24"/>
    <x v="0"/>
    <x v="31"/>
    <x v="2"/>
    <x v="0"/>
    <n v="3.1499305736269002E-2"/>
    <n v="4.4011577027223501E-3"/>
    <x v="26"/>
    <n v="2.36836885235105E-2"/>
    <n v="3.3091411298664299E-3"/>
    <x v="0"/>
    <x v="1"/>
    <x v="18"/>
  </r>
  <r>
    <x v="1"/>
    <x v="1"/>
    <x v="0"/>
    <x v="31"/>
    <x v="2"/>
    <x v="0"/>
    <n v="6.00636831771555"/>
    <n v="0.83922402633983995"/>
    <x v="2"/>
    <n v="4.6202833213196604"/>
    <n v="0.64555694333833902"/>
    <x v="0"/>
    <x v="1"/>
    <x v="18"/>
  </r>
  <r>
    <x v="1"/>
    <x v="6"/>
    <x v="0"/>
    <x v="0"/>
    <x v="2"/>
    <x v="0"/>
    <n v="5.9188309393550298E-2"/>
    <n v="8.2699309622749993E-3"/>
    <x v="7"/>
    <n v="4.3843192143370499E-2"/>
    <n v="6.1258747868703596E-3"/>
    <x v="0"/>
    <x v="1"/>
    <x v="8"/>
  </r>
  <r>
    <x v="0"/>
    <x v="15"/>
    <x v="0"/>
    <x v="13"/>
    <x v="2"/>
    <x v="0"/>
    <n v="2.4765133388957201E-2"/>
    <n v="3.46024317127269E-3"/>
    <x v="18"/>
    <n v="1.8344543251079402E-2"/>
    <n v="2.5631430898316199E-3"/>
    <x v="0"/>
    <x v="2"/>
    <x v="22"/>
  </r>
  <r>
    <x v="2"/>
    <x v="7"/>
    <x v="0"/>
    <x v="9"/>
    <x v="2"/>
    <x v="0"/>
    <n v="3.50687679919983"/>
    <n v="0.48998914345992101"/>
    <x v="8"/>
    <n v="2.6975975378460202"/>
    <n v="0.37691472573840101"/>
    <x v="0"/>
    <x v="3"/>
    <x v="16"/>
  </r>
  <r>
    <x v="2"/>
    <x v="21"/>
    <x v="0"/>
    <x v="27"/>
    <x v="2"/>
    <x v="0"/>
    <n v="0.88545948110190398"/>
    <n v="0.123718498697355"/>
    <x v="23"/>
    <n v="0.68112267777069702"/>
    <n v="9.5168075921042497E-2"/>
    <x v="0"/>
    <x v="3"/>
    <x v="6"/>
  </r>
  <r>
    <x v="1"/>
    <x v="9"/>
    <x v="0"/>
    <x v="15"/>
    <x v="2"/>
    <x v="0"/>
    <n v="0.14632538604197001"/>
    <n v="2.0444929970025401E-2"/>
    <x v="10"/>
    <n v="0.11255798926305401"/>
    <n v="1.5726869207711901E-2"/>
    <x v="0"/>
    <x v="1"/>
    <x v="14"/>
  </r>
  <r>
    <x v="2"/>
    <x v="4"/>
    <x v="0"/>
    <x v="1"/>
    <x v="2"/>
    <x v="0"/>
    <n v="0.332298536981467"/>
    <n v="4.6429539682057097E-2"/>
    <x v="5"/>
    <n v="0.24614706443071699"/>
    <n v="3.4392251616338701E-2"/>
    <x v="0"/>
    <x v="3"/>
    <x v="3"/>
  </r>
  <r>
    <x v="3"/>
    <x v="16"/>
    <x v="0"/>
    <x v="10"/>
    <x v="2"/>
    <x v="0"/>
    <n v="13.2904324336955"/>
    <n v="1.8569707398572799"/>
    <x v="11"/>
    <n v="11.1682042270587"/>
    <n v="1.56044798164869"/>
    <x v="0"/>
    <x v="0"/>
    <x v="31"/>
  </r>
  <r>
    <x v="5"/>
    <x v="10"/>
    <x v="0"/>
    <x v="25"/>
    <x v="2"/>
    <x v="0"/>
    <n v="3.6087524001111202"/>
    <n v="0.50422344403226405"/>
    <x v="12"/>
    <n v="3.1883764056508301"/>
    <n v="0.445487513102581"/>
    <x v="0"/>
    <x v="4"/>
    <x v="20"/>
  </r>
  <r>
    <x v="4"/>
    <x v="15"/>
    <x v="0"/>
    <x v="19"/>
    <x v="2"/>
    <x v="0"/>
    <n v="4.2353999580131502E-2"/>
    <n v="5.9178012700947203E-3"/>
    <x v="18"/>
    <n v="3.1373333022319601E-2"/>
    <n v="4.3835564963664603E-3"/>
    <x v="0"/>
    <x v="5"/>
    <x v="7"/>
  </r>
  <r>
    <x v="5"/>
    <x v="2"/>
    <x v="0"/>
    <x v="5"/>
    <x v="2"/>
    <x v="0"/>
    <n v="0.25857839502618202"/>
    <n v="3.6129186609871702E-2"/>
    <x v="0"/>
    <n v="0.19441984588434699"/>
    <n v="2.7164801962309498E-2"/>
    <x v="0"/>
    <x v="4"/>
    <x v="11"/>
  </r>
  <r>
    <x v="5"/>
    <x v="7"/>
    <x v="0"/>
    <x v="3"/>
    <x v="2"/>
    <x v="0"/>
    <n v="0.62804589607030603"/>
    <n v="8.7752062102445294E-2"/>
    <x v="8"/>
    <n v="0.48311222774639001"/>
    <n v="6.7501586232650304E-2"/>
    <x v="0"/>
    <x v="4"/>
    <x v="24"/>
  </r>
  <r>
    <x v="1"/>
    <x v="16"/>
    <x v="0"/>
    <x v="31"/>
    <x v="2"/>
    <x v="0"/>
    <n v="678.466209444627"/>
    <n v="94.796907866317397"/>
    <x v="11"/>
    <n v="569.93984163496498"/>
    <n v="79.633346369658597"/>
    <x v="0"/>
    <x v="1"/>
    <x v="18"/>
  </r>
  <r>
    <x v="4"/>
    <x v="3"/>
    <x v="0"/>
    <x v="19"/>
    <x v="2"/>
    <x v="0"/>
    <n v="8.8769229237903993"/>
    <n v="1.2403047238443801"/>
    <x v="3"/>
    <n v="7.2761663309757401"/>
    <n v="1.0166432162658801"/>
    <x v="0"/>
    <x v="5"/>
    <x v="7"/>
  </r>
  <r>
    <x v="5"/>
    <x v="15"/>
    <x v="0"/>
    <x v="8"/>
    <x v="2"/>
    <x v="0"/>
    <n v="0.13297132840696299"/>
    <n v="1.8579069366144198E-2"/>
    <x v="18"/>
    <n v="9.8497280301453799E-2"/>
    <n v="1.37622736045513E-2"/>
    <x v="0"/>
    <x v="4"/>
    <x v="19"/>
  </r>
  <r>
    <x v="0"/>
    <x v="14"/>
    <x v="0"/>
    <x v="13"/>
    <x v="2"/>
    <x v="0"/>
    <n v="9.4368981906236105"/>
    <n v="1.31854579619027"/>
    <x v="17"/>
    <n v="7.2591524543258599"/>
    <n v="1.0142659970694401"/>
    <x v="0"/>
    <x v="2"/>
    <x v="22"/>
  </r>
  <r>
    <x v="2"/>
    <x v="3"/>
    <x v="0"/>
    <x v="22"/>
    <x v="2"/>
    <x v="0"/>
    <n v="10.4562572884447"/>
    <n v="1.4609730668983201"/>
    <x v="3"/>
    <n v="8.5707026954464407"/>
    <n v="1.19751890729371"/>
    <x v="0"/>
    <x v="3"/>
    <x v="9"/>
  </r>
  <r>
    <x v="2"/>
    <x v="15"/>
    <x v="0"/>
    <x v="9"/>
    <x v="2"/>
    <x v="0"/>
    <n v="0.268229228580594"/>
    <n v="3.7477623962469703E-2"/>
    <x v="18"/>
    <n v="0.198688317467106"/>
    <n v="2.7761202935162699E-2"/>
    <x v="0"/>
    <x v="3"/>
    <x v="16"/>
  </r>
  <r>
    <x v="2"/>
    <x v="12"/>
    <x v="0"/>
    <x v="1"/>
    <x v="2"/>
    <x v="0"/>
    <n v="8.6809637691564401"/>
    <n v="1.2129248460128701"/>
    <x v="14"/>
    <n v="6.6775555065487104"/>
    <n v="0.93300389218305202"/>
    <x v="0"/>
    <x v="3"/>
    <x v="3"/>
  </r>
  <r>
    <x v="4"/>
    <x v="14"/>
    <x v="0"/>
    <x v="29"/>
    <x v="2"/>
    <x v="0"/>
    <n v="10.083877070410001"/>
    <n v="1.4089432196799001"/>
    <x v="17"/>
    <n v="7.7568285156999996"/>
    <n v="1.0838024766768399"/>
    <x v="0"/>
    <x v="5"/>
    <x v="13"/>
  </r>
  <r>
    <x v="1"/>
    <x v="19"/>
    <x v="0"/>
    <x v="23"/>
    <x v="2"/>
    <x v="0"/>
    <n v="96.394722291636398"/>
    <n v="13.4684992128931"/>
    <x v="21"/>
    <n v="81.690442620030893"/>
    <n v="11.413982383807699"/>
    <x v="0"/>
    <x v="1"/>
    <x v="0"/>
  </r>
  <r>
    <x v="2"/>
    <x v="9"/>
    <x v="0"/>
    <x v="9"/>
    <x v="2"/>
    <x v="0"/>
    <n v="0.33328811414092102"/>
    <n v="4.6567805749704198E-2"/>
    <x v="10"/>
    <n v="0.25637547241609299"/>
    <n v="3.5821389038234001E-2"/>
    <x v="0"/>
    <x v="3"/>
    <x v="16"/>
  </r>
  <r>
    <x v="1"/>
    <x v="5"/>
    <x v="0"/>
    <x v="31"/>
    <x v="2"/>
    <x v="0"/>
    <n v="5.1003275434169403E-2"/>
    <n v="7.12629860545468E-3"/>
    <x v="6"/>
    <n v="4.0160059396983902E-2"/>
    <n v="5.6112587444525196E-3"/>
    <x v="0"/>
    <x v="1"/>
    <x v="18"/>
  </r>
  <r>
    <x v="5"/>
    <x v="13"/>
    <x v="0"/>
    <x v="5"/>
    <x v="2"/>
    <x v="0"/>
    <n v="1.02230479322025"/>
    <n v="0.14283885025537699"/>
    <x v="16"/>
    <n v="0.786388302477113"/>
    <n v="0.109876038657982"/>
    <x v="0"/>
    <x v="4"/>
    <x v="11"/>
  </r>
  <r>
    <x v="1"/>
    <x v="15"/>
    <x v="0"/>
    <x v="31"/>
    <x v="2"/>
    <x v="0"/>
    <n v="0.21129039574105499"/>
    <n v="2.9521995199286801E-2"/>
    <x v="18"/>
    <n v="0.15651140425263399"/>
    <n v="2.1868144592064299E-2"/>
    <x v="0"/>
    <x v="1"/>
    <x v="18"/>
  </r>
  <r>
    <x v="1"/>
    <x v="20"/>
    <x v="0"/>
    <x v="23"/>
    <x v="2"/>
    <x v="0"/>
    <n v="1.1328290398223699"/>
    <n v="0.15828156011518299"/>
    <x v="22"/>
    <n v="0.87140695370951304"/>
    <n v="0.121755046242448"/>
    <x v="0"/>
    <x v="1"/>
    <x v="0"/>
  </r>
  <r>
    <x v="2"/>
    <x v="23"/>
    <x v="0"/>
    <x v="24"/>
    <x v="2"/>
    <x v="0"/>
    <n v="5.9110667636202496"/>
    <n v="0.82590826717994903"/>
    <x v="25"/>
    <n v="5.0072379319924396"/>
    <n v="0.69962315926148799"/>
    <x v="0"/>
    <x v="3"/>
    <x v="10"/>
  </r>
  <r>
    <x v="6"/>
    <x v="18"/>
    <x v="0"/>
    <x v="2"/>
    <x v="2"/>
    <x v="0"/>
    <n v="7.5042288619576203"/>
    <n v="1.0485086539786099"/>
    <x v="20"/>
    <n v="6.7382432133692003"/>
    <n v="0.941483322509861"/>
    <x v="0"/>
    <x v="6"/>
    <x v="28"/>
  </r>
  <r>
    <x v="2"/>
    <x v="18"/>
    <x v="0"/>
    <x v="9"/>
    <x v="2"/>
    <x v="0"/>
    <n v="5.1304880959196204"/>
    <n v="0.71684396447134302"/>
    <x v="20"/>
    <n v="3.9465293045535499"/>
    <n v="0.55141843420872505"/>
    <x v="0"/>
    <x v="3"/>
    <x v="16"/>
  </r>
  <r>
    <x v="1"/>
    <x v="7"/>
    <x v="0"/>
    <x v="15"/>
    <x v="2"/>
    <x v="0"/>
    <n v="1.67890817304717"/>
    <n v="0.23458103171658301"/>
    <x v="8"/>
    <n v="1.2914678254209"/>
    <n v="0.18044694747429499"/>
    <x v="0"/>
    <x v="1"/>
    <x v="14"/>
  </r>
  <r>
    <x v="2"/>
    <x v="15"/>
    <x v="0"/>
    <x v="1"/>
    <x v="2"/>
    <x v="0"/>
    <n v="0.16092925091018701"/>
    <n v="2.24854166046328E-2"/>
    <x v="18"/>
    <n v="0.119206852526064"/>
    <n v="1.66558641515798E-2"/>
    <x v="0"/>
    <x v="3"/>
    <x v="3"/>
  </r>
  <r>
    <x v="4"/>
    <x v="23"/>
    <x v="0"/>
    <x v="29"/>
    <x v="2"/>
    <x v="0"/>
    <n v="3.3718972184464899"/>
    <n v="0.471129476313075"/>
    <x v="25"/>
    <n v="2.8580657644705498"/>
    <n v="0.39933572693645503"/>
    <x v="0"/>
    <x v="5"/>
    <x v="13"/>
  </r>
  <r>
    <x v="1"/>
    <x v="11"/>
    <x v="0"/>
    <x v="15"/>
    <x v="2"/>
    <x v="0"/>
    <n v="322.58752720996699"/>
    <n v="45.072694365690801"/>
    <x v="13"/>
    <n v="266.60126215699802"/>
    <n v="37.250160632802299"/>
    <x v="0"/>
    <x v="1"/>
    <x v="14"/>
  </r>
  <r>
    <x v="5"/>
    <x v="5"/>
    <x v="0"/>
    <x v="25"/>
    <x v="2"/>
    <x v="0"/>
    <n v="7.4122570018620802E-3"/>
    <n v="1.0356581275612301E-3"/>
    <x v="6"/>
    <n v="5.8364228361118898E-3"/>
    <n v="8.1547884059939295E-4"/>
    <x v="0"/>
    <x v="4"/>
    <x v="20"/>
  </r>
  <r>
    <x v="5"/>
    <x v="6"/>
    <x v="0"/>
    <x v="8"/>
    <x v="2"/>
    <x v="0"/>
    <n v="1.7076020711473901E-2"/>
    <n v="2.3859021121095899E-3"/>
    <x v="7"/>
    <n v="1.2648904230721399E-2"/>
    <n v="1.7673348978589499E-3"/>
    <x v="0"/>
    <x v="4"/>
    <x v="19"/>
  </r>
  <r>
    <x v="3"/>
    <x v="11"/>
    <x v="0"/>
    <x v="17"/>
    <x v="2"/>
    <x v="0"/>
    <n v="35.884170598135"/>
    <n v="5.0138214205762202"/>
    <x v="13"/>
    <n v="29.656339337301699"/>
    <n v="4.1436540665919201"/>
    <x v="0"/>
    <x v="0"/>
    <x v="4"/>
  </r>
  <r>
    <x v="0"/>
    <x v="19"/>
    <x v="0"/>
    <x v="13"/>
    <x v="2"/>
    <x v="0"/>
    <n v="30.646679193456599"/>
    <n v="4.2820267000309604"/>
    <x v="21"/>
    <n v="25.971762028353002"/>
    <n v="3.6288361864669101"/>
    <x v="0"/>
    <x v="2"/>
    <x v="22"/>
  </r>
  <r>
    <x v="2"/>
    <x v="14"/>
    <x v="0"/>
    <x v="22"/>
    <x v="2"/>
    <x v="0"/>
    <n v="8.0998545303690399"/>
    <n v="1.1317308849832"/>
    <x v="17"/>
    <n v="6.2306573310531101"/>
    <n v="0.87056221921784904"/>
    <x v="0"/>
    <x v="3"/>
    <x v="9"/>
  </r>
  <r>
    <x v="6"/>
    <x v="23"/>
    <x v="0"/>
    <x v="26"/>
    <x v="2"/>
    <x v="0"/>
    <n v="30.2061195752175"/>
    <n v="4.2204706653184703"/>
    <x v="25"/>
    <n v="25.606534283933101"/>
    <n v="3.5778056998250798"/>
    <x v="0"/>
    <x v="6"/>
    <x v="5"/>
  </r>
  <r>
    <x v="2"/>
    <x v="20"/>
    <x v="0"/>
    <x v="1"/>
    <x v="2"/>
    <x v="0"/>
    <n v="1.06610445245423"/>
    <n v="0.14895864252090299"/>
    <x v="22"/>
    <n v="0.82008034804171404"/>
    <n v="0.114583571169925"/>
    <x v="0"/>
    <x v="3"/>
    <x v="3"/>
  </r>
  <r>
    <x v="0"/>
    <x v="16"/>
    <x v="0"/>
    <x v="13"/>
    <x v="2"/>
    <x v="0"/>
    <n v="34.654900580630503"/>
    <n v="4.8420648983352796"/>
    <x v="11"/>
    <n v="29.120434997403201"/>
    <n v="4.0687762412450903"/>
    <x v="0"/>
    <x v="2"/>
    <x v="22"/>
  </r>
  <r>
    <x v="0"/>
    <x v="14"/>
    <x v="0"/>
    <x v="11"/>
    <x v="2"/>
    <x v="0"/>
    <n v="34.204521155471497"/>
    <n v="4.7791368169108104"/>
    <x v="17"/>
    <n v="26.311170119593498"/>
    <n v="3.6762590899313898"/>
    <x v="0"/>
    <x v="2"/>
    <x v="17"/>
  </r>
  <r>
    <x v="2"/>
    <x v="18"/>
    <x v="0"/>
    <x v="27"/>
    <x v="2"/>
    <x v="0"/>
    <n v="4.0693487150410403"/>
    <n v="0.56857905352638805"/>
    <x v="20"/>
    <n v="3.2890660612112499"/>
    <n v="0.459556110577857"/>
    <x v="0"/>
    <x v="3"/>
    <x v="6"/>
  </r>
  <r>
    <x v="5"/>
    <x v="20"/>
    <x v="0"/>
    <x v="3"/>
    <x v="2"/>
    <x v="0"/>
    <n v="0.51961092450331103"/>
    <n v="7.26012707055715E-2"/>
    <x v="22"/>
    <n v="0.399700711156392"/>
    <n v="5.5847131311978E-2"/>
    <x v="0"/>
    <x v="4"/>
    <x v="24"/>
  </r>
  <r>
    <x v="2"/>
    <x v="20"/>
    <x v="0"/>
    <x v="24"/>
    <x v="2"/>
    <x v="0"/>
    <n v="0.11615026765906999"/>
    <n v="1.6228790864821398E-2"/>
    <x v="22"/>
    <n v="8.9346359737746198E-2"/>
    <n v="1.24836852806318E-2"/>
    <x v="0"/>
    <x v="3"/>
    <x v="10"/>
  </r>
  <r>
    <x v="0"/>
    <x v="9"/>
    <x v="0"/>
    <x v="13"/>
    <x v="2"/>
    <x v="0"/>
    <n v="0.138218795451203"/>
    <n v="1.9312257906707798E-2"/>
    <x v="10"/>
    <n v="0.10632215034707899"/>
    <n v="1.4855583005159901E-2"/>
    <x v="0"/>
    <x v="2"/>
    <x v="22"/>
  </r>
  <r>
    <x v="1"/>
    <x v="19"/>
    <x v="0"/>
    <x v="15"/>
    <x v="2"/>
    <x v="0"/>
    <n v="88.279813030438007"/>
    <n v="12.334664845213901"/>
    <x v="21"/>
    <n v="74.813400873252505"/>
    <n v="10.4531058010287"/>
    <x v="0"/>
    <x v="1"/>
    <x v="14"/>
  </r>
  <r>
    <x v="0"/>
    <x v="9"/>
    <x v="0"/>
    <x v="12"/>
    <x v="2"/>
    <x v="0"/>
    <n v="0.32822788968109901"/>
    <n v="4.5860779187109103E-2"/>
    <x v="10"/>
    <n v="0.252482992062384"/>
    <n v="3.5277522451622398E-2"/>
    <x v="0"/>
    <x v="2"/>
    <x v="21"/>
  </r>
  <r>
    <x v="2"/>
    <x v="20"/>
    <x v="0"/>
    <x v="22"/>
    <x v="2"/>
    <x v="0"/>
    <n v="0.45165314143148599"/>
    <n v="6.3106048082867294E-2"/>
    <x v="22"/>
    <n v="0.347425493408835"/>
    <n v="4.8543113909897899E-2"/>
    <x v="0"/>
    <x v="3"/>
    <x v="9"/>
  </r>
  <r>
    <x v="6"/>
    <x v="7"/>
    <x v="0"/>
    <x v="2"/>
    <x v="2"/>
    <x v="0"/>
    <n v="7.85338495887489E-2"/>
    <n v="1.09729357191509E-2"/>
    <x v="8"/>
    <n v="6.0410653529806797E-2"/>
    <n v="8.4407197839622295E-3"/>
    <x v="0"/>
    <x v="6"/>
    <x v="28"/>
  </r>
  <r>
    <x v="4"/>
    <x v="10"/>
    <x v="0"/>
    <x v="21"/>
    <x v="2"/>
    <x v="0"/>
    <n v="0.33639237029734598"/>
    <n v="4.7001539782081499E-2"/>
    <x v="12"/>
    <n v="0.29264245675878298"/>
    <n v="4.0888698103098801E-2"/>
    <x v="0"/>
    <x v="5"/>
    <x v="29"/>
  </r>
  <r>
    <x v="2"/>
    <x v="5"/>
    <x v="0"/>
    <x v="1"/>
    <x v="2"/>
    <x v="0"/>
    <n v="2.1570892496912599E-2"/>
    <n v="3.0139362582226699E-3"/>
    <x v="6"/>
    <n v="1.6984954721978401E-2"/>
    <n v="2.3731781560808502E-3"/>
    <x v="0"/>
    <x v="3"/>
    <x v="3"/>
  </r>
  <r>
    <x v="5"/>
    <x v="3"/>
    <x v="0"/>
    <x v="5"/>
    <x v="2"/>
    <x v="0"/>
    <n v="78.945248369267702"/>
    <n v="11.030417332457899"/>
    <x v="3"/>
    <n v="64.709219974809699"/>
    <n v="9.0413256823425403"/>
    <x v="0"/>
    <x v="4"/>
    <x v="11"/>
  </r>
  <r>
    <x v="3"/>
    <x v="18"/>
    <x v="0"/>
    <x v="17"/>
    <x v="2"/>
    <x v="0"/>
    <n v="0.57806682999272896"/>
    <n v="8.0768868457357201E-2"/>
    <x v="20"/>
    <n v="0.44466679230209899"/>
    <n v="6.2129898813351701E-2"/>
    <x v="0"/>
    <x v="0"/>
    <x v="4"/>
  </r>
  <r>
    <x v="0"/>
    <x v="5"/>
    <x v="0"/>
    <x v="11"/>
    <x v="2"/>
    <x v="0"/>
    <n v="6.2839469239674595E-4"/>
    <n v="8.7800796752397504E-5"/>
    <x v="6"/>
    <n v="4.9479897039114002E-4"/>
    <n v="6.91344856318092E-5"/>
    <x v="0"/>
    <x v="2"/>
    <x v="17"/>
  </r>
  <r>
    <x v="1"/>
    <x v="5"/>
    <x v="0"/>
    <x v="0"/>
    <x v="2"/>
    <x v="0"/>
    <n v="3.5058756350654602E-3"/>
    <n v="4.8984925843265797E-4"/>
    <x v="6"/>
    <n v="2.7605319961145399E-3"/>
    <n v="3.8570807750603101E-4"/>
    <x v="0"/>
    <x v="1"/>
    <x v="8"/>
  </r>
  <r>
    <x v="1"/>
    <x v="23"/>
    <x v="0"/>
    <x v="15"/>
    <x v="2"/>
    <x v="0"/>
    <n v="20.0836513347239"/>
    <n v="2.8061353958298398"/>
    <x v="25"/>
    <n v="17.0124026811663"/>
    <n v="2.3770132500354602"/>
    <x v="0"/>
    <x v="1"/>
    <x v="14"/>
  </r>
  <r>
    <x v="2"/>
    <x v="1"/>
    <x v="0"/>
    <x v="1"/>
    <x v="2"/>
    <x v="0"/>
    <n v="26.134089086806"/>
    <n v="3.65151690805653"/>
    <x v="2"/>
    <n v="20.103145451389199"/>
    <n v="2.80885916004349"/>
    <x v="0"/>
    <x v="3"/>
    <x v="3"/>
  </r>
  <r>
    <x v="0"/>
    <x v="23"/>
    <x v="0"/>
    <x v="16"/>
    <x v="2"/>
    <x v="0"/>
    <n v="19.4411415306332"/>
    <n v="2.71636240219549"/>
    <x v="25"/>
    <n v="16.467514146909799"/>
    <n v="2.3008801317456"/>
    <x v="0"/>
    <x v="2"/>
    <x v="15"/>
  </r>
  <r>
    <x v="2"/>
    <x v="14"/>
    <x v="0"/>
    <x v="24"/>
    <x v="2"/>
    <x v="0"/>
    <n v="3.78391443971414"/>
    <n v="0.52869749962821799"/>
    <x v="17"/>
    <n v="2.9107034151647202"/>
    <n v="0.40669038432939902"/>
    <x v="0"/>
    <x v="3"/>
    <x v="10"/>
  </r>
  <r>
    <x v="2"/>
    <x v="23"/>
    <x v="0"/>
    <x v="1"/>
    <x v="2"/>
    <x v="0"/>
    <n v="55.632571151548802"/>
    <n v="7.7731147821447104"/>
    <x v="25"/>
    <n v="47.176128835671399"/>
    <n v="6.5915606060697298"/>
    <x v="0"/>
    <x v="3"/>
    <x v="3"/>
  </r>
  <r>
    <x v="4"/>
    <x v="20"/>
    <x v="0"/>
    <x v="20"/>
    <x v="2"/>
    <x v="0"/>
    <n v="0.128029969451041"/>
    <n v="1.7888650973661099E-2"/>
    <x v="22"/>
    <n v="9.8484591885416001E-2"/>
    <n v="1.3760500748970001E-2"/>
    <x v="0"/>
    <x v="5"/>
    <x v="30"/>
  </r>
  <r>
    <x v="2"/>
    <x v="4"/>
    <x v="0"/>
    <x v="14"/>
    <x v="2"/>
    <x v="0"/>
    <n v="1.7027109091051498E-2"/>
    <n v="2.3790680645030399E-3"/>
    <x v="5"/>
    <n v="1.2612673400778899E-2"/>
    <n v="1.76227264037263E-3"/>
    <x v="0"/>
    <x v="3"/>
    <x v="2"/>
  </r>
  <r>
    <x v="1"/>
    <x v="23"/>
    <x v="0"/>
    <x v="31"/>
    <x v="2"/>
    <x v="0"/>
    <n v="9.8075466218069494"/>
    <n v="1.3703336740426499"/>
    <x v="25"/>
    <n v="8.3123208010488003"/>
    <n v="1.1614171762176899"/>
    <x v="0"/>
    <x v="1"/>
    <x v="18"/>
  </r>
  <r>
    <x v="5"/>
    <x v="4"/>
    <x v="0"/>
    <x v="8"/>
    <x v="2"/>
    <x v="0"/>
    <n v="4.8477367722847397E-3"/>
    <n v="6.7733727894659604E-4"/>
    <x v="5"/>
    <n v="3.59091612761833E-3"/>
    <n v="5.0173131773822001E-4"/>
    <x v="0"/>
    <x v="4"/>
    <x v="19"/>
  </r>
  <r>
    <x v="5"/>
    <x v="5"/>
    <x v="0"/>
    <x v="3"/>
    <x v="2"/>
    <x v="0"/>
    <n v="8.38266367686623E-3"/>
    <n v="1.17124564965541E-3"/>
    <x v="6"/>
    <n v="6.60052258020964E-3"/>
    <n v="9.2224066902000699E-4"/>
    <x v="0"/>
    <x v="4"/>
    <x v="24"/>
  </r>
  <r>
    <x v="2"/>
    <x v="1"/>
    <x v="0"/>
    <x v="14"/>
    <x v="2"/>
    <x v="0"/>
    <n v="1.0952915944973001"/>
    <n v="0.153036739228775"/>
    <x v="2"/>
    <n v="0.84253199576715798"/>
    <n v="0.11772056863751899"/>
    <x v="0"/>
    <x v="3"/>
    <x v="2"/>
  </r>
  <r>
    <x v="1"/>
    <x v="15"/>
    <x v="0"/>
    <x v="23"/>
    <x v="2"/>
    <x v="0"/>
    <n v="0.34943992225994802"/>
    <n v="4.88245746864907E-2"/>
    <x v="18"/>
    <n v="0.25884438685922101"/>
    <n v="3.61663516196227E-2"/>
    <x v="0"/>
    <x v="1"/>
    <x v="0"/>
  </r>
  <r>
    <x v="6"/>
    <x v="16"/>
    <x v="0"/>
    <x v="28"/>
    <x v="2"/>
    <x v="0"/>
    <n v="1.9700522045528099"/>
    <n v="0.27526036628957701"/>
    <x v="11"/>
    <n v="1.6554617715845901"/>
    <n v="0.23130504489763101"/>
    <x v="0"/>
    <x v="6"/>
    <x v="25"/>
  </r>
  <r>
    <x v="6"/>
    <x v="11"/>
    <x v="0"/>
    <x v="2"/>
    <x v="2"/>
    <x v="0"/>
    <n v="62.011768704751198"/>
    <n v="8.6644313934863106"/>
    <x v="13"/>
    <n v="51.249395623761302"/>
    <n v="7.1606871020548004"/>
    <x v="0"/>
    <x v="6"/>
    <x v="28"/>
  </r>
  <r>
    <x v="2"/>
    <x v="3"/>
    <x v="0"/>
    <x v="1"/>
    <x v="2"/>
    <x v="0"/>
    <n v="50.6677538031986"/>
    <n v="7.0794187274363898"/>
    <x v="3"/>
    <n v="41.5309457403267"/>
    <n v="5.8028022356036004"/>
    <x v="0"/>
    <x v="3"/>
    <x v="3"/>
  </r>
  <r>
    <x v="2"/>
    <x v="12"/>
    <x v="0"/>
    <x v="14"/>
    <x v="2"/>
    <x v="0"/>
    <n v="0.13247754675599899"/>
    <n v="1.8510077022795599E-2"/>
    <x v="14"/>
    <n v="0.10187131333288101"/>
    <n v="1.42337015017194E-2"/>
    <x v="0"/>
    <x v="3"/>
    <x v="2"/>
  </r>
  <r>
    <x v="2"/>
    <x v="11"/>
    <x v="0"/>
    <x v="24"/>
    <x v="2"/>
    <x v="0"/>
    <n v="28.371627353977999"/>
    <n v="3.9641510613979198"/>
    <x v="13"/>
    <n v="23.447625912378498"/>
    <n v="3.2761579019817502"/>
    <x v="0"/>
    <x v="3"/>
    <x v="10"/>
  </r>
  <r>
    <x v="5"/>
    <x v="11"/>
    <x v="0"/>
    <x v="3"/>
    <x v="2"/>
    <x v="0"/>
    <n v="118.119126065233"/>
    <n v="16.503884430768601"/>
    <x v="13"/>
    <n v="97.619112450605499"/>
    <n v="13.639573909726099"/>
    <x v="0"/>
    <x v="4"/>
    <x v="24"/>
  </r>
  <r>
    <x v="5"/>
    <x v="17"/>
    <x v="0"/>
    <x v="25"/>
    <x v="2"/>
    <x v="0"/>
    <n v="2.0543243756186702"/>
    <n v="0.287035073894784"/>
    <x v="19"/>
    <n v="1.5802495197066699"/>
    <n v="0.220796210688296"/>
    <x v="0"/>
    <x v="4"/>
    <x v="20"/>
  </r>
  <r>
    <x v="4"/>
    <x v="13"/>
    <x v="0"/>
    <x v="29"/>
    <x v="2"/>
    <x v="0"/>
    <n v="1.1948478967045499E-2"/>
    <n v="1.6694698188563001E-3"/>
    <x v="16"/>
    <n v="9.1911376669580394E-3"/>
    <n v="1.28420755296638E-3"/>
    <x v="0"/>
    <x v="5"/>
    <x v="13"/>
  </r>
  <r>
    <x v="3"/>
    <x v="6"/>
    <x v="0"/>
    <x v="18"/>
    <x v="2"/>
    <x v="0"/>
    <n v="0.38076924911367599"/>
    <n v="5.3201982536614401E-2"/>
    <x v="7"/>
    <n v="0.28205129563976"/>
    <n v="3.9408875953047699E-2"/>
    <x v="0"/>
    <x v="0"/>
    <x v="27"/>
  </r>
  <r>
    <x v="3"/>
    <x v="5"/>
    <x v="0"/>
    <x v="10"/>
    <x v="2"/>
    <x v="0"/>
    <n v="1.35310962326443E-3"/>
    <n v="1.8905968566161E-4"/>
    <x v="6"/>
    <n v="1.0654406482397099E-3"/>
    <n v="1.4886589422174101E-4"/>
    <x v="0"/>
    <x v="0"/>
    <x v="31"/>
  </r>
  <r>
    <x v="4"/>
    <x v="11"/>
    <x v="0"/>
    <x v="4"/>
    <x v="2"/>
    <x v="0"/>
    <n v="31.6035754096273"/>
    <n v="4.4157265087748803"/>
    <x v="13"/>
    <n v="26.1186573633283"/>
    <n v="3.6493607510536199"/>
    <x v="0"/>
    <x v="5"/>
    <x v="23"/>
  </r>
  <r>
    <x v="5"/>
    <x v="1"/>
    <x v="0"/>
    <x v="5"/>
    <x v="2"/>
    <x v="0"/>
    <n v="13.3272767418845"/>
    <n v="1.86211871397916"/>
    <x v="2"/>
    <n v="10.2517513399112"/>
    <n v="1.4323990107532001"/>
    <x v="0"/>
    <x v="4"/>
    <x v="11"/>
  </r>
  <r>
    <x v="2"/>
    <x v="7"/>
    <x v="0"/>
    <x v="1"/>
    <x v="2"/>
    <x v="0"/>
    <n v="5.3790925778555403"/>
    <n v="0.75157957228963601"/>
    <x v="8"/>
    <n v="4.1377635214273401"/>
    <n v="0.57813813253048996"/>
    <x v="0"/>
    <x v="3"/>
    <x v="3"/>
  </r>
  <r>
    <x v="2"/>
    <x v="2"/>
    <x v="0"/>
    <x v="1"/>
    <x v="2"/>
    <x v="0"/>
    <n v="0.666307272475542"/>
    <n v="9.3098032356284E-2"/>
    <x v="0"/>
    <n v="0.50098291163574604"/>
    <n v="6.9998520568634495E-2"/>
    <x v="0"/>
    <x v="3"/>
    <x v="3"/>
  </r>
  <r>
    <x v="0"/>
    <x v="18"/>
    <x v="0"/>
    <x v="13"/>
    <x v="2"/>
    <x v="0"/>
    <n v="2.2040806036254001"/>
    <n v="0.30795936924087403"/>
    <x v="20"/>
    <n v="1.69544661817338"/>
    <n v="0.23689182249297999"/>
    <x v="0"/>
    <x v="2"/>
    <x v="22"/>
  </r>
  <r>
    <x v="4"/>
    <x v="18"/>
    <x v="0"/>
    <x v="4"/>
    <x v="2"/>
    <x v="0"/>
    <n v="0.15666613176453401"/>
    <n v="2.18897634869861E-2"/>
    <x v="20"/>
    <n v="0.120512409049641"/>
    <n v="1.6838279605373901E-2"/>
    <x v="0"/>
    <x v="5"/>
    <x v="23"/>
  </r>
  <r>
    <x v="5"/>
    <x v="20"/>
    <x v="0"/>
    <x v="6"/>
    <x v="2"/>
    <x v="0"/>
    <n v="0.66123345723068305"/>
    <n v="9.2389106856970798E-2"/>
    <x v="22"/>
    <n v="0.50864112094667902"/>
    <n v="7.1068543736131307E-2"/>
    <x v="0"/>
    <x v="4"/>
    <x v="12"/>
  </r>
  <r>
    <x v="1"/>
    <x v="14"/>
    <x v="0"/>
    <x v="23"/>
    <x v="2"/>
    <x v="0"/>
    <n v="12.0745081094779"/>
    <n v="1.68707890953366"/>
    <x v="17"/>
    <n v="9.2880831611368304"/>
    <n v="1.2977530073335799"/>
    <x v="0"/>
    <x v="1"/>
    <x v="0"/>
  </r>
  <r>
    <x v="0"/>
    <x v="15"/>
    <x v="0"/>
    <x v="16"/>
    <x v="2"/>
    <x v="0"/>
    <n v="7.4910413926562003E-2"/>
    <n v="1.04666606949179E-2"/>
    <x v="18"/>
    <n v="5.5489195501157003E-2"/>
    <n v="7.7530819962354598E-3"/>
    <x v="0"/>
    <x v="2"/>
    <x v="15"/>
  </r>
  <r>
    <x v="6"/>
    <x v="15"/>
    <x v="0"/>
    <x v="7"/>
    <x v="2"/>
    <x v="0"/>
    <n v="6.2527853739149597E-2"/>
    <n v="8.7365400184642502E-3"/>
    <x v="18"/>
    <n v="4.6316928695666303E-2"/>
    <n v="6.4715111247883299E-3"/>
    <x v="0"/>
    <x v="6"/>
    <x v="26"/>
  </r>
  <r>
    <x v="2"/>
    <x v="20"/>
    <x v="0"/>
    <x v="14"/>
    <x v="2"/>
    <x v="0"/>
    <n v="0.107035573550803"/>
    <n v="1.4955264187172501E-2"/>
    <x v="22"/>
    <n v="8.2335056577540394E-2"/>
    <n v="1.1504049374748001E-2"/>
    <x v="0"/>
    <x v="3"/>
    <x v="2"/>
  </r>
  <r>
    <x v="6"/>
    <x v="18"/>
    <x v="0"/>
    <x v="26"/>
    <x v="2"/>
    <x v="0"/>
    <n v="6.4098062017404596"/>
    <n v="0.89559332430826499"/>
    <x v="20"/>
    <n v="5.8773580271497101"/>
    <n v="0.82119840257504295"/>
    <x v="0"/>
    <x v="6"/>
    <x v="5"/>
  </r>
  <r>
    <x v="0"/>
    <x v="5"/>
    <x v="0"/>
    <x v="13"/>
    <x v="2"/>
    <x v="0"/>
    <n v="4.7260856875686101E-4"/>
    <n v="6.6033990087656307E-5"/>
    <x v="6"/>
    <n v="3.7213273130461502E-4"/>
    <n v="5.19952677855562E-5"/>
    <x v="0"/>
    <x v="2"/>
    <x v="22"/>
  </r>
  <r>
    <x v="6"/>
    <x v="18"/>
    <x v="0"/>
    <x v="7"/>
    <x v="2"/>
    <x v="0"/>
    <n v="0.49710981348700001"/>
    <n v="6.9457362109668103E-2"/>
    <x v="20"/>
    <n v="0.38239216422076899"/>
    <n v="5.342874008436E-2"/>
    <x v="0"/>
    <x v="6"/>
    <x v="26"/>
  </r>
  <r>
    <x v="4"/>
    <x v="16"/>
    <x v="0"/>
    <x v="29"/>
    <x v="2"/>
    <x v="0"/>
    <n v="36.621793059562698"/>
    <n v="5.1168837802673801"/>
    <x v="11"/>
    <n v="30.770653817597399"/>
    <n v="4.2993487285400196"/>
    <x v="0"/>
    <x v="5"/>
    <x v="13"/>
  </r>
  <r>
    <x v="3"/>
    <x v="16"/>
    <x v="0"/>
    <x v="18"/>
    <x v="2"/>
    <x v="0"/>
    <n v="30.257450057608999"/>
    <n v="4.2276426820560102"/>
    <x v="11"/>
    <n v="25.424273765471899"/>
    <n v="3.5523398279279701"/>
    <x v="0"/>
    <x v="0"/>
    <x v="27"/>
  </r>
  <r>
    <x v="2"/>
    <x v="21"/>
    <x v="0"/>
    <x v="1"/>
    <x v="2"/>
    <x v="0"/>
    <n v="3.6081429551795399"/>
    <n v="0.50413829094103602"/>
    <x v="23"/>
    <n v="2.7754945809073401"/>
    <n v="0.38779868533925899"/>
    <x v="0"/>
    <x v="3"/>
    <x v="3"/>
  </r>
  <r>
    <x v="4"/>
    <x v="12"/>
    <x v="0"/>
    <x v="19"/>
    <x v="2"/>
    <x v="0"/>
    <n v="3.7714914531395999E-2"/>
    <n v="5.2696173048107902E-3"/>
    <x v="14"/>
    <n v="2.903932E-2"/>
    <n v="4.0574426614317302E-3"/>
    <x v="0"/>
    <x v="5"/>
    <x v="7"/>
  </r>
  <r>
    <x v="2"/>
    <x v="0"/>
    <x v="0"/>
    <x v="1"/>
    <x v="2"/>
    <x v="0"/>
    <n v="5.4155479004161303E-2"/>
    <n v="7.5667319641697798E-3"/>
    <x v="1"/>
    <n v="4.07184052662867E-2"/>
    <n v="5.6892721535111096E-3"/>
    <x v="0"/>
    <x v="3"/>
    <x v="3"/>
  </r>
  <r>
    <x v="0"/>
    <x v="23"/>
    <x v="0"/>
    <x v="11"/>
    <x v="2"/>
    <x v="0"/>
    <n v="23.2800615980568"/>
    <n v="3.2527454185812301"/>
    <x v="25"/>
    <n v="19.735458080811298"/>
    <n v="2.7574850086014902"/>
    <x v="0"/>
    <x v="2"/>
    <x v="17"/>
  </r>
  <r>
    <x v="1"/>
    <x v="4"/>
    <x v="0"/>
    <x v="15"/>
    <x v="2"/>
    <x v="0"/>
    <n v="6.4160143601053099E-2"/>
    <n v="8.9646074291856396E-3"/>
    <x v="5"/>
    <n v="4.7526032297076401E-2"/>
    <n v="6.6404499475449302E-3"/>
    <x v="0"/>
    <x v="1"/>
    <x v="14"/>
  </r>
  <r>
    <x v="2"/>
    <x v="8"/>
    <x v="0"/>
    <x v="9"/>
    <x v="2"/>
    <x v="0"/>
    <n v="8.5057324213561297E-2"/>
    <n v="1.18844110651122E-2"/>
    <x v="9"/>
    <n v="6.3005425343378801E-2"/>
    <n v="8.8032674556386796E-3"/>
    <x v="0"/>
    <x v="3"/>
    <x v="16"/>
  </r>
  <r>
    <x v="2"/>
    <x v="15"/>
    <x v="0"/>
    <x v="14"/>
    <x v="2"/>
    <x v="0"/>
    <n v="6.4355433737579307E-2"/>
    <n v="8.9918938302204592E-3"/>
    <x v="18"/>
    <n v="4.7670691657466097E-2"/>
    <n v="6.6606620964596002E-3"/>
    <x v="0"/>
    <x v="3"/>
    <x v="2"/>
  </r>
  <r>
    <x v="5"/>
    <x v="7"/>
    <x v="0"/>
    <x v="5"/>
    <x v="2"/>
    <x v="0"/>
    <n v="5.0276936736733902"/>
    <n v="0.70248128400296095"/>
    <x v="8"/>
    <n v="3.86745667205646"/>
    <n v="0.54037021846381605"/>
    <x v="0"/>
    <x v="4"/>
    <x v="11"/>
  </r>
  <r>
    <x v="5"/>
    <x v="4"/>
    <x v="0"/>
    <x v="5"/>
    <x v="2"/>
    <x v="0"/>
    <n v="0.34123971734387998"/>
    <n v="4.7678822607621803E-2"/>
    <x v="5"/>
    <n v="0.25277016099546701"/>
    <n v="3.5317646376016198E-2"/>
    <x v="0"/>
    <x v="4"/>
    <x v="11"/>
  </r>
  <r>
    <x v="0"/>
    <x v="19"/>
    <x v="0"/>
    <x v="16"/>
    <x v="2"/>
    <x v="0"/>
    <n v="12.824457290821799"/>
    <n v="1.7918635877661699"/>
    <x v="21"/>
    <n v="10.8681841447643"/>
    <n v="1.5185284642086201"/>
    <x v="0"/>
    <x v="2"/>
    <x v="15"/>
  </r>
  <r>
    <x v="4"/>
    <x v="9"/>
    <x v="0"/>
    <x v="29"/>
    <x v="2"/>
    <x v="0"/>
    <n v="2.8984720997189999E-2"/>
    <n v="4.0498139592695303E-3"/>
    <x v="10"/>
    <n v="2.2295939228607699E-2"/>
    <n v="3.1152415071304001E-3"/>
    <x v="0"/>
    <x v="5"/>
    <x v="13"/>
  </r>
  <r>
    <x v="5"/>
    <x v="19"/>
    <x v="0"/>
    <x v="8"/>
    <x v="2"/>
    <x v="0"/>
    <n v="2.8992213645981999"/>
    <n v="0.40508608499286802"/>
    <x v="21"/>
    <n v="2.4569672581340698"/>
    <n v="0.34329329236683698"/>
    <x v="0"/>
    <x v="4"/>
    <x v="19"/>
  </r>
  <r>
    <x v="5"/>
    <x v="12"/>
    <x v="0"/>
    <x v="6"/>
    <x v="2"/>
    <x v="0"/>
    <n v="4.5252717276857597E-2"/>
    <n v="6.3228169814179896E-3"/>
    <x v="14"/>
    <n v="3.4803907980121299E-2"/>
    <n v="4.8628845655851703E-3"/>
    <x v="0"/>
    <x v="4"/>
    <x v="12"/>
  </r>
  <r>
    <x v="1"/>
    <x v="11"/>
    <x v="0"/>
    <x v="31"/>
    <x v="2"/>
    <x v="0"/>
    <n v="472.98085176160401"/>
    <n v="66.086006352003096"/>
    <x v="13"/>
    <n v="390.89326591868098"/>
    <n v="54.616534175209203"/>
    <x v="0"/>
    <x v="1"/>
    <x v="18"/>
  </r>
  <r>
    <x v="2"/>
    <x v="2"/>
    <x v="0"/>
    <x v="9"/>
    <x v="2"/>
    <x v="0"/>
    <n v="0.20225422775055801"/>
    <n v="2.8259440377048899E-2"/>
    <x v="0"/>
    <n v="0.15207084793275"/>
    <n v="2.1247699531615701E-2"/>
    <x v="0"/>
    <x v="3"/>
    <x v="16"/>
  </r>
  <r>
    <x v="1"/>
    <x v="2"/>
    <x v="0"/>
    <x v="23"/>
    <x v="2"/>
    <x v="0"/>
    <n v="0.118882082734087"/>
    <n v="1.6610486546005301E-2"/>
    <x v="0"/>
    <n v="8.9385024612095604E-2"/>
    <n v="1.2489087628575399E-2"/>
    <x v="0"/>
    <x v="1"/>
    <x v="0"/>
  </r>
  <r>
    <x v="1"/>
    <x v="16"/>
    <x v="0"/>
    <x v="0"/>
    <x v="2"/>
    <x v="0"/>
    <n v="74.210787261346397"/>
    <n v="10.3689071979861"/>
    <x v="11"/>
    <n v="62.363781990624801"/>
    <n v="8.7136155246400193"/>
    <x v="0"/>
    <x v="1"/>
    <x v="8"/>
  </r>
  <r>
    <x v="1"/>
    <x v="10"/>
    <x v="0"/>
    <x v="31"/>
    <x v="2"/>
    <x v="0"/>
    <n v="5.4623159236743701"/>
    <n v="0.76320773554388599"/>
    <x v="12"/>
    <n v="4.75190786902726"/>
    <n v="0.66394783731107898"/>
    <x v="0"/>
    <x v="1"/>
    <x v="18"/>
  </r>
  <r>
    <x v="5"/>
    <x v="9"/>
    <x v="0"/>
    <x v="25"/>
    <x v="2"/>
    <x v="0"/>
    <n v="0.156668694089629"/>
    <n v="2.1890121501125299E-2"/>
    <x v="10"/>
    <n v="0.12051438006894501"/>
    <n v="1.6838555000865601E-2"/>
    <x v="0"/>
    <x v="4"/>
    <x v="20"/>
  </r>
  <r>
    <x v="2"/>
    <x v="18"/>
    <x v="0"/>
    <x v="24"/>
    <x v="2"/>
    <x v="0"/>
    <n v="2.5309525291544799"/>
    <n v="0.35363068990079499"/>
    <x v="20"/>
    <n v="1.9468865608880599"/>
    <n v="0.27202360761599598"/>
    <x v="0"/>
    <x v="3"/>
    <x v="10"/>
  </r>
  <r>
    <x v="5"/>
    <x v="13"/>
    <x v="0"/>
    <x v="3"/>
    <x v="2"/>
    <x v="0"/>
    <n v="6.3697891378156998E-2"/>
    <n v="8.9000204523032606E-3"/>
    <x v="16"/>
    <n v="4.89983779831977E-2"/>
    <n v="6.84616957869481E-3"/>
    <x v="0"/>
    <x v="4"/>
    <x v="24"/>
  </r>
  <r>
    <x v="5"/>
    <x v="19"/>
    <x v="0"/>
    <x v="25"/>
    <x v="2"/>
    <x v="0"/>
    <n v="20.213999749167002"/>
    <n v="2.8243479854363098"/>
    <x v="21"/>
    <n v="17.1305082620059"/>
    <n v="2.3935152418951802"/>
    <x v="0"/>
    <x v="4"/>
    <x v="20"/>
  </r>
  <r>
    <x v="6"/>
    <x v="16"/>
    <x v="0"/>
    <x v="26"/>
    <x v="2"/>
    <x v="0"/>
    <n v="87.2777480453572"/>
    <n v="12.1946539489534"/>
    <x v="11"/>
    <n v="73.337217226953001"/>
    <n v="10.2468499209804"/>
    <x v="0"/>
    <x v="6"/>
    <x v="5"/>
  </r>
  <r>
    <x v="4"/>
    <x v="3"/>
    <x v="0"/>
    <x v="4"/>
    <x v="2"/>
    <x v="0"/>
    <n v="0.45818244142868803"/>
    <n v="6.4018337363674696E-2"/>
    <x v="3"/>
    <n v="0.375559378220236"/>
    <n v="5.2474047019405501E-2"/>
    <x v="0"/>
    <x v="5"/>
    <x v="23"/>
  </r>
  <r>
    <x v="5"/>
    <x v="4"/>
    <x v="0"/>
    <x v="25"/>
    <x v="2"/>
    <x v="0"/>
    <n v="6.9590932483231893E-2"/>
    <n v="9.7234101317207298E-3"/>
    <x v="5"/>
    <n v="5.1548838876468099E-2"/>
    <n v="7.2025260234968502E-3"/>
    <x v="0"/>
    <x v="4"/>
    <x v="20"/>
  </r>
  <r>
    <x v="0"/>
    <x v="11"/>
    <x v="0"/>
    <x v="11"/>
    <x v="2"/>
    <x v="0"/>
    <n v="110.782770577447"/>
    <n v="15.4788314427658"/>
    <x v="13"/>
    <n v="91.556008741691798"/>
    <n v="12.7924226799718"/>
    <x v="0"/>
    <x v="2"/>
    <x v="17"/>
  </r>
  <r>
    <x v="5"/>
    <x v="21"/>
    <x v="0"/>
    <x v="5"/>
    <x v="2"/>
    <x v="0"/>
    <n v="1.0368329121641"/>
    <n v="0.144868753489789"/>
    <x v="23"/>
    <n v="0.79756377858776795"/>
    <n v="0.111437502684454"/>
    <x v="0"/>
    <x v="4"/>
    <x v="11"/>
  </r>
  <r>
    <x v="3"/>
    <x v="21"/>
    <x v="0"/>
    <x v="18"/>
    <x v="2"/>
    <x v="0"/>
    <n v="2.4046852203425201E-2"/>
    <n v="3.35988322052035E-3"/>
    <x v="23"/>
    <n v="1.84975786180194E-2"/>
    <n v="2.5845255542464298E-3"/>
    <x v="0"/>
    <x v="0"/>
    <x v="27"/>
  </r>
  <r>
    <x v="6"/>
    <x v="7"/>
    <x v="0"/>
    <x v="28"/>
    <x v="2"/>
    <x v="0"/>
    <n v="0.28162905756406698"/>
    <n v="3.9349879847711898E-2"/>
    <x v="8"/>
    <n v="0.21663773658774399"/>
    <n v="3.0269138344393799E-2"/>
    <x v="0"/>
    <x v="6"/>
    <x v="25"/>
  </r>
  <r>
    <x v="0"/>
    <x v="12"/>
    <x v="0"/>
    <x v="13"/>
    <x v="2"/>
    <x v="0"/>
    <n v="0.19258410599022299"/>
    <n v="2.6908308030574399E-2"/>
    <x v="14"/>
    <n v="0.148161180738068"/>
    <n v="2.0701431558822099E-2"/>
    <x v="0"/>
    <x v="2"/>
    <x v="22"/>
  </r>
  <r>
    <x v="2"/>
    <x v="3"/>
    <x v="0"/>
    <x v="14"/>
    <x v="2"/>
    <x v="0"/>
    <n v="2.2298626117803599"/>
    <n v="0.31156169256612198"/>
    <x v="3"/>
    <n v="1.8277562391642299"/>
    <n v="0.25537843652960801"/>
    <x v="0"/>
    <x v="3"/>
    <x v="2"/>
  </r>
  <r>
    <x v="6"/>
    <x v="5"/>
    <x v="0"/>
    <x v="2"/>
    <x v="2"/>
    <x v="0"/>
    <n v="5.1036528988597004E-3"/>
    <n v="7.1309448709450096E-4"/>
    <x v="6"/>
    <n v="4.0186243298108004E-3"/>
    <n v="5.6149172212165599E-4"/>
    <x v="0"/>
    <x v="6"/>
    <x v="28"/>
  </r>
  <r>
    <x v="2"/>
    <x v="18"/>
    <x v="0"/>
    <x v="22"/>
    <x v="2"/>
    <x v="0"/>
    <n v="19.154361891701001"/>
    <n v="2.6762928709036502"/>
    <x v="20"/>
    <n v="15.0977922570939"/>
    <n v="2.1094993408029699"/>
    <x v="0"/>
    <x v="3"/>
    <x v="9"/>
  </r>
  <r>
    <x v="4"/>
    <x v="16"/>
    <x v="0"/>
    <x v="20"/>
    <x v="2"/>
    <x v="0"/>
    <n v="26.183257607386398"/>
    <n v="3.6583868503624202"/>
    <x v="11"/>
    <n v="22.004008189877801"/>
    <n v="3.0744522100415401"/>
    <x v="0"/>
    <x v="5"/>
    <x v="30"/>
  </r>
  <r>
    <x v="5"/>
    <x v="24"/>
    <x v="0"/>
    <x v="25"/>
    <x v="2"/>
    <x v="0"/>
    <n v="6.0248077342248803E-2"/>
    <n v="8.4180042534631998E-3"/>
    <x v="26"/>
    <n v="4.5299306272367501E-2"/>
    <n v="6.3293265063633E-3"/>
    <x v="0"/>
    <x v="4"/>
    <x v="20"/>
  </r>
  <r>
    <x v="2"/>
    <x v="14"/>
    <x v="0"/>
    <x v="9"/>
    <x v="2"/>
    <x v="0"/>
    <n v="5.1153650823034997"/>
    <n v="0.71473094114243996"/>
    <x v="17"/>
    <n v="3.93489621715654"/>
    <n v="0.54979303164803095"/>
    <x v="0"/>
    <x v="3"/>
    <x v="16"/>
  </r>
  <r>
    <x v="1"/>
    <x v="21"/>
    <x v="0"/>
    <x v="15"/>
    <x v="2"/>
    <x v="0"/>
    <n v="0.58617598033719598"/>
    <n v="8.1901898175532603E-2"/>
    <x v="23"/>
    <n v="0.450904600259382"/>
    <n v="6.3001460135025195E-2"/>
    <x v="0"/>
    <x v="1"/>
    <x v="14"/>
  </r>
  <r>
    <x v="2"/>
    <x v="23"/>
    <x v="0"/>
    <x v="27"/>
    <x v="2"/>
    <x v="0"/>
    <n v="2.9780877874449598"/>
    <n v="0.41610548863637398"/>
    <x v="25"/>
    <n v="2.5232043576088299"/>
    <n v="0.35254809699650402"/>
    <x v="0"/>
    <x v="3"/>
    <x v="6"/>
  </r>
  <r>
    <x v="1"/>
    <x v="9"/>
    <x v="0"/>
    <x v="0"/>
    <x v="2"/>
    <x v="0"/>
    <n v="4.1554004572012401E-2"/>
    <n v="5.8060240702541496E-3"/>
    <x v="10"/>
    <n v="3.1964618901548003E-2"/>
    <n v="4.4661723617339597E-3"/>
    <x v="0"/>
    <x v="1"/>
    <x v="8"/>
  </r>
  <r>
    <x v="4"/>
    <x v="6"/>
    <x v="0"/>
    <x v="21"/>
    <x v="2"/>
    <x v="0"/>
    <n v="1.1922784418835399E-2"/>
    <n v="1.66587971564198E-3"/>
    <x v="7"/>
    <n v="8.8316921621002901E-3"/>
    <n v="1.2339849745496101E-3"/>
    <x v="0"/>
    <x v="5"/>
    <x v="29"/>
  </r>
  <r>
    <x v="4"/>
    <x v="18"/>
    <x v="0"/>
    <x v="20"/>
    <x v="2"/>
    <x v="0"/>
    <n v="0.16875982180962301"/>
    <n v="2.3579522542056201E-2"/>
    <x v="20"/>
    <n v="0.12981524754586399"/>
    <n v="1.81380942631202E-2"/>
    <x v="0"/>
    <x v="5"/>
    <x v="30"/>
  </r>
  <r>
    <x v="0"/>
    <x v="24"/>
    <x v="0"/>
    <x v="16"/>
    <x v="2"/>
    <x v="0"/>
    <n v="6.98496132922833E-3"/>
    <n v="9.7595536278610999E-4"/>
    <x v="26"/>
    <n v="5.2518506234799402E-3"/>
    <n v="7.3380102465120996E-4"/>
    <x v="0"/>
    <x v="2"/>
    <x v="15"/>
  </r>
  <r>
    <x v="3"/>
    <x v="12"/>
    <x v="0"/>
    <x v="18"/>
    <x v="2"/>
    <x v="0"/>
    <n v="0.48577203509255801"/>
    <n v="6.7873220823182395E-2"/>
    <x v="14"/>
    <n v="0.37398397"/>
    <n v="5.2253927246561097E-2"/>
    <x v="0"/>
    <x v="0"/>
    <x v="27"/>
  </r>
  <r>
    <x v="6"/>
    <x v="4"/>
    <x v="0"/>
    <x v="7"/>
    <x v="2"/>
    <x v="0"/>
    <n v="0.16520476786472901"/>
    <n v="2.3082801973540699E-2"/>
    <x v="5"/>
    <n v="0.122373902122022"/>
    <n v="1.70983718322524E-2"/>
    <x v="0"/>
    <x v="6"/>
    <x v="26"/>
  </r>
  <r>
    <x v="6"/>
    <x v="23"/>
    <x v="0"/>
    <x v="2"/>
    <x v="2"/>
    <x v="0"/>
    <n v="4.6094254874276697"/>
    <n v="0.64403986103599598"/>
    <x v="25"/>
    <n v="3.9051821326695402"/>
    <n v="0.54564130929217103"/>
    <x v="0"/>
    <x v="6"/>
    <x v="28"/>
  </r>
  <r>
    <x v="4"/>
    <x v="3"/>
    <x v="0"/>
    <x v="29"/>
    <x v="2"/>
    <x v="0"/>
    <n v="8.3215010151561604"/>
    <n v="1.162699857505"/>
    <x v="3"/>
    <n v="6.8209024714394797"/>
    <n v="0.95303267008606596"/>
    <x v="0"/>
    <x v="5"/>
    <x v="13"/>
  </r>
  <r>
    <x v="0"/>
    <x v="0"/>
    <x v="0"/>
    <x v="13"/>
    <x v="2"/>
    <x v="0"/>
    <n v="2.10146972826699E-2"/>
    <n v="2.9362233437896699E-3"/>
    <x v="1"/>
    <n v="1.5800524272684101E-2"/>
    <n v="2.2076867246538902E-3"/>
    <x v="0"/>
    <x v="2"/>
    <x v="22"/>
  </r>
  <r>
    <x v="5"/>
    <x v="4"/>
    <x v="0"/>
    <x v="3"/>
    <x v="2"/>
    <x v="0"/>
    <n v="9.1131330862541396E-2"/>
    <n v="1.27330856795106E-2"/>
    <x v="5"/>
    <n v="6.7504689527808498E-2"/>
    <n v="9.4319153181560197E-3"/>
    <x v="0"/>
    <x v="4"/>
    <x v="24"/>
  </r>
  <r>
    <x v="5"/>
    <x v="11"/>
    <x v="0"/>
    <x v="25"/>
    <x v="2"/>
    <x v="0"/>
    <n v="210.944944836037"/>
    <n v="29.4737279795498"/>
    <x v="13"/>
    <n v="174.33466515375"/>
    <n v="24.358452875661001"/>
    <x v="0"/>
    <x v="4"/>
    <x v="20"/>
  </r>
  <r>
    <x v="4"/>
    <x v="6"/>
    <x v="0"/>
    <x v="20"/>
    <x v="2"/>
    <x v="0"/>
    <n v="4.96011158346789E-3"/>
    <n v="6.9303855407855104E-4"/>
    <x v="7"/>
    <n v="3.6741567284947299E-3"/>
    <n v="5.1336189191003698E-4"/>
    <x v="0"/>
    <x v="5"/>
    <x v="30"/>
  </r>
  <r>
    <x v="5"/>
    <x v="20"/>
    <x v="0"/>
    <x v="8"/>
    <x v="2"/>
    <x v="0"/>
    <n v="0.808031036730537"/>
    <n v="0.112900012816808"/>
    <x v="22"/>
    <n v="0.62156233594656596"/>
    <n v="8.6846163705236998E-2"/>
    <x v="0"/>
    <x v="4"/>
    <x v="19"/>
  </r>
  <r>
    <x v="1"/>
    <x v="8"/>
    <x v="0"/>
    <x v="15"/>
    <x v="2"/>
    <x v="0"/>
    <n v="0.42926336091008099"/>
    <n v="5.99776948477488E-2"/>
    <x v="9"/>
    <n v="0.31797285993339303"/>
    <n v="4.4427922109443602E-2"/>
    <x v="0"/>
    <x v="1"/>
    <x v="14"/>
  </r>
  <r>
    <x v="1"/>
    <x v="1"/>
    <x v="0"/>
    <x v="15"/>
    <x v="2"/>
    <x v="0"/>
    <n v="10.52987456969"/>
    <n v="1.47125904802816"/>
    <x v="2"/>
    <n v="8.0999035151461403"/>
    <n v="1.13173772925244"/>
    <x v="0"/>
    <x v="1"/>
    <x v="14"/>
  </r>
  <r>
    <x v="3"/>
    <x v="24"/>
    <x v="0"/>
    <x v="18"/>
    <x v="2"/>
    <x v="0"/>
    <n v="1.0276031130606701E-2"/>
    <n v="1.43579144069228E-3"/>
    <x v="26"/>
    <n v="7.7263391959448502E-3"/>
    <n v="1.07954243661073E-3"/>
    <x v="0"/>
    <x v="0"/>
    <x v="27"/>
  </r>
  <r>
    <x v="5"/>
    <x v="9"/>
    <x v="0"/>
    <x v="6"/>
    <x v="2"/>
    <x v="0"/>
    <n v="0.18388814031748699"/>
    <n v="2.5693287083014198E-2"/>
    <x v="10"/>
    <n v="0.14145241562883601"/>
    <n v="1.9764066986934E-2"/>
    <x v="0"/>
    <x v="4"/>
    <x v="12"/>
  </r>
  <r>
    <x v="3"/>
    <x v="20"/>
    <x v="0"/>
    <x v="18"/>
    <x v="2"/>
    <x v="0"/>
    <n v="0.45533487612168899"/>
    <n v="6.3620468785559506E-2"/>
    <x v="22"/>
    <n v="0.35025759701668302"/>
    <n v="4.8938822142738099E-2"/>
    <x v="0"/>
    <x v="0"/>
    <x v="27"/>
  </r>
  <r>
    <x v="1"/>
    <x v="17"/>
    <x v="0"/>
    <x v="23"/>
    <x v="2"/>
    <x v="0"/>
    <n v="9.8043448112435598"/>
    <n v="1.36988630947717"/>
    <x v="19"/>
    <n v="7.5418037009565904"/>
    <n v="1.0537586995978201"/>
    <x v="0"/>
    <x v="1"/>
    <x v="0"/>
  </r>
  <r>
    <x v="1"/>
    <x v="8"/>
    <x v="0"/>
    <x v="31"/>
    <x v="2"/>
    <x v="0"/>
    <n v="1.8364433135395201E-2"/>
    <n v="2.56592215164002E-3"/>
    <x v="9"/>
    <n v="1.36032838039965E-2"/>
    <n v="1.9006830752888999E-3"/>
    <x v="0"/>
    <x v="1"/>
    <x v="18"/>
  </r>
  <r>
    <x v="1"/>
    <x v="10"/>
    <x v="0"/>
    <x v="15"/>
    <x v="2"/>
    <x v="0"/>
    <n v="5.3816121525293097"/>
    <n v="0.75193161323859803"/>
    <x v="12"/>
    <n v="4.6817001237186702"/>
    <n v="0.65413824462853598"/>
    <x v="0"/>
    <x v="1"/>
    <x v="14"/>
  </r>
  <r>
    <x v="3"/>
    <x v="23"/>
    <x v="0"/>
    <x v="10"/>
    <x v="2"/>
    <x v="0"/>
    <n v="4.2012897969861598"/>
    <n v="0.58701417441350301"/>
    <x v="25"/>
    <n v="3.5613217047595702"/>
    <n v="0.49759631478885402"/>
    <x v="0"/>
    <x v="0"/>
    <x v="31"/>
  </r>
  <r>
    <x v="2"/>
    <x v="10"/>
    <x v="0"/>
    <x v="27"/>
    <x v="2"/>
    <x v="0"/>
    <n v="0.580840427949461"/>
    <n v="8.1156402141868603E-2"/>
    <x v="12"/>
    <n v="0.50529852882722803"/>
    <n v="7.0601508837751306E-2"/>
    <x v="0"/>
    <x v="3"/>
    <x v="6"/>
  </r>
  <r>
    <x v="4"/>
    <x v="18"/>
    <x v="0"/>
    <x v="21"/>
    <x v="2"/>
    <x v="0"/>
    <n v="2.1590695417891701"/>
    <n v="0.30167031693074198"/>
    <x v="20"/>
    <n v="1.6608227244532101"/>
    <n v="0.232054089946725"/>
    <x v="0"/>
    <x v="5"/>
    <x v="29"/>
  </r>
  <r>
    <x v="6"/>
    <x v="7"/>
    <x v="0"/>
    <x v="30"/>
    <x v="2"/>
    <x v="0"/>
    <n v="0.248154790938175"/>
    <n v="3.46727759255804E-2"/>
    <x v="8"/>
    <n v="0.19088830072167301"/>
    <n v="2.6671366096600299E-2"/>
    <x v="0"/>
    <x v="6"/>
    <x v="1"/>
  </r>
  <r>
    <x v="1"/>
    <x v="18"/>
    <x v="0"/>
    <x v="15"/>
    <x v="2"/>
    <x v="0"/>
    <n v="10.1512984402118"/>
    <n v="1.41836349336833"/>
    <x v="20"/>
    <n v="8.8890196533751595"/>
    <n v="1.2419949075911401"/>
    <x v="0"/>
    <x v="1"/>
    <x v="14"/>
  </r>
  <r>
    <x v="2"/>
    <x v="10"/>
    <x v="0"/>
    <x v="1"/>
    <x v="2"/>
    <x v="0"/>
    <n v="4.9853729228211998"/>
    <n v="0.69656812832398896"/>
    <x v="12"/>
    <n v="4.3369942626924702"/>
    <n v="0.60597512420515098"/>
    <x v="0"/>
    <x v="3"/>
    <x v="3"/>
  </r>
  <r>
    <x v="2"/>
    <x v="6"/>
    <x v="0"/>
    <x v="24"/>
    <x v="2"/>
    <x v="0"/>
    <n v="2.70334235842099E-2"/>
    <n v="3.77717405693825E-3"/>
    <x v="7"/>
    <n v="2.0024758210525798E-2"/>
    <n v="2.7979067088431402E-3"/>
    <x v="0"/>
    <x v="3"/>
    <x v="10"/>
  </r>
  <r>
    <x v="1"/>
    <x v="4"/>
    <x v="0"/>
    <x v="0"/>
    <x v="2"/>
    <x v="0"/>
    <n v="6.8136590351609303E-3"/>
    <n v="9.5202059999034997E-4"/>
    <x v="5"/>
    <n v="5.0471548408599597E-3"/>
    <n v="7.0520044443729698E-4"/>
    <x v="0"/>
    <x v="1"/>
    <x v="8"/>
  </r>
  <r>
    <x v="4"/>
    <x v="13"/>
    <x v="0"/>
    <x v="20"/>
    <x v="2"/>
    <x v="0"/>
    <n v="8.3747550281097292E-3"/>
    <n v="1.1701406344946201E-3"/>
    <x v="16"/>
    <n v="6.4421192523920904E-3"/>
    <n v="9.0010818038047699E-4"/>
    <x v="0"/>
    <x v="5"/>
    <x v="30"/>
  </r>
  <r>
    <x v="1"/>
    <x v="12"/>
    <x v="0"/>
    <x v="15"/>
    <x v="2"/>
    <x v="0"/>
    <n v="0.75209075221416399"/>
    <n v="0.105083903593543"/>
    <x v="14"/>
    <n v="0.57823534367062601"/>
    <n v="8.0792413588088099E-2"/>
    <x v="0"/>
    <x v="1"/>
    <x v="14"/>
  </r>
  <r>
    <x v="4"/>
    <x v="13"/>
    <x v="0"/>
    <x v="21"/>
    <x v="2"/>
    <x v="0"/>
    <n v="3.5363730409092999E-2"/>
    <n v="4.9411042830625699E-3"/>
    <x v="16"/>
    <n v="2.7202869545456101E-2"/>
    <n v="3.8008494485096702E-3"/>
    <x v="0"/>
    <x v="5"/>
    <x v="29"/>
  </r>
  <r>
    <x v="3"/>
    <x v="12"/>
    <x v="0"/>
    <x v="10"/>
    <x v="2"/>
    <x v="0"/>
    <n v="0.114366534875329"/>
    <n v="1.5979563489891602E-2"/>
    <x v="14"/>
    <n v="8.7982118945846594E-2"/>
    <n v="1.22930703216893E-2"/>
    <x v="0"/>
    <x v="0"/>
    <x v="31"/>
  </r>
  <r>
    <x v="5"/>
    <x v="16"/>
    <x v="0"/>
    <x v="5"/>
    <x v="2"/>
    <x v="0"/>
    <n v="176.69036706656101"/>
    <n v="24.6875971338136"/>
    <x v="11"/>
    <n v="148.457584479552"/>
    <n v="20.742845792547399"/>
    <x v="0"/>
    <x v="4"/>
    <x v="11"/>
  </r>
  <r>
    <x v="2"/>
    <x v="4"/>
    <x v="0"/>
    <x v="9"/>
    <x v="2"/>
    <x v="0"/>
    <n v="7.6286817768481299E-2"/>
    <n v="1.06589751040556E-2"/>
    <x v="5"/>
    <n v="5.6508753902578902E-2"/>
    <n v="7.8955371141152895E-3"/>
    <x v="0"/>
    <x v="3"/>
    <x v="16"/>
  </r>
  <r>
    <x v="3"/>
    <x v="11"/>
    <x v="0"/>
    <x v="18"/>
    <x v="2"/>
    <x v="0"/>
    <n v="76.189482675805806"/>
    <n v="10.645375214062501"/>
    <x v="13"/>
    <n v="62.966514608103999"/>
    <n v="8.7978307554235293"/>
    <x v="0"/>
    <x v="0"/>
    <x v="27"/>
  </r>
  <r>
    <x v="2"/>
    <x v="0"/>
    <x v="0"/>
    <x v="24"/>
    <x v="2"/>
    <x v="0"/>
    <n v="2.7854757582664098E-2"/>
    <n v="3.8919327911170198E-3"/>
    <x v="1"/>
    <n v="2.0943426753882801E-2"/>
    <n v="2.92626525647896E-3"/>
    <x v="0"/>
    <x v="3"/>
    <x v="10"/>
  </r>
  <r>
    <x v="2"/>
    <x v="19"/>
    <x v="0"/>
    <x v="22"/>
    <x v="2"/>
    <x v="0"/>
    <n v="27.794301726489401"/>
    <n v="3.8834857555123099"/>
    <x v="21"/>
    <n v="23.5544929885504"/>
    <n v="3.29108962331552"/>
    <x v="0"/>
    <x v="3"/>
    <x v="9"/>
  </r>
  <r>
    <x v="6"/>
    <x v="11"/>
    <x v="0"/>
    <x v="7"/>
    <x v="2"/>
    <x v="0"/>
    <n v="44.502532264192297"/>
    <n v="6.2179993522739503"/>
    <x v="13"/>
    <n v="36.778952284456501"/>
    <n v="5.1388424398958303"/>
    <x v="0"/>
    <x v="6"/>
    <x v="26"/>
  </r>
  <r>
    <x v="6"/>
    <x v="21"/>
    <x v="0"/>
    <x v="26"/>
    <x v="2"/>
    <x v="0"/>
    <n v="0.124019620361824"/>
    <n v="1.7328315487781201E-2"/>
    <x v="23"/>
    <n v="9.5399707970634295E-2"/>
    <n v="1.33294734521394E-2"/>
    <x v="0"/>
    <x v="6"/>
    <x v="5"/>
  </r>
  <r>
    <x v="3"/>
    <x v="18"/>
    <x v="0"/>
    <x v="18"/>
    <x v="2"/>
    <x v="0"/>
    <n v="0.70423145008763099"/>
    <n v="9.8396888395027401E-2"/>
    <x v="20"/>
    <n v="0.54171650006740801"/>
    <n v="7.5689914150021104E-2"/>
    <x v="0"/>
    <x v="0"/>
    <x v="27"/>
  </r>
  <r>
    <x v="6"/>
    <x v="1"/>
    <x v="0"/>
    <x v="2"/>
    <x v="2"/>
    <x v="0"/>
    <n v="0.57097837173822896"/>
    <n v="7.9778452258713994E-2"/>
    <x v="2"/>
    <n v="0.43921413210633098"/>
    <n v="6.13680401990108E-2"/>
    <x v="0"/>
    <x v="6"/>
    <x v="28"/>
  </r>
  <r>
    <x v="2"/>
    <x v="13"/>
    <x v="0"/>
    <x v="1"/>
    <x v="2"/>
    <x v="0"/>
    <n v="0.14635839031603201"/>
    <n v="2.04495414054718E-2"/>
    <x v="16"/>
    <n v="0.112583377166178"/>
    <n v="1.57304164657475E-2"/>
    <x v="0"/>
    <x v="3"/>
    <x v="3"/>
  </r>
  <r>
    <x v="2"/>
    <x v="6"/>
    <x v="0"/>
    <x v="27"/>
    <x v="2"/>
    <x v="0"/>
    <n v="5.5237410892042003E-2"/>
    <n v="7.7179020535055702E-3"/>
    <x v="7"/>
    <n v="4.0916600660771803E-2"/>
    <n v="5.7169644840781896E-3"/>
    <x v="0"/>
    <x v="3"/>
    <x v="6"/>
  </r>
  <r>
    <x v="5"/>
    <x v="11"/>
    <x v="0"/>
    <x v="8"/>
    <x v="2"/>
    <x v="0"/>
    <n v="30.0012588804152"/>
    <n v="4.1918470431833299"/>
    <x v="13"/>
    <n v="24.794428826789499"/>
    <n v="3.4643363993250702"/>
    <x v="0"/>
    <x v="4"/>
    <x v="19"/>
  </r>
  <r>
    <x v="5"/>
    <x v="14"/>
    <x v="0"/>
    <x v="3"/>
    <x v="2"/>
    <x v="0"/>
    <n v="6.7199916233554404"/>
    <n v="0.93893316706679997"/>
    <x v="17"/>
    <n v="5.1692243256580301"/>
    <n v="0.72225628235907702"/>
    <x v="0"/>
    <x v="4"/>
    <x v="24"/>
  </r>
  <r>
    <x v="0"/>
    <x v="9"/>
    <x v="0"/>
    <x v="16"/>
    <x v="2"/>
    <x v="0"/>
    <n v="7.2436902323936306E-2"/>
    <n v="1.0121055787501301E-2"/>
    <x v="10"/>
    <n v="5.5720694095335699E-2"/>
    <n v="7.7854275288471702E-3"/>
    <x v="0"/>
    <x v="2"/>
    <x v="15"/>
  </r>
  <r>
    <x v="5"/>
    <x v="24"/>
    <x v="0"/>
    <x v="3"/>
    <x v="2"/>
    <x v="0"/>
    <n v="2.7244259580658799E-2"/>
    <n v="3.8066325623907602E-3"/>
    <x v="26"/>
    <n v="2.04844056997435E-2"/>
    <n v="2.8621297461584698E-3"/>
    <x v="0"/>
    <x v="4"/>
    <x v="24"/>
  </r>
  <r>
    <x v="2"/>
    <x v="11"/>
    <x v="0"/>
    <x v="1"/>
    <x v="2"/>
    <x v="0"/>
    <n v="1627.4264733428199"/>
    <n v="227.38788653744399"/>
    <x v="13"/>
    <n v="1344.98055648167"/>
    <n v="187.92387317144201"/>
    <x v="0"/>
    <x v="3"/>
    <x v="3"/>
  </r>
  <r>
    <x v="2"/>
    <x v="16"/>
    <x v="0"/>
    <x v="1"/>
    <x v="2"/>
    <x v="0"/>
    <n v="2746.11647235072"/>
    <n v="383.69390633720798"/>
    <x v="11"/>
    <n v="2308.24054381516"/>
    <n v="322.51284311485301"/>
    <x v="0"/>
    <x v="3"/>
    <x v="3"/>
  </r>
  <r>
    <x v="3"/>
    <x v="4"/>
    <x v="0"/>
    <x v="10"/>
    <x v="2"/>
    <x v="0"/>
    <n v="1.1718070401398601E-2"/>
    <n v="1.63727658761622E-3"/>
    <x v="5"/>
    <n v="8.6800521491841899E-3"/>
    <n v="1.2127974723083099E-3"/>
    <x v="0"/>
    <x v="0"/>
    <x v="31"/>
  </r>
  <r>
    <x v="2"/>
    <x v="19"/>
    <x v="0"/>
    <x v="1"/>
    <x v="2"/>
    <x v="0"/>
    <n v="1186.5774675723801"/>
    <n v="165.79141791274"/>
    <x v="21"/>
    <n v="1005.5741250613401"/>
    <n v="140.50120162096701"/>
    <x v="0"/>
    <x v="3"/>
    <x v="3"/>
  </r>
  <r>
    <x v="5"/>
    <x v="1"/>
    <x v="0"/>
    <x v="25"/>
    <x v="2"/>
    <x v="0"/>
    <n v="2.4296839697342998"/>
    <n v="0.33948120660527797"/>
    <x v="2"/>
    <n v="1.86898766902639"/>
    <n v="0.26113938969636802"/>
    <x v="0"/>
    <x v="4"/>
    <x v="20"/>
  </r>
  <r>
    <x v="5"/>
    <x v="20"/>
    <x v="0"/>
    <x v="5"/>
    <x v="2"/>
    <x v="0"/>
    <n v="1.44328320528831"/>
    <n v="0.20165895240194101"/>
    <x v="22"/>
    <n v="1.1102178502217801"/>
    <n v="0.155122271078416"/>
    <x v="0"/>
    <x v="4"/>
    <x v="11"/>
  </r>
  <r>
    <x v="2"/>
    <x v="6"/>
    <x v="0"/>
    <x v="14"/>
    <x v="2"/>
    <x v="0"/>
    <n v="2.4993524518147299E-2"/>
    <n v="3.4921545215063801E-3"/>
    <x v="7"/>
    <n v="1.8513721865294201E-2"/>
    <n v="2.5867811270417602E-3"/>
    <x v="0"/>
    <x v="3"/>
    <x v="2"/>
  </r>
  <r>
    <x v="0"/>
    <x v="3"/>
    <x v="0"/>
    <x v="11"/>
    <x v="2"/>
    <x v="0"/>
    <n v="2.5580698932867398"/>
    <n v="0.357419592330183"/>
    <x v="3"/>
    <n v="2.0967786010546998"/>
    <n v="0.29296687895916701"/>
    <x v="0"/>
    <x v="2"/>
    <x v="17"/>
  </r>
  <r>
    <x v="5"/>
    <x v="6"/>
    <x v="0"/>
    <x v="5"/>
    <x v="2"/>
    <x v="0"/>
    <n v="1.8413106672372399"/>
    <n v="0.25727229336629498"/>
    <x v="7"/>
    <n v="1.3639338275831401"/>
    <n v="0.19057206916021799"/>
    <x v="0"/>
    <x v="4"/>
    <x v="11"/>
  </r>
  <r>
    <x v="5"/>
    <x v="8"/>
    <x v="0"/>
    <x v="25"/>
    <x v="2"/>
    <x v="0"/>
    <n v="0.324653817249351"/>
    <n v="4.5361401310505201E-2"/>
    <x v="9"/>
    <n v="0.240484309073593"/>
    <n v="3.3601038007781601E-2"/>
    <x v="0"/>
    <x v="4"/>
    <x v="20"/>
  </r>
  <r>
    <x v="0"/>
    <x v="19"/>
    <x v="0"/>
    <x v="11"/>
    <x v="2"/>
    <x v="0"/>
    <n v="20.279814537371401"/>
    <n v="2.8335437837337198"/>
    <x v="21"/>
    <n v="17.186283506247001"/>
    <n v="2.4013082912997699"/>
    <x v="0"/>
    <x v="2"/>
    <x v="17"/>
  </r>
  <r>
    <x v="5"/>
    <x v="17"/>
    <x v="0"/>
    <x v="5"/>
    <x v="2"/>
    <x v="0"/>
    <n v="19.097203697347599"/>
    <n v="2.6683065924295102"/>
    <x v="19"/>
    <n v="14.690156690267401"/>
    <n v="2.0525435326380799"/>
    <x v="0"/>
    <x v="4"/>
    <x v="11"/>
  </r>
  <r>
    <x v="2"/>
    <x v="19"/>
    <x v="0"/>
    <x v="24"/>
    <x v="2"/>
    <x v="0"/>
    <n v="7.8983582151867902"/>
    <n v="1.1035773419477"/>
    <x v="21"/>
    <n v="6.6935239111752498"/>
    <n v="0.93523503554889997"/>
    <x v="0"/>
    <x v="3"/>
    <x v="10"/>
  </r>
  <r>
    <x v="4"/>
    <x v="3"/>
    <x v="0"/>
    <x v="21"/>
    <x v="2"/>
    <x v="0"/>
    <n v="16.436739686131201"/>
    <n v="2.2965802510994302"/>
    <x v="3"/>
    <n v="13.4727374476485"/>
    <n v="1.8824428287700199"/>
    <x v="0"/>
    <x v="5"/>
    <x v="29"/>
  </r>
  <r>
    <x v="2"/>
    <x v="10"/>
    <x v="0"/>
    <x v="9"/>
    <x v="2"/>
    <x v="0"/>
    <n v="0.95450214677976297"/>
    <n v="0.13336530369073299"/>
    <x v="12"/>
    <n v="0.83036322425582199"/>
    <n v="0.11602031902191801"/>
    <x v="0"/>
    <x v="3"/>
    <x v="16"/>
  </r>
  <r>
    <x v="5"/>
    <x v="8"/>
    <x v="0"/>
    <x v="5"/>
    <x v="2"/>
    <x v="0"/>
    <n v="0.638775231396145"/>
    <n v="8.9251190280373094E-2"/>
    <x v="9"/>
    <n v="0.47316683807121801"/>
    <n v="6.6111992800276395E-2"/>
    <x v="0"/>
    <x v="4"/>
    <x v="11"/>
  </r>
  <r>
    <x v="0"/>
    <x v="11"/>
    <x v="0"/>
    <x v="16"/>
    <x v="2"/>
    <x v="0"/>
    <n v="45.897099150493801"/>
    <n v="6.4128515450491204"/>
    <x v="13"/>
    <n v="37.931486901234599"/>
    <n v="5.2998773099579601"/>
    <x v="0"/>
    <x v="2"/>
    <x v="15"/>
  </r>
  <r>
    <x v="2"/>
    <x v="19"/>
    <x v="0"/>
    <x v="9"/>
    <x v="2"/>
    <x v="0"/>
    <n v="12.6479501604097"/>
    <n v="1.76720159289228"/>
    <x v="21"/>
    <n v="10.7186018308557"/>
    <n v="1.4976284685527801"/>
    <x v="0"/>
    <x v="3"/>
    <x v="16"/>
  </r>
  <r>
    <x v="3"/>
    <x v="15"/>
    <x v="0"/>
    <x v="17"/>
    <x v="2"/>
    <x v="0"/>
    <n v="3.11807779158936E-2"/>
    <n v="4.35665224022378E-3"/>
    <x v="18"/>
    <n v="2.3096872530291499E-2"/>
    <n v="3.2271498075731701E-3"/>
    <x v="0"/>
    <x v="0"/>
    <x v="4"/>
  </r>
  <r>
    <x v="4"/>
    <x v="0"/>
    <x v="0"/>
    <x v="21"/>
    <x v="2"/>
    <x v="0"/>
    <n v="1.01799331519588E-2"/>
    <n v="1.42236440320507E-3"/>
    <x v="1"/>
    <n v="7.6540850766607799E-3"/>
    <n v="1.06944691970306E-3"/>
    <x v="0"/>
    <x v="5"/>
    <x v="29"/>
  </r>
  <r>
    <x v="4"/>
    <x v="11"/>
    <x v="0"/>
    <x v="20"/>
    <x v="2"/>
    <x v="0"/>
    <n v="18.2914175944052"/>
    <n v="2.5557202470857701"/>
    <x v="13"/>
    <n v="15.116874044963"/>
    <n v="2.1121654934593099"/>
    <x v="0"/>
    <x v="5"/>
    <x v="30"/>
  </r>
  <r>
    <x v="5"/>
    <x v="18"/>
    <x v="0"/>
    <x v="25"/>
    <x v="2"/>
    <x v="0"/>
    <n v="6.5870146551725899"/>
    <n v="0.92035330969779305"/>
    <x v="20"/>
    <n v="6.0597998614736701"/>
    <n v="0.84668960835451401"/>
    <x v="0"/>
    <x v="4"/>
    <x v="20"/>
  </r>
  <r>
    <x v="2"/>
    <x v="3"/>
    <x v="0"/>
    <x v="9"/>
    <x v="2"/>
    <x v="0"/>
    <n v="6.2901275897961604"/>
    <n v="0.87887154481192198"/>
    <x v="3"/>
    <n v="5.1558422867181699"/>
    <n v="0.72038651214091998"/>
    <x v="0"/>
    <x v="3"/>
    <x v="16"/>
  </r>
  <r>
    <x v="2"/>
    <x v="9"/>
    <x v="0"/>
    <x v="24"/>
    <x v="2"/>
    <x v="0"/>
    <n v="0.179875480687223"/>
    <n v="2.5132628762859498E-2"/>
    <x v="10"/>
    <n v="0.13836575437478699"/>
    <n v="1.9332791356045799E-2"/>
    <x v="0"/>
    <x v="3"/>
    <x v="10"/>
  </r>
  <r>
    <x v="1"/>
    <x v="23"/>
    <x v="0"/>
    <x v="0"/>
    <x v="2"/>
    <x v="0"/>
    <n v="7.2369337228129904"/>
    <n v="1.0111615432074701"/>
    <x v="25"/>
    <n v="6.1314917215253404"/>
    <n v="0.85670656506875698"/>
    <x v="0"/>
    <x v="1"/>
    <x v="8"/>
  </r>
  <r>
    <x v="5"/>
    <x v="23"/>
    <x v="0"/>
    <x v="6"/>
    <x v="2"/>
    <x v="0"/>
    <n v="10.8762522479852"/>
    <n v="1.5196557587253401"/>
    <x v="25"/>
    <n v="9.2129663088759202"/>
    <n v="1.2872575025849899"/>
    <x v="0"/>
    <x v="4"/>
    <x v="12"/>
  </r>
  <r>
    <x v="0"/>
    <x v="14"/>
    <x v="0"/>
    <x v="12"/>
    <x v="2"/>
    <x v="0"/>
    <n v="11.206024425149799"/>
    <n v="1.56573230942215"/>
    <x v="17"/>
    <n v="8.6200187885767505"/>
    <n v="1.2044094687862701"/>
    <x v="0"/>
    <x v="2"/>
    <x v="21"/>
  </r>
  <r>
    <x v="2"/>
    <x v="23"/>
    <x v="0"/>
    <x v="22"/>
    <x v="2"/>
    <x v="0"/>
    <n v="8.0622383751016002"/>
    <n v="1.1264750665569701"/>
    <x v="25"/>
    <n v="6.8303151813148002"/>
    <n v="0.95434783623347597"/>
    <x v="0"/>
    <x v="3"/>
    <x v="9"/>
  </r>
  <r>
    <x v="0"/>
    <x v="11"/>
    <x v="0"/>
    <x v="12"/>
    <x v="2"/>
    <x v="0"/>
    <n v="123.06954831741"/>
    <n v="17.195569168499599"/>
    <x v="13"/>
    <n v="101.710370510256"/>
    <n v="14.2112141888426"/>
    <x v="0"/>
    <x v="2"/>
    <x v="21"/>
  </r>
  <r>
    <x v="4"/>
    <x v="2"/>
    <x v="0"/>
    <x v="21"/>
    <x v="2"/>
    <x v="0"/>
    <n v="4.8445933789527801E-2"/>
    <n v="6.76898076575234E-3"/>
    <x v="0"/>
    <n v="3.6425514127464399E-2"/>
    <n v="5.0894592223701702E-3"/>
    <x v="0"/>
    <x v="5"/>
    <x v="29"/>
  </r>
  <r>
    <x v="4"/>
    <x v="20"/>
    <x v="0"/>
    <x v="21"/>
    <x v="2"/>
    <x v="0"/>
    <n v="0.49716203537831299"/>
    <n v="6.9464658676174296E-2"/>
    <x v="22"/>
    <n v="0.382432334906394"/>
    <n v="5.3434352827826298E-2"/>
    <x v="0"/>
    <x v="5"/>
    <x v="29"/>
  </r>
  <r>
    <x v="6"/>
    <x v="2"/>
    <x v="0"/>
    <x v="26"/>
    <x v="2"/>
    <x v="0"/>
    <n v="7.9570588794644195E-2"/>
    <n v="1.1117791379778599E-2"/>
    <x v="0"/>
    <n v="5.9827510371912897E-2"/>
    <n v="8.3592416389312498E-3"/>
    <x v="0"/>
    <x v="6"/>
    <x v="5"/>
  </r>
  <r>
    <x v="2"/>
    <x v="9"/>
    <x v="0"/>
    <x v="22"/>
    <x v="2"/>
    <x v="0"/>
    <n v="0.78624926199908696"/>
    <n v="0.109856611592638"/>
    <x v="10"/>
    <n v="0.604807124614683"/>
    <n v="8.4505085840490504E-2"/>
    <x v="0"/>
    <x v="3"/>
    <x v="9"/>
  </r>
  <r>
    <x v="2"/>
    <x v="11"/>
    <x v="0"/>
    <x v="9"/>
    <x v="2"/>
    <x v="0"/>
    <n v="70.590223845065907"/>
    <n v="9.8630334907630797"/>
    <x v="13"/>
    <n v="58.3390279711288"/>
    <n v="8.1512673477380808"/>
    <x v="0"/>
    <x v="3"/>
    <x v="16"/>
  </r>
  <r>
    <x v="4"/>
    <x v="19"/>
    <x v="0"/>
    <x v="19"/>
    <x v="2"/>
    <x v="0"/>
    <n v="0.29864927428673199"/>
    <n v="4.1727984894157799E-2"/>
    <x v="21"/>
    <n v="0.25309260532773897"/>
    <n v="3.5362699062845601E-2"/>
    <x v="0"/>
    <x v="5"/>
    <x v="7"/>
  </r>
  <r>
    <x v="6"/>
    <x v="18"/>
    <x v="0"/>
    <x v="30"/>
    <x v="2"/>
    <x v="0"/>
    <n v="0.198407964016446"/>
    <n v="2.7722031286136799E-2"/>
    <x v="20"/>
    <n v="0.15262151078188099"/>
    <n v="2.13246394508745E-2"/>
    <x v="0"/>
    <x v="6"/>
    <x v="1"/>
  </r>
  <r>
    <x v="6"/>
    <x v="10"/>
    <x v="0"/>
    <x v="2"/>
    <x v="2"/>
    <x v="0"/>
    <n v="0.42454866910774902"/>
    <n v="5.9318946927539799E-2"/>
    <x v="12"/>
    <n v="0.36933348230087198"/>
    <n v="5.1604150075921201E-2"/>
    <x v="0"/>
    <x v="6"/>
    <x v="28"/>
  </r>
  <r>
    <x v="2"/>
    <x v="5"/>
    <x v="0"/>
    <x v="9"/>
    <x v="2"/>
    <x v="0"/>
    <n v="8.6770896324999298E-3"/>
    <n v="1.21238354245114E-3"/>
    <x v="6"/>
    <n v="6.8323540413385399E-3"/>
    <n v="9.5463271059145099E-4"/>
    <x v="0"/>
    <x v="3"/>
    <x v="16"/>
  </r>
  <r>
    <x v="0"/>
    <x v="11"/>
    <x v="0"/>
    <x v="13"/>
    <x v="2"/>
    <x v="0"/>
    <n v="33.826033663466198"/>
    <n v="4.7262536468888996"/>
    <x v="13"/>
    <n v="27.955399721872901"/>
    <n v="3.9059947494949601"/>
    <x v="0"/>
    <x v="2"/>
    <x v="22"/>
  </r>
  <r>
    <x v="6"/>
    <x v="11"/>
    <x v="0"/>
    <x v="30"/>
    <x v="2"/>
    <x v="0"/>
    <n v="65.802614959156202"/>
    <n v="9.1940974227029706"/>
    <x v="13"/>
    <n v="54.382326412525799"/>
    <n v="7.59842762206857"/>
    <x v="0"/>
    <x v="6"/>
    <x v="1"/>
  </r>
  <r>
    <x v="0"/>
    <x v="3"/>
    <x v="0"/>
    <x v="13"/>
    <x v="2"/>
    <x v="0"/>
    <n v="10.356738845424401"/>
    <n v="1.44706811401686"/>
    <x v="3"/>
    <n v="8.4891302011675496"/>
    <n v="1.18612140493186"/>
    <x v="0"/>
    <x v="2"/>
    <x v="22"/>
  </r>
  <r>
    <x v="6"/>
    <x v="16"/>
    <x v="0"/>
    <x v="2"/>
    <x v="2"/>
    <x v="0"/>
    <n v="38.8158681912481"/>
    <n v="5.4234451612393499"/>
    <x v="11"/>
    <n v="32.612566108823899"/>
    <n v="4.5567050822369399"/>
    <x v="0"/>
    <x v="6"/>
    <x v="28"/>
  </r>
  <r>
    <x v="4"/>
    <x v="7"/>
    <x v="0"/>
    <x v="29"/>
    <x v="2"/>
    <x v="0"/>
    <n v="0.11688768291502399"/>
    <n v="1.6331824273272399E-2"/>
    <x v="8"/>
    <n v="8.9913602242326501E-2"/>
    <n v="1.25629417486711E-2"/>
    <x v="0"/>
    <x v="5"/>
    <x v="13"/>
  </r>
  <r>
    <x v="4"/>
    <x v="20"/>
    <x v="0"/>
    <x v="29"/>
    <x v="2"/>
    <x v="0"/>
    <n v="6.9175418544204906E-2"/>
    <n v="9.66535353870728E-3"/>
    <x v="22"/>
    <n v="5.3211860418619097E-2"/>
    <n v="7.43488733746713E-3"/>
    <x v="0"/>
    <x v="5"/>
    <x v="13"/>
  </r>
  <r>
    <x v="6"/>
    <x v="4"/>
    <x v="0"/>
    <x v="30"/>
    <x v="2"/>
    <x v="0"/>
    <n v="2.7462299280066899E-3"/>
    <n v="3.8370975863053701E-4"/>
    <x v="5"/>
    <n v="2.0342443911160698E-3"/>
    <n v="2.8422945083743601E-4"/>
    <x v="0"/>
    <x v="6"/>
    <x v="1"/>
  </r>
  <r>
    <x v="2"/>
    <x v="15"/>
    <x v="0"/>
    <x v="24"/>
    <x v="2"/>
    <x v="0"/>
    <n v="0.64792589866785599"/>
    <n v="9.0529743213734096E-2"/>
    <x v="18"/>
    <n v="0.47994511012433699"/>
    <n v="6.7059069047210401E-2"/>
    <x v="0"/>
    <x v="3"/>
    <x v="10"/>
  </r>
  <r>
    <x v="1"/>
    <x v="12"/>
    <x v="0"/>
    <x v="0"/>
    <x v="2"/>
    <x v="0"/>
    <n v="2.4884064363700199E-2"/>
    <n v="3.4768604891261398E-3"/>
    <x v="14"/>
    <n v="1.9131922589541401E-2"/>
    <n v="2.6731575983878E-3"/>
    <x v="0"/>
    <x v="1"/>
    <x v="8"/>
  </r>
  <r>
    <x v="0"/>
    <x v="6"/>
    <x v="0"/>
    <x v="16"/>
    <x v="2"/>
    <x v="0"/>
    <n v="1.37182399546836E-2"/>
    <n v="1.91674502129839E-3"/>
    <x v="7"/>
    <n v="1.0161659225691601E-2"/>
    <n v="1.41981112688769E-3"/>
    <x v="0"/>
    <x v="2"/>
    <x v="15"/>
  </r>
  <r>
    <x v="6"/>
    <x v="10"/>
    <x v="0"/>
    <x v="30"/>
    <x v="2"/>
    <x v="0"/>
    <n v="0.27893924040007501"/>
    <n v="3.8974052214260799E-2"/>
    <x v="12"/>
    <n v="0.24266146263945401"/>
    <n v="3.39052350674445E-2"/>
    <x v="0"/>
    <x v="6"/>
    <x v="1"/>
  </r>
  <r>
    <x v="2"/>
    <x v="18"/>
    <x v="0"/>
    <x v="1"/>
    <x v="2"/>
    <x v="0"/>
    <n v="37.797146418737"/>
    <n v="5.2811069391351202"/>
    <x v="20"/>
    <n v="34.983548849645899"/>
    <n v="4.8879844139199697"/>
    <x v="0"/>
    <x v="3"/>
    <x v="3"/>
  </r>
  <r>
    <x v="1"/>
    <x v="1"/>
    <x v="0"/>
    <x v="23"/>
    <x v="2"/>
    <x v="0"/>
    <n v="6.1450958064212102"/>
    <n v="0.858607360074502"/>
    <x v="2"/>
    <n v="4.7269967741701704"/>
    <n v="0.66046720005730997"/>
    <x v="0"/>
    <x v="1"/>
    <x v="0"/>
  </r>
  <r>
    <x v="4"/>
    <x v="14"/>
    <x v="0"/>
    <x v="21"/>
    <x v="2"/>
    <x v="0"/>
    <n v="14.816268926575599"/>
    <n v="2.0701642333888399"/>
    <x v="17"/>
    <n v="11.397129943519699"/>
    <n v="1.5924340256837199"/>
    <x v="0"/>
    <x v="5"/>
    <x v="29"/>
  </r>
  <r>
    <x v="3"/>
    <x v="9"/>
    <x v="0"/>
    <x v="10"/>
    <x v="2"/>
    <x v="0"/>
    <n v="5.9236189655836699E-2"/>
    <n v="8.2766209060767693E-3"/>
    <x v="10"/>
    <n v="4.5566299735258997E-2"/>
    <n v="6.3666314662129001E-3"/>
    <x v="0"/>
    <x v="0"/>
    <x v="31"/>
  </r>
  <r>
    <x v="5"/>
    <x v="18"/>
    <x v="0"/>
    <x v="5"/>
    <x v="2"/>
    <x v="0"/>
    <n v="31.8786545786723"/>
    <n v="4.4541612226646796"/>
    <x v="20"/>
    <n v="25.945597808065202"/>
    <n v="3.62518045955599"/>
    <x v="0"/>
    <x v="4"/>
    <x v="11"/>
  </r>
  <r>
    <x v="0"/>
    <x v="10"/>
    <x v="0"/>
    <x v="12"/>
    <x v="2"/>
    <x v="0"/>
    <n v="0.48453665478084701"/>
    <n v="6.7700610556143501E-2"/>
    <x v="12"/>
    <n v="0.42151965848515599"/>
    <n v="5.8895726379605502E-2"/>
    <x v="0"/>
    <x v="2"/>
    <x v="21"/>
  </r>
  <r>
    <x v="0"/>
    <x v="5"/>
    <x v="0"/>
    <x v="12"/>
    <x v="2"/>
    <x v="0"/>
    <n v="5.6054550740380698E-4"/>
    <n v="7.8320747710831505E-5"/>
    <x v="6"/>
    <n v="4.4137441527858899E-4"/>
    <n v="6.1669880087268994E-5"/>
    <x v="0"/>
    <x v="2"/>
    <x v="21"/>
  </r>
  <r>
    <x v="2"/>
    <x v="12"/>
    <x v="0"/>
    <x v="22"/>
    <x v="2"/>
    <x v="0"/>
    <n v="3.8017170014116299"/>
    <n v="0.53118491576999205"/>
    <x v="14"/>
    <n v="2.92364171776341"/>
    <n v="0.40849815465358102"/>
    <x v="0"/>
    <x v="3"/>
    <x v="9"/>
  </r>
  <r>
    <x v="0"/>
    <x v="6"/>
    <x v="0"/>
    <x v="11"/>
    <x v="2"/>
    <x v="0"/>
    <n v="3.6157538098516101E-2"/>
    <n v="5.0520169760608297E-3"/>
    <x v="7"/>
    <n v="2.67833615544564E-2"/>
    <n v="3.7422347970820901E-3"/>
    <x v="0"/>
    <x v="2"/>
    <x v="17"/>
  </r>
  <r>
    <x v="0"/>
    <x v="24"/>
    <x v="0"/>
    <x v="13"/>
    <x v="2"/>
    <x v="0"/>
    <n v="1.5194815388587499E-2"/>
    <n v="2.1230556428399202E-3"/>
    <x v="26"/>
    <n v="1.1424673224501899E-2"/>
    <n v="1.59628243822551E-3"/>
    <x v="0"/>
    <x v="2"/>
    <x v="22"/>
  </r>
  <r>
    <x v="5"/>
    <x v="10"/>
    <x v="0"/>
    <x v="3"/>
    <x v="2"/>
    <x v="0"/>
    <n v="0.28282450856977998"/>
    <n v="3.95169110974187E-2"/>
    <x v="12"/>
    <n v="0.24604142759330899"/>
    <n v="3.4377491786882701E-2"/>
    <x v="0"/>
    <x v="4"/>
    <x v="24"/>
  </r>
  <r>
    <x v="1"/>
    <x v="7"/>
    <x v="0"/>
    <x v="0"/>
    <x v="2"/>
    <x v="0"/>
    <n v="4.5727383337699301"/>
    <n v="0.63891384491793801"/>
    <x v="8"/>
    <n v="3.5174910259768701"/>
    <n v="0.491472188398414"/>
    <x v="0"/>
    <x v="1"/>
    <x v="8"/>
  </r>
  <r>
    <x v="0"/>
    <x v="14"/>
    <x v="0"/>
    <x v="16"/>
    <x v="2"/>
    <x v="0"/>
    <n v="25.4181167318511"/>
    <n v="3.5514795525881699"/>
    <x v="17"/>
    <n v="19.5523974860393"/>
    <n v="2.7319073481447398"/>
    <x v="0"/>
    <x v="2"/>
    <x v="15"/>
  </r>
  <r>
    <x v="6"/>
    <x v="13"/>
    <x v="0"/>
    <x v="2"/>
    <x v="2"/>
    <x v="0"/>
    <n v="1.5578602424803801E-3"/>
    <n v="2.17667927774765E-4"/>
    <x v="16"/>
    <n v="1.1983540326772201E-3"/>
    <n v="1.6743686751905001E-4"/>
    <x v="0"/>
    <x v="6"/>
    <x v="28"/>
  </r>
  <r>
    <x v="0"/>
    <x v="7"/>
    <x v="0"/>
    <x v="16"/>
    <x v="2"/>
    <x v="0"/>
    <n v="0.32521373664999098"/>
    <n v="4.5439634577094101E-2"/>
    <x v="8"/>
    <n v="0.25016441280768598"/>
    <n v="3.49535650593032E-2"/>
    <x v="0"/>
    <x v="2"/>
    <x v="15"/>
  </r>
  <r>
    <x v="6"/>
    <x v="7"/>
    <x v="0"/>
    <x v="7"/>
    <x v="2"/>
    <x v="0"/>
    <n v="0.19088299978555601"/>
    <n v="2.6670625437233999E-2"/>
    <x v="8"/>
    <n v="0.14683307675811999"/>
    <n v="2.0515865720949301E-2"/>
    <x v="0"/>
    <x v="6"/>
    <x v="26"/>
  </r>
  <r>
    <x v="2"/>
    <x v="16"/>
    <x v="0"/>
    <x v="22"/>
    <x v="2"/>
    <x v="0"/>
    <n v="96.184774364244504"/>
    <n v="13.439164790555401"/>
    <x v="11"/>
    <n v="80.822084308685902"/>
    <n v="11.2926533011067"/>
    <x v="0"/>
    <x v="3"/>
    <x v="9"/>
  </r>
  <r>
    <x v="4"/>
    <x v="2"/>
    <x v="0"/>
    <x v="4"/>
    <x v="2"/>
    <x v="0"/>
    <n v="2.33912339588421E-2"/>
    <n v="3.2682786844918099E-3"/>
    <x v="0"/>
    <n v="1.7587393954016602E-2"/>
    <n v="2.4573523943547402E-3"/>
    <x v="0"/>
    <x v="5"/>
    <x v="23"/>
  </r>
  <r>
    <x v="5"/>
    <x v="16"/>
    <x v="0"/>
    <x v="6"/>
    <x v="2"/>
    <x v="0"/>
    <n v="23.706244749207301"/>
    <n v="3.3122927392162"/>
    <x v="11"/>
    <n v="19.920002944021199"/>
    <n v="2.7832700545645501"/>
    <x v="0"/>
    <x v="4"/>
    <x v="12"/>
  </r>
  <r>
    <x v="2"/>
    <x v="24"/>
    <x v="0"/>
    <x v="22"/>
    <x v="2"/>
    <x v="0"/>
    <n v="1.39731682890191E-2"/>
    <n v="1.95236421277189E-3"/>
    <x v="26"/>
    <n v="1.0506141570691E-2"/>
    <n v="1.46794301712172E-3"/>
    <x v="0"/>
    <x v="3"/>
    <x v="9"/>
  </r>
  <r>
    <x v="2"/>
    <x v="13"/>
    <x v="0"/>
    <x v="24"/>
    <x v="2"/>
    <x v="0"/>
    <n v="8.7680231334353806E-3"/>
    <n v="1.2250889868640499E-3"/>
    <x v="16"/>
    <n v="6.7446331795656704E-3"/>
    <n v="9.4237614374157895E-4"/>
    <x v="0"/>
    <x v="3"/>
    <x v="10"/>
  </r>
  <r>
    <x v="1"/>
    <x v="18"/>
    <x v="0"/>
    <x v="0"/>
    <x v="2"/>
    <x v="0"/>
    <n v="0.91907621017613095"/>
    <n v="0.12841550781063901"/>
    <x v="20"/>
    <n v="0.706981700135485"/>
    <n v="9.87811598543374E-2"/>
    <x v="0"/>
    <x v="1"/>
    <x v="8"/>
  </r>
  <r>
    <x v="5"/>
    <x v="11"/>
    <x v="0"/>
    <x v="5"/>
    <x v="2"/>
    <x v="0"/>
    <n v="109.858911607729"/>
    <n v="15.349747676448899"/>
    <x v="13"/>
    <n v="90.792488932007203"/>
    <n v="12.6857418813627"/>
    <x v="0"/>
    <x v="4"/>
    <x v="11"/>
  </r>
  <r>
    <x v="2"/>
    <x v="11"/>
    <x v="0"/>
    <x v="14"/>
    <x v="2"/>
    <x v="0"/>
    <n v="68.336172908831998"/>
    <n v="9.5480921481381298"/>
    <x v="13"/>
    <n v="56.4761759577124"/>
    <n v="7.8909852463951502"/>
    <x v="0"/>
    <x v="3"/>
    <x v="2"/>
  </r>
  <r>
    <x v="2"/>
    <x v="11"/>
    <x v="0"/>
    <x v="27"/>
    <x v="2"/>
    <x v="0"/>
    <n v="36.0349582888093"/>
    <n v="5.0348898343324802"/>
    <x v="13"/>
    <n v="29.780957263478701"/>
    <n v="4.1610659787871702"/>
    <x v="0"/>
    <x v="3"/>
    <x v="6"/>
  </r>
  <r>
    <x v="6"/>
    <x v="19"/>
    <x v="0"/>
    <x v="7"/>
    <x v="2"/>
    <x v="0"/>
    <n v="9.1921304954340908"/>
    <n v="1.2843462733156901"/>
    <x v="21"/>
    <n v="7.7899410978255101"/>
    <n v="1.08842904518279"/>
    <x v="0"/>
    <x v="6"/>
    <x v="26"/>
  </r>
  <r>
    <x v="2"/>
    <x v="24"/>
    <x v="0"/>
    <x v="9"/>
    <x v="2"/>
    <x v="0"/>
    <n v="1.3778055161085E-2"/>
    <n v="1.9251025437973699E-3"/>
    <x v="26"/>
    <n v="1.0359439970740601E-2"/>
    <n v="1.4474455216521599E-3"/>
    <x v="0"/>
    <x v="3"/>
    <x v="16"/>
  </r>
  <r>
    <x v="4"/>
    <x v="19"/>
    <x v="0"/>
    <x v="21"/>
    <x v="2"/>
    <x v="0"/>
    <n v="15.455356371454901"/>
    <n v="2.1594590468775299"/>
    <x v="21"/>
    <n v="13.097759636826201"/>
    <n v="1.8300500397267201"/>
    <x v="0"/>
    <x v="5"/>
    <x v="29"/>
  </r>
  <r>
    <x v="2"/>
    <x v="24"/>
    <x v="0"/>
    <x v="27"/>
    <x v="2"/>
    <x v="0"/>
    <n v="3.8225709034116401E-2"/>
    <n v="5.34098672415539E-3"/>
    <x v="26"/>
    <n v="2.8741134612117501E-2"/>
    <n v="4.0157794918461599E-3"/>
    <x v="0"/>
    <x v="3"/>
    <x v="6"/>
  </r>
  <r>
    <x v="4"/>
    <x v="4"/>
    <x v="0"/>
    <x v="19"/>
    <x v="2"/>
    <x v="0"/>
    <n v="3.9323372832741604E-3"/>
    <n v="5.4943549133709604E-4"/>
    <x v="5"/>
    <n v="2.9128424320549401E-3"/>
    <n v="4.0698925284229399E-4"/>
    <x v="0"/>
    <x v="5"/>
    <x v="7"/>
  </r>
  <r>
    <x v="0"/>
    <x v="13"/>
    <x v="0"/>
    <x v="11"/>
    <x v="2"/>
    <x v="0"/>
    <n v="0.10795505570859799"/>
    <n v="1.50837364149472E-2"/>
    <x v="16"/>
    <n v="8.30423505450755E-2"/>
    <n v="1.1602874165344E-2"/>
    <x v="0"/>
    <x v="2"/>
    <x v="17"/>
  </r>
  <r>
    <x v="5"/>
    <x v="4"/>
    <x v="0"/>
    <x v="6"/>
    <x v="2"/>
    <x v="0"/>
    <n v="2.80350034132806E-2"/>
    <n v="3.91711716605035E-3"/>
    <x v="5"/>
    <n v="2.0766669195022701E-2"/>
    <n v="2.9015682711484099E-3"/>
    <x v="0"/>
    <x v="4"/>
    <x v="12"/>
  </r>
  <r>
    <x v="5"/>
    <x v="23"/>
    <x v="0"/>
    <x v="5"/>
    <x v="2"/>
    <x v="0"/>
    <n v="53.362022295395299"/>
    <n v="7.45586831102134"/>
    <x v="25"/>
    <n v="45.213935252754403"/>
    <n v="6.3173982650329901"/>
    <x v="0"/>
    <x v="4"/>
    <x v="11"/>
  </r>
  <r>
    <x v="6"/>
    <x v="16"/>
    <x v="0"/>
    <x v="30"/>
    <x v="2"/>
    <x v="0"/>
    <n v="52.577722677584198"/>
    <n v="7.3462841083385202"/>
    <x v="11"/>
    <n v="44.180955451182101"/>
    <n v="6.1730678772933203"/>
    <x v="0"/>
    <x v="6"/>
    <x v="1"/>
  </r>
  <r>
    <x v="1"/>
    <x v="0"/>
    <x v="0"/>
    <x v="31"/>
    <x v="2"/>
    <x v="0"/>
    <n v="4.1744526355459402E-2"/>
    <n v="5.83264422568787E-3"/>
    <x v="1"/>
    <n v="3.1386861921398002E-2"/>
    <n v="4.3854467862314804E-3"/>
    <x v="0"/>
    <x v="1"/>
    <x v="18"/>
  </r>
  <r>
    <x v="5"/>
    <x v="23"/>
    <x v="0"/>
    <x v="8"/>
    <x v="2"/>
    <x v="0"/>
    <n v="2.75072249632629"/>
    <n v="0.38433747093094101"/>
    <x v="25"/>
    <n v="2.3311199064402199"/>
    <n v="0.325709601922611"/>
    <x v="0"/>
    <x v="4"/>
    <x v="19"/>
  </r>
  <r>
    <x v="2"/>
    <x v="2"/>
    <x v="0"/>
    <x v="24"/>
    <x v="2"/>
    <x v="0"/>
    <n v="3.7403761607116601E-2"/>
    <n v="5.22614228028539E-3"/>
    <x v="0"/>
    <n v="2.8123129027907201E-2"/>
    <n v="3.9294302859288598E-3"/>
    <x v="0"/>
    <x v="3"/>
    <x v="10"/>
  </r>
  <r>
    <x v="5"/>
    <x v="18"/>
    <x v="0"/>
    <x v="8"/>
    <x v="2"/>
    <x v="0"/>
    <n v="1.1095122719296699"/>
    <n v="0.15502368600606001"/>
    <x v="20"/>
    <n v="0.85347097840743902"/>
    <n v="0.11924898923543099"/>
    <x v="0"/>
    <x v="4"/>
    <x v="19"/>
  </r>
  <r>
    <x v="1"/>
    <x v="4"/>
    <x v="0"/>
    <x v="23"/>
    <x v="2"/>
    <x v="0"/>
    <n v="0.194722404574597"/>
    <n v="2.72070761800738E-2"/>
    <x v="5"/>
    <n v="0.14423881820340601"/>
    <n v="2.0153389763017698E-2"/>
    <x v="0"/>
    <x v="1"/>
    <x v="0"/>
  </r>
  <r>
    <x v="2"/>
    <x v="2"/>
    <x v="0"/>
    <x v="14"/>
    <x v="2"/>
    <x v="0"/>
    <n v="0.123438080367322"/>
    <n v="1.7247061340541499E-2"/>
    <x v="0"/>
    <n v="9.2810586742347698E-2"/>
    <n v="1.29677152936402E-2"/>
    <x v="0"/>
    <x v="3"/>
    <x v="2"/>
  </r>
  <r>
    <x v="5"/>
    <x v="3"/>
    <x v="0"/>
    <x v="3"/>
    <x v="2"/>
    <x v="0"/>
    <n v="23.654489382619101"/>
    <n v="3.3050613566510099"/>
    <x v="3"/>
    <n v="19.3889257234583"/>
    <n v="2.70906668577951"/>
    <x v="0"/>
    <x v="4"/>
    <x v="24"/>
  </r>
  <r>
    <x v="4"/>
    <x v="11"/>
    <x v="0"/>
    <x v="21"/>
    <x v="2"/>
    <x v="0"/>
    <n v="135.32331762130801"/>
    <n v="18.907694877261999"/>
    <x v="13"/>
    <n v="111.837452579594"/>
    <n v="15.6261941134397"/>
    <x v="0"/>
    <x v="5"/>
    <x v="29"/>
  </r>
  <r>
    <x v="2"/>
    <x v="7"/>
    <x v="0"/>
    <x v="14"/>
    <x v="2"/>
    <x v="0"/>
    <n v="9.1119373566346695E-2"/>
    <n v="1.27314149777278E-2"/>
    <x v="8"/>
    <n v="7.0091825820266795E-2"/>
    <n v="9.7933961367137005E-3"/>
    <x v="0"/>
    <x v="3"/>
    <x v="2"/>
  </r>
  <r>
    <x v="4"/>
    <x v="23"/>
    <x v="0"/>
    <x v="4"/>
    <x v="2"/>
    <x v="0"/>
    <n v="0.75182023530789699"/>
    <n v="0.105046106329828"/>
    <x v="25"/>
    <n v="0.63696771205008396"/>
    <n v="8.89986393905427E-2"/>
    <x v="0"/>
    <x v="5"/>
    <x v="23"/>
  </r>
  <r>
    <x v="5"/>
    <x v="18"/>
    <x v="0"/>
    <x v="3"/>
    <x v="2"/>
    <x v="0"/>
    <n v="10.111494620403599"/>
    <n v="1.4128020092641"/>
    <x v="20"/>
    <n v="8.58287066869228"/>
    <n v="1.1992190453737599"/>
    <x v="0"/>
    <x v="4"/>
    <x v="24"/>
  </r>
  <r>
    <x v="0"/>
    <x v="13"/>
    <x v="0"/>
    <x v="16"/>
    <x v="2"/>
    <x v="0"/>
    <n v="1.97017047464857E-2"/>
    <n v="2.7527689126785101E-3"/>
    <x v="16"/>
    <n v="1.5155157497296699E-2"/>
    <n v="2.1175145482142401E-3"/>
    <x v="0"/>
    <x v="2"/>
    <x v="15"/>
  </r>
  <r>
    <x v="0"/>
    <x v="16"/>
    <x v="0"/>
    <x v="16"/>
    <x v="2"/>
    <x v="0"/>
    <n v="45.092458659937002"/>
    <n v="6.3004252673848802"/>
    <x v="11"/>
    <n v="37.891083027401798"/>
    <n v="5.2942319848823001"/>
    <x v="0"/>
    <x v="2"/>
    <x v="15"/>
  </r>
  <r>
    <x v="6"/>
    <x v="10"/>
    <x v="0"/>
    <x v="26"/>
    <x v="2"/>
    <x v="0"/>
    <n v="0.79236689835368301"/>
    <n v="0.110711382252979"/>
    <x v="12"/>
    <n v="0.68931467019776305"/>
    <n v="9.6312680531470699E-2"/>
    <x v="0"/>
    <x v="6"/>
    <x v="5"/>
  </r>
  <r>
    <x v="5"/>
    <x v="15"/>
    <x v="0"/>
    <x v="5"/>
    <x v="2"/>
    <x v="0"/>
    <n v="1.6503352943498999"/>
    <n v="0.23058876134020301"/>
    <x v="18"/>
    <n v="1.2224705884073299"/>
    <n v="0.170806489881632"/>
    <x v="0"/>
    <x v="4"/>
    <x v="11"/>
  </r>
  <r>
    <x v="0"/>
    <x v="18"/>
    <x v="0"/>
    <x v="11"/>
    <x v="2"/>
    <x v="0"/>
    <n v="0.45364701299649601"/>
    <n v="6.33846365466912E-2"/>
    <x v="20"/>
    <n v="0.34895924076653601"/>
    <n v="4.8757412728224002E-2"/>
    <x v="0"/>
    <x v="2"/>
    <x v="17"/>
  </r>
  <r>
    <x v="2"/>
    <x v="8"/>
    <x v="0"/>
    <x v="22"/>
    <x v="2"/>
    <x v="0"/>
    <n v="2.3686317313816999E-2"/>
    <n v="3.3095084306826099E-3"/>
    <x v="9"/>
    <n v="1.7545420232457001E-2"/>
    <n v="2.4514877264315699E-3"/>
    <x v="0"/>
    <x v="3"/>
    <x v="9"/>
  </r>
  <r>
    <x v="4"/>
    <x v="14"/>
    <x v="0"/>
    <x v="4"/>
    <x v="2"/>
    <x v="0"/>
    <n v="11.1215923536224"/>
    <n v="1.5539352601452201"/>
    <x v="17"/>
    <n v="8.5550710412479702"/>
    <n v="1.1953348154963199"/>
    <x v="0"/>
    <x v="5"/>
    <x v="23"/>
  </r>
  <r>
    <x v="0"/>
    <x v="20"/>
    <x v="0"/>
    <x v="12"/>
    <x v="2"/>
    <x v="0"/>
    <n v="0.142989886705503"/>
    <n v="1.99788860921053E-2"/>
    <x v="22"/>
    <n v="0.109992220542694"/>
    <n v="1.5368373917004101E-2"/>
    <x v="0"/>
    <x v="2"/>
    <x v="21"/>
  </r>
  <r>
    <x v="3"/>
    <x v="23"/>
    <x v="0"/>
    <x v="17"/>
    <x v="2"/>
    <x v="0"/>
    <n v="2.76537720649742"/>
    <n v="0.386385061791858"/>
    <x v="25"/>
    <n v="2.3426907543402602"/>
    <n v="0.32732630823317699"/>
    <x v="0"/>
    <x v="0"/>
    <x v="4"/>
  </r>
  <r>
    <x v="2"/>
    <x v="14"/>
    <x v="0"/>
    <x v="1"/>
    <x v="2"/>
    <x v="0"/>
    <n v="10.7828626933986"/>
    <n v="1.5066071486714001"/>
    <x v="17"/>
    <n v="8.2945097641527994"/>
    <n v="1.1589285759010799"/>
    <x v="0"/>
    <x v="3"/>
    <x v="3"/>
  </r>
  <r>
    <x v="2"/>
    <x v="10"/>
    <x v="0"/>
    <x v="22"/>
    <x v="2"/>
    <x v="0"/>
    <n v="0.37861822163197001"/>
    <n v="5.2901435875391298E-2"/>
    <x v="12"/>
    <n v="0.32937657430839501"/>
    <n v="4.6021276127510002E-2"/>
    <x v="0"/>
    <x v="3"/>
    <x v="9"/>
  </r>
  <r>
    <x v="5"/>
    <x v="2"/>
    <x v="0"/>
    <x v="25"/>
    <x v="2"/>
    <x v="0"/>
    <n v="6.7252838161044798E-2"/>
    <n v="9.3967260478891104E-3"/>
    <x v="0"/>
    <n v="5.0566043730108798E-2"/>
    <n v="7.0652075548038396E-3"/>
    <x v="0"/>
    <x v="4"/>
    <x v="20"/>
  </r>
  <r>
    <x v="4"/>
    <x v="7"/>
    <x v="0"/>
    <x v="19"/>
    <x v="2"/>
    <x v="0"/>
    <n v="1.71087437110229"/>
    <n v="0.2390474247214"/>
    <x v="8"/>
    <n v="1.31605720854023"/>
    <n v="0.18388263440107699"/>
    <x v="0"/>
    <x v="5"/>
    <x v="7"/>
  </r>
  <r>
    <x v="3"/>
    <x v="7"/>
    <x v="0"/>
    <x v="17"/>
    <x v="2"/>
    <x v="0"/>
    <n v="0.139877704889799"/>
    <n v="1.9544044667817E-2"/>
    <x v="8"/>
    <n v="0.107598234530615"/>
    <n v="1.5033880513705401E-2"/>
    <x v="0"/>
    <x v="0"/>
    <x v="4"/>
  </r>
  <r>
    <x v="1"/>
    <x v="2"/>
    <x v="0"/>
    <x v="15"/>
    <x v="2"/>
    <x v="0"/>
    <n v="5.0908854029019499E-2"/>
    <n v="7.1131058227928397E-3"/>
    <x v="0"/>
    <n v="3.8277333856405603E-2"/>
    <n v="5.3481998667615303E-3"/>
    <x v="0"/>
    <x v="1"/>
    <x v="14"/>
  </r>
  <r>
    <x v="6"/>
    <x v="12"/>
    <x v="0"/>
    <x v="7"/>
    <x v="2"/>
    <x v="0"/>
    <n v="0.17038684053074599"/>
    <n v="2.38068534564864E-2"/>
    <x v="14"/>
    <n v="0.13111147316702601"/>
    <n v="1.83192059810992E-2"/>
    <x v="0"/>
    <x v="6"/>
    <x v="26"/>
  </r>
  <r>
    <x v="1"/>
    <x v="5"/>
    <x v="0"/>
    <x v="23"/>
    <x v="2"/>
    <x v="0"/>
    <n v="3.4795717671412402E-2"/>
    <n v="4.8617401962278298E-3"/>
    <x v="6"/>
    <n v="2.7398202890876001E-2"/>
    <n v="3.8281418867935702E-3"/>
    <x v="0"/>
    <x v="1"/>
    <x v="0"/>
  </r>
  <r>
    <x v="4"/>
    <x v="6"/>
    <x v="0"/>
    <x v="4"/>
    <x v="2"/>
    <x v="0"/>
    <n v="7.64808943894569E-3"/>
    <n v="1.0686091949819699E-3"/>
    <x v="7"/>
    <n v="5.66525143625605E-3"/>
    <n v="7.9156236665330699E-4"/>
    <x v="0"/>
    <x v="5"/>
    <x v="23"/>
  </r>
  <r>
    <x v="6"/>
    <x v="6"/>
    <x v="0"/>
    <x v="7"/>
    <x v="2"/>
    <x v="0"/>
    <n v="0.14197331955592199"/>
    <n v="1.9836848919027001E-2"/>
    <x v="7"/>
    <n v="0.105165421893275"/>
    <n v="1.46939621622422E-2"/>
    <x v="0"/>
    <x v="6"/>
    <x v="26"/>
  </r>
  <r>
    <x v="6"/>
    <x v="9"/>
    <x v="0"/>
    <x v="7"/>
    <x v="2"/>
    <x v="0"/>
    <n v="4.01971054628638E-2"/>
    <n v="5.61643490863747E-3"/>
    <x v="10"/>
    <n v="3.09208503560491E-2"/>
    <n v="4.3203345451057499E-3"/>
    <x v="0"/>
    <x v="6"/>
    <x v="26"/>
  </r>
  <r>
    <x v="4"/>
    <x v="5"/>
    <x v="0"/>
    <x v="29"/>
    <x v="2"/>
    <x v="0"/>
    <n v="7.4917340615581905E-4"/>
    <n v="1.04676285083354E-4"/>
    <x v="6"/>
    <n v="5.89900319807733E-4"/>
    <n v="8.2422271719176596E-5"/>
    <x v="0"/>
    <x v="5"/>
    <x v="13"/>
  </r>
  <r>
    <x v="0"/>
    <x v="12"/>
    <x v="0"/>
    <x v="11"/>
    <x v="2"/>
    <x v="0"/>
    <n v="0.226635259236936"/>
    <n v="3.1666015919538902E-2"/>
    <x v="14"/>
    <n v="0.17425335243127599"/>
    <n v="2.43470916692318E-2"/>
    <x v="0"/>
    <x v="2"/>
    <x v="17"/>
  </r>
  <r>
    <x v="5"/>
    <x v="8"/>
    <x v="0"/>
    <x v="3"/>
    <x v="2"/>
    <x v="0"/>
    <n v="4.2937724998419399E-2"/>
    <n v="5.9993607699288598E-3"/>
    <x v="9"/>
    <n v="3.1805722221051401E-2"/>
    <n v="4.4439709406880502E-3"/>
    <x v="0"/>
    <x v="4"/>
    <x v="24"/>
  </r>
  <r>
    <x v="2"/>
    <x v="3"/>
    <x v="0"/>
    <x v="27"/>
    <x v="2"/>
    <x v="0"/>
    <n v="2.68323937199089"/>
    <n v="0.37490856875261402"/>
    <x v="3"/>
    <n v="2.1993765344187701"/>
    <n v="0.30730210553492898"/>
    <x v="0"/>
    <x v="3"/>
    <x v="6"/>
  </r>
  <r>
    <x v="3"/>
    <x v="15"/>
    <x v="0"/>
    <x v="10"/>
    <x v="2"/>
    <x v="0"/>
    <n v="0.26752474751527799"/>
    <n v="3.7379192197243102E-2"/>
    <x v="18"/>
    <n v="0.198166479640947"/>
    <n v="2.76882905164763E-2"/>
    <x v="0"/>
    <x v="0"/>
    <x v="31"/>
  </r>
  <r>
    <x v="6"/>
    <x v="9"/>
    <x v="0"/>
    <x v="30"/>
    <x v="2"/>
    <x v="0"/>
    <n v="1.19180145658573E-2"/>
    <n v="1.6652132604714699E-3"/>
    <x v="10"/>
    <n v="9.16770351219795E-3"/>
    <n v="1.2809332772857501E-3"/>
    <x v="0"/>
    <x v="6"/>
    <x v="1"/>
  </r>
  <r>
    <x v="2"/>
    <x v="4"/>
    <x v="0"/>
    <x v="22"/>
    <x v="2"/>
    <x v="0"/>
    <n v="6.7305733266453296E-2"/>
    <n v="9.4041166774653396E-3"/>
    <x v="5"/>
    <n v="4.9856098715891403E-2"/>
    <n v="6.9660123536780397E-3"/>
    <x v="0"/>
    <x v="3"/>
    <x v="9"/>
  </r>
  <r>
    <x v="1"/>
    <x v="2"/>
    <x v="0"/>
    <x v="0"/>
    <x v="2"/>
    <x v="0"/>
    <n v="4.4412260213666899E-2"/>
    <n v="6.2053863272810601E-3"/>
    <x v="0"/>
    <n v="3.3392676852381099E-2"/>
    <n v="4.6657040054744704E-3"/>
    <x v="0"/>
    <x v="1"/>
    <x v="8"/>
  </r>
  <r>
    <x v="2"/>
    <x v="23"/>
    <x v="0"/>
    <x v="9"/>
    <x v="2"/>
    <x v="0"/>
    <n v="16.883807144502999"/>
    <n v="2.3590455766695801"/>
    <x v="25"/>
    <n v="14.3146940619548"/>
    <n v="2.00008300374523"/>
    <x v="0"/>
    <x v="3"/>
    <x v="16"/>
  </r>
  <r>
    <x v="1"/>
    <x v="3"/>
    <x v="0"/>
    <x v="23"/>
    <x v="2"/>
    <x v="0"/>
    <n v="43.388341807087201"/>
    <n v="6.0623220191401703"/>
    <x v="3"/>
    <n v="35.564214595973098"/>
    <n v="4.9691164091312903"/>
    <x v="0"/>
    <x v="1"/>
    <x v="0"/>
  </r>
  <r>
    <x v="2"/>
    <x v="6"/>
    <x v="0"/>
    <x v="22"/>
    <x v="2"/>
    <x v="0"/>
    <n v="0.124834302218351"/>
    <n v="1.7442144768913301E-2"/>
    <x v="7"/>
    <n v="9.2469853495074403E-2"/>
    <n v="1.2920107236231999E-2"/>
    <x v="0"/>
    <x v="3"/>
    <x v="9"/>
  </r>
  <r>
    <x v="3"/>
    <x v="4"/>
    <x v="0"/>
    <x v="17"/>
    <x v="2"/>
    <x v="0"/>
    <n v="2.10528271054448E-3"/>
    <n v="2.9415509330582898E-4"/>
    <x v="5"/>
    <n v="1.5594686744774E-3"/>
    <n v="2.17892661708022E-4"/>
    <x v="0"/>
    <x v="0"/>
    <x v="4"/>
  </r>
  <r>
    <x v="0"/>
    <x v="24"/>
    <x v="0"/>
    <x v="12"/>
    <x v="2"/>
    <x v="0"/>
    <n v="5.5179619427029099E-2"/>
    <n v="7.7098272929529699E-3"/>
    <x v="26"/>
    <n v="4.14884356594203E-2"/>
    <n v="5.7968626262804301E-3"/>
    <x v="0"/>
    <x v="2"/>
    <x v="21"/>
  </r>
  <r>
    <x v="6"/>
    <x v="6"/>
    <x v="0"/>
    <x v="26"/>
    <x v="2"/>
    <x v="0"/>
    <n v="3.35712522141728E-2"/>
    <n v="4.6906549785418203E-3"/>
    <x v="7"/>
    <n v="2.4867594232720499E-2"/>
    <n v="3.4745592433643099E-3"/>
    <x v="0"/>
    <x v="6"/>
    <x v="5"/>
  </r>
  <r>
    <x v="5"/>
    <x v="7"/>
    <x v="0"/>
    <x v="8"/>
    <x v="2"/>
    <x v="0"/>
    <n v="0.11194934491280099"/>
    <n v="1.5641827975604601E-2"/>
    <x v="8"/>
    <n v="8.6114880702154395E-2"/>
    <n v="1.20321753658497E-2"/>
    <x v="0"/>
    <x v="4"/>
    <x v="19"/>
  </r>
  <r>
    <x v="6"/>
    <x v="15"/>
    <x v="0"/>
    <x v="2"/>
    <x v="2"/>
    <x v="0"/>
    <n v="3.5841284082651602E-2"/>
    <n v="5.0078292149211704E-3"/>
    <x v="18"/>
    <n v="2.6549099320482598E-2"/>
    <n v="3.7095031221638301E-3"/>
    <x v="0"/>
    <x v="6"/>
    <x v="28"/>
  </r>
  <r>
    <x v="6"/>
    <x v="24"/>
    <x v="0"/>
    <x v="26"/>
    <x v="2"/>
    <x v="0"/>
    <n v="1.45912169026714E-2"/>
    <n v="2.0387194308648699E-3"/>
    <x v="26"/>
    <n v="1.09708397764447E-2"/>
    <n v="1.5328717525299801E-3"/>
    <x v="0"/>
    <x v="6"/>
    <x v="5"/>
  </r>
  <r>
    <x v="6"/>
    <x v="20"/>
    <x v="0"/>
    <x v="28"/>
    <x v="2"/>
    <x v="0"/>
    <n v="0.25439542438324902"/>
    <n v="3.5544732031109097E-2"/>
    <x v="22"/>
    <n v="0.195688787987115"/>
    <n v="2.7342101562391599E-2"/>
    <x v="0"/>
    <x v="6"/>
    <x v="25"/>
  </r>
  <r>
    <x v="0"/>
    <x v="23"/>
    <x v="0"/>
    <x v="13"/>
    <x v="2"/>
    <x v="0"/>
    <n v="37.860611582417903"/>
    <n v="5.2899744423216104"/>
    <x v="25"/>
    <n v="32.079172619400602"/>
    <n v="4.4821780788733596"/>
    <x v="0"/>
    <x v="2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eliverablePivotTable" cacheId="9" dataOnRows="1" applyNumberFormats="0" applyBorderFormats="0" applyFontFormats="0" applyPatternFormats="0" applyAlignmentFormats="0" applyWidthHeightFormats="1" dataCaption="Values" errorCaption="" showError="1" updatedVersion="8" showMemberPropertyTips="0" useAutoFormatting="1" itemPrintTitles="1" createdVersion="8" compact="0" compactData="0" gridDropZones="1" colHeaderCaption="Quarter">
  <location ref="B24:H41" firstHeaderRow="1" firstDataRow="2" firstDataCol="1" rowPageCount="12" colPageCount="1"/>
  <pivotFields count="18">
    <pivotField name="Company" axis="axisPage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ployment" axis="axisPage" compact="0" outline="0" showAll="0">
      <items count="3">
        <item x="0"/>
        <item x="1"/>
        <item t="default"/>
      </items>
    </pivotField>
    <pivotField name="Layer" axis="axisPage" compact="0" outline="0" showAll="0">
      <items count="2">
        <item x="0"/>
        <item t="default"/>
      </items>
    </pivotField>
    <pivotField name="Place in Network" axis="axisPage" compact="0" outline="0" multipleItemSelectionAllowed="1" showAll="0">
      <items count="3">
        <item x="0"/>
        <item x="1"/>
        <item t="default"/>
      </items>
    </pivotField>
    <pivotField name="Quarter" axis="axisCol" compact="0" outline="0" showAll="0">
      <items count="6">
        <item x="0"/>
        <item x="1"/>
        <item x="2"/>
        <item x="3"/>
        <item x="4"/>
        <item t="default"/>
      </items>
    </pivotField>
    <pivotField name="Region" axis="axisPage" compact="0" outline="0" showAll="0">
      <items count="2">
        <item x="0"/>
        <item t="default"/>
      </items>
    </pivotField>
    <pivotField name="Sales Channel" axis="axisPage" compact="0" outline="0" showAll="0">
      <items count="4">
        <item x="0"/>
        <item x="1"/>
        <item x="2"/>
        <item t="default"/>
      </items>
    </pivotField>
    <pivotField name="Value (CNY¥M)" compact="0" outline="0" showAll="0"/>
    <pivotField name="Value (US$M)" compact="0" outline="0" showAll="0"/>
    <pivotField name="Vendor" axis="axisPage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endor Revenue (CNY¥M)" dataField="1" compact="0" outline="0" showAll="0"/>
    <pivotField name="Vendor Revenue (US$M)" compact="0" outline="0" showAll="0"/>
    <pivotField name="Vertical Class" axis="axisPage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ertical Detail" axis="axisPage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Year" axis="axisPage" compact="0" outline="0" showAll="0">
      <items count="3">
        <item x="0"/>
        <item x="1"/>
        <item t="default"/>
      </items>
    </pivotField>
    <pivotField name="行业大类" axis="axisRow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行业细分" axis="axisPage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销售模式" axis="axisPage" compact="0" outline="0" showAll="0">
      <items count="4">
        <item x="0"/>
        <item x="1"/>
        <item x="2"/>
        <item t="default"/>
      </items>
    </pivotField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2">
    <pageField fld="5" hier="0"/>
    <pageField fld="0" hier="0"/>
    <pageField fld="9" hier="0"/>
    <pageField fld="2" hier="0"/>
    <pageField fld="3" hier="0"/>
    <pageField fld="1" hier="0"/>
    <pageField fld="6" hier="0"/>
    <pageField fld="17" hier="0"/>
    <pageField fld="12" hier="0"/>
    <pageField fld="13" hier="0"/>
    <pageField fld="16" hier="0"/>
    <pageField fld="14" hier="0"/>
  </pageFields>
  <dataFields count="1">
    <dataField name="Vendor Revenue (CNY¥M) " fld="10" baseField="0" baseItem="0" numFmtId="176"/>
  </dataFields>
  <formats count="1">
    <format dxfId="9">
      <pivotArea type="all" dataOnly="0" outline="0" fieldPosition="0"/>
    </format>
  </formats>
  <pivotTableStyleInfo name="PivotStyleLight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DeliverablePivotTable" cacheId="10" dataOnRows="1" applyNumberFormats="0" applyBorderFormats="0" applyFontFormats="0" applyPatternFormats="0" applyAlignmentFormats="0" applyWidthHeightFormats="1" dataCaption="Values" errorCaption="" showError="1" updatedVersion="8" showMemberPropertyTips="0" useAutoFormatting="1" colGrandTotals="0" itemPrintTitles="1" createdVersion="8" compact="0" compactData="0" gridDropZones="1" colHeaderCaption="Quarter">
  <location ref="B20:G25" firstHeaderRow="1" firstDataRow="2" firstDataCol="1" rowPageCount="9" colPageCount="1"/>
  <pivotFields count="14">
    <pivotField name="Area"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name="Company" axis="axisPage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Layer" axis="axisPage" compact="0" outline="0" showAll="0">
      <items count="2">
        <item x="0"/>
        <item t="default"/>
      </items>
    </pivotField>
    <pivotField name="Provinces" axis="axisPage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Quarter" axis="axisCol" compact="0" outline="0" showAll="0">
      <items count="6">
        <item x="0"/>
        <item x="1"/>
        <item x="2"/>
        <item x="3"/>
        <item x="4"/>
        <item t="default"/>
      </items>
    </pivotField>
    <pivotField name="Region" axis="axisPage" compact="0" outline="0" showAll="0">
      <items count="2">
        <item x="0"/>
        <item t="default"/>
      </items>
    </pivotField>
    <pivotField name="Value (CNY¥M)" dataField="1" compact="0" outline="0" showAll="0"/>
    <pivotField name="Value (US$M)" dataField="1" compact="0" outline="0" showAll="0"/>
    <pivotField name="Vendor" axis="axisPage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endor Revenue (CNY¥M)" dataField="1" compact="0" outline="0" showAll="0"/>
    <pivotField name="Vendor Revenue (US$M)" dataField="1" compact="0" outline="0" showAll="0"/>
    <pivotField name="Year" axis="axisPage" compact="0" outline="0" showAll="0">
      <items count="3">
        <item x="0"/>
        <item x="1"/>
        <item t="default"/>
      </items>
    </pivotField>
    <pivotField name="区域"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name="省份" axis="axisPage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pageFields count="9">
    <pageField fld="5" hier="0"/>
    <pageField fld="1" hier="0"/>
    <pageField fld="8" hier="0"/>
    <pageField fld="2" hier="0"/>
    <pageField fld="3" hier="0"/>
    <pageField fld="13" hier="0"/>
    <pageField fld="0" hier="0"/>
    <pageField fld="12" hier="0"/>
    <pageField fld="11" hier="0"/>
  </pageFields>
  <dataFields count="4">
    <dataField name="Vendor Revenue (US$M) " fld="10" baseField="0" baseItem="0" numFmtId="177"/>
    <dataField name="Value (US$M) " fld="7" baseField="0" baseItem="0" numFmtId="177"/>
    <dataField name="Vendor Revenue (CNY¥M) " fld="9" baseField="0" baseItem="0" numFmtId="176"/>
    <dataField name="Value (CNY¥M) " fld="6" baseField="0" baseItem="0" numFmtId="176"/>
  </dataFields>
  <formats count="1">
    <format dxfId="8">
      <pivotArea type="all" dataOnly="0" outline="0" fieldPosition="0"/>
    </format>
  </formats>
  <pivotTableStyleInfo name="PivotStyleLight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48D67-AE18-4830-9C12-389F39401781}" name="表1" displayName="表1" ref="A1:R3092" totalsRowShown="0">
  <autoFilter ref="A1:R3092" xr:uid="{3EA48D67-AE18-4830-9C12-389F39401781}"/>
  <tableColumns count="18">
    <tableColumn id="1" xr3:uid="{0DAF368F-8C1C-4899-BA34-6BD0248FB5EA}" name="Company"/>
    <tableColumn id="2" xr3:uid="{3C3BDDC9-2ACD-4481-B2A6-DCC9EE37FBD3}" name="Deployment"/>
    <tableColumn id="3" xr3:uid="{6A95B087-C240-407F-846B-3AC4BAC1CBB4}" name="Layer"/>
    <tableColumn id="4" xr3:uid="{13BB3602-8DA4-4148-A5C2-AB0175FC84C2}" name="Place in Network"/>
    <tableColumn id="5" xr3:uid="{1C1B9D6A-6415-4E8D-8DBD-4703C7CE4B11}" name="Quarter"/>
    <tableColumn id="6" xr3:uid="{E5B69EC4-3530-4179-8763-5BE016C3FD76}" name="Region"/>
    <tableColumn id="7" xr3:uid="{BBDE5BBA-6FB6-4FEA-AEC3-B561B9CD99D6}" name="Sales Channel"/>
    <tableColumn id="8" xr3:uid="{D46AE8A2-3A92-43D9-A03E-ABE9D1B1284F}" name="Value (CNY¥M)"/>
    <tableColumn id="9" xr3:uid="{AC37ABCC-C52C-4464-AF12-615EC98D1813}" name="Value (US$M)"/>
    <tableColumn id="10" xr3:uid="{2C04DA3C-B8EE-46B0-96A5-9E190EC40243}" name="Vendor"/>
    <tableColumn id="11" xr3:uid="{C3F503DC-3E5D-49C5-A285-983DC35A1070}" name="Vendor Revenue (CNY M)"/>
    <tableColumn id="12" xr3:uid="{B3C32139-A397-4FE7-B742-16E77E834D44}" name="Vendor Revenue (US$M)"/>
    <tableColumn id="13" xr3:uid="{949B7135-BD6C-4A4E-AC12-2D33652EE508}" name="Vertical Class"/>
    <tableColumn id="14" xr3:uid="{67E25452-D9F3-4E46-BA4E-98DE581101EE}" name="Vertical Detail"/>
    <tableColumn id="15" xr3:uid="{4D9E4B52-E457-4CA7-92EB-74107997F0F9}" name="Year"/>
    <tableColumn id="16" xr3:uid="{A354907D-1BFD-47B6-BEB7-1CB3D3134F4C}" name="行业大类"/>
    <tableColumn id="17" xr3:uid="{F61843D9-EA55-4520-B70D-5FEE4DA2001F}" name="行业细分"/>
    <tableColumn id="18" xr3:uid="{A13FC5C9-8544-4AD3-9D02-2715F738400D}" name="销售模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IDC 2025">
      <a:dk1>
        <a:srgbClr val="191919"/>
      </a:dk1>
      <a:lt1>
        <a:srgbClr val="FFFCFA"/>
      </a:lt1>
      <a:dk2>
        <a:srgbClr val="166BF3"/>
      </a:dk2>
      <a:lt2>
        <a:srgbClr val="FDF8F3"/>
      </a:lt2>
      <a:accent1>
        <a:srgbClr val="006CFB"/>
      </a:accent1>
      <a:accent2>
        <a:srgbClr val="FFC600"/>
      </a:accent2>
      <a:accent3>
        <a:srgbClr val="FF9600"/>
      </a:accent3>
      <a:accent4>
        <a:srgbClr val="FF6300"/>
      </a:accent4>
      <a:accent5>
        <a:srgbClr val="FF2B00"/>
      </a:accent5>
      <a:accent6>
        <a:srgbClr val="1C1D84"/>
      </a:accent6>
      <a:hlink>
        <a:srgbClr val="1C1C7F"/>
      </a:hlink>
      <a:folHlink>
        <a:srgbClr val="191919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E1:N36"/>
  <sheetViews>
    <sheetView showGridLines="0" showRowColHeaders="0" zoomScale="90" zoomScaleNormal="90" workbookViewId="0"/>
  </sheetViews>
  <sheetFormatPr defaultColWidth="9.125" defaultRowHeight="13.5"/>
  <cols>
    <col min="1" max="1" width="3.75" customWidth="1"/>
  </cols>
  <sheetData>
    <row r="1" ht="15" customHeight="1"/>
    <row r="36" spans="5:14" ht="14.25">
      <c r="E36" s="21"/>
      <c r="F36" s="21"/>
      <c r="G36" s="21"/>
      <c r="H36" s="21"/>
      <c r="I36" s="21"/>
      <c r="J36" s="21"/>
      <c r="K36" s="21"/>
      <c r="L36" s="21"/>
      <c r="M36" s="21"/>
      <c r="N36" s="21"/>
    </row>
  </sheetData>
  <phoneticPr fontId="24" type="noConversion"/>
  <pageMargins left="0.7" right="0.7" top="0.75" bottom="0.75" header="0.3" footer="0.3"/>
  <pageSetup scale="8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B44"/>
  <sheetViews>
    <sheetView showGridLines="0" showRowColHeaders="0" zoomScale="90" zoomScaleNormal="90" workbookViewId="0"/>
  </sheetViews>
  <sheetFormatPr defaultColWidth="9.125" defaultRowHeight="16.5"/>
  <cols>
    <col min="1" max="1" width="5.75" style="10" customWidth="1"/>
    <col min="2" max="8" width="30.125" style="4" customWidth="1"/>
    <col min="9" max="9" width="20.375" style="4" customWidth="1"/>
    <col min="10" max="10" width="30.125" style="4" customWidth="1"/>
    <col min="11" max="12" width="23.25" style="4" customWidth="1"/>
    <col min="13" max="21" width="9.125" style="4"/>
    <col min="22" max="22" width="8.125" style="4" customWidth="1"/>
    <col min="23" max="25" width="9.125" style="4"/>
    <col min="26" max="26" width="15.375" style="4" customWidth="1"/>
    <col min="27" max="27" width="14.375" style="4" customWidth="1"/>
    <col min="28" max="28" width="11.875" style="4" customWidth="1"/>
    <col min="29" max="16384" width="9.125" style="4"/>
  </cols>
  <sheetData>
    <row r="1" spans="1:28" ht="15" customHeight="1">
      <c r="A1" s="1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" customHeight="1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" customHeight="1">
      <c r="A4" s="1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1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8" ht="20.25">
      <c r="A7" s="16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9" spans="1:28" s="14" customFormat="1">
      <c r="A9" s="13"/>
      <c r="B9" s="24" t="s">
        <v>5</v>
      </c>
      <c r="C9" s="24" t="s">
        <v>5</v>
      </c>
      <c r="D9" s="24" t="s">
        <v>5</v>
      </c>
      <c r="E9" s="4"/>
      <c r="F9" s="4"/>
      <c r="G9" s="4"/>
      <c r="H9" s="4"/>
      <c r="I9" s="4"/>
      <c r="J9" s="4"/>
      <c r="K9" s="4"/>
      <c r="L9" s="4"/>
    </row>
    <row r="10" spans="1:28" ht="15" customHeight="1">
      <c r="B10" s="17"/>
      <c r="C10" s="17"/>
      <c r="D10" s="17"/>
    </row>
    <row r="11" spans="1:28" s="1" customFormat="1" ht="15" customHeight="1">
      <c r="A11" s="12"/>
      <c r="B11" s="18" t="s">
        <v>6</v>
      </c>
      <c r="C11" s="18" t="s">
        <v>11</v>
      </c>
      <c r="D11" s="18" t="s">
        <v>13</v>
      </c>
      <c r="E11" s="4"/>
      <c r="F11" s="4"/>
      <c r="G11" s="4"/>
      <c r="H11" s="4"/>
      <c r="I11" s="4"/>
      <c r="J11" s="4"/>
      <c r="K11" s="4"/>
      <c r="L11" s="4"/>
    </row>
    <row r="12" spans="1:28" s="1" customFormat="1" ht="15" customHeight="1">
      <c r="A12" s="12"/>
      <c r="B12" s="18" t="s">
        <v>7</v>
      </c>
      <c r="C12" s="18" t="s">
        <v>12</v>
      </c>
      <c r="D12" s="18" t="s">
        <v>16</v>
      </c>
      <c r="E12" s="4"/>
      <c r="F12" s="4"/>
      <c r="G12" s="4"/>
      <c r="H12" s="4"/>
      <c r="I12" s="4"/>
      <c r="J12" s="4"/>
      <c r="K12" s="4"/>
      <c r="L12" s="4"/>
    </row>
    <row r="13" spans="1:28" s="1" customFormat="1" ht="15" customHeight="1">
      <c r="A13" s="12"/>
      <c r="B13" s="19" t="s">
        <v>8</v>
      </c>
      <c r="C13" s="19" t="s">
        <v>14</v>
      </c>
      <c r="D13" s="19" t="s">
        <v>15</v>
      </c>
      <c r="E13" s="4"/>
      <c r="F13" s="4"/>
      <c r="G13" s="4"/>
      <c r="H13" s="4"/>
      <c r="I13" s="4"/>
      <c r="J13" s="4"/>
      <c r="K13" s="4"/>
      <c r="L13" s="4"/>
    </row>
    <row r="14" spans="1:28" s="1" customFormat="1" ht="15" customHeight="1">
      <c r="A14" s="12"/>
      <c r="B14" s="19" t="s">
        <v>9</v>
      </c>
      <c r="C14" s="19" t="s">
        <v>9</v>
      </c>
      <c r="D14" s="19" t="s">
        <v>9</v>
      </c>
      <c r="E14" s="4"/>
      <c r="F14" s="4"/>
      <c r="G14" s="4"/>
      <c r="H14" s="4"/>
      <c r="I14" s="4"/>
      <c r="J14" s="4"/>
      <c r="K14" s="4"/>
      <c r="L14" s="4"/>
    </row>
    <row r="15" spans="1:28" s="2" customFormat="1">
      <c r="A15" s="15"/>
      <c r="B15" s="20"/>
      <c r="C15" s="20"/>
      <c r="D15" s="20"/>
      <c r="E15" s="4"/>
      <c r="F15" s="4"/>
      <c r="G15" s="4"/>
      <c r="H15" s="4"/>
      <c r="I15" s="4"/>
      <c r="J15" s="4"/>
      <c r="K15" s="4"/>
      <c r="L15" s="4"/>
    </row>
    <row r="16" spans="1:28" s="1" customFormat="1" ht="15" customHeight="1">
      <c r="A16" s="12"/>
      <c r="B16" s="23"/>
      <c r="C16" s="23"/>
      <c r="D16" s="4"/>
      <c r="E16" s="4"/>
      <c r="F16" s="4"/>
      <c r="G16" s="4"/>
      <c r="H16" s="4"/>
      <c r="I16" s="4"/>
      <c r="J16" s="4"/>
      <c r="K16" s="4"/>
      <c r="L16" s="4"/>
    </row>
    <row r="17" spans="1:12" s="1" customFormat="1" ht="15">
      <c r="A17" s="12"/>
      <c r="B17" s="9"/>
      <c r="C17" s="9"/>
      <c r="E17" s="9"/>
      <c r="F17" s="9"/>
      <c r="K17" s="9"/>
      <c r="L17" s="9"/>
    </row>
    <row r="18" spans="1:12" s="1" customFormat="1" ht="15" customHeight="1">
      <c r="A18" s="12"/>
      <c r="B18" s="26"/>
      <c r="D18" s="26"/>
      <c r="E18" s="26"/>
    </row>
    <row r="19" spans="1:12" s="1" customFormat="1" ht="15">
      <c r="A19" s="12"/>
      <c r="B19" s="9"/>
      <c r="C19" s="9"/>
      <c r="E19" s="9"/>
      <c r="F19" s="9"/>
      <c r="K19" s="9"/>
      <c r="L19" s="9"/>
    </row>
    <row r="20" spans="1:12" ht="15" customHeight="1"/>
    <row r="21" spans="1:12" ht="15" customHeight="1">
      <c r="A21" s="16"/>
    </row>
    <row r="22" spans="1:12" ht="15" customHeight="1">
      <c r="C22" s="27"/>
      <c r="D22" s="27"/>
      <c r="E22" s="27"/>
      <c r="F22" s="27"/>
      <c r="G22" s="27"/>
      <c r="H22" s="27"/>
    </row>
    <row r="23" spans="1:12" ht="15" customHeight="1">
      <c r="B23" s="25"/>
      <c r="C23" s="27"/>
      <c r="D23" s="27"/>
      <c r="E23" s="27"/>
      <c r="F23" s="27"/>
      <c r="G23" s="27"/>
      <c r="H23" s="27"/>
      <c r="I23" s="25"/>
      <c r="J23" s="25"/>
    </row>
    <row r="24" spans="1:12" ht="15" customHeight="1">
      <c r="B24" s="25"/>
      <c r="I24" s="25"/>
      <c r="J24" s="25"/>
    </row>
    <row r="25" spans="1:12" ht="15" customHeight="1">
      <c r="B25" s="25"/>
      <c r="I25" s="25"/>
      <c r="J25" s="25"/>
    </row>
    <row r="26" spans="1:12" ht="15" customHeight="1">
      <c r="B26" s="25"/>
      <c r="I26" s="25"/>
      <c r="J26" s="25"/>
    </row>
    <row r="27" spans="1:12" ht="15" customHeight="1">
      <c r="B27" s="25"/>
      <c r="I27" s="25"/>
      <c r="J27" s="25"/>
    </row>
    <row r="28" spans="1:12" ht="15" customHeight="1">
      <c r="B28" s="25"/>
      <c r="C28" s="22"/>
      <c r="D28" s="22"/>
      <c r="E28" s="22"/>
      <c r="F28" s="22"/>
      <c r="G28" s="22"/>
      <c r="H28" s="22"/>
      <c r="I28" s="25"/>
      <c r="J28" s="25"/>
    </row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phoneticPr fontId="24" type="noConversion"/>
  <pageMargins left="0.7" right="0.7" top="0.75" bottom="0.75" header="0.3" footer="0.3"/>
  <pageSetup scale="5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7025-E185-4D05-B850-37B0E1916C08}">
  <dimension ref="A1:R3092"/>
  <sheetViews>
    <sheetView tabSelected="1" workbookViewId="0">
      <selection activeCell="K1" sqref="K1"/>
    </sheetView>
  </sheetViews>
  <sheetFormatPr defaultRowHeight="13.5"/>
  <cols>
    <col min="1" max="1" width="29.375" bestFit="1" customWidth="1"/>
    <col min="2" max="2" width="18.375" bestFit="1" customWidth="1"/>
    <col min="3" max="3" width="17.25" bestFit="1" customWidth="1"/>
    <col min="4" max="4" width="22.75" bestFit="1" customWidth="1"/>
    <col min="5" max="5" width="11.625" bestFit="1" customWidth="1"/>
    <col min="6" max="6" width="10.5" bestFit="1" customWidth="1"/>
    <col min="7" max="8" width="19" bestFit="1" customWidth="1"/>
    <col min="9" max="9" width="17.75" bestFit="1" customWidth="1"/>
    <col min="10" max="10" width="29.375" bestFit="1" customWidth="1"/>
    <col min="11" max="11" width="30.25" bestFit="1" customWidth="1"/>
    <col min="12" max="12" width="29" bestFit="1" customWidth="1"/>
    <col min="13" max="13" width="21.625" bestFit="1" customWidth="1"/>
    <col min="14" max="14" width="33.875" bestFit="1" customWidth="1"/>
    <col min="15" max="15" width="9.125" bestFit="1" customWidth="1"/>
    <col min="16" max="16" width="11.75" bestFit="1" customWidth="1"/>
    <col min="17" max="17" width="13" bestFit="1" customWidth="1"/>
    <col min="18" max="18" width="11.75" bestFit="1" customWidth="1"/>
  </cols>
  <sheetData>
    <row r="1" spans="1:18">
      <c r="A1" t="s">
        <v>21</v>
      </c>
      <c r="B1" t="s">
        <v>25</v>
      </c>
      <c r="C1" t="s">
        <v>23</v>
      </c>
      <c r="D1" t="s">
        <v>24</v>
      </c>
      <c r="E1" t="s">
        <v>33</v>
      </c>
      <c r="F1" t="s">
        <v>19</v>
      </c>
      <c r="G1" t="s">
        <v>26</v>
      </c>
      <c r="H1" t="s">
        <v>67</v>
      </c>
      <c r="I1" t="s">
        <v>68</v>
      </c>
      <c r="J1" t="s">
        <v>22</v>
      </c>
      <c r="K1" t="s">
        <v>176</v>
      </c>
      <c r="L1" t="s">
        <v>69</v>
      </c>
      <c r="M1" t="s">
        <v>28</v>
      </c>
      <c r="N1" t="s">
        <v>30</v>
      </c>
      <c r="O1" t="s">
        <v>32</v>
      </c>
      <c r="P1" t="s">
        <v>29</v>
      </c>
      <c r="Q1" t="s">
        <v>31</v>
      </c>
      <c r="R1" t="s">
        <v>27</v>
      </c>
    </row>
    <row r="2" spans="1:18">
      <c r="A2" t="s">
        <v>70</v>
      </c>
      <c r="B2" t="s">
        <v>71</v>
      </c>
      <c r="C2" t="s">
        <v>72</v>
      </c>
      <c r="D2" t="s">
        <v>65</v>
      </c>
      <c r="E2" t="s">
        <v>34</v>
      </c>
      <c r="F2" t="s">
        <v>5</v>
      </c>
      <c r="G2" t="s">
        <v>73</v>
      </c>
      <c r="H2">
        <v>140.585680424158</v>
      </c>
      <c r="I2">
        <v>19.343503295219101</v>
      </c>
      <c r="J2" t="s">
        <v>70</v>
      </c>
      <c r="K2">
        <v>108.142831095506</v>
      </c>
      <c r="L2">
        <v>14.879617919399299</v>
      </c>
      <c r="M2" t="s">
        <v>74</v>
      </c>
      <c r="N2" t="s">
        <v>74</v>
      </c>
      <c r="O2" t="s">
        <v>75</v>
      </c>
      <c r="P2" t="s">
        <v>50</v>
      </c>
      <c r="Q2" t="s">
        <v>50</v>
      </c>
      <c r="R2" t="s">
        <v>76</v>
      </c>
    </row>
    <row r="3" spans="1:18">
      <c r="A3" t="s">
        <v>77</v>
      </c>
      <c r="B3" t="s">
        <v>71</v>
      </c>
      <c r="C3" t="s">
        <v>72</v>
      </c>
      <c r="D3" t="s">
        <v>65</v>
      </c>
      <c r="E3" t="s">
        <v>34</v>
      </c>
      <c r="F3" t="s">
        <v>5</v>
      </c>
      <c r="G3" t="s">
        <v>73</v>
      </c>
      <c r="H3">
        <v>31.338837847947101</v>
      </c>
      <c r="I3">
        <v>4.3119819269724999</v>
      </c>
      <c r="J3" t="s">
        <v>77</v>
      </c>
      <c r="K3">
        <v>25.687572006513999</v>
      </c>
      <c r="L3">
        <v>3.5344114155512298</v>
      </c>
      <c r="M3" t="s">
        <v>74</v>
      </c>
      <c r="N3" t="s">
        <v>74</v>
      </c>
      <c r="O3" t="s">
        <v>75</v>
      </c>
      <c r="P3" t="s">
        <v>50</v>
      </c>
      <c r="Q3" t="s">
        <v>50</v>
      </c>
      <c r="R3" t="s">
        <v>76</v>
      </c>
    </row>
    <row r="4" spans="1:18">
      <c r="A4" t="s">
        <v>78</v>
      </c>
      <c r="B4" t="s">
        <v>71</v>
      </c>
      <c r="C4" t="s">
        <v>72</v>
      </c>
      <c r="D4" t="s">
        <v>65</v>
      </c>
      <c r="E4" t="s">
        <v>34</v>
      </c>
      <c r="F4" t="s">
        <v>5</v>
      </c>
      <c r="G4" t="s">
        <v>73</v>
      </c>
      <c r="H4">
        <v>1.5582216376211599</v>
      </c>
      <c r="I4">
        <v>0.214399256674417</v>
      </c>
      <c r="J4" t="s">
        <v>79</v>
      </c>
      <c r="K4">
        <v>1.1542382500897499</v>
      </c>
      <c r="L4">
        <v>0.15881426420327199</v>
      </c>
      <c r="M4" t="s">
        <v>74</v>
      </c>
      <c r="N4" t="s">
        <v>74</v>
      </c>
      <c r="O4" t="s">
        <v>75</v>
      </c>
      <c r="P4" t="s">
        <v>50</v>
      </c>
      <c r="Q4" t="s">
        <v>50</v>
      </c>
      <c r="R4" t="s">
        <v>76</v>
      </c>
    </row>
    <row r="5" spans="1:18">
      <c r="A5" t="s">
        <v>80</v>
      </c>
      <c r="B5" t="s">
        <v>71</v>
      </c>
      <c r="C5" t="s">
        <v>72</v>
      </c>
      <c r="D5" t="s">
        <v>65</v>
      </c>
      <c r="E5" t="s">
        <v>34</v>
      </c>
      <c r="F5" t="s">
        <v>5</v>
      </c>
      <c r="G5" t="s">
        <v>73</v>
      </c>
      <c r="H5">
        <v>74.617827115256503</v>
      </c>
      <c r="I5">
        <v>10.2668364255256</v>
      </c>
      <c r="J5" t="s">
        <v>80</v>
      </c>
      <c r="K5">
        <v>57.398328550197299</v>
      </c>
      <c r="L5">
        <v>7.8975664811735697</v>
      </c>
      <c r="M5" t="s">
        <v>74</v>
      </c>
      <c r="N5" t="s">
        <v>74</v>
      </c>
      <c r="O5" t="s">
        <v>75</v>
      </c>
      <c r="P5" t="s">
        <v>50</v>
      </c>
      <c r="Q5" t="s">
        <v>50</v>
      </c>
      <c r="R5" t="s">
        <v>76</v>
      </c>
    </row>
    <row r="6" spans="1:18">
      <c r="A6" t="s">
        <v>81</v>
      </c>
      <c r="B6" t="s">
        <v>71</v>
      </c>
      <c r="C6" t="s">
        <v>72</v>
      </c>
      <c r="D6" t="s">
        <v>65</v>
      </c>
      <c r="E6" t="s">
        <v>34</v>
      </c>
      <c r="F6" t="s">
        <v>5</v>
      </c>
      <c r="G6" t="s">
        <v>73</v>
      </c>
      <c r="H6">
        <v>80.213441376106204</v>
      </c>
      <c r="I6">
        <v>11.0367497094885</v>
      </c>
      <c r="J6" t="s">
        <v>81</v>
      </c>
      <c r="K6">
        <v>61.702647212389302</v>
      </c>
      <c r="L6">
        <v>8.48980746883732</v>
      </c>
      <c r="M6" t="s">
        <v>74</v>
      </c>
      <c r="N6" t="s">
        <v>74</v>
      </c>
      <c r="O6" t="s">
        <v>75</v>
      </c>
      <c r="P6" t="s">
        <v>50</v>
      </c>
      <c r="Q6" t="s">
        <v>50</v>
      </c>
      <c r="R6" t="s">
        <v>76</v>
      </c>
    </row>
    <row r="7" spans="1:18">
      <c r="A7" t="s">
        <v>82</v>
      </c>
      <c r="B7" t="s">
        <v>71</v>
      </c>
      <c r="C7" t="s">
        <v>72</v>
      </c>
      <c r="D7" t="s">
        <v>66</v>
      </c>
      <c r="E7" t="s">
        <v>34</v>
      </c>
      <c r="F7" t="s">
        <v>5</v>
      </c>
      <c r="G7" t="s">
        <v>73</v>
      </c>
      <c r="H7">
        <v>0.19059364998484901</v>
      </c>
      <c r="I7">
        <v>2.62242134860859E-2</v>
      </c>
      <c r="J7" t="s">
        <v>82</v>
      </c>
      <c r="K7">
        <v>0.14661049998834499</v>
      </c>
      <c r="L7">
        <v>2.0172471912373698E-2</v>
      </c>
      <c r="M7" t="s">
        <v>74</v>
      </c>
      <c r="N7" t="s">
        <v>74</v>
      </c>
      <c r="O7" t="s">
        <v>75</v>
      </c>
      <c r="P7" t="s">
        <v>50</v>
      </c>
      <c r="Q7" t="s">
        <v>50</v>
      </c>
      <c r="R7" t="s">
        <v>76</v>
      </c>
    </row>
    <row r="8" spans="1:18">
      <c r="A8" t="s">
        <v>83</v>
      </c>
      <c r="B8" t="s">
        <v>71</v>
      </c>
      <c r="C8" t="s">
        <v>72</v>
      </c>
      <c r="D8" t="s">
        <v>66</v>
      </c>
      <c r="E8" t="s">
        <v>34</v>
      </c>
      <c r="F8" t="s">
        <v>5</v>
      </c>
      <c r="G8" t="s">
        <v>73</v>
      </c>
      <c r="H8">
        <v>0.27737746731496798</v>
      </c>
      <c r="I8">
        <v>3.81649961563554E-2</v>
      </c>
      <c r="J8" t="s">
        <v>83</v>
      </c>
      <c r="K8">
        <v>0.213367282549975</v>
      </c>
      <c r="L8">
        <v>2.9357689351042601E-2</v>
      </c>
      <c r="M8" t="s">
        <v>74</v>
      </c>
      <c r="N8" t="s">
        <v>74</v>
      </c>
      <c r="O8" t="s">
        <v>75</v>
      </c>
      <c r="P8" t="s">
        <v>50</v>
      </c>
      <c r="Q8" t="s">
        <v>50</v>
      </c>
      <c r="R8" t="s">
        <v>76</v>
      </c>
    </row>
    <row r="9" spans="1:18">
      <c r="A9" t="s">
        <v>84</v>
      </c>
      <c r="B9" t="s">
        <v>71</v>
      </c>
      <c r="C9" t="s">
        <v>72</v>
      </c>
      <c r="D9" t="s">
        <v>66</v>
      </c>
      <c r="E9" t="s">
        <v>34</v>
      </c>
      <c r="F9" t="s">
        <v>5</v>
      </c>
      <c r="G9" t="s">
        <v>73</v>
      </c>
      <c r="H9">
        <v>0.34124401303070201</v>
      </c>
      <c r="I9">
        <v>4.6952539338415401E-2</v>
      </c>
      <c r="J9" t="s">
        <v>84</v>
      </c>
      <c r="K9">
        <v>0.25277334298570497</v>
      </c>
      <c r="L9">
        <v>3.47796587691966E-2</v>
      </c>
      <c r="M9" t="s">
        <v>74</v>
      </c>
      <c r="N9" t="s">
        <v>74</v>
      </c>
      <c r="O9" t="s">
        <v>75</v>
      </c>
      <c r="P9" t="s">
        <v>50</v>
      </c>
      <c r="Q9" t="s">
        <v>50</v>
      </c>
      <c r="R9" t="s">
        <v>76</v>
      </c>
    </row>
    <row r="10" spans="1:18">
      <c r="A10" t="s">
        <v>85</v>
      </c>
      <c r="B10" t="s">
        <v>71</v>
      </c>
      <c r="C10" t="s">
        <v>72</v>
      </c>
      <c r="D10" t="s">
        <v>66</v>
      </c>
      <c r="E10" t="s">
        <v>34</v>
      </c>
      <c r="F10" t="s">
        <v>5</v>
      </c>
      <c r="G10" t="s">
        <v>73</v>
      </c>
      <c r="H10">
        <v>0.15994108565881399</v>
      </c>
      <c r="I10">
        <v>2.20066574927681E-2</v>
      </c>
      <c r="J10" t="s">
        <v>85</v>
      </c>
      <c r="K10">
        <v>0.123031604352934</v>
      </c>
      <c r="L10">
        <v>1.692819807136E-2</v>
      </c>
      <c r="M10" t="s">
        <v>74</v>
      </c>
      <c r="N10" t="s">
        <v>74</v>
      </c>
      <c r="O10" t="s">
        <v>75</v>
      </c>
      <c r="P10" t="s">
        <v>50</v>
      </c>
      <c r="Q10" t="s">
        <v>50</v>
      </c>
      <c r="R10" t="s">
        <v>76</v>
      </c>
    </row>
    <row r="11" spans="1:18">
      <c r="A11" t="s">
        <v>86</v>
      </c>
      <c r="B11" t="s">
        <v>71</v>
      </c>
      <c r="C11" t="s">
        <v>72</v>
      </c>
      <c r="D11" t="s">
        <v>66</v>
      </c>
      <c r="E11" t="s">
        <v>34</v>
      </c>
      <c r="F11" t="s">
        <v>5</v>
      </c>
      <c r="G11" t="s">
        <v>73</v>
      </c>
      <c r="H11">
        <v>47.496293088640002</v>
      </c>
      <c r="I11">
        <v>6.5351229164938802</v>
      </c>
      <c r="J11" t="s">
        <v>86</v>
      </c>
      <c r="K11">
        <v>39.253134783999997</v>
      </c>
      <c r="L11">
        <v>5.4009280301602303</v>
      </c>
      <c r="M11" t="s">
        <v>74</v>
      </c>
      <c r="N11" t="s">
        <v>74</v>
      </c>
      <c r="O11" t="s">
        <v>75</v>
      </c>
      <c r="P11" t="s">
        <v>50</v>
      </c>
      <c r="Q11" t="s">
        <v>50</v>
      </c>
      <c r="R11" t="s">
        <v>76</v>
      </c>
    </row>
    <row r="12" spans="1:18">
      <c r="A12" t="s">
        <v>77</v>
      </c>
      <c r="B12" t="s">
        <v>71</v>
      </c>
      <c r="C12" t="s">
        <v>72</v>
      </c>
      <c r="D12" t="s">
        <v>66</v>
      </c>
      <c r="E12" t="s">
        <v>34</v>
      </c>
      <c r="F12" t="s">
        <v>5</v>
      </c>
      <c r="G12" t="s">
        <v>73</v>
      </c>
      <c r="H12">
        <v>11.9554016514395</v>
      </c>
      <c r="I12">
        <v>1.64497088567314</v>
      </c>
      <c r="J12" t="s">
        <v>77</v>
      </c>
      <c r="K12">
        <v>9.7995095503602592</v>
      </c>
      <c r="L12">
        <v>1.3483367915353599</v>
      </c>
      <c r="M12" t="s">
        <v>74</v>
      </c>
      <c r="N12" t="s">
        <v>74</v>
      </c>
      <c r="O12" t="s">
        <v>75</v>
      </c>
      <c r="P12" t="s">
        <v>50</v>
      </c>
      <c r="Q12" t="s">
        <v>50</v>
      </c>
      <c r="R12" t="s">
        <v>76</v>
      </c>
    </row>
    <row r="13" spans="1:18">
      <c r="A13" t="s">
        <v>87</v>
      </c>
      <c r="B13" t="s">
        <v>71</v>
      </c>
      <c r="C13" t="s">
        <v>72</v>
      </c>
      <c r="D13" t="s">
        <v>65</v>
      </c>
      <c r="E13" t="s">
        <v>34</v>
      </c>
      <c r="F13" t="s">
        <v>5</v>
      </c>
      <c r="G13" t="s">
        <v>73</v>
      </c>
      <c r="H13">
        <v>39.454894590029497</v>
      </c>
      <c r="I13">
        <v>5.4286886204351399</v>
      </c>
      <c r="J13" t="s">
        <v>87</v>
      </c>
      <c r="K13">
        <v>33.436351347482599</v>
      </c>
      <c r="L13">
        <v>4.6005835766399503</v>
      </c>
      <c r="M13" t="s">
        <v>74</v>
      </c>
      <c r="N13" t="s">
        <v>74</v>
      </c>
      <c r="O13" t="s">
        <v>75</v>
      </c>
      <c r="P13" t="s">
        <v>50</v>
      </c>
      <c r="Q13" t="s">
        <v>50</v>
      </c>
      <c r="R13" t="s">
        <v>76</v>
      </c>
    </row>
    <row r="14" spans="1:18">
      <c r="A14" t="s">
        <v>78</v>
      </c>
      <c r="B14" t="s">
        <v>71</v>
      </c>
      <c r="C14" t="s">
        <v>72</v>
      </c>
      <c r="D14" t="s">
        <v>65</v>
      </c>
      <c r="E14" t="s">
        <v>34</v>
      </c>
      <c r="F14" t="s">
        <v>5</v>
      </c>
      <c r="G14" t="s">
        <v>73</v>
      </c>
      <c r="H14">
        <v>1.6421625719706401</v>
      </c>
      <c r="I14">
        <v>0.22594888061402399</v>
      </c>
      <c r="J14" t="s">
        <v>78</v>
      </c>
      <c r="K14">
        <v>1.36846880997553</v>
      </c>
      <c r="L14">
        <v>0.18829073384501999</v>
      </c>
      <c r="M14" t="s">
        <v>74</v>
      </c>
      <c r="N14" t="s">
        <v>74</v>
      </c>
      <c r="O14" t="s">
        <v>75</v>
      </c>
      <c r="P14" t="s">
        <v>50</v>
      </c>
      <c r="Q14" t="s">
        <v>50</v>
      </c>
      <c r="R14" t="s">
        <v>76</v>
      </c>
    </row>
    <row r="15" spans="1:18">
      <c r="A15" t="s">
        <v>88</v>
      </c>
      <c r="B15" t="s">
        <v>71</v>
      </c>
      <c r="C15" t="s">
        <v>72</v>
      </c>
      <c r="D15" t="s">
        <v>66</v>
      </c>
      <c r="E15" t="s">
        <v>34</v>
      </c>
      <c r="F15" t="s">
        <v>5</v>
      </c>
      <c r="G15" t="s">
        <v>73</v>
      </c>
      <c r="H15">
        <v>37.949307364172597</v>
      </c>
      <c r="I15">
        <v>5.2215314521038003</v>
      </c>
      <c r="J15" t="s">
        <v>89</v>
      </c>
      <c r="K15">
        <v>31.890174255607299</v>
      </c>
      <c r="L15">
        <v>4.3878415563897502</v>
      </c>
      <c r="M15" t="s">
        <v>74</v>
      </c>
      <c r="N15" t="s">
        <v>74</v>
      </c>
      <c r="O15" t="s">
        <v>75</v>
      </c>
      <c r="P15" t="s">
        <v>50</v>
      </c>
      <c r="Q15" t="s">
        <v>50</v>
      </c>
      <c r="R15" t="s">
        <v>76</v>
      </c>
    </row>
    <row r="16" spans="1:18">
      <c r="A16" t="s">
        <v>86</v>
      </c>
      <c r="B16" t="s">
        <v>71</v>
      </c>
      <c r="C16" t="s">
        <v>72</v>
      </c>
      <c r="D16" t="s">
        <v>65</v>
      </c>
      <c r="E16" t="s">
        <v>34</v>
      </c>
      <c r="F16" t="s">
        <v>5</v>
      </c>
      <c r="G16" t="s">
        <v>73</v>
      </c>
      <c r="H16">
        <v>321.82323120875299</v>
      </c>
      <c r="I16">
        <v>44.280389827631602</v>
      </c>
      <c r="J16" t="s">
        <v>86</v>
      </c>
      <c r="K16">
        <v>265.96961256921702</v>
      </c>
      <c r="L16">
        <v>36.595363493910398</v>
      </c>
      <c r="M16" t="s">
        <v>74</v>
      </c>
      <c r="N16" t="s">
        <v>74</v>
      </c>
      <c r="O16" t="s">
        <v>75</v>
      </c>
      <c r="P16" t="s">
        <v>50</v>
      </c>
      <c r="Q16" t="s">
        <v>50</v>
      </c>
      <c r="R16" t="s">
        <v>76</v>
      </c>
    </row>
    <row r="17" spans="1:18">
      <c r="A17" t="s">
        <v>90</v>
      </c>
      <c r="B17" t="s">
        <v>71</v>
      </c>
      <c r="C17" t="s">
        <v>72</v>
      </c>
      <c r="D17" t="s">
        <v>66</v>
      </c>
      <c r="E17" t="s">
        <v>34</v>
      </c>
      <c r="F17" t="s">
        <v>5</v>
      </c>
      <c r="G17" t="s">
        <v>73</v>
      </c>
      <c r="H17">
        <v>0.392767391972352</v>
      </c>
      <c r="I17">
        <v>5.4041758150257899E-2</v>
      </c>
      <c r="J17" t="s">
        <v>90</v>
      </c>
      <c r="K17">
        <v>0.302128763055655</v>
      </c>
      <c r="L17">
        <v>4.1570583192505998E-2</v>
      </c>
      <c r="M17" t="s">
        <v>74</v>
      </c>
      <c r="N17" t="s">
        <v>74</v>
      </c>
      <c r="O17" t="s">
        <v>75</v>
      </c>
      <c r="P17" t="s">
        <v>50</v>
      </c>
      <c r="Q17" t="s">
        <v>50</v>
      </c>
      <c r="R17" t="s">
        <v>76</v>
      </c>
    </row>
    <row r="18" spans="1:18">
      <c r="A18" t="s">
        <v>91</v>
      </c>
      <c r="B18" t="s">
        <v>71</v>
      </c>
      <c r="C18" t="s">
        <v>72</v>
      </c>
      <c r="D18" t="s">
        <v>65</v>
      </c>
      <c r="E18" t="s">
        <v>34</v>
      </c>
      <c r="F18" t="s">
        <v>5</v>
      </c>
      <c r="G18" t="s">
        <v>73</v>
      </c>
      <c r="H18">
        <v>1006.28156955752</v>
      </c>
      <c r="I18">
        <v>138.45656825024199</v>
      </c>
      <c r="J18" t="s">
        <v>91</v>
      </c>
      <c r="K18">
        <v>852.78099115044495</v>
      </c>
      <c r="L18">
        <v>117.33607478834099</v>
      </c>
      <c r="M18" t="s">
        <v>74</v>
      </c>
      <c r="N18" t="s">
        <v>74</v>
      </c>
      <c r="O18" t="s">
        <v>75</v>
      </c>
      <c r="P18" t="s">
        <v>50</v>
      </c>
      <c r="Q18" t="s">
        <v>50</v>
      </c>
      <c r="R18" t="s">
        <v>76</v>
      </c>
    </row>
    <row r="19" spans="1:18">
      <c r="A19" t="s">
        <v>92</v>
      </c>
      <c r="B19" t="s">
        <v>71</v>
      </c>
      <c r="C19" t="s">
        <v>72</v>
      </c>
      <c r="D19" t="s">
        <v>66</v>
      </c>
      <c r="E19" t="s">
        <v>34</v>
      </c>
      <c r="F19" t="s">
        <v>5</v>
      </c>
      <c r="G19" t="s">
        <v>73</v>
      </c>
      <c r="H19">
        <v>0.12965855492597</v>
      </c>
      <c r="I19">
        <v>1.7840015262556401E-2</v>
      </c>
      <c r="J19" t="s">
        <v>92</v>
      </c>
      <c r="K19">
        <v>9.6043374019237099E-2</v>
      </c>
      <c r="L19">
        <v>1.3214826120412099E-2</v>
      </c>
      <c r="M19" t="s">
        <v>74</v>
      </c>
      <c r="N19" t="s">
        <v>74</v>
      </c>
      <c r="O19" t="s">
        <v>75</v>
      </c>
      <c r="P19" t="s">
        <v>50</v>
      </c>
      <c r="Q19" t="s">
        <v>50</v>
      </c>
      <c r="R19" t="s">
        <v>76</v>
      </c>
    </row>
    <row r="20" spans="1:18">
      <c r="A20" t="s">
        <v>70</v>
      </c>
      <c r="B20" t="s">
        <v>71</v>
      </c>
      <c r="C20" t="s">
        <v>72</v>
      </c>
      <c r="D20" t="s">
        <v>66</v>
      </c>
      <c r="E20" t="s">
        <v>34</v>
      </c>
      <c r="F20" t="s">
        <v>5</v>
      </c>
      <c r="G20" t="s">
        <v>73</v>
      </c>
      <c r="H20">
        <v>3.41106258723745</v>
      </c>
      <c r="I20">
        <v>0.46933585410230699</v>
      </c>
      <c r="J20" t="s">
        <v>70</v>
      </c>
      <c r="K20">
        <v>2.6238942978749602</v>
      </c>
      <c r="L20">
        <v>0.36102758007869701</v>
      </c>
      <c r="M20" t="s">
        <v>74</v>
      </c>
      <c r="N20" t="s">
        <v>74</v>
      </c>
      <c r="O20" t="s">
        <v>75</v>
      </c>
      <c r="P20" t="s">
        <v>50</v>
      </c>
      <c r="Q20" t="s">
        <v>50</v>
      </c>
      <c r="R20" t="s">
        <v>76</v>
      </c>
    </row>
    <row r="21" spans="1:18">
      <c r="A21" t="s">
        <v>78</v>
      </c>
      <c r="B21" t="s">
        <v>71</v>
      </c>
      <c r="C21" t="s">
        <v>72</v>
      </c>
      <c r="D21" t="s">
        <v>66</v>
      </c>
      <c r="E21" t="s">
        <v>34</v>
      </c>
      <c r="F21" t="s">
        <v>5</v>
      </c>
      <c r="G21" t="s">
        <v>73</v>
      </c>
      <c r="H21">
        <v>0.77577742920630799</v>
      </c>
      <c r="I21">
        <v>0.106740979685369</v>
      </c>
      <c r="J21" t="s">
        <v>79</v>
      </c>
      <c r="K21">
        <v>0.57464994756022802</v>
      </c>
      <c r="L21">
        <v>7.9067392359532501E-2</v>
      </c>
      <c r="M21" t="s">
        <v>74</v>
      </c>
      <c r="N21" t="s">
        <v>74</v>
      </c>
      <c r="O21" t="s">
        <v>75</v>
      </c>
      <c r="P21" t="s">
        <v>50</v>
      </c>
      <c r="Q21" t="s">
        <v>50</v>
      </c>
      <c r="R21" t="s">
        <v>76</v>
      </c>
    </row>
    <row r="22" spans="1:18">
      <c r="A22" t="s">
        <v>93</v>
      </c>
      <c r="B22" t="s">
        <v>71</v>
      </c>
      <c r="C22" t="s">
        <v>72</v>
      </c>
      <c r="D22" t="s">
        <v>66</v>
      </c>
      <c r="E22" t="s">
        <v>34</v>
      </c>
      <c r="F22" t="s">
        <v>5</v>
      </c>
      <c r="G22" t="s">
        <v>73</v>
      </c>
      <c r="H22">
        <v>18.181359742802801</v>
      </c>
      <c r="I22">
        <v>2.5016146099331702</v>
      </c>
      <c r="J22" t="s">
        <v>93</v>
      </c>
      <c r="K22">
        <v>13.9856613406176</v>
      </c>
      <c r="L22">
        <v>1.9243189307178299</v>
      </c>
      <c r="M22" t="s">
        <v>74</v>
      </c>
      <c r="N22" t="s">
        <v>74</v>
      </c>
      <c r="O22" t="s">
        <v>75</v>
      </c>
      <c r="P22" t="s">
        <v>50</v>
      </c>
      <c r="Q22" t="s">
        <v>50</v>
      </c>
      <c r="R22" t="s">
        <v>76</v>
      </c>
    </row>
    <row r="23" spans="1:18">
      <c r="A23" t="s">
        <v>91</v>
      </c>
      <c r="B23" t="s">
        <v>71</v>
      </c>
      <c r="C23" t="s">
        <v>72</v>
      </c>
      <c r="D23" t="s">
        <v>66</v>
      </c>
      <c r="E23" t="s">
        <v>34</v>
      </c>
      <c r="F23" t="s">
        <v>5</v>
      </c>
      <c r="G23" t="s">
        <v>73</v>
      </c>
      <c r="H23">
        <v>18.4462938568293</v>
      </c>
      <c r="I23">
        <v>2.5380674968290902</v>
      </c>
      <c r="J23" t="s">
        <v>91</v>
      </c>
      <c r="K23">
        <v>15.632452421041799</v>
      </c>
      <c r="L23">
        <v>2.1509046583297402</v>
      </c>
      <c r="M23" t="s">
        <v>74</v>
      </c>
      <c r="N23" t="s">
        <v>74</v>
      </c>
      <c r="O23" t="s">
        <v>75</v>
      </c>
      <c r="P23" t="s">
        <v>50</v>
      </c>
      <c r="Q23" t="s">
        <v>50</v>
      </c>
      <c r="R23" t="s">
        <v>76</v>
      </c>
    </row>
    <row r="24" spans="1:18">
      <c r="A24" t="s">
        <v>94</v>
      </c>
      <c r="B24" t="s">
        <v>71</v>
      </c>
      <c r="C24" t="s">
        <v>72</v>
      </c>
      <c r="D24" t="s">
        <v>65</v>
      </c>
      <c r="E24" t="s">
        <v>34</v>
      </c>
      <c r="F24" t="s">
        <v>5</v>
      </c>
      <c r="G24" t="s">
        <v>73</v>
      </c>
      <c r="H24">
        <v>0.51229609444281998</v>
      </c>
      <c r="I24">
        <v>7.0487983990151201E-2</v>
      </c>
      <c r="J24" t="s">
        <v>95</v>
      </c>
      <c r="K24">
        <v>0.379478588476163</v>
      </c>
      <c r="L24">
        <v>5.2213321474186003E-2</v>
      </c>
      <c r="M24" t="s">
        <v>74</v>
      </c>
      <c r="N24" t="s">
        <v>74</v>
      </c>
      <c r="O24" t="s">
        <v>75</v>
      </c>
      <c r="P24" t="s">
        <v>50</v>
      </c>
      <c r="Q24" t="s">
        <v>50</v>
      </c>
      <c r="R24" t="s">
        <v>76</v>
      </c>
    </row>
    <row r="25" spans="1:18">
      <c r="A25" t="s">
        <v>93</v>
      </c>
      <c r="B25" t="s">
        <v>71</v>
      </c>
      <c r="C25" t="s">
        <v>72</v>
      </c>
      <c r="D25" t="s">
        <v>65</v>
      </c>
      <c r="E25" t="s">
        <v>34</v>
      </c>
      <c r="F25" t="s">
        <v>5</v>
      </c>
      <c r="G25" t="s">
        <v>73</v>
      </c>
      <c r="H25">
        <v>41.787503812972297</v>
      </c>
      <c r="I25">
        <v>5.7496376250159598</v>
      </c>
      <c r="J25" t="s">
        <v>93</v>
      </c>
      <c r="K25">
        <v>41.016299877980401</v>
      </c>
      <c r="L25">
        <v>5.6435259227942796</v>
      </c>
      <c r="M25" t="s">
        <v>74</v>
      </c>
      <c r="N25" t="s">
        <v>74</v>
      </c>
      <c r="O25" t="s">
        <v>75</v>
      </c>
      <c r="P25" t="s">
        <v>50</v>
      </c>
      <c r="Q25" t="s">
        <v>50</v>
      </c>
      <c r="R25" t="s">
        <v>76</v>
      </c>
    </row>
    <row r="26" spans="1:18">
      <c r="A26" t="s">
        <v>88</v>
      </c>
      <c r="B26" t="s">
        <v>71</v>
      </c>
      <c r="C26" t="s">
        <v>72</v>
      </c>
      <c r="D26" t="s">
        <v>65</v>
      </c>
      <c r="E26" t="s">
        <v>34</v>
      </c>
      <c r="F26" t="s">
        <v>5</v>
      </c>
      <c r="G26" t="s">
        <v>73</v>
      </c>
      <c r="H26">
        <v>1315.57863896873</v>
      </c>
      <c r="I26">
        <v>181.013455006463</v>
      </c>
      <c r="J26" t="s">
        <v>89</v>
      </c>
      <c r="K26">
        <v>1105.52826804095</v>
      </c>
      <c r="L26">
        <v>152.112147064255</v>
      </c>
      <c r="M26" t="s">
        <v>74</v>
      </c>
      <c r="N26" t="s">
        <v>74</v>
      </c>
      <c r="O26" t="s">
        <v>75</v>
      </c>
      <c r="P26" t="s">
        <v>50</v>
      </c>
      <c r="Q26" t="s">
        <v>50</v>
      </c>
      <c r="R26" t="s">
        <v>76</v>
      </c>
    </row>
    <row r="27" spans="1:18">
      <c r="A27" t="s">
        <v>92</v>
      </c>
      <c r="B27" t="s">
        <v>71</v>
      </c>
      <c r="C27" t="s">
        <v>72</v>
      </c>
      <c r="D27" t="s">
        <v>65</v>
      </c>
      <c r="E27" t="s">
        <v>34</v>
      </c>
      <c r="F27" t="s">
        <v>5</v>
      </c>
      <c r="G27" t="s">
        <v>73</v>
      </c>
      <c r="H27">
        <v>0.29461508582127099</v>
      </c>
      <c r="I27">
        <v>4.0536759264606599E-2</v>
      </c>
      <c r="J27" t="s">
        <v>92</v>
      </c>
      <c r="K27">
        <v>0.21823339690464499</v>
      </c>
      <c r="L27">
        <v>3.0027229084893699E-2</v>
      </c>
      <c r="M27" t="s">
        <v>74</v>
      </c>
      <c r="N27" t="s">
        <v>74</v>
      </c>
      <c r="O27" t="s">
        <v>75</v>
      </c>
      <c r="P27" t="s">
        <v>50</v>
      </c>
      <c r="Q27" t="s">
        <v>50</v>
      </c>
      <c r="R27" t="s">
        <v>76</v>
      </c>
    </row>
    <row r="28" spans="1:18">
      <c r="A28" t="s">
        <v>78</v>
      </c>
      <c r="B28" t="s">
        <v>71</v>
      </c>
      <c r="C28" t="s">
        <v>72</v>
      </c>
      <c r="D28" t="s">
        <v>66</v>
      </c>
      <c r="E28" t="s">
        <v>34</v>
      </c>
      <c r="F28" t="s">
        <v>5</v>
      </c>
      <c r="G28" t="s">
        <v>73</v>
      </c>
      <c r="H28">
        <v>8.0863954274885508</v>
      </c>
      <c r="I28">
        <v>1.1126255257729001</v>
      </c>
      <c r="J28" t="s">
        <v>78</v>
      </c>
      <c r="K28">
        <v>6.7386628562404596</v>
      </c>
      <c r="L28">
        <v>0.92718793814408196</v>
      </c>
      <c r="M28" t="s">
        <v>74</v>
      </c>
      <c r="N28" t="s">
        <v>74</v>
      </c>
      <c r="O28" t="s">
        <v>75</v>
      </c>
      <c r="P28" t="s">
        <v>50</v>
      </c>
      <c r="Q28" t="s">
        <v>50</v>
      </c>
      <c r="R28" t="s">
        <v>76</v>
      </c>
    </row>
    <row r="29" spans="1:18">
      <c r="A29" t="s">
        <v>83</v>
      </c>
      <c r="B29" t="s">
        <v>71</v>
      </c>
      <c r="C29" t="s">
        <v>72</v>
      </c>
      <c r="D29" t="s">
        <v>66</v>
      </c>
      <c r="E29" t="s">
        <v>35</v>
      </c>
      <c r="F29" t="s">
        <v>5</v>
      </c>
      <c r="G29" t="s">
        <v>73</v>
      </c>
      <c r="H29">
        <v>0.43373950132779099</v>
      </c>
      <c r="I29">
        <v>5.99485157739649E-2</v>
      </c>
      <c r="J29" t="s">
        <v>83</v>
      </c>
      <c r="K29">
        <v>0.33364577025214698</v>
      </c>
      <c r="L29">
        <v>4.6114242903049898E-2</v>
      </c>
      <c r="M29" t="s">
        <v>74</v>
      </c>
      <c r="N29" t="s">
        <v>74</v>
      </c>
      <c r="O29" t="s">
        <v>75</v>
      </c>
      <c r="P29" t="s">
        <v>50</v>
      </c>
      <c r="Q29" t="s">
        <v>50</v>
      </c>
      <c r="R29" t="s">
        <v>76</v>
      </c>
    </row>
    <row r="30" spans="1:18">
      <c r="A30" t="s">
        <v>85</v>
      </c>
      <c r="B30" t="s">
        <v>71</v>
      </c>
      <c r="C30" t="s">
        <v>72</v>
      </c>
      <c r="D30" t="s">
        <v>66</v>
      </c>
      <c r="E30" t="s">
        <v>35</v>
      </c>
      <c r="F30" t="s">
        <v>5</v>
      </c>
      <c r="G30" t="s">
        <v>73</v>
      </c>
      <c r="H30">
        <v>0.12031572982566199</v>
      </c>
      <c r="I30">
        <v>1.6629219624289902E-2</v>
      </c>
      <c r="J30" t="s">
        <v>85</v>
      </c>
      <c r="K30">
        <v>9.2550561404355705E-2</v>
      </c>
      <c r="L30">
        <v>1.27917074032999E-2</v>
      </c>
      <c r="M30" t="s">
        <v>74</v>
      </c>
      <c r="N30" t="s">
        <v>74</v>
      </c>
      <c r="O30" t="s">
        <v>75</v>
      </c>
      <c r="P30" t="s">
        <v>50</v>
      </c>
      <c r="Q30" t="s">
        <v>50</v>
      </c>
      <c r="R30" t="s">
        <v>76</v>
      </c>
    </row>
    <row r="31" spans="1:18">
      <c r="A31" t="s">
        <v>82</v>
      </c>
      <c r="B31" t="s">
        <v>71</v>
      </c>
      <c r="C31" t="s">
        <v>72</v>
      </c>
      <c r="D31" t="s">
        <v>66</v>
      </c>
      <c r="E31" t="s">
        <v>35</v>
      </c>
      <c r="F31" t="s">
        <v>5</v>
      </c>
      <c r="G31" t="s">
        <v>73</v>
      </c>
      <c r="H31">
        <v>0.11444492129301</v>
      </c>
      <c r="I31">
        <v>1.5817796507768999E-2</v>
      </c>
      <c r="J31" t="s">
        <v>82</v>
      </c>
      <c r="K31">
        <v>8.8034554840777102E-2</v>
      </c>
      <c r="L31">
        <v>1.2167535775206901E-2</v>
      </c>
      <c r="M31" t="s">
        <v>74</v>
      </c>
      <c r="N31" t="s">
        <v>74</v>
      </c>
      <c r="O31" t="s">
        <v>75</v>
      </c>
      <c r="P31" t="s">
        <v>50</v>
      </c>
      <c r="Q31" t="s">
        <v>50</v>
      </c>
      <c r="R31" t="s">
        <v>76</v>
      </c>
    </row>
    <row r="32" spans="1:18">
      <c r="A32" t="s">
        <v>86</v>
      </c>
      <c r="B32" t="s">
        <v>71</v>
      </c>
      <c r="C32" t="s">
        <v>72</v>
      </c>
      <c r="D32" t="s">
        <v>65</v>
      </c>
      <c r="E32" t="s">
        <v>35</v>
      </c>
      <c r="F32" t="s">
        <v>5</v>
      </c>
      <c r="G32" t="s">
        <v>73</v>
      </c>
      <c r="H32">
        <v>760.38070650575401</v>
      </c>
      <c r="I32">
        <v>105.094635463533</v>
      </c>
      <c r="J32" t="s">
        <v>86</v>
      </c>
      <c r="K32">
        <v>628.41380702954905</v>
      </c>
      <c r="L32">
        <v>86.855070631019103</v>
      </c>
      <c r="M32" t="s">
        <v>74</v>
      </c>
      <c r="N32" t="s">
        <v>74</v>
      </c>
      <c r="O32" t="s">
        <v>75</v>
      </c>
      <c r="P32" t="s">
        <v>50</v>
      </c>
      <c r="Q32" t="s">
        <v>50</v>
      </c>
      <c r="R32" t="s">
        <v>76</v>
      </c>
    </row>
    <row r="33" spans="1:18">
      <c r="A33" t="s">
        <v>78</v>
      </c>
      <c r="B33" t="s">
        <v>71</v>
      </c>
      <c r="C33" t="s">
        <v>72</v>
      </c>
      <c r="D33" t="s">
        <v>65</v>
      </c>
      <c r="E33" t="s">
        <v>35</v>
      </c>
      <c r="F33" t="s">
        <v>5</v>
      </c>
      <c r="G33" t="s">
        <v>73</v>
      </c>
      <c r="H33">
        <v>3.9422256291060598</v>
      </c>
      <c r="I33">
        <v>0.54486754051112096</v>
      </c>
      <c r="J33" t="s">
        <v>78</v>
      </c>
      <c r="K33">
        <v>3.28518802425506</v>
      </c>
      <c r="L33">
        <v>0.45405628375926799</v>
      </c>
      <c r="M33" t="s">
        <v>74</v>
      </c>
      <c r="N33" t="s">
        <v>74</v>
      </c>
      <c r="O33" t="s">
        <v>75</v>
      </c>
      <c r="P33" t="s">
        <v>50</v>
      </c>
      <c r="Q33" t="s">
        <v>50</v>
      </c>
      <c r="R33" t="s">
        <v>76</v>
      </c>
    </row>
    <row r="34" spans="1:18">
      <c r="A34" t="s">
        <v>78</v>
      </c>
      <c r="B34" t="s">
        <v>71</v>
      </c>
      <c r="C34" t="s">
        <v>72</v>
      </c>
      <c r="D34" t="s">
        <v>66</v>
      </c>
      <c r="E34" t="s">
        <v>35</v>
      </c>
      <c r="F34" t="s">
        <v>5</v>
      </c>
      <c r="G34" t="s">
        <v>73</v>
      </c>
      <c r="H34">
        <v>7.1183296781260301</v>
      </c>
      <c r="I34">
        <v>0.98384698116514202</v>
      </c>
      <c r="J34" t="s">
        <v>78</v>
      </c>
      <c r="K34">
        <v>5.9319413984383598</v>
      </c>
      <c r="L34">
        <v>0.81987248430428405</v>
      </c>
      <c r="M34" t="s">
        <v>74</v>
      </c>
      <c r="N34" t="s">
        <v>74</v>
      </c>
      <c r="O34" t="s">
        <v>75</v>
      </c>
      <c r="P34" t="s">
        <v>50</v>
      </c>
      <c r="Q34" t="s">
        <v>50</v>
      </c>
      <c r="R34" t="s">
        <v>76</v>
      </c>
    </row>
    <row r="35" spans="1:18">
      <c r="A35" t="s">
        <v>94</v>
      </c>
      <c r="B35" t="s">
        <v>71</v>
      </c>
      <c r="C35" t="s">
        <v>72</v>
      </c>
      <c r="D35" t="s">
        <v>65</v>
      </c>
      <c r="E35" t="s">
        <v>35</v>
      </c>
      <c r="F35" t="s">
        <v>5</v>
      </c>
      <c r="G35" t="s">
        <v>73</v>
      </c>
      <c r="H35">
        <v>3.81490884431535</v>
      </c>
      <c r="I35">
        <v>0.52727068281669498</v>
      </c>
      <c r="J35" t="s">
        <v>95</v>
      </c>
      <c r="K35">
        <v>2.8258584031965501</v>
      </c>
      <c r="L35">
        <v>0.390570876160514</v>
      </c>
      <c r="M35" t="s">
        <v>74</v>
      </c>
      <c r="N35" t="s">
        <v>74</v>
      </c>
      <c r="O35" t="s">
        <v>75</v>
      </c>
      <c r="P35" t="s">
        <v>50</v>
      </c>
      <c r="Q35" t="s">
        <v>50</v>
      </c>
      <c r="R35" t="s">
        <v>76</v>
      </c>
    </row>
    <row r="36" spans="1:18">
      <c r="A36" t="s">
        <v>70</v>
      </c>
      <c r="B36" t="s">
        <v>71</v>
      </c>
      <c r="C36" t="s">
        <v>72</v>
      </c>
      <c r="D36" t="s">
        <v>66</v>
      </c>
      <c r="E36" t="s">
        <v>35</v>
      </c>
      <c r="F36" t="s">
        <v>5</v>
      </c>
      <c r="G36" t="s">
        <v>73</v>
      </c>
      <c r="H36">
        <v>3.14058515289442</v>
      </c>
      <c r="I36">
        <v>0.43407026107010499</v>
      </c>
      <c r="J36" t="s">
        <v>70</v>
      </c>
      <c r="K36">
        <v>2.4158347329957102</v>
      </c>
      <c r="L36">
        <v>0.33390020082315702</v>
      </c>
      <c r="M36" t="s">
        <v>74</v>
      </c>
      <c r="N36" t="s">
        <v>74</v>
      </c>
      <c r="O36" t="s">
        <v>75</v>
      </c>
      <c r="P36" t="s">
        <v>50</v>
      </c>
      <c r="Q36" t="s">
        <v>50</v>
      </c>
      <c r="R36" t="s">
        <v>76</v>
      </c>
    </row>
    <row r="37" spans="1:18">
      <c r="A37" t="s">
        <v>77</v>
      </c>
      <c r="B37" t="s">
        <v>71</v>
      </c>
      <c r="C37" t="s">
        <v>72</v>
      </c>
      <c r="D37" t="s">
        <v>66</v>
      </c>
      <c r="E37" t="s">
        <v>35</v>
      </c>
      <c r="F37" t="s">
        <v>5</v>
      </c>
      <c r="G37" t="s">
        <v>73</v>
      </c>
      <c r="H37">
        <v>8.7945485126852692</v>
      </c>
      <c r="I37">
        <v>1.2155225166802901</v>
      </c>
      <c r="J37" t="s">
        <v>77</v>
      </c>
      <c r="K37">
        <v>7.2086463218731804</v>
      </c>
      <c r="L37">
        <v>0.99632993170516004</v>
      </c>
      <c r="M37" t="s">
        <v>74</v>
      </c>
      <c r="N37" t="s">
        <v>74</v>
      </c>
      <c r="O37" t="s">
        <v>75</v>
      </c>
      <c r="P37" t="s">
        <v>50</v>
      </c>
      <c r="Q37" t="s">
        <v>50</v>
      </c>
      <c r="R37" t="s">
        <v>76</v>
      </c>
    </row>
    <row r="38" spans="1:18">
      <c r="A38" t="s">
        <v>92</v>
      </c>
      <c r="B38" t="s">
        <v>71</v>
      </c>
      <c r="C38" t="s">
        <v>72</v>
      </c>
      <c r="D38" t="s">
        <v>65</v>
      </c>
      <c r="E38" t="s">
        <v>35</v>
      </c>
      <c r="F38" t="s">
        <v>5</v>
      </c>
      <c r="G38" t="s">
        <v>73</v>
      </c>
      <c r="H38">
        <v>0.197645424361717</v>
      </c>
      <c r="I38">
        <v>2.7317202615230698E-2</v>
      </c>
      <c r="J38" t="s">
        <v>92</v>
      </c>
      <c r="K38">
        <v>0.14640401804571701</v>
      </c>
      <c r="L38">
        <v>2.0234964900170901E-2</v>
      </c>
      <c r="M38" t="s">
        <v>74</v>
      </c>
      <c r="N38" t="s">
        <v>74</v>
      </c>
      <c r="O38" t="s">
        <v>75</v>
      </c>
      <c r="P38" t="s">
        <v>50</v>
      </c>
      <c r="Q38" t="s">
        <v>50</v>
      </c>
      <c r="R38" t="s">
        <v>76</v>
      </c>
    </row>
    <row r="39" spans="1:18">
      <c r="A39" t="s">
        <v>92</v>
      </c>
      <c r="B39" t="s">
        <v>71</v>
      </c>
      <c r="C39" t="s">
        <v>72</v>
      </c>
      <c r="D39" t="s">
        <v>66</v>
      </c>
      <c r="E39" t="s">
        <v>35</v>
      </c>
      <c r="F39" t="s">
        <v>5</v>
      </c>
      <c r="G39" t="s">
        <v>73</v>
      </c>
      <c r="H39">
        <v>0.15174494581526601</v>
      </c>
      <c r="I39">
        <v>2.0973151511397899E-2</v>
      </c>
      <c r="J39" t="s">
        <v>92</v>
      </c>
      <c r="K39">
        <v>0.112403663566864</v>
      </c>
      <c r="L39">
        <v>1.5535667786220699E-2</v>
      </c>
      <c r="M39" t="s">
        <v>74</v>
      </c>
      <c r="N39" t="s">
        <v>74</v>
      </c>
      <c r="O39" t="s">
        <v>75</v>
      </c>
      <c r="P39" t="s">
        <v>50</v>
      </c>
      <c r="Q39" t="s">
        <v>50</v>
      </c>
      <c r="R39" t="s">
        <v>76</v>
      </c>
    </row>
    <row r="40" spans="1:18">
      <c r="A40" t="s">
        <v>78</v>
      </c>
      <c r="B40" t="s">
        <v>71</v>
      </c>
      <c r="C40" t="s">
        <v>72</v>
      </c>
      <c r="D40" t="s">
        <v>66</v>
      </c>
      <c r="E40" t="s">
        <v>35</v>
      </c>
      <c r="F40" t="s">
        <v>5</v>
      </c>
      <c r="G40" t="s">
        <v>73</v>
      </c>
      <c r="H40">
        <v>1.08253073432711</v>
      </c>
      <c r="I40">
        <v>0.14962001524866</v>
      </c>
      <c r="J40" t="s">
        <v>79</v>
      </c>
      <c r="K40">
        <v>0.80187461802007798</v>
      </c>
      <c r="L40">
        <v>0.110829640924933</v>
      </c>
      <c r="M40" t="s">
        <v>74</v>
      </c>
      <c r="N40" t="s">
        <v>74</v>
      </c>
      <c r="O40" t="s">
        <v>75</v>
      </c>
      <c r="P40" t="s">
        <v>50</v>
      </c>
      <c r="Q40" t="s">
        <v>50</v>
      </c>
      <c r="R40" t="s">
        <v>76</v>
      </c>
    </row>
    <row r="41" spans="1:18">
      <c r="A41" t="s">
        <v>90</v>
      </c>
      <c r="B41" t="s">
        <v>71</v>
      </c>
      <c r="C41" t="s">
        <v>72</v>
      </c>
      <c r="D41" t="s">
        <v>66</v>
      </c>
      <c r="E41" t="s">
        <v>35</v>
      </c>
      <c r="F41" t="s">
        <v>5</v>
      </c>
      <c r="G41" t="s">
        <v>73</v>
      </c>
      <c r="H41">
        <v>0.56737719384908003</v>
      </c>
      <c r="I41">
        <v>7.8419006226376597E-2</v>
      </c>
      <c r="J41" t="s">
        <v>90</v>
      </c>
      <c r="K41">
        <v>0.43644399526852401</v>
      </c>
      <c r="L41">
        <v>6.0322312481828198E-2</v>
      </c>
      <c r="M41" t="s">
        <v>74</v>
      </c>
      <c r="N41" t="s">
        <v>74</v>
      </c>
      <c r="O41" t="s">
        <v>75</v>
      </c>
      <c r="P41" t="s">
        <v>50</v>
      </c>
      <c r="Q41" t="s">
        <v>50</v>
      </c>
      <c r="R41" t="s">
        <v>76</v>
      </c>
    </row>
    <row r="42" spans="1:18">
      <c r="A42" t="s">
        <v>70</v>
      </c>
      <c r="B42" t="s">
        <v>71</v>
      </c>
      <c r="C42" t="s">
        <v>72</v>
      </c>
      <c r="D42" t="s">
        <v>65</v>
      </c>
      <c r="E42" t="s">
        <v>35</v>
      </c>
      <c r="F42" t="s">
        <v>5</v>
      </c>
      <c r="G42" t="s">
        <v>73</v>
      </c>
      <c r="H42">
        <v>135.24299929090901</v>
      </c>
      <c r="I42">
        <v>18.692365005930601</v>
      </c>
      <c r="J42" t="s">
        <v>70</v>
      </c>
      <c r="K42">
        <v>104.033076377622</v>
      </c>
      <c r="L42">
        <v>14.3787423122543</v>
      </c>
      <c r="M42" t="s">
        <v>74</v>
      </c>
      <c r="N42" t="s">
        <v>74</v>
      </c>
      <c r="O42" t="s">
        <v>75</v>
      </c>
      <c r="P42" t="s">
        <v>50</v>
      </c>
      <c r="Q42" t="s">
        <v>50</v>
      </c>
      <c r="R42" t="s">
        <v>76</v>
      </c>
    </row>
    <row r="43" spans="1:18">
      <c r="A43" t="s">
        <v>91</v>
      </c>
      <c r="B43" t="s">
        <v>71</v>
      </c>
      <c r="C43" t="s">
        <v>72</v>
      </c>
      <c r="D43" t="s">
        <v>66</v>
      </c>
      <c r="E43" t="s">
        <v>35</v>
      </c>
      <c r="F43" t="s">
        <v>5</v>
      </c>
      <c r="G43" t="s">
        <v>73</v>
      </c>
      <c r="H43">
        <v>25.081825028107001</v>
      </c>
      <c r="I43">
        <v>3.4666387975601198</v>
      </c>
      <c r="J43" t="s">
        <v>91</v>
      </c>
      <c r="K43">
        <v>21.2557839221246</v>
      </c>
      <c r="L43">
        <v>2.9378294894577301</v>
      </c>
      <c r="M43" t="s">
        <v>74</v>
      </c>
      <c r="N43" t="s">
        <v>74</v>
      </c>
      <c r="O43" t="s">
        <v>75</v>
      </c>
      <c r="P43" t="s">
        <v>50</v>
      </c>
      <c r="Q43" t="s">
        <v>50</v>
      </c>
      <c r="R43" t="s">
        <v>76</v>
      </c>
    </row>
    <row r="44" spans="1:18">
      <c r="A44" t="s">
        <v>84</v>
      </c>
      <c r="B44" t="s">
        <v>71</v>
      </c>
      <c r="C44" t="s">
        <v>72</v>
      </c>
      <c r="D44" t="s">
        <v>66</v>
      </c>
      <c r="E44" t="s">
        <v>35</v>
      </c>
      <c r="F44" t="s">
        <v>5</v>
      </c>
      <c r="G44" t="s">
        <v>73</v>
      </c>
      <c r="H44">
        <v>0.34339078927570599</v>
      </c>
      <c r="I44">
        <v>4.7461132971542801E-2</v>
      </c>
      <c r="J44" t="s">
        <v>84</v>
      </c>
      <c r="K44">
        <v>0.25436354761163499</v>
      </c>
      <c r="L44">
        <v>3.5156394793735397E-2</v>
      </c>
      <c r="M44" t="s">
        <v>74</v>
      </c>
      <c r="N44" t="s">
        <v>74</v>
      </c>
      <c r="O44" t="s">
        <v>75</v>
      </c>
      <c r="P44" t="s">
        <v>50</v>
      </c>
      <c r="Q44" t="s">
        <v>50</v>
      </c>
      <c r="R44" t="s">
        <v>76</v>
      </c>
    </row>
    <row r="45" spans="1:18">
      <c r="A45" t="s">
        <v>77</v>
      </c>
      <c r="B45" t="s">
        <v>71</v>
      </c>
      <c r="C45" t="s">
        <v>72</v>
      </c>
      <c r="D45" t="s">
        <v>65</v>
      </c>
      <c r="E45" t="s">
        <v>35</v>
      </c>
      <c r="F45" t="s">
        <v>5</v>
      </c>
      <c r="G45" t="s">
        <v>73</v>
      </c>
      <c r="H45">
        <v>30.903344820477798</v>
      </c>
      <c r="I45">
        <v>4.2712495605481298</v>
      </c>
      <c r="J45" t="s">
        <v>77</v>
      </c>
      <c r="K45">
        <v>25.3306105085884</v>
      </c>
      <c r="L45">
        <v>3.5010242299574799</v>
      </c>
      <c r="M45" t="s">
        <v>74</v>
      </c>
      <c r="N45" t="s">
        <v>74</v>
      </c>
      <c r="O45" t="s">
        <v>75</v>
      </c>
      <c r="P45" t="s">
        <v>50</v>
      </c>
      <c r="Q45" t="s">
        <v>50</v>
      </c>
      <c r="R45" t="s">
        <v>76</v>
      </c>
    </row>
    <row r="46" spans="1:18">
      <c r="A46" t="s">
        <v>78</v>
      </c>
      <c r="B46" t="s">
        <v>71</v>
      </c>
      <c r="C46" t="s">
        <v>72</v>
      </c>
      <c r="D46" t="s">
        <v>65</v>
      </c>
      <c r="E46" t="s">
        <v>35</v>
      </c>
      <c r="F46" t="s">
        <v>5</v>
      </c>
      <c r="G46" t="s">
        <v>73</v>
      </c>
      <c r="H46">
        <v>3.02344716960723</v>
      </c>
      <c r="I46">
        <v>0.41788024790015899</v>
      </c>
      <c r="J46" t="s">
        <v>79</v>
      </c>
      <c r="K46">
        <v>2.2395904960053601</v>
      </c>
      <c r="L46">
        <v>0.30954092437048802</v>
      </c>
      <c r="M46" t="s">
        <v>74</v>
      </c>
      <c r="N46" t="s">
        <v>74</v>
      </c>
      <c r="O46" t="s">
        <v>75</v>
      </c>
      <c r="P46" t="s">
        <v>50</v>
      </c>
      <c r="Q46" t="s">
        <v>50</v>
      </c>
      <c r="R46" t="s">
        <v>76</v>
      </c>
    </row>
    <row r="47" spans="1:18">
      <c r="A47" t="s">
        <v>81</v>
      </c>
      <c r="B47" t="s">
        <v>71</v>
      </c>
      <c r="C47" t="s">
        <v>72</v>
      </c>
      <c r="D47" t="s">
        <v>65</v>
      </c>
      <c r="E47" t="s">
        <v>35</v>
      </c>
      <c r="F47" t="s">
        <v>5</v>
      </c>
      <c r="G47" t="s">
        <v>73</v>
      </c>
      <c r="H47">
        <v>170.20135051238901</v>
      </c>
      <c r="I47">
        <v>23.524069896117499</v>
      </c>
      <c r="J47" t="s">
        <v>81</v>
      </c>
      <c r="K47">
        <v>130.92411577876101</v>
      </c>
      <c r="L47">
        <v>18.095438381628799</v>
      </c>
      <c r="M47" t="s">
        <v>74</v>
      </c>
      <c r="N47" t="s">
        <v>74</v>
      </c>
      <c r="O47" t="s">
        <v>75</v>
      </c>
      <c r="P47" t="s">
        <v>50</v>
      </c>
      <c r="Q47" t="s">
        <v>50</v>
      </c>
      <c r="R47" t="s">
        <v>76</v>
      </c>
    </row>
    <row r="48" spans="1:18">
      <c r="A48" t="s">
        <v>80</v>
      </c>
      <c r="B48" t="s">
        <v>71</v>
      </c>
      <c r="C48" t="s">
        <v>72</v>
      </c>
      <c r="D48" t="s">
        <v>65</v>
      </c>
      <c r="E48" t="s">
        <v>35</v>
      </c>
      <c r="F48" t="s">
        <v>5</v>
      </c>
      <c r="G48" t="s">
        <v>73</v>
      </c>
      <c r="H48">
        <v>99.429656192381003</v>
      </c>
      <c r="I48">
        <v>13.7424889695352</v>
      </c>
      <c r="J48" t="s">
        <v>80</v>
      </c>
      <c r="K48">
        <v>76.484350917216204</v>
      </c>
      <c r="L48">
        <v>10.5711453611809</v>
      </c>
      <c r="M48" t="s">
        <v>74</v>
      </c>
      <c r="N48" t="s">
        <v>74</v>
      </c>
      <c r="O48" t="s">
        <v>75</v>
      </c>
      <c r="P48" t="s">
        <v>50</v>
      </c>
      <c r="Q48" t="s">
        <v>50</v>
      </c>
      <c r="R48" t="s">
        <v>76</v>
      </c>
    </row>
    <row r="49" spans="1:18">
      <c r="A49" t="s">
        <v>93</v>
      </c>
      <c r="B49" t="s">
        <v>71</v>
      </c>
      <c r="C49" t="s">
        <v>72</v>
      </c>
      <c r="D49" t="s">
        <v>65</v>
      </c>
      <c r="E49" t="s">
        <v>35</v>
      </c>
      <c r="F49" t="s">
        <v>5</v>
      </c>
      <c r="G49" t="s">
        <v>73</v>
      </c>
      <c r="H49">
        <v>58.415307848865602</v>
      </c>
      <c r="I49">
        <v>8.0737654589873902</v>
      </c>
      <c r="J49" t="s">
        <v>93</v>
      </c>
      <c r="K49">
        <v>56.295980374436198</v>
      </c>
      <c r="L49">
        <v>7.7808464692663897</v>
      </c>
      <c r="M49" t="s">
        <v>74</v>
      </c>
      <c r="N49" t="s">
        <v>74</v>
      </c>
      <c r="O49" t="s">
        <v>75</v>
      </c>
      <c r="P49" t="s">
        <v>50</v>
      </c>
      <c r="Q49" t="s">
        <v>50</v>
      </c>
      <c r="R49" t="s">
        <v>76</v>
      </c>
    </row>
    <row r="50" spans="1:18">
      <c r="A50" t="s">
        <v>88</v>
      </c>
      <c r="B50" t="s">
        <v>71</v>
      </c>
      <c r="C50" t="s">
        <v>72</v>
      </c>
      <c r="D50" t="s">
        <v>66</v>
      </c>
      <c r="E50" t="s">
        <v>35</v>
      </c>
      <c r="F50" t="s">
        <v>5</v>
      </c>
      <c r="G50" t="s">
        <v>73</v>
      </c>
      <c r="H50">
        <v>85.347684281153605</v>
      </c>
      <c r="I50">
        <v>11.7961748508892</v>
      </c>
      <c r="J50" t="s">
        <v>89</v>
      </c>
      <c r="K50">
        <v>71.720743093406497</v>
      </c>
      <c r="L50">
        <v>9.9127519755371694</v>
      </c>
      <c r="M50" t="s">
        <v>74</v>
      </c>
      <c r="N50" t="s">
        <v>74</v>
      </c>
      <c r="O50" t="s">
        <v>75</v>
      </c>
      <c r="P50" t="s">
        <v>50</v>
      </c>
      <c r="Q50" t="s">
        <v>50</v>
      </c>
      <c r="R50" t="s">
        <v>76</v>
      </c>
    </row>
    <row r="51" spans="1:18">
      <c r="A51" t="s">
        <v>93</v>
      </c>
      <c r="B51" t="s">
        <v>71</v>
      </c>
      <c r="C51" t="s">
        <v>72</v>
      </c>
      <c r="D51" t="s">
        <v>66</v>
      </c>
      <c r="E51" t="s">
        <v>35</v>
      </c>
      <c r="F51" t="s">
        <v>5</v>
      </c>
      <c r="G51" t="s">
        <v>73</v>
      </c>
      <c r="H51">
        <v>7.8728418958452799</v>
      </c>
      <c r="I51">
        <v>1.08813051413165</v>
      </c>
      <c r="J51" t="s">
        <v>93</v>
      </c>
      <c r="K51">
        <v>6.0560322275732901</v>
      </c>
      <c r="L51">
        <v>0.83702347240895703</v>
      </c>
      <c r="M51" t="s">
        <v>74</v>
      </c>
      <c r="N51" t="s">
        <v>74</v>
      </c>
      <c r="O51" t="s">
        <v>75</v>
      </c>
      <c r="P51" t="s">
        <v>50</v>
      </c>
      <c r="Q51" t="s">
        <v>50</v>
      </c>
      <c r="R51" t="s">
        <v>76</v>
      </c>
    </row>
    <row r="52" spans="1:18">
      <c r="A52" t="s">
        <v>88</v>
      </c>
      <c r="B52" t="s">
        <v>71</v>
      </c>
      <c r="C52" t="s">
        <v>72</v>
      </c>
      <c r="D52" t="s">
        <v>65</v>
      </c>
      <c r="E52" t="s">
        <v>35</v>
      </c>
      <c r="F52" t="s">
        <v>5</v>
      </c>
      <c r="G52" t="s">
        <v>73</v>
      </c>
      <c r="H52">
        <v>1907.94822327882</v>
      </c>
      <c r="I52">
        <v>263.70359123159301</v>
      </c>
      <c r="J52" t="s">
        <v>89</v>
      </c>
      <c r="K52">
        <v>1603.31783468808</v>
      </c>
      <c r="L52">
        <v>221.59965649713601</v>
      </c>
      <c r="M52" t="s">
        <v>74</v>
      </c>
      <c r="N52" t="s">
        <v>74</v>
      </c>
      <c r="O52" t="s">
        <v>75</v>
      </c>
      <c r="P52" t="s">
        <v>50</v>
      </c>
      <c r="Q52" t="s">
        <v>50</v>
      </c>
      <c r="R52" t="s">
        <v>76</v>
      </c>
    </row>
    <row r="53" spans="1:18">
      <c r="A53" t="s">
        <v>91</v>
      </c>
      <c r="B53" t="s">
        <v>71</v>
      </c>
      <c r="C53" t="s">
        <v>72</v>
      </c>
      <c r="D53" t="s">
        <v>65</v>
      </c>
      <c r="E53" t="s">
        <v>35</v>
      </c>
      <c r="F53" t="s">
        <v>5</v>
      </c>
      <c r="G53" t="s">
        <v>73</v>
      </c>
      <c r="H53">
        <v>2409.7380191858401</v>
      </c>
      <c r="I53">
        <v>333.05755461989202</v>
      </c>
      <c r="J53" t="s">
        <v>91</v>
      </c>
      <c r="K53">
        <v>2042.1508637168199</v>
      </c>
      <c r="L53">
        <v>282.25216493211201</v>
      </c>
      <c r="M53" t="s">
        <v>74</v>
      </c>
      <c r="N53" t="s">
        <v>74</v>
      </c>
      <c r="O53" t="s">
        <v>75</v>
      </c>
      <c r="P53" t="s">
        <v>50</v>
      </c>
      <c r="Q53" t="s">
        <v>50</v>
      </c>
      <c r="R53" t="s">
        <v>76</v>
      </c>
    </row>
    <row r="54" spans="1:18">
      <c r="A54" t="s">
        <v>87</v>
      </c>
      <c r="B54" t="s">
        <v>71</v>
      </c>
      <c r="C54" t="s">
        <v>72</v>
      </c>
      <c r="D54" t="s">
        <v>65</v>
      </c>
      <c r="E54" t="s">
        <v>35</v>
      </c>
      <c r="F54" t="s">
        <v>5</v>
      </c>
      <c r="G54" t="s">
        <v>73</v>
      </c>
      <c r="H54">
        <v>20.912432401880999</v>
      </c>
      <c r="I54">
        <v>2.8903737839839998</v>
      </c>
      <c r="J54" t="s">
        <v>87</v>
      </c>
      <c r="K54">
        <v>17.722400340577099</v>
      </c>
      <c r="L54">
        <v>2.4494693084610102</v>
      </c>
      <c r="M54" t="s">
        <v>74</v>
      </c>
      <c r="N54" t="s">
        <v>74</v>
      </c>
      <c r="O54" t="s">
        <v>75</v>
      </c>
      <c r="P54" t="s">
        <v>50</v>
      </c>
      <c r="Q54" t="s">
        <v>50</v>
      </c>
      <c r="R54" t="s">
        <v>76</v>
      </c>
    </row>
    <row r="55" spans="1:18">
      <c r="A55" t="s">
        <v>96</v>
      </c>
      <c r="B55" t="s">
        <v>71</v>
      </c>
      <c r="C55" t="s">
        <v>72</v>
      </c>
      <c r="D55" t="s">
        <v>65</v>
      </c>
      <c r="E55" t="s">
        <v>35</v>
      </c>
      <c r="F55" t="s">
        <v>5</v>
      </c>
      <c r="G55" t="s">
        <v>73</v>
      </c>
      <c r="H55">
        <v>10.115922927275101</v>
      </c>
      <c r="I55">
        <v>1.3981538765030801</v>
      </c>
      <c r="J55" t="s">
        <v>96</v>
      </c>
      <c r="K55">
        <v>7.7814791748269698</v>
      </c>
      <c r="L55">
        <v>1.07550298192544</v>
      </c>
      <c r="M55" t="s">
        <v>74</v>
      </c>
      <c r="N55" t="s">
        <v>74</v>
      </c>
      <c r="O55" t="s">
        <v>75</v>
      </c>
      <c r="P55" t="s">
        <v>50</v>
      </c>
      <c r="Q55" t="s">
        <v>50</v>
      </c>
      <c r="R55" t="s">
        <v>76</v>
      </c>
    </row>
    <row r="56" spans="1:18">
      <c r="A56" t="s">
        <v>86</v>
      </c>
      <c r="B56" t="s">
        <v>71</v>
      </c>
      <c r="C56" t="s">
        <v>72</v>
      </c>
      <c r="D56" t="s">
        <v>66</v>
      </c>
      <c r="E56" t="s">
        <v>35</v>
      </c>
      <c r="F56" t="s">
        <v>5</v>
      </c>
      <c r="G56" t="s">
        <v>73</v>
      </c>
      <c r="H56">
        <v>76.551496771165901</v>
      </c>
      <c r="I56">
        <v>10.5804258031797</v>
      </c>
      <c r="J56" t="s">
        <v>86</v>
      </c>
      <c r="K56">
        <v>63.265699810881003</v>
      </c>
      <c r="L56">
        <v>8.7441535563468893</v>
      </c>
      <c r="M56" t="s">
        <v>74</v>
      </c>
      <c r="N56" t="s">
        <v>74</v>
      </c>
      <c r="O56" t="s">
        <v>75</v>
      </c>
      <c r="P56" t="s">
        <v>50</v>
      </c>
      <c r="Q56" t="s">
        <v>50</v>
      </c>
      <c r="R56" t="s">
        <v>76</v>
      </c>
    </row>
    <row r="57" spans="1:18">
      <c r="A57" t="s">
        <v>78</v>
      </c>
      <c r="B57" t="s">
        <v>71</v>
      </c>
      <c r="C57" t="s">
        <v>72</v>
      </c>
      <c r="D57" t="s">
        <v>66</v>
      </c>
      <c r="E57" t="s">
        <v>36</v>
      </c>
      <c r="F57" t="s">
        <v>5</v>
      </c>
      <c r="G57" t="s">
        <v>73</v>
      </c>
      <c r="H57">
        <v>5.3827984238806899</v>
      </c>
      <c r="I57">
        <v>0.75209736188523002</v>
      </c>
      <c r="J57" t="s">
        <v>78</v>
      </c>
      <c r="K57">
        <v>4.5253388014148603</v>
      </c>
      <c r="L57">
        <v>0.63229106984230399</v>
      </c>
      <c r="M57" t="s">
        <v>74</v>
      </c>
      <c r="N57" t="s">
        <v>74</v>
      </c>
      <c r="O57" t="s">
        <v>75</v>
      </c>
      <c r="P57" t="s">
        <v>50</v>
      </c>
      <c r="Q57" t="s">
        <v>50</v>
      </c>
      <c r="R57" t="s">
        <v>76</v>
      </c>
    </row>
    <row r="58" spans="1:18">
      <c r="A58" t="s">
        <v>96</v>
      </c>
      <c r="B58" t="s">
        <v>71</v>
      </c>
      <c r="C58" t="s">
        <v>72</v>
      </c>
      <c r="D58" t="s">
        <v>65</v>
      </c>
      <c r="E58" t="s">
        <v>36</v>
      </c>
      <c r="F58" t="s">
        <v>5</v>
      </c>
      <c r="G58" t="s">
        <v>73</v>
      </c>
      <c r="H58">
        <v>3.15075005774119</v>
      </c>
      <c r="I58">
        <v>0.440230270536211</v>
      </c>
      <c r="J58" t="s">
        <v>96</v>
      </c>
      <c r="K58">
        <v>2.4236538905701499</v>
      </c>
      <c r="L58">
        <v>0.33863866964324002</v>
      </c>
      <c r="M58" t="s">
        <v>74</v>
      </c>
      <c r="N58" t="s">
        <v>74</v>
      </c>
      <c r="O58" t="s">
        <v>75</v>
      </c>
      <c r="P58" t="s">
        <v>50</v>
      </c>
      <c r="Q58" t="s">
        <v>50</v>
      </c>
      <c r="R58" t="s">
        <v>76</v>
      </c>
    </row>
    <row r="59" spans="1:18">
      <c r="A59" t="s">
        <v>90</v>
      </c>
      <c r="B59" t="s">
        <v>71</v>
      </c>
      <c r="C59" t="s">
        <v>72</v>
      </c>
      <c r="D59" t="s">
        <v>66</v>
      </c>
      <c r="E59" t="s">
        <v>36</v>
      </c>
      <c r="F59" t="s">
        <v>5</v>
      </c>
      <c r="G59" t="s">
        <v>73</v>
      </c>
      <c r="H59">
        <v>0.291883699169456</v>
      </c>
      <c r="I59">
        <v>4.0782682693212502E-2</v>
      </c>
      <c r="J59" t="s">
        <v>90</v>
      </c>
      <c r="K59">
        <v>0.22452592243804401</v>
      </c>
      <c r="L59">
        <v>3.1371294379394302E-2</v>
      </c>
      <c r="M59" t="s">
        <v>74</v>
      </c>
      <c r="N59" t="s">
        <v>74</v>
      </c>
      <c r="O59" t="s">
        <v>75</v>
      </c>
      <c r="P59" t="s">
        <v>50</v>
      </c>
      <c r="Q59" t="s">
        <v>50</v>
      </c>
      <c r="R59" t="s">
        <v>76</v>
      </c>
    </row>
    <row r="60" spans="1:18">
      <c r="A60" t="s">
        <v>70</v>
      </c>
      <c r="B60" t="s">
        <v>71</v>
      </c>
      <c r="C60" t="s">
        <v>72</v>
      </c>
      <c r="D60" t="s">
        <v>66</v>
      </c>
      <c r="E60" t="s">
        <v>36</v>
      </c>
      <c r="F60" t="s">
        <v>5</v>
      </c>
      <c r="G60" t="s">
        <v>73</v>
      </c>
      <c r="H60">
        <v>1.9956695956008501</v>
      </c>
      <c r="I60">
        <v>0.27883968892223099</v>
      </c>
      <c r="J60" t="s">
        <v>70</v>
      </c>
      <c r="K60">
        <v>1.5351304581545</v>
      </c>
      <c r="L60">
        <v>0.214492068401716</v>
      </c>
      <c r="M60" t="s">
        <v>74</v>
      </c>
      <c r="N60" t="s">
        <v>74</v>
      </c>
      <c r="O60" t="s">
        <v>75</v>
      </c>
      <c r="P60" t="s">
        <v>50</v>
      </c>
      <c r="Q60" t="s">
        <v>50</v>
      </c>
      <c r="R60" t="s">
        <v>76</v>
      </c>
    </row>
    <row r="61" spans="1:18">
      <c r="A61" t="s">
        <v>77</v>
      </c>
      <c r="B61" t="s">
        <v>71</v>
      </c>
      <c r="C61" t="s">
        <v>72</v>
      </c>
      <c r="D61" t="s">
        <v>66</v>
      </c>
      <c r="E61" t="s">
        <v>36</v>
      </c>
      <c r="F61" t="s">
        <v>5</v>
      </c>
      <c r="G61" t="s">
        <v>73</v>
      </c>
      <c r="H61">
        <v>12.4499195161433</v>
      </c>
      <c r="I61">
        <v>1.73953228161649</v>
      </c>
      <c r="J61" t="s">
        <v>77</v>
      </c>
      <c r="K61">
        <v>10.204852062412501</v>
      </c>
      <c r="L61">
        <v>1.42584613247253</v>
      </c>
      <c r="M61" t="s">
        <v>74</v>
      </c>
      <c r="N61" t="s">
        <v>74</v>
      </c>
      <c r="O61" t="s">
        <v>75</v>
      </c>
      <c r="P61" t="s">
        <v>50</v>
      </c>
      <c r="Q61" t="s">
        <v>50</v>
      </c>
      <c r="R61" t="s">
        <v>76</v>
      </c>
    </row>
    <row r="62" spans="1:18">
      <c r="A62" t="s">
        <v>85</v>
      </c>
      <c r="B62" t="s">
        <v>71</v>
      </c>
      <c r="C62" t="s">
        <v>72</v>
      </c>
      <c r="D62" t="s">
        <v>66</v>
      </c>
      <c r="E62" t="s">
        <v>36</v>
      </c>
      <c r="F62" t="s">
        <v>5</v>
      </c>
      <c r="G62" t="s">
        <v>73</v>
      </c>
      <c r="H62">
        <v>0.16949330137877699</v>
      </c>
      <c r="I62">
        <v>2.3682006047013301E-2</v>
      </c>
      <c r="J62" t="s">
        <v>85</v>
      </c>
      <c r="K62">
        <v>0.130379462599059</v>
      </c>
      <c r="L62">
        <v>1.8216927728471801E-2</v>
      </c>
      <c r="M62" t="s">
        <v>74</v>
      </c>
      <c r="N62" t="s">
        <v>74</v>
      </c>
      <c r="O62" t="s">
        <v>75</v>
      </c>
      <c r="P62" t="s">
        <v>50</v>
      </c>
      <c r="Q62" t="s">
        <v>50</v>
      </c>
      <c r="R62" t="s">
        <v>76</v>
      </c>
    </row>
    <row r="63" spans="1:18">
      <c r="A63" t="s">
        <v>87</v>
      </c>
      <c r="B63" t="s">
        <v>71</v>
      </c>
      <c r="C63" t="s">
        <v>72</v>
      </c>
      <c r="D63" t="s">
        <v>65</v>
      </c>
      <c r="E63" t="s">
        <v>36</v>
      </c>
      <c r="F63" t="s">
        <v>5</v>
      </c>
      <c r="G63" t="s">
        <v>73</v>
      </c>
      <c r="H63">
        <v>13.647759947909901</v>
      </c>
      <c r="I63">
        <v>1.90689738759823</v>
      </c>
      <c r="J63" t="s">
        <v>87</v>
      </c>
      <c r="K63">
        <v>11.5602471397219</v>
      </c>
      <c r="L63">
        <v>1.6152251471936001</v>
      </c>
      <c r="M63" t="s">
        <v>74</v>
      </c>
      <c r="N63" t="s">
        <v>74</v>
      </c>
      <c r="O63" t="s">
        <v>75</v>
      </c>
      <c r="P63" t="s">
        <v>50</v>
      </c>
      <c r="Q63" t="s">
        <v>50</v>
      </c>
      <c r="R63" t="s">
        <v>76</v>
      </c>
    </row>
    <row r="64" spans="1:18">
      <c r="A64" t="s">
        <v>92</v>
      </c>
      <c r="B64" t="s">
        <v>71</v>
      </c>
      <c r="C64" t="s">
        <v>72</v>
      </c>
      <c r="D64" t="s">
        <v>65</v>
      </c>
      <c r="E64" t="s">
        <v>36</v>
      </c>
      <c r="F64" t="s">
        <v>5</v>
      </c>
      <c r="G64" t="s">
        <v>73</v>
      </c>
      <c r="H64">
        <v>0.370927245253524</v>
      </c>
      <c r="I64">
        <v>5.1826834415509802E-2</v>
      </c>
      <c r="J64" t="s">
        <v>92</v>
      </c>
      <c r="K64">
        <v>0.27476092241001898</v>
      </c>
      <c r="L64">
        <v>3.8390247715192498E-2</v>
      </c>
      <c r="M64" t="s">
        <v>74</v>
      </c>
      <c r="N64" t="s">
        <v>74</v>
      </c>
      <c r="O64" t="s">
        <v>75</v>
      </c>
      <c r="P64" t="s">
        <v>50</v>
      </c>
      <c r="Q64" t="s">
        <v>50</v>
      </c>
      <c r="R64" t="s">
        <v>76</v>
      </c>
    </row>
    <row r="65" spans="1:18">
      <c r="A65" t="s">
        <v>86</v>
      </c>
      <c r="B65" t="s">
        <v>71</v>
      </c>
      <c r="C65" t="s">
        <v>72</v>
      </c>
      <c r="D65" t="s">
        <v>66</v>
      </c>
      <c r="E65" t="s">
        <v>36</v>
      </c>
      <c r="F65" t="s">
        <v>5</v>
      </c>
      <c r="G65" t="s">
        <v>73</v>
      </c>
      <c r="H65">
        <v>31.430041463218799</v>
      </c>
      <c r="I65">
        <v>4.3914799342213398</v>
      </c>
      <c r="J65" t="s">
        <v>86</v>
      </c>
      <c r="K65">
        <v>25.975240878693299</v>
      </c>
      <c r="L65">
        <v>3.62932225968706</v>
      </c>
      <c r="M65" t="s">
        <v>74</v>
      </c>
      <c r="N65" t="s">
        <v>74</v>
      </c>
      <c r="O65" t="s">
        <v>75</v>
      </c>
      <c r="P65" t="s">
        <v>50</v>
      </c>
      <c r="Q65" t="s">
        <v>50</v>
      </c>
      <c r="R65" t="s">
        <v>76</v>
      </c>
    </row>
    <row r="66" spans="1:18">
      <c r="A66" t="s">
        <v>70</v>
      </c>
      <c r="B66" t="s">
        <v>71</v>
      </c>
      <c r="C66" t="s">
        <v>72</v>
      </c>
      <c r="D66" t="s">
        <v>65</v>
      </c>
      <c r="E66" t="s">
        <v>36</v>
      </c>
      <c r="F66" t="s">
        <v>5</v>
      </c>
      <c r="G66" t="s">
        <v>73</v>
      </c>
      <c r="H66">
        <v>67.043977531772995</v>
      </c>
      <c r="I66">
        <v>9.3675435454234606</v>
      </c>
      <c r="J66" t="s">
        <v>70</v>
      </c>
      <c r="K66">
        <v>51.572290409056201</v>
      </c>
      <c r="L66">
        <v>7.2058027272488303</v>
      </c>
      <c r="M66" t="s">
        <v>74</v>
      </c>
      <c r="N66" t="s">
        <v>74</v>
      </c>
      <c r="O66" t="s">
        <v>75</v>
      </c>
      <c r="P66" t="s">
        <v>50</v>
      </c>
      <c r="Q66" t="s">
        <v>50</v>
      </c>
      <c r="R66" t="s">
        <v>76</v>
      </c>
    </row>
    <row r="67" spans="1:18">
      <c r="A67" t="s">
        <v>84</v>
      </c>
      <c r="B67" t="s">
        <v>71</v>
      </c>
      <c r="C67" t="s">
        <v>72</v>
      </c>
      <c r="D67" t="s">
        <v>66</v>
      </c>
      <c r="E67" t="s">
        <v>36</v>
      </c>
      <c r="F67" t="s">
        <v>5</v>
      </c>
      <c r="G67" t="s">
        <v>73</v>
      </c>
      <c r="H67">
        <v>0.23491732159456299</v>
      </c>
      <c r="I67">
        <v>3.2823205314279298E-2</v>
      </c>
      <c r="J67" t="s">
        <v>84</v>
      </c>
      <c r="K67">
        <v>0.174012830810787</v>
      </c>
      <c r="L67">
        <v>2.4313485417984702E-2</v>
      </c>
      <c r="M67" t="s">
        <v>74</v>
      </c>
      <c r="N67" t="s">
        <v>74</v>
      </c>
      <c r="O67" t="s">
        <v>75</v>
      </c>
      <c r="P67" t="s">
        <v>50</v>
      </c>
      <c r="Q67" t="s">
        <v>50</v>
      </c>
      <c r="R67" t="s">
        <v>76</v>
      </c>
    </row>
    <row r="68" spans="1:18">
      <c r="A68" t="s">
        <v>94</v>
      </c>
      <c r="B68" t="s">
        <v>71</v>
      </c>
      <c r="C68" t="s">
        <v>72</v>
      </c>
      <c r="D68" t="s">
        <v>65</v>
      </c>
      <c r="E68" t="s">
        <v>36</v>
      </c>
      <c r="F68" t="s">
        <v>5</v>
      </c>
      <c r="G68" t="s">
        <v>73</v>
      </c>
      <c r="H68">
        <v>2.88000177739332</v>
      </c>
      <c r="I68">
        <v>0.40240067868651502</v>
      </c>
      <c r="J68" t="s">
        <v>95</v>
      </c>
      <c r="K68">
        <v>2.13333464992097</v>
      </c>
      <c r="L68">
        <v>0.29807457680482502</v>
      </c>
      <c r="M68" t="s">
        <v>74</v>
      </c>
      <c r="N68" t="s">
        <v>74</v>
      </c>
      <c r="O68" t="s">
        <v>75</v>
      </c>
      <c r="P68" t="s">
        <v>50</v>
      </c>
      <c r="Q68" t="s">
        <v>50</v>
      </c>
      <c r="R68" t="s">
        <v>76</v>
      </c>
    </row>
    <row r="69" spans="1:18">
      <c r="A69" t="s">
        <v>77</v>
      </c>
      <c r="B69" t="s">
        <v>71</v>
      </c>
      <c r="C69" t="s">
        <v>72</v>
      </c>
      <c r="D69" t="s">
        <v>65</v>
      </c>
      <c r="E69" t="s">
        <v>36</v>
      </c>
      <c r="F69" t="s">
        <v>5</v>
      </c>
      <c r="G69" t="s">
        <v>73</v>
      </c>
      <c r="H69">
        <v>42.7179534866087</v>
      </c>
      <c r="I69">
        <v>5.9686537730781097</v>
      </c>
      <c r="J69" t="s">
        <v>77</v>
      </c>
      <c r="K69">
        <v>35.0147159726301</v>
      </c>
      <c r="L69">
        <v>4.8923391582607501</v>
      </c>
      <c r="M69" t="s">
        <v>74</v>
      </c>
      <c r="N69" t="s">
        <v>74</v>
      </c>
      <c r="O69" t="s">
        <v>75</v>
      </c>
      <c r="P69" t="s">
        <v>50</v>
      </c>
      <c r="Q69" t="s">
        <v>50</v>
      </c>
      <c r="R69" t="s">
        <v>76</v>
      </c>
    </row>
    <row r="70" spans="1:18">
      <c r="A70" t="s">
        <v>81</v>
      </c>
      <c r="B70" t="s">
        <v>71</v>
      </c>
      <c r="C70" t="s">
        <v>72</v>
      </c>
      <c r="D70" t="s">
        <v>65</v>
      </c>
      <c r="E70" t="s">
        <v>36</v>
      </c>
      <c r="F70" t="s">
        <v>5</v>
      </c>
      <c r="G70" t="s">
        <v>73</v>
      </c>
      <c r="H70">
        <v>157.66876011120701</v>
      </c>
      <c r="I70">
        <v>22.0298530974644</v>
      </c>
      <c r="J70" t="s">
        <v>81</v>
      </c>
      <c r="K70">
        <v>121.28366162400501</v>
      </c>
      <c r="L70">
        <v>16.946040844203299</v>
      </c>
      <c r="M70" t="s">
        <v>74</v>
      </c>
      <c r="N70" t="s">
        <v>74</v>
      </c>
      <c r="O70" t="s">
        <v>75</v>
      </c>
      <c r="P70" t="s">
        <v>50</v>
      </c>
      <c r="Q70" t="s">
        <v>50</v>
      </c>
      <c r="R70" t="s">
        <v>76</v>
      </c>
    </row>
    <row r="71" spans="1:18">
      <c r="A71" t="s">
        <v>88</v>
      </c>
      <c r="B71" t="s">
        <v>71</v>
      </c>
      <c r="C71" t="s">
        <v>72</v>
      </c>
      <c r="D71" t="s">
        <v>65</v>
      </c>
      <c r="E71" t="s">
        <v>36</v>
      </c>
      <c r="F71" t="s">
        <v>5</v>
      </c>
      <c r="G71" t="s">
        <v>73</v>
      </c>
      <c r="H71">
        <v>2919.2585311325902</v>
      </c>
      <c r="I71">
        <v>407.88572542214899</v>
      </c>
      <c r="J71" t="s">
        <v>89</v>
      </c>
      <c r="K71">
        <v>2451.9877385199702</v>
      </c>
      <c r="L71">
        <v>342.59754207668999</v>
      </c>
      <c r="M71" t="s">
        <v>74</v>
      </c>
      <c r="N71" t="s">
        <v>74</v>
      </c>
      <c r="O71" t="s">
        <v>75</v>
      </c>
      <c r="P71" t="s">
        <v>50</v>
      </c>
      <c r="Q71" t="s">
        <v>50</v>
      </c>
      <c r="R71" t="s">
        <v>76</v>
      </c>
    </row>
    <row r="72" spans="1:18">
      <c r="A72" t="s">
        <v>81</v>
      </c>
      <c r="B72" t="s">
        <v>71</v>
      </c>
      <c r="C72" t="s">
        <v>72</v>
      </c>
      <c r="D72" t="s">
        <v>66</v>
      </c>
      <c r="E72" t="s">
        <v>36</v>
      </c>
      <c r="F72" t="s">
        <v>5</v>
      </c>
      <c r="G72" t="s">
        <v>73</v>
      </c>
      <c r="H72">
        <v>8.4437228160694107E-3</v>
      </c>
      <c r="I72">
        <v>1.1797769773956299E-3</v>
      </c>
      <c r="J72" t="s">
        <v>81</v>
      </c>
      <c r="K72">
        <v>6.5098403534075899E-3</v>
      </c>
      <c r="L72">
        <v>9.0957033322494499E-4</v>
      </c>
      <c r="M72" t="s">
        <v>74</v>
      </c>
      <c r="N72" t="s">
        <v>74</v>
      </c>
      <c r="O72" t="s">
        <v>75</v>
      </c>
      <c r="P72" t="s">
        <v>50</v>
      </c>
      <c r="Q72" t="s">
        <v>50</v>
      </c>
      <c r="R72" t="s">
        <v>76</v>
      </c>
    </row>
    <row r="73" spans="1:18">
      <c r="A73" t="s">
        <v>91</v>
      </c>
      <c r="B73" t="s">
        <v>71</v>
      </c>
      <c r="C73" t="s">
        <v>72</v>
      </c>
      <c r="D73" t="s">
        <v>65</v>
      </c>
      <c r="E73" t="s">
        <v>36</v>
      </c>
      <c r="F73" t="s">
        <v>5</v>
      </c>
      <c r="G73" t="s">
        <v>73</v>
      </c>
      <c r="H73">
        <v>2163.6627540200702</v>
      </c>
      <c r="I73">
        <v>302.31209143712499</v>
      </c>
      <c r="J73" t="s">
        <v>91</v>
      </c>
      <c r="K73">
        <v>1833.61250340684</v>
      </c>
      <c r="L73">
        <v>256.19668765858</v>
      </c>
      <c r="M73" t="s">
        <v>74</v>
      </c>
      <c r="N73" t="s">
        <v>74</v>
      </c>
      <c r="O73" t="s">
        <v>75</v>
      </c>
      <c r="P73" t="s">
        <v>50</v>
      </c>
      <c r="Q73" t="s">
        <v>50</v>
      </c>
      <c r="R73" t="s">
        <v>76</v>
      </c>
    </row>
    <row r="74" spans="1:18">
      <c r="A74" t="s">
        <v>86</v>
      </c>
      <c r="B74" t="s">
        <v>71</v>
      </c>
      <c r="C74" t="s">
        <v>72</v>
      </c>
      <c r="D74" t="s">
        <v>65</v>
      </c>
      <c r="E74" t="s">
        <v>36</v>
      </c>
      <c r="F74" t="s">
        <v>5</v>
      </c>
      <c r="G74" t="s">
        <v>73</v>
      </c>
      <c r="H74">
        <v>1153.9135552277801</v>
      </c>
      <c r="I74">
        <v>161.227538612665</v>
      </c>
      <c r="J74" t="s">
        <v>86</v>
      </c>
      <c r="K74">
        <v>953.64756630394697</v>
      </c>
      <c r="L74">
        <v>133.24589967988899</v>
      </c>
      <c r="M74" t="s">
        <v>74</v>
      </c>
      <c r="N74" t="s">
        <v>74</v>
      </c>
      <c r="O74" t="s">
        <v>75</v>
      </c>
      <c r="P74" t="s">
        <v>50</v>
      </c>
      <c r="Q74" t="s">
        <v>50</v>
      </c>
      <c r="R74" t="s">
        <v>76</v>
      </c>
    </row>
    <row r="75" spans="1:18">
      <c r="A75" t="s">
        <v>83</v>
      </c>
      <c r="B75" t="s">
        <v>71</v>
      </c>
      <c r="C75" t="s">
        <v>72</v>
      </c>
      <c r="D75" t="s">
        <v>66</v>
      </c>
      <c r="E75" t="s">
        <v>36</v>
      </c>
      <c r="F75" t="s">
        <v>5</v>
      </c>
      <c r="G75" t="s">
        <v>73</v>
      </c>
      <c r="H75">
        <v>0.42319490233781698</v>
      </c>
      <c r="I75">
        <v>5.9129795423787303E-2</v>
      </c>
      <c r="J75" t="s">
        <v>83</v>
      </c>
      <c r="K75">
        <v>0.32553454025985901</v>
      </c>
      <c r="L75">
        <v>4.5484458018297903E-2</v>
      </c>
      <c r="M75" t="s">
        <v>74</v>
      </c>
      <c r="N75" t="s">
        <v>74</v>
      </c>
      <c r="O75" t="s">
        <v>75</v>
      </c>
      <c r="P75" t="s">
        <v>50</v>
      </c>
      <c r="Q75" t="s">
        <v>50</v>
      </c>
      <c r="R75" t="s">
        <v>76</v>
      </c>
    </row>
    <row r="76" spans="1:18">
      <c r="A76" t="s">
        <v>93</v>
      </c>
      <c r="B76" t="s">
        <v>71</v>
      </c>
      <c r="C76" t="s">
        <v>72</v>
      </c>
      <c r="D76" t="s">
        <v>65</v>
      </c>
      <c r="E76" t="s">
        <v>36</v>
      </c>
      <c r="F76" t="s">
        <v>5</v>
      </c>
      <c r="G76" t="s">
        <v>73</v>
      </c>
      <c r="H76">
        <v>85.063353620947694</v>
      </c>
      <c r="I76">
        <v>11.8852535082119</v>
      </c>
      <c r="J76" t="s">
        <v>93</v>
      </c>
      <c r="K76">
        <v>83.070675236910702</v>
      </c>
      <c r="L76">
        <v>11.6068317584634</v>
      </c>
      <c r="M76" t="s">
        <v>74</v>
      </c>
      <c r="N76" t="s">
        <v>74</v>
      </c>
      <c r="O76" t="s">
        <v>75</v>
      </c>
      <c r="P76" t="s">
        <v>50</v>
      </c>
      <c r="Q76" t="s">
        <v>50</v>
      </c>
      <c r="R76" t="s">
        <v>76</v>
      </c>
    </row>
    <row r="77" spans="1:18">
      <c r="A77" t="s">
        <v>88</v>
      </c>
      <c r="B77" t="s">
        <v>71</v>
      </c>
      <c r="C77" t="s">
        <v>72</v>
      </c>
      <c r="D77" t="s">
        <v>66</v>
      </c>
      <c r="E77" t="s">
        <v>36</v>
      </c>
      <c r="F77" t="s">
        <v>5</v>
      </c>
      <c r="G77" t="s">
        <v>73</v>
      </c>
      <c r="H77">
        <v>125.129339031717</v>
      </c>
      <c r="I77">
        <v>17.483368012200099</v>
      </c>
      <c r="J77" t="s">
        <v>89</v>
      </c>
      <c r="K77">
        <v>105.15070506867001</v>
      </c>
      <c r="L77">
        <v>14.691905892605201</v>
      </c>
      <c r="M77" t="s">
        <v>74</v>
      </c>
      <c r="N77" t="s">
        <v>74</v>
      </c>
      <c r="O77" t="s">
        <v>75</v>
      </c>
      <c r="P77" t="s">
        <v>50</v>
      </c>
      <c r="Q77" t="s">
        <v>50</v>
      </c>
      <c r="R77" t="s">
        <v>76</v>
      </c>
    </row>
    <row r="78" spans="1:18">
      <c r="A78" t="s">
        <v>92</v>
      </c>
      <c r="B78" t="s">
        <v>71</v>
      </c>
      <c r="C78" t="s">
        <v>72</v>
      </c>
      <c r="D78" t="s">
        <v>66</v>
      </c>
      <c r="E78" t="s">
        <v>36</v>
      </c>
      <c r="F78" t="s">
        <v>5</v>
      </c>
      <c r="G78" t="s">
        <v>73</v>
      </c>
      <c r="H78">
        <v>0.279894998176976</v>
      </c>
      <c r="I78">
        <v>3.9107592957569902E-2</v>
      </c>
      <c r="J78" t="s">
        <v>92</v>
      </c>
      <c r="K78">
        <v>0.20732962827924101</v>
      </c>
      <c r="L78">
        <v>2.8968587375977701E-2</v>
      </c>
      <c r="M78" t="s">
        <v>74</v>
      </c>
      <c r="N78" t="s">
        <v>74</v>
      </c>
      <c r="O78" t="s">
        <v>75</v>
      </c>
      <c r="P78" t="s">
        <v>50</v>
      </c>
      <c r="Q78" t="s">
        <v>50</v>
      </c>
      <c r="R78" t="s">
        <v>76</v>
      </c>
    </row>
    <row r="79" spans="1:18">
      <c r="A79" t="s">
        <v>80</v>
      </c>
      <c r="B79" t="s">
        <v>71</v>
      </c>
      <c r="C79" t="s">
        <v>72</v>
      </c>
      <c r="D79" t="s">
        <v>65</v>
      </c>
      <c r="E79" t="s">
        <v>36</v>
      </c>
      <c r="F79" t="s">
        <v>5</v>
      </c>
      <c r="G79" t="s">
        <v>73</v>
      </c>
      <c r="H79">
        <v>51.118546746014303</v>
      </c>
      <c r="I79">
        <v>7.1424045865285697</v>
      </c>
      <c r="J79" t="s">
        <v>80</v>
      </c>
      <c r="K79">
        <v>39.321959035395601</v>
      </c>
      <c r="L79">
        <v>5.4941573742527501</v>
      </c>
      <c r="M79" t="s">
        <v>74</v>
      </c>
      <c r="N79" t="s">
        <v>74</v>
      </c>
      <c r="O79" t="s">
        <v>75</v>
      </c>
      <c r="P79" t="s">
        <v>50</v>
      </c>
      <c r="Q79" t="s">
        <v>50</v>
      </c>
      <c r="R79" t="s">
        <v>76</v>
      </c>
    </row>
    <row r="80" spans="1:18">
      <c r="A80" t="s">
        <v>82</v>
      </c>
      <c r="B80" t="s">
        <v>71</v>
      </c>
      <c r="C80" t="s">
        <v>72</v>
      </c>
      <c r="D80" t="s">
        <v>66</v>
      </c>
      <c r="E80" t="s">
        <v>36</v>
      </c>
      <c r="F80" t="s">
        <v>5</v>
      </c>
      <c r="G80" t="s">
        <v>73</v>
      </c>
      <c r="H80">
        <v>6.7026764838444594E-2</v>
      </c>
      <c r="I80">
        <v>9.3651385470891694E-3</v>
      </c>
      <c r="J80" t="s">
        <v>82</v>
      </c>
      <c r="K80">
        <v>5.1559049875726501E-2</v>
      </c>
      <c r="L80">
        <v>7.2039527285301204E-3</v>
      </c>
      <c r="M80" t="s">
        <v>74</v>
      </c>
      <c r="N80" t="s">
        <v>74</v>
      </c>
      <c r="O80" t="s">
        <v>75</v>
      </c>
      <c r="P80" t="s">
        <v>50</v>
      </c>
      <c r="Q80" t="s">
        <v>50</v>
      </c>
      <c r="R80" t="s">
        <v>76</v>
      </c>
    </row>
    <row r="81" spans="1:18">
      <c r="A81" t="s">
        <v>78</v>
      </c>
      <c r="B81" t="s">
        <v>71</v>
      </c>
      <c r="C81" t="s">
        <v>72</v>
      </c>
      <c r="D81" t="s">
        <v>65</v>
      </c>
      <c r="E81" t="s">
        <v>36</v>
      </c>
      <c r="F81" t="s">
        <v>5</v>
      </c>
      <c r="G81" t="s">
        <v>73</v>
      </c>
      <c r="H81">
        <v>2.7772130497983398</v>
      </c>
      <c r="I81">
        <v>0.38803879388831197</v>
      </c>
      <c r="J81" t="s">
        <v>78</v>
      </c>
      <c r="K81">
        <v>2.3395239694775598</v>
      </c>
      <c r="L81">
        <v>0.326883837541663</v>
      </c>
      <c r="M81" t="s">
        <v>74</v>
      </c>
      <c r="N81" t="s">
        <v>74</v>
      </c>
      <c r="O81" t="s">
        <v>75</v>
      </c>
      <c r="P81" t="s">
        <v>50</v>
      </c>
      <c r="Q81" t="s">
        <v>50</v>
      </c>
      <c r="R81" t="s">
        <v>76</v>
      </c>
    </row>
    <row r="82" spans="1:18">
      <c r="A82" t="s">
        <v>93</v>
      </c>
      <c r="B82" t="s">
        <v>71</v>
      </c>
      <c r="C82" t="s">
        <v>72</v>
      </c>
      <c r="D82" t="s">
        <v>66</v>
      </c>
      <c r="E82" t="s">
        <v>36</v>
      </c>
      <c r="F82" t="s">
        <v>5</v>
      </c>
      <c r="G82" t="s">
        <v>73</v>
      </c>
      <c r="H82">
        <v>4.02309553626342</v>
      </c>
      <c r="I82">
        <v>0.562116449691342</v>
      </c>
      <c r="J82" t="s">
        <v>93</v>
      </c>
      <c r="K82">
        <v>3.0946888740487801</v>
      </c>
      <c r="L82">
        <v>0.43239726899334002</v>
      </c>
      <c r="M82" t="s">
        <v>74</v>
      </c>
      <c r="N82" t="s">
        <v>74</v>
      </c>
      <c r="O82" t="s">
        <v>75</v>
      </c>
      <c r="P82" t="s">
        <v>50</v>
      </c>
      <c r="Q82" t="s">
        <v>50</v>
      </c>
      <c r="R82" t="s">
        <v>76</v>
      </c>
    </row>
    <row r="83" spans="1:18">
      <c r="A83" t="s">
        <v>91</v>
      </c>
      <c r="B83" t="s">
        <v>71</v>
      </c>
      <c r="C83" t="s">
        <v>72</v>
      </c>
      <c r="D83" t="s">
        <v>66</v>
      </c>
      <c r="E83" t="s">
        <v>36</v>
      </c>
      <c r="F83" t="s">
        <v>5</v>
      </c>
      <c r="G83" t="s">
        <v>73</v>
      </c>
      <c r="H83">
        <v>30.135208716083699</v>
      </c>
      <c r="I83">
        <v>4.2105628319047197</v>
      </c>
      <c r="J83" t="s">
        <v>91</v>
      </c>
      <c r="K83">
        <v>25.538312471257399</v>
      </c>
      <c r="L83">
        <v>3.56827358635993</v>
      </c>
      <c r="M83" t="s">
        <v>74</v>
      </c>
      <c r="N83" t="s">
        <v>74</v>
      </c>
      <c r="O83" t="s">
        <v>75</v>
      </c>
      <c r="P83" t="s">
        <v>50</v>
      </c>
      <c r="Q83" t="s">
        <v>50</v>
      </c>
      <c r="R83" t="s">
        <v>76</v>
      </c>
    </row>
    <row r="84" spans="1:18">
      <c r="A84" t="s">
        <v>86</v>
      </c>
      <c r="B84" t="s">
        <v>71</v>
      </c>
      <c r="C84" t="s">
        <v>72</v>
      </c>
      <c r="D84" t="s">
        <v>66</v>
      </c>
      <c r="E84" t="s">
        <v>37</v>
      </c>
      <c r="F84" t="s">
        <v>5</v>
      </c>
      <c r="G84" t="s">
        <v>73</v>
      </c>
      <c r="H84">
        <v>50.3138117357543</v>
      </c>
      <c r="I84">
        <v>7.0955666624952496</v>
      </c>
      <c r="J84" t="s">
        <v>86</v>
      </c>
      <c r="K84">
        <v>41.581662591532499</v>
      </c>
      <c r="L84">
        <v>5.8641046797481504</v>
      </c>
      <c r="M84" t="s">
        <v>74</v>
      </c>
      <c r="N84" t="s">
        <v>74</v>
      </c>
      <c r="O84" t="s">
        <v>75</v>
      </c>
      <c r="P84" t="s">
        <v>50</v>
      </c>
      <c r="Q84" t="s">
        <v>50</v>
      </c>
      <c r="R84" t="s">
        <v>76</v>
      </c>
    </row>
    <row r="85" spans="1:18">
      <c r="A85" t="s">
        <v>96</v>
      </c>
      <c r="B85" t="s">
        <v>71</v>
      </c>
      <c r="C85" t="s">
        <v>72</v>
      </c>
      <c r="D85" t="s">
        <v>65</v>
      </c>
      <c r="E85" t="s">
        <v>37</v>
      </c>
      <c r="F85" t="s">
        <v>5</v>
      </c>
      <c r="G85" t="s">
        <v>73</v>
      </c>
      <c r="H85">
        <v>2.12383571972001</v>
      </c>
      <c r="I85">
        <v>0.29951652259240102</v>
      </c>
      <c r="J85" t="s">
        <v>96</v>
      </c>
      <c r="K85">
        <v>1.6337197844</v>
      </c>
      <c r="L85">
        <v>0.23039732507107699</v>
      </c>
      <c r="M85" t="s">
        <v>74</v>
      </c>
      <c r="N85" t="s">
        <v>74</v>
      </c>
      <c r="O85" t="s">
        <v>75</v>
      </c>
      <c r="P85" t="s">
        <v>50</v>
      </c>
      <c r="Q85" t="s">
        <v>50</v>
      </c>
      <c r="R85" t="s">
        <v>76</v>
      </c>
    </row>
    <row r="86" spans="1:18">
      <c r="A86" t="s">
        <v>81</v>
      </c>
      <c r="B86" t="s">
        <v>71</v>
      </c>
      <c r="C86" t="s">
        <v>72</v>
      </c>
      <c r="D86" t="s">
        <v>66</v>
      </c>
      <c r="E86" t="s">
        <v>37</v>
      </c>
      <c r="F86" t="s">
        <v>5</v>
      </c>
      <c r="G86" t="s">
        <v>73</v>
      </c>
      <c r="H86">
        <v>1.7528897795584301E-2</v>
      </c>
      <c r="I86">
        <v>2.4720341897739502E-3</v>
      </c>
      <c r="J86" t="s">
        <v>81</v>
      </c>
      <c r="K86">
        <v>1.3483767535064899E-2</v>
      </c>
      <c r="L86">
        <v>1.90156476136458E-3</v>
      </c>
      <c r="M86" t="s">
        <v>74</v>
      </c>
      <c r="N86" t="s">
        <v>74</v>
      </c>
      <c r="O86" t="s">
        <v>75</v>
      </c>
      <c r="P86" t="s">
        <v>50</v>
      </c>
      <c r="Q86" t="s">
        <v>50</v>
      </c>
      <c r="R86" t="s">
        <v>76</v>
      </c>
    </row>
    <row r="87" spans="1:18">
      <c r="A87" t="s">
        <v>92</v>
      </c>
      <c r="B87" t="s">
        <v>71</v>
      </c>
      <c r="C87" t="s">
        <v>72</v>
      </c>
      <c r="D87" t="s">
        <v>66</v>
      </c>
      <c r="E87" t="s">
        <v>37</v>
      </c>
      <c r="F87" t="s">
        <v>5</v>
      </c>
      <c r="G87" t="s">
        <v>73</v>
      </c>
      <c r="H87">
        <v>0.25576393531485497</v>
      </c>
      <c r="I87">
        <v>3.6069420906129503E-2</v>
      </c>
      <c r="J87" t="s">
        <v>92</v>
      </c>
      <c r="K87">
        <v>0.18945476689989299</v>
      </c>
      <c r="L87">
        <v>2.6718089560095901E-2</v>
      </c>
      <c r="M87" t="s">
        <v>74</v>
      </c>
      <c r="N87" t="s">
        <v>74</v>
      </c>
      <c r="O87" t="s">
        <v>75</v>
      </c>
      <c r="P87" t="s">
        <v>50</v>
      </c>
      <c r="Q87" t="s">
        <v>50</v>
      </c>
      <c r="R87" t="s">
        <v>76</v>
      </c>
    </row>
    <row r="88" spans="1:18">
      <c r="A88" t="s">
        <v>77</v>
      </c>
      <c r="B88" t="s">
        <v>71</v>
      </c>
      <c r="C88" t="s">
        <v>72</v>
      </c>
      <c r="D88" t="s">
        <v>65</v>
      </c>
      <c r="E88" t="s">
        <v>37</v>
      </c>
      <c r="F88" t="s">
        <v>5</v>
      </c>
      <c r="G88" t="s">
        <v>73</v>
      </c>
      <c r="H88">
        <v>22.448763423272698</v>
      </c>
      <c r="I88">
        <v>3.16586424016098</v>
      </c>
      <c r="J88" t="s">
        <v>77</v>
      </c>
      <c r="K88">
        <v>18.400625756780901</v>
      </c>
      <c r="L88">
        <v>2.5949706886565398</v>
      </c>
      <c r="M88" t="s">
        <v>74</v>
      </c>
      <c r="N88" t="s">
        <v>74</v>
      </c>
      <c r="O88" t="s">
        <v>75</v>
      </c>
      <c r="P88" t="s">
        <v>50</v>
      </c>
      <c r="Q88" t="s">
        <v>50</v>
      </c>
      <c r="R88" t="s">
        <v>76</v>
      </c>
    </row>
    <row r="89" spans="1:18">
      <c r="A89" t="s">
        <v>92</v>
      </c>
      <c r="B89" t="s">
        <v>71</v>
      </c>
      <c r="C89" t="s">
        <v>72</v>
      </c>
      <c r="D89" t="s">
        <v>65</v>
      </c>
      <c r="E89" t="s">
        <v>37</v>
      </c>
      <c r="F89" t="s">
        <v>5</v>
      </c>
      <c r="G89" t="s">
        <v>73</v>
      </c>
      <c r="H89">
        <v>0.382978770361663</v>
      </c>
      <c r="I89">
        <v>5.4010048169150102E-2</v>
      </c>
      <c r="J89" t="s">
        <v>92</v>
      </c>
      <c r="K89">
        <v>0.28368797804567603</v>
      </c>
      <c r="L89">
        <v>4.0007443088259403E-2</v>
      </c>
      <c r="M89" t="s">
        <v>74</v>
      </c>
      <c r="N89" t="s">
        <v>74</v>
      </c>
      <c r="O89" t="s">
        <v>75</v>
      </c>
      <c r="P89" t="s">
        <v>50</v>
      </c>
      <c r="Q89" t="s">
        <v>50</v>
      </c>
      <c r="R89" t="s">
        <v>76</v>
      </c>
    </row>
    <row r="90" spans="1:18">
      <c r="A90" t="s">
        <v>93</v>
      </c>
      <c r="B90" t="s">
        <v>71</v>
      </c>
      <c r="C90" t="s">
        <v>72</v>
      </c>
      <c r="D90" t="s">
        <v>66</v>
      </c>
      <c r="E90" t="s">
        <v>37</v>
      </c>
      <c r="F90" t="s">
        <v>5</v>
      </c>
      <c r="G90" t="s">
        <v>73</v>
      </c>
      <c r="H90">
        <v>6.1264803038746098</v>
      </c>
      <c r="I90">
        <v>0.863994356677113</v>
      </c>
      <c r="J90" t="s">
        <v>93</v>
      </c>
      <c r="K90">
        <v>4.7126771568266204</v>
      </c>
      <c r="L90">
        <v>0.66461104359777901</v>
      </c>
      <c r="M90" t="s">
        <v>74</v>
      </c>
      <c r="N90" t="s">
        <v>74</v>
      </c>
      <c r="O90" t="s">
        <v>75</v>
      </c>
      <c r="P90" t="s">
        <v>50</v>
      </c>
      <c r="Q90" t="s">
        <v>50</v>
      </c>
      <c r="R90" t="s">
        <v>76</v>
      </c>
    </row>
    <row r="91" spans="1:18">
      <c r="A91" t="s">
        <v>78</v>
      </c>
      <c r="B91" t="s">
        <v>71</v>
      </c>
      <c r="C91" t="s">
        <v>72</v>
      </c>
      <c r="D91" t="s">
        <v>66</v>
      </c>
      <c r="E91" t="s">
        <v>37</v>
      </c>
      <c r="F91" t="s">
        <v>5</v>
      </c>
      <c r="G91" t="s">
        <v>73</v>
      </c>
      <c r="H91">
        <v>6.0641407335803601</v>
      </c>
      <c r="I91">
        <v>0.85520284274735503</v>
      </c>
      <c r="J91" t="s">
        <v>78</v>
      </c>
      <c r="K91">
        <v>5.0534506113169702</v>
      </c>
      <c r="L91">
        <v>0.71266903562279504</v>
      </c>
      <c r="M91" t="s">
        <v>74</v>
      </c>
      <c r="N91" t="s">
        <v>74</v>
      </c>
      <c r="O91" t="s">
        <v>75</v>
      </c>
      <c r="P91" t="s">
        <v>50</v>
      </c>
      <c r="Q91" t="s">
        <v>50</v>
      </c>
      <c r="R91" t="s">
        <v>76</v>
      </c>
    </row>
    <row r="92" spans="1:18">
      <c r="A92" t="s">
        <v>81</v>
      </c>
      <c r="B92" t="s">
        <v>71</v>
      </c>
      <c r="C92" t="s">
        <v>72</v>
      </c>
      <c r="D92" t="s">
        <v>65</v>
      </c>
      <c r="E92" t="s">
        <v>37</v>
      </c>
      <c r="F92" t="s">
        <v>5</v>
      </c>
      <c r="G92" t="s">
        <v>73</v>
      </c>
      <c r="H92">
        <v>160.45581796837601</v>
      </c>
      <c r="I92">
        <v>22.628477420063</v>
      </c>
      <c r="J92" t="s">
        <v>81</v>
      </c>
      <c r="K92">
        <v>123.42755228336701</v>
      </c>
      <c r="L92">
        <v>17.406521092356201</v>
      </c>
      <c r="M92" t="s">
        <v>74</v>
      </c>
      <c r="N92" t="s">
        <v>74</v>
      </c>
      <c r="O92" t="s">
        <v>75</v>
      </c>
      <c r="P92" t="s">
        <v>50</v>
      </c>
      <c r="Q92" t="s">
        <v>50</v>
      </c>
      <c r="R92" t="s">
        <v>76</v>
      </c>
    </row>
    <row r="93" spans="1:18">
      <c r="A93" t="s">
        <v>77</v>
      </c>
      <c r="B93" t="s">
        <v>71</v>
      </c>
      <c r="C93" t="s">
        <v>72</v>
      </c>
      <c r="D93" t="s">
        <v>66</v>
      </c>
      <c r="E93" t="s">
        <v>37</v>
      </c>
      <c r="F93" t="s">
        <v>5</v>
      </c>
      <c r="G93" t="s">
        <v>73</v>
      </c>
      <c r="H93">
        <v>10.319772275009701</v>
      </c>
      <c r="I93">
        <v>1.4553584710233101</v>
      </c>
      <c r="J93" t="s">
        <v>77</v>
      </c>
      <c r="K93">
        <v>8.4588297336145395</v>
      </c>
      <c r="L93">
        <v>1.1929167795272999</v>
      </c>
      <c r="M93" t="s">
        <v>74</v>
      </c>
      <c r="N93" t="s">
        <v>74</v>
      </c>
      <c r="O93" t="s">
        <v>75</v>
      </c>
      <c r="P93" t="s">
        <v>50</v>
      </c>
      <c r="Q93" t="s">
        <v>50</v>
      </c>
      <c r="R93" t="s">
        <v>76</v>
      </c>
    </row>
    <row r="94" spans="1:18">
      <c r="A94" t="s">
        <v>70</v>
      </c>
      <c r="B94" t="s">
        <v>71</v>
      </c>
      <c r="C94" t="s">
        <v>72</v>
      </c>
      <c r="D94" t="s">
        <v>65</v>
      </c>
      <c r="E94" t="s">
        <v>37</v>
      </c>
      <c r="F94" t="s">
        <v>5</v>
      </c>
      <c r="G94" t="s">
        <v>73</v>
      </c>
      <c r="H94">
        <v>36.848810597483698</v>
      </c>
      <c r="I94">
        <v>5.1966484551259704</v>
      </c>
      <c r="J94" t="s">
        <v>70</v>
      </c>
      <c r="K94">
        <v>28.345238921141299</v>
      </c>
      <c r="L94">
        <v>3.9974218885584398</v>
      </c>
      <c r="M94" t="s">
        <v>74</v>
      </c>
      <c r="N94" t="s">
        <v>74</v>
      </c>
      <c r="O94" t="s">
        <v>75</v>
      </c>
      <c r="P94" t="s">
        <v>50</v>
      </c>
      <c r="Q94" t="s">
        <v>50</v>
      </c>
      <c r="R94" t="s">
        <v>76</v>
      </c>
    </row>
    <row r="95" spans="1:18">
      <c r="A95" t="s">
        <v>91</v>
      </c>
      <c r="B95" t="s">
        <v>71</v>
      </c>
      <c r="C95" t="s">
        <v>72</v>
      </c>
      <c r="D95" t="s">
        <v>66</v>
      </c>
      <c r="E95" t="s">
        <v>37</v>
      </c>
      <c r="F95" t="s">
        <v>5</v>
      </c>
      <c r="G95" t="s">
        <v>73</v>
      </c>
      <c r="H95">
        <v>17.2992653372741</v>
      </c>
      <c r="I95">
        <v>2.4396499922822099</v>
      </c>
      <c r="J95" t="s">
        <v>91</v>
      </c>
      <c r="K95">
        <v>14.660394353622101</v>
      </c>
      <c r="L95">
        <v>2.0674999934595002</v>
      </c>
      <c r="M95" t="s">
        <v>74</v>
      </c>
      <c r="N95" t="s">
        <v>74</v>
      </c>
      <c r="O95" t="s">
        <v>75</v>
      </c>
      <c r="P95" t="s">
        <v>50</v>
      </c>
      <c r="Q95" t="s">
        <v>50</v>
      </c>
      <c r="R95" t="s">
        <v>76</v>
      </c>
    </row>
    <row r="96" spans="1:18">
      <c r="A96" t="s">
        <v>83</v>
      </c>
      <c r="B96" t="s">
        <v>71</v>
      </c>
      <c r="C96" t="s">
        <v>72</v>
      </c>
      <c r="D96" t="s">
        <v>66</v>
      </c>
      <c r="E96" t="s">
        <v>37</v>
      </c>
      <c r="F96" t="s">
        <v>5</v>
      </c>
      <c r="G96" t="s">
        <v>73</v>
      </c>
      <c r="H96">
        <v>0.41238709311988497</v>
      </c>
      <c r="I96">
        <v>5.8157392752364298E-2</v>
      </c>
      <c r="J96" t="s">
        <v>83</v>
      </c>
      <c r="K96">
        <v>0.31722084086145003</v>
      </c>
      <c r="L96">
        <v>4.4736455963357097E-2</v>
      </c>
      <c r="M96" t="s">
        <v>74</v>
      </c>
      <c r="N96" t="s">
        <v>74</v>
      </c>
      <c r="O96" t="s">
        <v>75</v>
      </c>
      <c r="P96" t="s">
        <v>50</v>
      </c>
      <c r="Q96" t="s">
        <v>50</v>
      </c>
      <c r="R96" t="s">
        <v>76</v>
      </c>
    </row>
    <row r="97" spans="1:18">
      <c r="A97" t="s">
        <v>84</v>
      </c>
      <c r="B97" t="s">
        <v>71</v>
      </c>
      <c r="C97" t="s">
        <v>72</v>
      </c>
      <c r="D97" t="s">
        <v>66</v>
      </c>
      <c r="E97" t="s">
        <v>37</v>
      </c>
      <c r="F97" t="s">
        <v>5</v>
      </c>
      <c r="G97" t="s">
        <v>73</v>
      </c>
      <c r="H97">
        <v>0.36281066300775699</v>
      </c>
      <c r="I97">
        <v>5.1165816232647703E-2</v>
      </c>
      <c r="J97" t="s">
        <v>84</v>
      </c>
      <c r="K97">
        <v>0.26874863926500597</v>
      </c>
      <c r="L97">
        <v>3.7900604616776197E-2</v>
      </c>
      <c r="M97" t="s">
        <v>74</v>
      </c>
      <c r="N97" t="s">
        <v>74</v>
      </c>
      <c r="O97" t="s">
        <v>75</v>
      </c>
      <c r="P97" t="s">
        <v>50</v>
      </c>
      <c r="Q97" t="s">
        <v>50</v>
      </c>
      <c r="R97" t="s">
        <v>76</v>
      </c>
    </row>
    <row r="98" spans="1:18">
      <c r="A98" t="s">
        <v>80</v>
      </c>
      <c r="B98" t="s">
        <v>71</v>
      </c>
      <c r="C98" t="s">
        <v>72</v>
      </c>
      <c r="D98" t="s">
        <v>65</v>
      </c>
      <c r="E98" t="s">
        <v>37</v>
      </c>
      <c r="F98" t="s">
        <v>5</v>
      </c>
      <c r="G98" t="s">
        <v>73</v>
      </c>
      <c r="H98">
        <v>66.422776533216904</v>
      </c>
      <c r="I98">
        <v>9.3673530694662492</v>
      </c>
      <c r="J98" t="s">
        <v>80</v>
      </c>
      <c r="K98">
        <v>51.094443487089897</v>
      </c>
      <c r="L98">
        <v>7.2056562072817396</v>
      </c>
      <c r="M98" t="s">
        <v>74</v>
      </c>
      <c r="N98" t="s">
        <v>74</v>
      </c>
      <c r="O98" t="s">
        <v>75</v>
      </c>
      <c r="P98" t="s">
        <v>50</v>
      </c>
      <c r="Q98" t="s">
        <v>50</v>
      </c>
      <c r="R98" t="s">
        <v>76</v>
      </c>
    </row>
    <row r="99" spans="1:18">
      <c r="A99" t="s">
        <v>88</v>
      </c>
      <c r="B99" t="s">
        <v>71</v>
      </c>
      <c r="C99" t="s">
        <v>72</v>
      </c>
      <c r="D99" t="s">
        <v>65</v>
      </c>
      <c r="E99" t="s">
        <v>37</v>
      </c>
      <c r="F99" t="s">
        <v>5</v>
      </c>
      <c r="G99" t="s">
        <v>73</v>
      </c>
      <c r="H99">
        <v>2070.4457467732</v>
      </c>
      <c r="I99">
        <v>291.987136543448</v>
      </c>
      <c r="J99" t="s">
        <v>89</v>
      </c>
      <c r="K99">
        <v>1739.8703754396699</v>
      </c>
      <c r="L99">
        <v>245.36734163315001</v>
      </c>
      <c r="M99" t="s">
        <v>74</v>
      </c>
      <c r="N99" t="s">
        <v>74</v>
      </c>
      <c r="O99" t="s">
        <v>75</v>
      </c>
      <c r="P99" t="s">
        <v>50</v>
      </c>
      <c r="Q99" t="s">
        <v>50</v>
      </c>
      <c r="R99" t="s">
        <v>76</v>
      </c>
    </row>
    <row r="100" spans="1:18">
      <c r="A100" t="s">
        <v>78</v>
      </c>
      <c r="B100" t="s">
        <v>71</v>
      </c>
      <c r="C100" t="s">
        <v>72</v>
      </c>
      <c r="D100" t="s">
        <v>65</v>
      </c>
      <c r="E100" t="s">
        <v>37</v>
      </c>
      <c r="F100" t="s">
        <v>5</v>
      </c>
      <c r="G100" t="s">
        <v>73</v>
      </c>
      <c r="H100">
        <v>3.11710557720893</v>
      </c>
      <c r="I100">
        <v>0.43959361563147697</v>
      </c>
      <c r="J100" t="s">
        <v>78</v>
      </c>
      <c r="K100">
        <v>2.59758798100744</v>
      </c>
      <c r="L100">
        <v>0.36632801302623103</v>
      </c>
      <c r="M100" t="s">
        <v>74</v>
      </c>
      <c r="N100" t="s">
        <v>74</v>
      </c>
      <c r="O100" t="s">
        <v>75</v>
      </c>
      <c r="P100" t="s">
        <v>50</v>
      </c>
      <c r="Q100" t="s">
        <v>50</v>
      </c>
      <c r="R100" t="s">
        <v>76</v>
      </c>
    </row>
    <row r="101" spans="1:18">
      <c r="A101" t="s">
        <v>70</v>
      </c>
      <c r="B101" t="s">
        <v>71</v>
      </c>
      <c r="C101" t="s">
        <v>72</v>
      </c>
      <c r="D101" t="s">
        <v>66</v>
      </c>
      <c r="E101" t="s">
        <v>37</v>
      </c>
      <c r="F101" t="s">
        <v>5</v>
      </c>
      <c r="G101" t="s">
        <v>73</v>
      </c>
      <c r="H101">
        <v>1.5182377261376101</v>
      </c>
      <c r="I101">
        <v>0.214111326963312</v>
      </c>
      <c r="J101" t="s">
        <v>70</v>
      </c>
      <c r="K101">
        <v>1.1678751739520099</v>
      </c>
      <c r="L101">
        <v>0.16470102074100901</v>
      </c>
      <c r="M101" t="s">
        <v>74</v>
      </c>
      <c r="N101" t="s">
        <v>74</v>
      </c>
      <c r="O101" t="s">
        <v>75</v>
      </c>
      <c r="P101" t="s">
        <v>50</v>
      </c>
      <c r="Q101" t="s">
        <v>50</v>
      </c>
      <c r="R101" t="s">
        <v>76</v>
      </c>
    </row>
    <row r="102" spans="1:18">
      <c r="A102" t="s">
        <v>94</v>
      </c>
      <c r="B102" t="s">
        <v>71</v>
      </c>
      <c r="C102" t="s">
        <v>72</v>
      </c>
      <c r="D102" t="s">
        <v>65</v>
      </c>
      <c r="E102" t="s">
        <v>37</v>
      </c>
      <c r="F102" t="s">
        <v>5</v>
      </c>
      <c r="G102" t="s">
        <v>73</v>
      </c>
      <c r="H102">
        <v>3.0922091013348099</v>
      </c>
      <c r="I102">
        <v>0.43608255975771798</v>
      </c>
      <c r="J102" t="s">
        <v>95</v>
      </c>
      <c r="K102">
        <v>2.2905252602480002</v>
      </c>
      <c r="L102">
        <v>0.32302411833904998</v>
      </c>
      <c r="M102" t="s">
        <v>74</v>
      </c>
      <c r="N102" t="s">
        <v>74</v>
      </c>
      <c r="O102" t="s">
        <v>75</v>
      </c>
      <c r="P102" t="s">
        <v>50</v>
      </c>
      <c r="Q102" t="s">
        <v>50</v>
      </c>
      <c r="R102" t="s">
        <v>76</v>
      </c>
    </row>
    <row r="103" spans="1:18">
      <c r="A103" t="s">
        <v>93</v>
      </c>
      <c r="B103" t="s">
        <v>71</v>
      </c>
      <c r="C103" t="s">
        <v>72</v>
      </c>
      <c r="D103" t="s">
        <v>65</v>
      </c>
      <c r="E103" t="s">
        <v>37</v>
      </c>
      <c r="F103" t="s">
        <v>5</v>
      </c>
      <c r="G103" t="s">
        <v>73</v>
      </c>
      <c r="H103">
        <v>119.45568800948401</v>
      </c>
      <c r="I103">
        <v>16.846384089067101</v>
      </c>
      <c r="J103" t="s">
        <v>93</v>
      </c>
      <c r="K103">
        <v>115.457635988208</v>
      </c>
      <c r="L103">
        <v>16.282553926763399</v>
      </c>
      <c r="M103" t="s">
        <v>74</v>
      </c>
      <c r="N103" t="s">
        <v>74</v>
      </c>
      <c r="O103" t="s">
        <v>75</v>
      </c>
      <c r="P103" t="s">
        <v>50</v>
      </c>
      <c r="Q103" t="s">
        <v>50</v>
      </c>
      <c r="R103" t="s">
        <v>76</v>
      </c>
    </row>
    <row r="104" spans="1:18">
      <c r="A104" t="s">
        <v>90</v>
      </c>
      <c r="B104" t="s">
        <v>71</v>
      </c>
      <c r="C104" t="s">
        <v>72</v>
      </c>
      <c r="D104" t="s">
        <v>66</v>
      </c>
      <c r="E104" t="s">
        <v>37</v>
      </c>
      <c r="F104" t="s">
        <v>5</v>
      </c>
      <c r="G104" t="s">
        <v>73</v>
      </c>
      <c r="H104">
        <v>0.31703065897966298</v>
      </c>
      <c r="I104">
        <v>4.4709635331533298E-2</v>
      </c>
      <c r="J104" t="s">
        <v>90</v>
      </c>
      <c r="K104">
        <v>0.24386973767666401</v>
      </c>
      <c r="L104">
        <v>3.4392027178102601E-2</v>
      </c>
      <c r="M104" t="s">
        <v>74</v>
      </c>
      <c r="N104" t="s">
        <v>74</v>
      </c>
      <c r="O104" t="s">
        <v>75</v>
      </c>
      <c r="P104" t="s">
        <v>50</v>
      </c>
      <c r="Q104" t="s">
        <v>50</v>
      </c>
      <c r="R104" t="s">
        <v>76</v>
      </c>
    </row>
    <row r="105" spans="1:18">
      <c r="A105" t="s">
        <v>85</v>
      </c>
      <c r="B105" t="s">
        <v>71</v>
      </c>
      <c r="C105" t="s">
        <v>72</v>
      </c>
      <c r="D105" t="s">
        <v>66</v>
      </c>
      <c r="E105" t="s">
        <v>37</v>
      </c>
      <c r="F105" t="s">
        <v>5</v>
      </c>
      <c r="G105" t="s">
        <v>73</v>
      </c>
      <c r="H105">
        <v>0.19923271601249401</v>
      </c>
      <c r="I105">
        <v>2.8097036758835899E-2</v>
      </c>
      <c r="J105" t="s">
        <v>85</v>
      </c>
      <c r="K105">
        <v>0.15325593539422599</v>
      </c>
      <c r="L105">
        <v>2.1613105199104501E-2</v>
      </c>
      <c r="M105" t="s">
        <v>74</v>
      </c>
      <c r="N105" t="s">
        <v>74</v>
      </c>
      <c r="O105" t="s">
        <v>75</v>
      </c>
      <c r="P105" t="s">
        <v>50</v>
      </c>
      <c r="Q105" t="s">
        <v>50</v>
      </c>
      <c r="R105" t="s">
        <v>76</v>
      </c>
    </row>
    <row r="106" spans="1:18">
      <c r="A106" t="s">
        <v>91</v>
      </c>
      <c r="B106" t="s">
        <v>71</v>
      </c>
      <c r="C106" t="s">
        <v>72</v>
      </c>
      <c r="D106" t="s">
        <v>65</v>
      </c>
      <c r="E106" t="s">
        <v>37</v>
      </c>
      <c r="F106" t="s">
        <v>5</v>
      </c>
      <c r="G106" t="s">
        <v>73</v>
      </c>
      <c r="H106">
        <v>1180.79373886945</v>
      </c>
      <c r="I106">
        <v>166.522877113905</v>
      </c>
      <c r="J106" t="s">
        <v>91</v>
      </c>
      <c r="K106">
        <v>1000.6726600588501</v>
      </c>
      <c r="L106">
        <v>141.12108229992</v>
      </c>
      <c r="M106" t="s">
        <v>74</v>
      </c>
      <c r="N106" t="s">
        <v>74</v>
      </c>
      <c r="O106" t="s">
        <v>75</v>
      </c>
      <c r="P106" t="s">
        <v>50</v>
      </c>
      <c r="Q106" t="s">
        <v>50</v>
      </c>
      <c r="R106" t="s">
        <v>76</v>
      </c>
    </row>
    <row r="107" spans="1:18">
      <c r="A107" t="s">
        <v>82</v>
      </c>
      <c r="B107" t="s">
        <v>71</v>
      </c>
      <c r="C107" t="s">
        <v>72</v>
      </c>
      <c r="D107" t="s">
        <v>66</v>
      </c>
      <c r="E107" t="s">
        <v>37</v>
      </c>
      <c r="F107" t="s">
        <v>5</v>
      </c>
      <c r="G107" t="s">
        <v>73</v>
      </c>
      <c r="H107">
        <v>0.14152519005869499</v>
      </c>
      <c r="I107">
        <v>1.9958762531405799E-2</v>
      </c>
      <c r="J107" t="s">
        <v>82</v>
      </c>
      <c r="K107">
        <v>0.108865530814381</v>
      </c>
      <c r="L107">
        <v>1.53528942549275E-2</v>
      </c>
      <c r="M107" t="s">
        <v>74</v>
      </c>
      <c r="N107" t="s">
        <v>74</v>
      </c>
      <c r="O107" t="s">
        <v>75</v>
      </c>
      <c r="P107" t="s">
        <v>50</v>
      </c>
      <c r="Q107" t="s">
        <v>50</v>
      </c>
      <c r="R107" t="s">
        <v>76</v>
      </c>
    </row>
    <row r="108" spans="1:18">
      <c r="A108" t="s">
        <v>86</v>
      </c>
      <c r="B108" t="s">
        <v>71</v>
      </c>
      <c r="C108" t="s">
        <v>72</v>
      </c>
      <c r="D108" t="s">
        <v>65</v>
      </c>
      <c r="E108" t="s">
        <v>37</v>
      </c>
      <c r="F108" t="s">
        <v>5</v>
      </c>
      <c r="G108" t="s">
        <v>73</v>
      </c>
      <c r="H108">
        <v>657.94198464229396</v>
      </c>
      <c r="I108">
        <v>92.787070806767801</v>
      </c>
      <c r="J108" t="s">
        <v>86</v>
      </c>
      <c r="K108">
        <v>543.75370631594501</v>
      </c>
      <c r="L108">
        <v>76.683529592370107</v>
      </c>
      <c r="M108" t="s">
        <v>74</v>
      </c>
      <c r="N108" t="s">
        <v>74</v>
      </c>
      <c r="O108" t="s">
        <v>75</v>
      </c>
      <c r="P108" t="s">
        <v>50</v>
      </c>
      <c r="Q108" t="s">
        <v>50</v>
      </c>
      <c r="R108" t="s">
        <v>76</v>
      </c>
    </row>
    <row r="109" spans="1:18">
      <c r="A109" t="s">
        <v>87</v>
      </c>
      <c r="B109" t="s">
        <v>71</v>
      </c>
      <c r="C109" t="s">
        <v>72</v>
      </c>
      <c r="D109" t="s">
        <v>65</v>
      </c>
      <c r="E109" t="s">
        <v>37</v>
      </c>
      <c r="F109" t="s">
        <v>5</v>
      </c>
      <c r="G109" t="s">
        <v>73</v>
      </c>
      <c r="H109">
        <v>10.755822633492601</v>
      </c>
      <c r="I109">
        <v>1.5168530046330799</v>
      </c>
      <c r="J109" t="s">
        <v>87</v>
      </c>
      <c r="K109">
        <v>9.1151039266886809</v>
      </c>
      <c r="L109">
        <v>1.28546864799414</v>
      </c>
      <c r="M109" t="s">
        <v>74</v>
      </c>
      <c r="N109" t="s">
        <v>74</v>
      </c>
      <c r="O109" t="s">
        <v>75</v>
      </c>
      <c r="P109" t="s">
        <v>50</v>
      </c>
      <c r="Q109" t="s">
        <v>50</v>
      </c>
      <c r="R109" t="s">
        <v>76</v>
      </c>
    </row>
    <row r="110" spans="1:18">
      <c r="A110" t="s">
        <v>88</v>
      </c>
      <c r="B110" t="s">
        <v>71</v>
      </c>
      <c r="C110" t="s">
        <v>72</v>
      </c>
      <c r="D110" t="s">
        <v>66</v>
      </c>
      <c r="E110" t="s">
        <v>37</v>
      </c>
      <c r="F110" t="s">
        <v>5</v>
      </c>
      <c r="G110" t="s">
        <v>73</v>
      </c>
      <c r="H110">
        <v>116.568858307935</v>
      </c>
      <c r="I110">
        <v>16.439265409643799</v>
      </c>
      <c r="J110" t="s">
        <v>89</v>
      </c>
      <c r="K110">
        <v>97.957023788180805</v>
      </c>
      <c r="L110">
        <v>13.814508747599801</v>
      </c>
      <c r="M110" t="s">
        <v>74</v>
      </c>
      <c r="N110" t="s">
        <v>74</v>
      </c>
      <c r="O110" t="s">
        <v>75</v>
      </c>
      <c r="P110" t="s">
        <v>50</v>
      </c>
      <c r="Q110" t="s">
        <v>50</v>
      </c>
      <c r="R110" t="s">
        <v>76</v>
      </c>
    </row>
    <row r="111" spans="1:18">
      <c r="A111" t="s">
        <v>87</v>
      </c>
      <c r="B111" t="s">
        <v>71</v>
      </c>
      <c r="C111" t="s">
        <v>72</v>
      </c>
      <c r="D111" t="s">
        <v>65</v>
      </c>
      <c r="E111" t="s">
        <v>38</v>
      </c>
      <c r="F111" t="s">
        <v>5</v>
      </c>
      <c r="G111" t="s">
        <v>73</v>
      </c>
      <c r="H111">
        <v>153.79844533307499</v>
      </c>
      <c r="I111">
        <v>22.204095720120801</v>
      </c>
      <c r="J111" t="s">
        <v>87</v>
      </c>
      <c r="K111">
        <v>130.33766553650401</v>
      </c>
      <c r="L111">
        <v>18.8170302712889</v>
      </c>
      <c r="M111" t="s">
        <v>74</v>
      </c>
      <c r="N111" t="s">
        <v>74</v>
      </c>
      <c r="O111" t="s">
        <v>97</v>
      </c>
      <c r="P111" t="s">
        <v>50</v>
      </c>
      <c r="Q111" t="s">
        <v>50</v>
      </c>
      <c r="R111" t="s">
        <v>76</v>
      </c>
    </row>
    <row r="112" spans="1:18">
      <c r="A112" t="s">
        <v>88</v>
      </c>
      <c r="B112" t="s">
        <v>71</v>
      </c>
      <c r="C112" t="s">
        <v>72</v>
      </c>
      <c r="D112" t="s">
        <v>66</v>
      </c>
      <c r="E112" t="s">
        <v>38</v>
      </c>
      <c r="F112" t="s">
        <v>5</v>
      </c>
      <c r="G112" t="s">
        <v>73</v>
      </c>
      <c r="H112">
        <v>68.7075552291967</v>
      </c>
      <c r="I112">
        <v>9.9194054250722203</v>
      </c>
      <c r="J112" t="s">
        <v>89</v>
      </c>
      <c r="K112">
        <v>57.737441369072897</v>
      </c>
      <c r="L112">
        <v>8.3356348109850593</v>
      </c>
      <c r="M112" t="s">
        <v>74</v>
      </c>
      <c r="N112" t="s">
        <v>74</v>
      </c>
      <c r="O112" t="s">
        <v>97</v>
      </c>
      <c r="P112" t="s">
        <v>50</v>
      </c>
      <c r="Q112" t="s">
        <v>50</v>
      </c>
      <c r="R112" t="s">
        <v>76</v>
      </c>
    </row>
    <row r="113" spans="1:18">
      <c r="A113" t="s">
        <v>77</v>
      </c>
      <c r="B113" t="s">
        <v>71</v>
      </c>
      <c r="C113" t="s">
        <v>72</v>
      </c>
      <c r="D113" t="s">
        <v>66</v>
      </c>
      <c r="E113" t="s">
        <v>38</v>
      </c>
      <c r="F113" t="s">
        <v>5</v>
      </c>
      <c r="G113" t="s">
        <v>73</v>
      </c>
      <c r="H113">
        <v>11.1809341499102</v>
      </c>
      <c r="I113">
        <v>1.61420703289505</v>
      </c>
      <c r="J113" t="s">
        <v>77</v>
      </c>
      <c r="K113">
        <v>9.1647001228772105</v>
      </c>
      <c r="L113">
        <v>1.3231205187664301</v>
      </c>
      <c r="M113" t="s">
        <v>74</v>
      </c>
      <c r="N113" t="s">
        <v>74</v>
      </c>
      <c r="O113" t="s">
        <v>97</v>
      </c>
      <c r="P113" t="s">
        <v>50</v>
      </c>
      <c r="Q113" t="s">
        <v>50</v>
      </c>
      <c r="R113" t="s">
        <v>76</v>
      </c>
    </row>
    <row r="114" spans="1:18">
      <c r="A114" t="s">
        <v>92</v>
      </c>
      <c r="B114" t="s">
        <v>71</v>
      </c>
      <c r="C114" t="s">
        <v>72</v>
      </c>
      <c r="D114" t="s">
        <v>66</v>
      </c>
      <c r="E114" t="s">
        <v>38</v>
      </c>
      <c r="F114" t="s">
        <v>5</v>
      </c>
      <c r="G114" t="s">
        <v>73</v>
      </c>
      <c r="H114">
        <v>0.11287149126511099</v>
      </c>
      <c r="I114">
        <v>1.6295414369733901E-2</v>
      </c>
      <c r="J114" t="s">
        <v>92</v>
      </c>
      <c r="K114">
        <v>8.3608512048230402E-2</v>
      </c>
      <c r="L114">
        <v>1.2070677310914E-2</v>
      </c>
      <c r="M114" t="s">
        <v>74</v>
      </c>
      <c r="N114" t="s">
        <v>74</v>
      </c>
      <c r="O114" t="s">
        <v>97</v>
      </c>
      <c r="P114" t="s">
        <v>50</v>
      </c>
      <c r="Q114" t="s">
        <v>50</v>
      </c>
      <c r="R114" t="s">
        <v>76</v>
      </c>
    </row>
    <row r="115" spans="1:18">
      <c r="A115" t="s">
        <v>93</v>
      </c>
      <c r="B115" t="s">
        <v>71</v>
      </c>
      <c r="C115" t="s">
        <v>72</v>
      </c>
      <c r="D115" t="s">
        <v>65</v>
      </c>
      <c r="E115" t="s">
        <v>38</v>
      </c>
      <c r="F115" t="s">
        <v>5</v>
      </c>
      <c r="G115" t="s">
        <v>73</v>
      </c>
      <c r="H115">
        <v>77.563602944516205</v>
      </c>
      <c r="I115">
        <v>11.1979653659549</v>
      </c>
      <c r="J115" t="s">
        <v>93</v>
      </c>
      <c r="K115">
        <v>76.702837972235002</v>
      </c>
      <c r="L115">
        <v>11.073695528274399</v>
      </c>
      <c r="M115" t="s">
        <v>74</v>
      </c>
      <c r="N115" t="s">
        <v>74</v>
      </c>
      <c r="O115" t="s">
        <v>97</v>
      </c>
      <c r="P115" t="s">
        <v>50</v>
      </c>
      <c r="Q115" t="s">
        <v>50</v>
      </c>
      <c r="R115" t="s">
        <v>76</v>
      </c>
    </row>
    <row r="116" spans="1:18">
      <c r="A116" t="s">
        <v>70</v>
      </c>
      <c r="B116" t="s">
        <v>71</v>
      </c>
      <c r="C116" t="s">
        <v>72</v>
      </c>
      <c r="D116" t="s">
        <v>66</v>
      </c>
      <c r="E116" t="s">
        <v>38</v>
      </c>
      <c r="F116" t="s">
        <v>5</v>
      </c>
      <c r="G116" t="s">
        <v>73</v>
      </c>
      <c r="H116">
        <v>3.4781090464391999</v>
      </c>
      <c r="I116">
        <v>0.50213944637024299</v>
      </c>
      <c r="J116" t="s">
        <v>70</v>
      </c>
      <c r="K116">
        <v>2.6754684972609102</v>
      </c>
      <c r="L116">
        <v>0.38626111259249302</v>
      </c>
      <c r="M116" t="s">
        <v>74</v>
      </c>
      <c r="N116" t="s">
        <v>74</v>
      </c>
      <c r="O116" t="s">
        <v>97</v>
      </c>
      <c r="P116" t="s">
        <v>50</v>
      </c>
      <c r="Q116" t="s">
        <v>50</v>
      </c>
      <c r="R116" t="s">
        <v>76</v>
      </c>
    </row>
    <row r="117" spans="1:18">
      <c r="A117" t="s">
        <v>82</v>
      </c>
      <c r="B117" t="s">
        <v>71</v>
      </c>
      <c r="C117" t="s">
        <v>72</v>
      </c>
      <c r="D117" t="s">
        <v>66</v>
      </c>
      <c r="E117" t="s">
        <v>38</v>
      </c>
      <c r="F117" t="s">
        <v>5</v>
      </c>
      <c r="G117" t="s">
        <v>73</v>
      </c>
      <c r="H117">
        <v>0.15117055814146399</v>
      </c>
      <c r="I117">
        <v>2.1824703986883E-2</v>
      </c>
      <c r="J117" t="s">
        <v>82</v>
      </c>
      <c r="K117">
        <v>0.11628504472420299</v>
      </c>
      <c r="L117">
        <v>1.6788233836063801E-2</v>
      </c>
      <c r="M117" t="s">
        <v>74</v>
      </c>
      <c r="N117" t="s">
        <v>74</v>
      </c>
      <c r="O117" t="s">
        <v>97</v>
      </c>
      <c r="P117" t="s">
        <v>50</v>
      </c>
      <c r="Q117" t="s">
        <v>50</v>
      </c>
      <c r="R117" t="s">
        <v>76</v>
      </c>
    </row>
    <row r="118" spans="1:18">
      <c r="A118" t="s">
        <v>86</v>
      </c>
      <c r="B118" t="s">
        <v>71</v>
      </c>
      <c r="C118" t="s">
        <v>72</v>
      </c>
      <c r="D118" t="s">
        <v>65</v>
      </c>
      <c r="E118" t="s">
        <v>38</v>
      </c>
      <c r="F118" t="s">
        <v>5</v>
      </c>
      <c r="G118" t="s">
        <v>73</v>
      </c>
      <c r="H118">
        <v>1187.0211339407001</v>
      </c>
      <c r="I118">
        <v>171.37189405748501</v>
      </c>
      <c r="J118" t="s">
        <v>86</v>
      </c>
      <c r="K118">
        <v>981.00920160388205</v>
      </c>
      <c r="L118">
        <v>141.62966451031801</v>
      </c>
      <c r="M118" t="s">
        <v>74</v>
      </c>
      <c r="N118" t="s">
        <v>74</v>
      </c>
      <c r="O118" t="s">
        <v>97</v>
      </c>
      <c r="P118" t="s">
        <v>50</v>
      </c>
      <c r="Q118" t="s">
        <v>50</v>
      </c>
      <c r="R118" t="s">
        <v>76</v>
      </c>
    </row>
    <row r="119" spans="1:18">
      <c r="A119" t="s">
        <v>81</v>
      </c>
      <c r="B119" t="s">
        <v>71</v>
      </c>
      <c r="C119" t="s">
        <v>72</v>
      </c>
      <c r="D119" t="s">
        <v>66</v>
      </c>
      <c r="E119" t="s">
        <v>38</v>
      </c>
      <c r="F119" t="s">
        <v>5</v>
      </c>
      <c r="G119" t="s">
        <v>73</v>
      </c>
      <c r="H119">
        <v>3.6381475000000003E-2</v>
      </c>
      <c r="I119">
        <v>5.2524442076753598E-3</v>
      </c>
      <c r="J119" t="s">
        <v>98</v>
      </c>
      <c r="K119">
        <v>2.798575E-2</v>
      </c>
      <c r="L119">
        <v>4.0403416982118098E-3</v>
      </c>
      <c r="M119" t="s">
        <v>74</v>
      </c>
      <c r="N119" t="s">
        <v>74</v>
      </c>
      <c r="O119" t="s">
        <v>97</v>
      </c>
      <c r="P119" t="s">
        <v>50</v>
      </c>
      <c r="Q119" t="s">
        <v>50</v>
      </c>
      <c r="R119" t="s">
        <v>76</v>
      </c>
    </row>
    <row r="120" spans="1:18">
      <c r="A120" t="s">
        <v>80</v>
      </c>
      <c r="B120" t="s">
        <v>71</v>
      </c>
      <c r="C120" t="s">
        <v>72</v>
      </c>
      <c r="D120" t="s">
        <v>65</v>
      </c>
      <c r="E120" t="s">
        <v>38</v>
      </c>
      <c r="F120" t="s">
        <v>5</v>
      </c>
      <c r="G120" t="s">
        <v>73</v>
      </c>
      <c r="H120">
        <v>107.637311149545</v>
      </c>
      <c r="I120">
        <v>15.539748497750001</v>
      </c>
      <c r="J120" t="s">
        <v>80</v>
      </c>
      <c r="K120">
        <v>82.797931653496704</v>
      </c>
      <c r="L120">
        <v>11.953652690577</v>
      </c>
      <c r="M120" t="s">
        <v>74</v>
      </c>
      <c r="N120" t="s">
        <v>74</v>
      </c>
      <c r="O120" t="s">
        <v>97</v>
      </c>
      <c r="P120" t="s">
        <v>50</v>
      </c>
      <c r="Q120" t="s">
        <v>50</v>
      </c>
      <c r="R120" t="s">
        <v>76</v>
      </c>
    </row>
    <row r="121" spans="1:18">
      <c r="A121" t="s">
        <v>90</v>
      </c>
      <c r="B121" t="s">
        <v>71</v>
      </c>
      <c r="C121" t="s">
        <v>72</v>
      </c>
      <c r="D121" t="s">
        <v>66</v>
      </c>
      <c r="E121" t="s">
        <v>38</v>
      </c>
      <c r="F121" t="s">
        <v>5</v>
      </c>
      <c r="G121" t="s">
        <v>73</v>
      </c>
      <c r="H121">
        <v>0.49083373230973398</v>
      </c>
      <c r="I121">
        <v>7.0862349429261506E-2</v>
      </c>
      <c r="J121" t="s">
        <v>90</v>
      </c>
      <c r="K121">
        <v>0.37756440946902697</v>
      </c>
      <c r="L121">
        <v>5.4509499560970502E-2</v>
      </c>
      <c r="M121" t="s">
        <v>74</v>
      </c>
      <c r="N121" t="s">
        <v>74</v>
      </c>
      <c r="O121" t="s">
        <v>97</v>
      </c>
      <c r="P121" t="s">
        <v>50</v>
      </c>
      <c r="Q121" t="s">
        <v>50</v>
      </c>
      <c r="R121" t="s">
        <v>76</v>
      </c>
    </row>
    <row r="122" spans="1:18">
      <c r="A122" t="s">
        <v>93</v>
      </c>
      <c r="B122" t="s">
        <v>71</v>
      </c>
      <c r="C122" t="s">
        <v>72</v>
      </c>
      <c r="D122" t="s">
        <v>66</v>
      </c>
      <c r="E122" t="s">
        <v>38</v>
      </c>
      <c r="F122" t="s">
        <v>5</v>
      </c>
      <c r="G122" t="s">
        <v>73</v>
      </c>
      <c r="H122">
        <v>23.2697717528306</v>
      </c>
      <c r="I122">
        <v>3.3594893515747399</v>
      </c>
      <c r="J122" t="s">
        <v>93</v>
      </c>
      <c r="K122">
        <v>17.899824425254302</v>
      </c>
      <c r="L122">
        <v>2.5842225781344101</v>
      </c>
      <c r="M122" t="s">
        <v>74</v>
      </c>
      <c r="N122" t="s">
        <v>74</v>
      </c>
      <c r="O122" t="s">
        <v>97</v>
      </c>
      <c r="P122" t="s">
        <v>50</v>
      </c>
      <c r="Q122" t="s">
        <v>50</v>
      </c>
      <c r="R122" t="s">
        <v>76</v>
      </c>
    </row>
    <row r="123" spans="1:18">
      <c r="A123" t="s">
        <v>88</v>
      </c>
      <c r="B123" t="s">
        <v>71</v>
      </c>
      <c r="C123" t="s">
        <v>72</v>
      </c>
      <c r="D123" t="s">
        <v>65</v>
      </c>
      <c r="E123" t="s">
        <v>38</v>
      </c>
      <c r="F123" t="s">
        <v>5</v>
      </c>
      <c r="G123" t="s">
        <v>73</v>
      </c>
      <c r="H123">
        <v>2271.4880047638599</v>
      </c>
      <c r="I123">
        <v>327.93788633984798</v>
      </c>
      <c r="J123" t="s">
        <v>89</v>
      </c>
      <c r="K123">
        <v>1908.8134493814</v>
      </c>
      <c r="L123">
        <v>275.578055747772</v>
      </c>
      <c r="M123" t="s">
        <v>74</v>
      </c>
      <c r="N123" t="s">
        <v>74</v>
      </c>
      <c r="O123" t="s">
        <v>97</v>
      </c>
      <c r="P123" t="s">
        <v>50</v>
      </c>
      <c r="Q123" t="s">
        <v>50</v>
      </c>
      <c r="R123" t="s">
        <v>76</v>
      </c>
    </row>
    <row r="124" spans="1:18">
      <c r="A124" t="s">
        <v>91</v>
      </c>
      <c r="B124" t="s">
        <v>71</v>
      </c>
      <c r="C124" t="s">
        <v>72</v>
      </c>
      <c r="D124" t="s">
        <v>65</v>
      </c>
      <c r="E124" t="s">
        <v>38</v>
      </c>
      <c r="F124" t="s">
        <v>5</v>
      </c>
      <c r="G124" t="s">
        <v>73</v>
      </c>
      <c r="H124">
        <v>1179.9930766371699</v>
      </c>
      <c r="I124">
        <v>170.35724363786599</v>
      </c>
      <c r="J124" t="s">
        <v>91</v>
      </c>
      <c r="K124">
        <v>999.99413274336302</v>
      </c>
      <c r="L124">
        <v>144.37054545581799</v>
      </c>
      <c r="M124" t="s">
        <v>74</v>
      </c>
      <c r="N124" t="s">
        <v>74</v>
      </c>
      <c r="O124" t="s">
        <v>97</v>
      </c>
      <c r="P124" t="s">
        <v>50</v>
      </c>
      <c r="Q124" t="s">
        <v>50</v>
      </c>
      <c r="R124" t="s">
        <v>76</v>
      </c>
    </row>
    <row r="125" spans="1:18">
      <c r="A125" t="s">
        <v>81</v>
      </c>
      <c r="B125" t="s">
        <v>71</v>
      </c>
      <c r="C125" t="s">
        <v>72</v>
      </c>
      <c r="D125" t="s">
        <v>65</v>
      </c>
      <c r="E125" t="s">
        <v>38</v>
      </c>
      <c r="F125" t="s">
        <v>5</v>
      </c>
      <c r="G125" t="s">
        <v>73</v>
      </c>
      <c r="H125">
        <v>90.156549038535204</v>
      </c>
      <c r="I125">
        <v>13.016026529475599</v>
      </c>
      <c r="J125" t="s">
        <v>98</v>
      </c>
      <c r="K125">
        <v>69.351191568103999</v>
      </c>
      <c r="L125">
        <v>10.0123280995966</v>
      </c>
      <c r="M125" t="s">
        <v>74</v>
      </c>
      <c r="N125" t="s">
        <v>74</v>
      </c>
      <c r="O125" t="s">
        <v>97</v>
      </c>
      <c r="P125" t="s">
        <v>50</v>
      </c>
      <c r="Q125" t="s">
        <v>50</v>
      </c>
      <c r="R125" t="s">
        <v>76</v>
      </c>
    </row>
    <row r="126" spans="1:18">
      <c r="A126" t="s">
        <v>78</v>
      </c>
      <c r="B126" t="s">
        <v>71</v>
      </c>
      <c r="C126" t="s">
        <v>72</v>
      </c>
      <c r="D126" t="s">
        <v>65</v>
      </c>
      <c r="E126" t="s">
        <v>38</v>
      </c>
      <c r="F126" t="s">
        <v>5</v>
      </c>
      <c r="G126" t="s">
        <v>73</v>
      </c>
      <c r="H126">
        <v>6.39853942638213</v>
      </c>
      <c r="I126">
        <v>0.92376604707981902</v>
      </c>
      <c r="J126" t="s">
        <v>78</v>
      </c>
      <c r="K126">
        <v>5.3321161886517796</v>
      </c>
      <c r="L126">
        <v>0.769805039233183</v>
      </c>
      <c r="M126" t="s">
        <v>74</v>
      </c>
      <c r="N126" t="s">
        <v>74</v>
      </c>
      <c r="O126" t="s">
        <v>97</v>
      </c>
      <c r="P126" t="s">
        <v>50</v>
      </c>
      <c r="Q126" t="s">
        <v>50</v>
      </c>
      <c r="R126" t="s">
        <v>76</v>
      </c>
    </row>
    <row r="127" spans="1:18">
      <c r="A127" t="s">
        <v>85</v>
      </c>
      <c r="B127" t="s">
        <v>71</v>
      </c>
      <c r="C127" t="s">
        <v>72</v>
      </c>
      <c r="D127" t="s">
        <v>66</v>
      </c>
      <c r="E127" t="s">
        <v>38</v>
      </c>
      <c r="F127" t="s">
        <v>5</v>
      </c>
      <c r="G127" t="s">
        <v>73</v>
      </c>
      <c r="H127">
        <v>0.151893401023001</v>
      </c>
      <c r="I127">
        <v>2.19290618202636E-2</v>
      </c>
      <c r="J127" t="s">
        <v>85</v>
      </c>
      <c r="K127">
        <v>0.116841077710001</v>
      </c>
      <c r="L127">
        <v>1.6868509092510399E-2</v>
      </c>
      <c r="M127" t="s">
        <v>74</v>
      </c>
      <c r="N127" t="s">
        <v>74</v>
      </c>
      <c r="O127" t="s">
        <v>97</v>
      </c>
      <c r="P127" t="s">
        <v>50</v>
      </c>
      <c r="Q127" t="s">
        <v>50</v>
      </c>
      <c r="R127" t="s">
        <v>76</v>
      </c>
    </row>
    <row r="128" spans="1:18">
      <c r="A128" t="s">
        <v>96</v>
      </c>
      <c r="B128" t="s">
        <v>71</v>
      </c>
      <c r="C128" t="s">
        <v>72</v>
      </c>
      <c r="D128" t="s">
        <v>65</v>
      </c>
      <c r="E128" t="s">
        <v>38</v>
      </c>
      <c r="F128" t="s">
        <v>5</v>
      </c>
      <c r="G128" t="s">
        <v>73</v>
      </c>
      <c r="H128">
        <v>3.70817537244552</v>
      </c>
      <c r="I128">
        <v>0.53535444222769701</v>
      </c>
      <c r="J128" t="s">
        <v>96</v>
      </c>
      <c r="K128">
        <v>2.8524425941888598</v>
      </c>
      <c r="L128">
        <v>0.41181110940591997</v>
      </c>
      <c r="M128" t="s">
        <v>74</v>
      </c>
      <c r="N128" t="s">
        <v>74</v>
      </c>
      <c r="O128" t="s">
        <v>97</v>
      </c>
      <c r="P128" t="s">
        <v>50</v>
      </c>
      <c r="Q128" t="s">
        <v>50</v>
      </c>
      <c r="R128" t="s">
        <v>76</v>
      </c>
    </row>
    <row r="129" spans="1:18">
      <c r="A129" t="s">
        <v>77</v>
      </c>
      <c r="B129" t="s">
        <v>71</v>
      </c>
      <c r="C129" t="s">
        <v>72</v>
      </c>
      <c r="D129" t="s">
        <v>65</v>
      </c>
      <c r="E129" t="s">
        <v>38</v>
      </c>
      <c r="F129" t="s">
        <v>5</v>
      </c>
      <c r="G129" t="s">
        <v>73</v>
      </c>
      <c r="H129">
        <v>28.8380627928778</v>
      </c>
      <c r="I129">
        <v>4.1633912829820501</v>
      </c>
      <c r="J129" t="s">
        <v>77</v>
      </c>
      <c r="K129">
        <v>23.637756387604799</v>
      </c>
      <c r="L129">
        <v>3.4126158057229898</v>
      </c>
      <c r="M129" t="s">
        <v>74</v>
      </c>
      <c r="N129" t="s">
        <v>74</v>
      </c>
      <c r="O129" t="s">
        <v>97</v>
      </c>
      <c r="P129" t="s">
        <v>50</v>
      </c>
      <c r="Q129" t="s">
        <v>50</v>
      </c>
      <c r="R129" t="s">
        <v>76</v>
      </c>
    </row>
    <row r="130" spans="1:18">
      <c r="A130" t="s">
        <v>91</v>
      </c>
      <c r="B130" t="s">
        <v>71</v>
      </c>
      <c r="C130" t="s">
        <v>72</v>
      </c>
      <c r="D130" t="s">
        <v>66</v>
      </c>
      <c r="E130" t="s">
        <v>38</v>
      </c>
      <c r="F130" t="s">
        <v>5</v>
      </c>
      <c r="G130" t="s">
        <v>73</v>
      </c>
      <c r="H130">
        <v>18.844365206042902</v>
      </c>
      <c r="I130">
        <v>2.7205872459486402</v>
      </c>
      <c r="J130" t="s">
        <v>91</v>
      </c>
      <c r="K130">
        <v>15.9698010220703</v>
      </c>
      <c r="L130">
        <v>2.3055824118208799</v>
      </c>
      <c r="M130" t="s">
        <v>74</v>
      </c>
      <c r="N130" t="s">
        <v>74</v>
      </c>
      <c r="O130" t="s">
        <v>97</v>
      </c>
      <c r="P130" t="s">
        <v>50</v>
      </c>
      <c r="Q130" t="s">
        <v>50</v>
      </c>
      <c r="R130" t="s">
        <v>76</v>
      </c>
    </row>
    <row r="131" spans="1:18">
      <c r="A131" t="s">
        <v>70</v>
      </c>
      <c r="B131" t="s">
        <v>71</v>
      </c>
      <c r="C131" t="s">
        <v>72</v>
      </c>
      <c r="D131" t="s">
        <v>65</v>
      </c>
      <c r="E131" t="s">
        <v>38</v>
      </c>
      <c r="F131" t="s">
        <v>5</v>
      </c>
      <c r="G131" t="s">
        <v>73</v>
      </c>
      <c r="H131">
        <v>128.96158160779001</v>
      </c>
      <c r="I131">
        <v>18.6183631182762</v>
      </c>
      <c r="J131" t="s">
        <v>70</v>
      </c>
      <c r="K131">
        <v>99.201216621376901</v>
      </c>
      <c r="L131">
        <v>14.321817783289401</v>
      </c>
      <c r="M131" t="s">
        <v>74</v>
      </c>
      <c r="N131" t="s">
        <v>74</v>
      </c>
      <c r="O131" t="s">
        <v>97</v>
      </c>
      <c r="P131" t="s">
        <v>50</v>
      </c>
      <c r="Q131" t="s">
        <v>50</v>
      </c>
      <c r="R131" t="s">
        <v>76</v>
      </c>
    </row>
    <row r="132" spans="1:18">
      <c r="A132" t="s">
        <v>92</v>
      </c>
      <c r="B132" t="s">
        <v>71</v>
      </c>
      <c r="C132" t="s">
        <v>72</v>
      </c>
      <c r="D132" t="s">
        <v>65</v>
      </c>
      <c r="E132" t="s">
        <v>38</v>
      </c>
      <c r="F132" t="s">
        <v>5</v>
      </c>
      <c r="G132" t="s">
        <v>73</v>
      </c>
      <c r="H132">
        <v>0.30969486964730703</v>
      </c>
      <c r="I132">
        <v>4.4711079587228801E-2</v>
      </c>
      <c r="J132" t="s">
        <v>92</v>
      </c>
      <c r="K132">
        <v>0.22940360714615399</v>
      </c>
      <c r="L132">
        <v>3.3119318212762101E-2</v>
      </c>
      <c r="M132" t="s">
        <v>74</v>
      </c>
      <c r="N132" t="s">
        <v>74</v>
      </c>
      <c r="O132" t="s">
        <v>97</v>
      </c>
      <c r="P132" t="s">
        <v>50</v>
      </c>
      <c r="Q132" t="s">
        <v>50</v>
      </c>
      <c r="R132" t="s">
        <v>76</v>
      </c>
    </row>
    <row r="133" spans="1:18">
      <c r="A133" t="s">
        <v>78</v>
      </c>
      <c r="B133" t="s">
        <v>71</v>
      </c>
      <c r="C133" t="s">
        <v>72</v>
      </c>
      <c r="D133" t="s">
        <v>66</v>
      </c>
      <c r="E133" t="s">
        <v>38</v>
      </c>
      <c r="F133" t="s">
        <v>5</v>
      </c>
      <c r="G133" t="s">
        <v>73</v>
      </c>
      <c r="H133">
        <v>15.7938635704192</v>
      </c>
      <c r="I133">
        <v>2.2801820769296199</v>
      </c>
      <c r="J133" t="s">
        <v>78</v>
      </c>
      <c r="K133">
        <v>13.1615529753493</v>
      </c>
      <c r="L133">
        <v>1.90015173077468</v>
      </c>
      <c r="M133" t="s">
        <v>74</v>
      </c>
      <c r="N133" t="s">
        <v>74</v>
      </c>
      <c r="O133" t="s">
        <v>97</v>
      </c>
      <c r="P133" t="s">
        <v>50</v>
      </c>
      <c r="Q133" t="s">
        <v>50</v>
      </c>
      <c r="R133" t="s">
        <v>76</v>
      </c>
    </row>
    <row r="134" spans="1:18">
      <c r="A134" t="s">
        <v>99</v>
      </c>
      <c r="B134" t="s">
        <v>71</v>
      </c>
      <c r="C134" t="s">
        <v>72</v>
      </c>
      <c r="D134" t="s">
        <v>66</v>
      </c>
      <c r="E134" t="s">
        <v>38</v>
      </c>
      <c r="F134" t="s">
        <v>5</v>
      </c>
      <c r="G134" t="s">
        <v>73</v>
      </c>
      <c r="H134">
        <v>0.54013584381489499</v>
      </c>
      <c r="I134">
        <v>7.7980163921429493E-2</v>
      </c>
      <c r="J134" t="s">
        <v>100</v>
      </c>
      <c r="K134">
        <v>0.40010062504807098</v>
      </c>
      <c r="L134">
        <v>5.7763084386244098E-2</v>
      </c>
      <c r="M134" t="s">
        <v>74</v>
      </c>
      <c r="N134" t="s">
        <v>74</v>
      </c>
      <c r="O134" t="s">
        <v>97</v>
      </c>
      <c r="P134" t="s">
        <v>50</v>
      </c>
      <c r="Q134" t="s">
        <v>50</v>
      </c>
      <c r="R134" t="s">
        <v>76</v>
      </c>
    </row>
    <row r="135" spans="1:18">
      <c r="A135" t="s">
        <v>86</v>
      </c>
      <c r="B135" t="s">
        <v>71</v>
      </c>
      <c r="C135" t="s">
        <v>72</v>
      </c>
      <c r="D135" t="s">
        <v>66</v>
      </c>
      <c r="E135" t="s">
        <v>38</v>
      </c>
      <c r="F135" t="s">
        <v>5</v>
      </c>
      <c r="G135" t="s">
        <v>73</v>
      </c>
      <c r="H135">
        <v>20.191922665171699</v>
      </c>
      <c r="I135">
        <v>2.9151359928235401</v>
      </c>
      <c r="J135" t="s">
        <v>86</v>
      </c>
      <c r="K135">
        <v>16.687539392703901</v>
      </c>
      <c r="L135">
        <v>2.4092032998541701</v>
      </c>
      <c r="M135" t="s">
        <v>74</v>
      </c>
      <c r="N135" t="s">
        <v>74</v>
      </c>
      <c r="O135" t="s">
        <v>97</v>
      </c>
      <c r="P135" t="s">
        <v>50</v>
      </c>
      <c r="Q135" t="s">
        <v>50</v>
      </c>
      <c r="R135" t="s">
        <v>76</v>
      </c>
    </row>
    <row r="136" spans="1:18">
      <c r="A136" t="s">
        <v>83</v>
      </c>
      <c r="B136" t="s">
        <v>71</v>
      </c>
      <c r="C136" t="s">
        <v>72</v>
      </c>
      <c r="D136" t="s">
        <v>66</v>
      </c>
      <c r="E136" t="s">
        <v>38</v>
      </c>
      <c r="F136" t="s">
        <v>5</v>
      </c>
      <c r="G136" t="s">
        <v>73</v>
      </c>
      <c r="H136">
        <v>0.26342492079145002</v>
      </c>
      <c r="I136">
        <v>3.8031022639087399E-2</v>
      </c>
      <c r="J136" t="s">
        <v>83</v>
      </c>
      <c r="K136">
        <v>0.20263455445496201</v>
      </c>
      <c r="L136">
        <v>2.9254632799297998E-2</v>
      </c>
      <c r="M136" t="s">
        <v>74</v>
      </c>
      <c r="N136" t="s">
        <v>74</v>
      </c>
      <c r="O136" t="s">
        <v>97</v>
      </c>
      <c r="P136" t="s">
        <v>50</v>
      </c>
      <c r="Q136" t="s">
        <v>50</v>
      </c>
      <c r="R136" t="s">
        <v>76</v>
      </c>
    </row>
    <row r="137" spans="1:18">
      <c r="A137" t="s">
        <v>94</v>
      </c>
      <c r="B137" t="s">
        <v>71</v>
      </c>
      <c r="C137" t="s">
        <v>72</v>
      </c>
      <c r="D137" t="s">
        <v>65</v>
      </c>
      <c r="E137" t="s">
        <v>38</v>
      </c>
      <c r="F137" t="s">
        <v>5</v>
      </c>
      <c r="G137" t="s">
        <v>73</v>
      </c>
      <c r="H137">
        <v>0.31806167400158603</v>
      </c>
      <c r="I137">
        <v>4.5919006782796999E-2</v>
      </c>
      <c r="J137" t="s">
        <v>95</v>
      </c>
      <c r="K137">
        <v>0.23560124000117499</v>
      </c>
      <c r="L137">
        <v>3.4014079098368101E-2</v>
      </c>
      <c r="M137" t="s">
        <v>74</v>
      </c>
      <c r="N137" t="s">
        <v>74</v>
      </c>
      <c r="O137" t="s">
        <v>97</v>
      </c>
      <c r="P137" t="s">
        <v>50</v>
      </c>
      <c r="Q137" t="s">
        <v>50</v>
      </c>
      <c r="R137" t="s">
        <v>76</v>
      </c>
    </row>
    <row r="138" spans="1:18">
      <c r="A138" t="s">
        <v>81</v>
      </c>
      <c r="B138" t="s">
        <v>71</v>
      </c>
      <c r="C138" t="s">
        <v>72</v>
      </c>
      <c r="D138" t="s">
        <v>66</v>
      </c>
      <c r="E138" t="s">
        <v>34</v>
      </c>
      <c r="F138" t="s">
        <v>5</v>
      </c>
      <c r="G138" t="s">
        <v>73</v>
      </c>
      <c r="H138">
        <v>4.6623606643625103E-2</v>
      </c>
      <c r="I138">
        <v>6.4150480050668502E-3</v>
      </c>
      <c r="J138" t="s">
        <v>81</v>
      </c>
      <c r="K138">
        <v>3.5864312802788498E-2</v>
      </c>
      <c r="L138">
        <v>4.9346523115898801E-3</v>
      </c>
      <c r="M138" t="s">
        <v>101</v>
      </c>
      <c r="N138" t="s">
        <v>102</v>
      </c>
      <c r="O138" t="s">
        <v>75</v>
      </c>
      <c r="P138" t="s">
        <v>51</v>
      </c>
      <c r="Q138" t="s">
        <v>103</v>
      </c>
      <c r="R138" t="s">
        <v>76</v>
      </c>
    </row>
    <row r="139" spans="1:18">
      <c r="A139" t="s">
        <v>82</v>
      </c>
      <c r="B139" t="s">
        <v>71</v>
      </c>
      <c r="C139" t="s">
        <v>72</v>
      </c>
      <c r="D139" t="s">
        <v>66</v>
      </c>
      <c r="E139" t="s">
        <v>34</v>
      </c>
      <c r="F139" t="s">
        <v>5</v>
      </c>
      <c r="G139" t="s">
        <v>73</v>
      </c>
      <c r="H139">
        <v>6.6436276873344705E-2</v>
      </c>
      <c r="I139">
        <v>9.1411183325666705E-3</v>
      </c>
      <c r="J139" t="s">
        <v>82</v>
      </c>
      <c r="K139">
        <v>5.1104828364111198E-2</v>
      </c>
      <c r="L139">
        <v>7.0316294865897296E-3</v>
      </c>
      <c r="M139" t="s">
        <v>101</v>
      </c>
      <c r="N139" t="s">
        <v>104</v>
      </c>
      <c r="O139" t="s">
        <v>75</v>
      </c>
      <c r="P139" t="s">
        <v>51</v>
      </c>
      <c r="Q139" t="s">
        <v>105</v>
      </c>
      <c r="R139" t="s">
        <v>76</v>
      </c>
    </row>
    <row r="140" spans="1:18">
      <c r="A140" t="s">
        <v>85</v>
      </c>
      <c r="B140" t="s">
        <v>71</v>
      </c>
      <c r="C140" t="s">
        <v>72</v>
      </c>
      <c r="D140" t="s">
        <v>66</v>
      </c>
      <c r="E140" t="s">
        <v>34</v>
      </c>
      <c r="F140" t="s">
        <v>5</v>
      </c>
      <c r="G140" t="s">
        <v>73</v>
      </c>
      <c r="H140">
        <v>1.12882740554659E-2</v>
      </c>
      <c r="I140">
        <v>1.55317928348355E-3</v>
      </c>
      <c r="J140" t="s">
        <v>85</v>
      </c>
      <c r="K140">
        <v>8.6832877349737499E-3</v>
      </c>
      <c r="L140">
        <v>1.1947532949873399E-3</v>
      </c>
      <c r="M140" t="s">
        <v>101</v>
      </c>
      <c r="N140" t="s">
        <v>104</v>
      </c>
      <c r="O140" t="s">
        <v>75</v>
      </c>
      <c r="P140" t="s">
        <v>51</v>
      </c>
      <c r="Q140" t="s">
        <v>105</v>
      </c>
      <c r="R140" t="s">
        <v>76</v>
      </c>
    </row>
    <row r="141" spans="1:18">
      <c r="A141" t="s">
        <v>106</v>
      </c>
      <c r="B141" t="s">
        <v>71</v>
      </c>
      <c r="C141" t="s">
        <v>72</v>
      </c>
      <c r="D141" t="s">
        <v>66</v>
      </c>
      <c r="E141" t="s">
        <v>34</v>
      </c>
      <c r="F141" t="s">
        <v>5</v>
      </c>
      <c r="G141" t="s">
        <v>73</v>
      </c>
      <c r="H141">
        <v>0.12837432472014401</v>
      </c>
      <c r="I141">
        <v>1.7663315109715201E-2</v>
      </c>
      <c r="J141" t="s">
        <v>106</v>
      </c>
      <c r="K141">
        <v>9.5092092385291704E-2</v>
      </c>
      <c r="L141">
        <v>1.30839371183076E-2</v>
      </c>
      <c r="M141" t="s">
        <v>101</v>
      </c>
      <c r="N141" t="s">
        <v>107</v>
      </c>
      <c r="O141" t="s">
        <v>75</v>
      </c>
      <c r="P141" t="s">
        <v>51</v>
      </c>
      <c r="Q141" t="s">
        <v>108</v>
      </c>
      <c r="R141" t="s">
        <v>76</v>
      </c>
    </row>
    <row r="142" spans="1:18">
      <c r="A142" t="s">
        <v>85</v>
      </c>
      <c r="B142" t="s">
        <v>71</v>
      </c>
      <c r="C142" t="s">
        <v>72</v>
      </c>
      <c r="D142" t="s">
        <v>66</v>
      </c>
      <c r="E142" t="s">
        <v>34</v>
      </c>
      <c r="F142" t="s">
        <v>5</v>
      </c>
      <c r="G142" t="s">
        <v>73</v>
      </c>
      <c r="H142">
        <v>0.20423666802177801</v>
      </c>
      <c r="I142">
        <v>2.8101387345883199E-2</v>
      </c>
      <c r="J142" t="s">
        <v>85</v>
      </c>
      <c r="K142">
        <v>0.15710512924752101</v>
      </c>
      <c r="L142">
        <v>2.16164518045255E-2</v>
      </c>
      <c r="M142" t="s">
        <v>101</v>
      </c>
      <c r="N142" t="s">
        <v>102</v>
      </c>
      <c r="O142" t="s">
        <v>75</v>
      </c>
      <c r="P142" t="s">
        <v>51</v>
      </c>
      <c r="Q142" t="s">
        <v>103</v>
      </c>
      <c r="R142" t="s">
        <v>76</v>
      </c>
    </row>
    <row r="143" spans="1:18">
      <c r="A143" t="s">
        <v>109</v>
      </c>
      <c r="B143" t="s">
        <v>71</v>
      </c>
      <c r="C143" t="s">
        <v>72</v>
      </c>
      <c r="D143" t="s">
        <v>66</v>
      </c>
      <c r="E143" t="s">
        <v>34</v>
      </c>
      <c r="F143" t="s">
        <v>5</v>
      </c>
      <c r="G143" t="s">
        <v>73</v>
      </c>
      <c r="H143">
        <v>5.3734172112634503E-2</v>
      </c>
      <c r="I143">
        <v>7.3934068689687502E-3</v>
      </c>
      <c r="J143" t="s">
        <v>110</v>
      </c>
      <c r="K143">
        <v>4.0401633167394403E-2</v>
      </c>
      <c r="L143">
        <v>5.5589525330592103E-3</v>
      </c>
      <c r="M143" t="s">
        <v>101</v>
      </c>
      <c r="N143" t="s">
        <v>102</v>
      </c>
      <c r="O143" t="s">
        <v>75</v>
      </c>
      <c r="P143" t="s">
        <v>51</v>
      </c>
      <c r="Q143" t="s">
        <v>103</v>
      </c>
      <c r="R143" t="s">
        <v>76</v>
      </c>
    </row>
    <row r="144" spans="1:18">
      <c r="A144" t="s">
        <v>86</v>
      </c>
      <c r="B144" t="s">
        <v>71</v>
      </c>
      <c r="C144" t="s">
        <v>72</v>
      </c>
      <c r="D144" t="s">
        <v>65</v>
      </c>
      <c r="E144" t="s">
        <v>34</v>
      </c>
      <c r="F144" t="s">
        <v>5</v>
      </c>
      <c r="G144" t="s">
        <v>73</v>
      </c>
      <c r="H144">
        <v>14.07879792</v>
      </c>
      <c r="I144">
        <v>1.9371338043575399</v>
      </c>
      <c r="J144" t="s">
        <v>86</v>
      </c>
      <c r="K144">
        <v>11.6353701818181</v>
      </c>
      <c r="L144">
        <v>1.60093702839466</v>
      </c>
      <c r="M144" t="s">
        <v>101</v>
      </c>
      <c r="N144" t="s">
        <v>107</v>
      </c>
      <c r="O144" t="s">
        <v>75</v>
      </c>
      <c r="P144" t="s">
        <v>51</v>
      </c>
      <c r="Q144" t="s">
        <v>108</v>
      </c>
      <c r="R144" t="s">
        <v>76</v>
      </c>
    </row>
    <row r="145" spans="1:18">
      <c r="A145" t="s">
        <v>94</v>
      </c>
      <c r="B145" t="s">
        <v>71</v>
      </c>
      <c r="C145" t="s">
        <v>72</v>
      </c>
      <c r="D145" t="s">
        <v>65</v>
      </c>
      <c r="E145" t="s">
        <v>34</v>
      </c>
      <c r="F145" t="s">
        <v>5</v>
      </c>
      <c r="G145" t="s">
        <v>73</v>
      </c>
      <c r="H145">
        <v>0.314337970507231</v>
      </c>
      <c r="I145">
        <v>4.3250475795074302E-2</v>
      </c>
      <c r="J145" t="s">
        <v>95</v>
      </c>
      <c r="K145">
        <v>0.232842941116467</v>
      </c>
      <c r="L145">
        <v>3.2037389477832801E-2</v>
      </c>
      <c r="M145" t="s">
        <v>101</v>
      </c>
      <c r="N145" t="s">
        <v>107</v>
      </c>
      <c r="O145" t="s">
        <v>75</v>
      </c>
      <c r="P145" t="s">
        <v>51</v>
      </c>
      <c r="Q145" t="s">
        <v>108</v>
      </c>
      <c r="R145" t="s">
        <v>76</v>
      </c>
    </row>
    <row r="146" spans="1:18">
      <c r="A146" t="s">
        <v>87</v>
      </c>
      <c r="B146" t="s">
        <v>71</v>
      </c>
      <c r="C146" t="s">
        <v>72</v>
      </c>
      <c r="D146" t="s">
        <v>66</v>
      </c>
      <c r="E146" t="s">
        <v>34</v>
      </c>
      <c r="F146" t="s">
        <v>5</v>
      </c>
      <c r="G146" t="s">
        <v>73</v>
      </c>
      <c r="H146">
        <v>1.7727926169405801</v>
      </c>
      <c r="I146">
        <v>0.24392256539975099</v>
      </c>
      <c r="J146" t="s">
        <v>87</v>
      </c>
      <c r="K146">
        <v>1.50236662452592</v>
      </c>
      <c r="L146">
        <v>0.20671403847436501</v>
      </c>
      <c r="M146" t="s">
        <v>101</v>
      </c>
      <c r="N146" t="s">
        <v>107</v>
      </c>
      <c r="O146" t="s">
        <v>75</v>
      </c>
      <c r="P146" t="s">
        <v>51</v>
      </c>
      <c r="Q146" t="s">
        <v>108</v>
      </c>
      <c r="R146" t="s">
        <v>76</v>
      </c>
    </row>
    <row r="147" spans="1:18">
      <c r="A147" t="s">
        <v>91</v>
      </c>
      <c r="B147" t="s">
        <v>71</v>
      </c>
      <c r="C147" t="s">
        <v>72</v>
      </c>
      <c r="D147" t="s">
        <v>66</v>
      </c>
      <c r="E147" t="s">
        <v>34</v>
      </c>
      <c r="F147" t="s">
        <v>5</v>
      </c>
      <c r="G147" t="s">
        <v>73</v>
      </c>
      <c r="H147">
        <v>2.5902614221132202E-3</v>
      </c>
      <c r="I147">
        <v>3.5639995626123499E-4</v>
      </c>
      <c r="J147" t="s">
        <v>91</v>
      </c>
      <c r="K147">
        <v>2.1951367984010301E-3</v>
      </c>
      <c r="L147">
        <v>3.0203386123833499E-4</v>
      </c>
      <c r="M147" t="s">
        <v>101</v>
      </c>
      <c r="N147" t="s">
        <v>102</v>
      </c>
      <c r="O147" t="s">
        <v>75</v>
      </c>
      <c r="P147" t="s">
        <v>51</v>
      </c>
      <c r="Q147" t="s">
        <v>103</v>
      </c>
      <c r="R147" t="s">
        <v>76</v>
      </c>
    </row>
    <row r="148" spans="1:18">
      <c r="A148" t="s">
        <v>85</v>
      </c>
      <c r="B148" t="s">
        <v>71</v>
      </c>
      <c r="C148" t="s">
        <v>72</v>
      </c>
      <c r="D148" t="s">
        <v>65</v>
      </c>
      <c r="E148" t="s">
        <v>34</v>
      </c>
      <c r="F148" t="s">
        <v>5</v>
      </c>
      <c r="G148" t="s">
        <v>73</v>
      </c>
      <c r="H148">
        <v>5.5925444370204698E-2</v>
      </c>
      <c r="I148">
        <v>7.6949089992507701E-3</v>
      </c>
      <c r="J148" t="s">
        <v>85</v>
      </c>
      <c r="K148">
        <v>4.3019572592465097E-2</v>
      </c>
      <c r="L148">
        <v>5.9191607686544401E-3</v>
      </c>
      <c r="M148" t="s">
        <v>101</v>
      </c>
      <c r="N148" t="s">
        <v>107</v>
      </c>
      <c r="O148" t="s">
        <v>75</v>
      </c>
      <c r="P148" t="s">
        <v>51</v>
      </c>
      <c r="Q148" t="s">
        <v>108</v>
      </c>
      <c r="R148" t="s">
        <v>76</v>
      </c>
    </row>
    <row r="149" spans="1:18">
      <c r="A149" t="s">
        <v>93</v>
      </c>
      <c r="B149" t="s">
        <v>71</v>
      </c>
      <c r="C149" t="s">
        <v>72</v>
      </c>
      <c r="D149" t="s">
        <v>65</v>
      </c>
      <c r="E149" t="s">
        <v>34</v>
      </c>
      <c r="F149" t="s">
        <v>5</v>
      </c>
      <c r="G149" t="s">
        <v>73</v>
      </c>
      <c r="H149">
        <v>0.615022051554871</v>
      </c>
      <c r="I149">
        <v>8.4622281906598401E-2</v>
      </c>
      <c r="J149" t="s">
        <v>93</v>
      </c>
      <c r="K149">
        <v>0.47309388581143902</v>
      </c>
      <c r="L149">
        <v>6.50940630050756E-2</v>
      </c>
      <c r="M149" t="s">
        <v>101</v>
      </c>
      <c r="N149" t="s">
        <v>102</v>
      </c>
      <c r="O149" t="s">
        <v>75</v>
      </c>
      <c r="P149" t="s">
        <v>51</v>
      </c>
      <c r="Q149" t="s">
        <v>103</v>
      </c>
      <c r="R149" t="s">
        <v>76</v>
      </c>
    </row>
    <row r="150" spans="1:18">
      <c r="A150" t="s">
        <v>77</v>
      </c>
      <c r="B150" t="s">
        <v>71</v>
      </c>
      <c r="C150" t="s">
        <v>72</v>
      </c>
      <c r="D150" t="s">
        <v>65</v>
      </c>
      <c r="E150" t="s">
        <v>34</v>
      </c>
      <c r="F150" t="s">
        <v>5</v>
      </c>
      <c r="G150" t="s">
        <v>73</v>
      </c>
      <c r="H150">
        <v>1.5267728824497999</v>
      </c>
      <c r="I150">
        <v>0.21007215097309401</v>
      </c>
      <c r="J150" t="s">
        <v>77</v>
      </c>
      <c r="K150">
        <v>1.2514531823359001</v>
      </c>
      <c r="L150">
        <v>0.17219028768286401</v>
      </c>
      <c r="M150" t="s">
        <v>101</v>
      </c>
      <c r="N150" t="s">
        <v>104</v>
      </c>
      <c r="O150" t="s">
        <v>75</v>
      </c>
      <c r="P150" t="s">
        <v>51</v>
      </c>
      <c r="Q150" t="s">
        <v>105</v>
      </c>
      <c r="R150" t="s">
        <v>76</v>
      </c>
    </row>
    <row r="151" spans="1:18">
      <c r="A151" t="s">
        <v>88</v>
      </c>
      <c r="B151" t="s">
        <v>71</v>
      </c>
      <c r="C151" t="s">
        <v>72</v>
      </c>
      <c r="D151" t="s">
        <v>65</v>
      </c>
      <c r="E151" t="s">
        <v>34</v>
      </c>
      <c r="F151" t="s">
        <v>5</v>
      </c>
      <c r="G151" t="s">
        <v>73</v>
      </c>
      <c r="H151">
        <v>0.861337428060447</v>
      </c>
      <c r="I151">
        <v>0.118513374390012</v>
      </c>
      <c r="J151" t="s">
        <v>89</v>
      </c>
      <c r="K151">
        <v>0.723812964756678</v>
      </c>
      <c r="L151">
        <v>9.9591070915976299E-2</v>
      </c>
      <c r="M151" t="s">
        <v>101</v>
      </c>
      <c r="N151" t="s">
        <v>102</v>
      </c>
      <c r="O151" t="s">
        <v>75</v>
      </c>
      <c r="P151" t="s">
        <v>51</v>
      </c>
      <c r="Q151" t="s">
        <v>103</v>
      </c>
      <c r="R151" t="s">
        <v>76</v>
      </c>
    </row>
    <row r="152" spans="1:18">
      <c r="A152" t="s">
        <v>86</v>
      </c>
      <c r="B152" t="s">
        <v>71</v>
      </c>
      <c r="C152" t="s">
        <v>72</v>
      </c>
      <c r="D152" t="s">
        <v>66</v>
      </c>
      <c r="E152" t="s">
        <v>34</v>
      </c>
      <c r="F152" t="s">
        <v>5</v>
      </c>
      <c r="G152" t="s">
        <v>73</v>
      </c>
      <c r="H152">
        <v>12.6253128801399</v>
      </c>
      <c r="I152">
        <v>1.7371454942163</v>
      </c>
      <c r="J152" t="s">
        <v>86</v>
      </c>
      <c r="K152">
        <v>10.4341428761487</v>
      </c>
      <c r="L152">
        <v>1.4356574332366101</v>
      </c>
      <c r="M152" t="s">
        <v>101</v>
      </c>
      <c r="N152" t="s">
        <v>107</v>
      </c>
      <c r="O152" t="s">
        <v>75</v>
      </c>
      <c r="P152" t="s">
        <v>51</v>
      </c>
      <c r="Q152" t="s">
        <v>108</v>
      </c>
      <c r="R152" t="s">
        <v>76</v>
      </c>
    </row>
    <row r="153" spans="1:18">
      <c r="A153" t="s">
        <v>94</v>
      </c>
      <c r="B153" t="s">
        <v>71</v>
      </c>
      <c r="C153" t="s">
        <v>72</v>
      </c>
      <c r="D153" t="s">
        <v>65</v>
      </c>
      <c r="E153" t="s">
        <v>34</v>
      </c>
      <c r="F153" t="s">
        <v>5</v>
      </c>
      <c r="G153" t="s">
        <v>73</v>
      </c>
      <c r="H153">
        <v>0.225464004153549</v>
      </c>
      <c r="I153">
        <v>3.1022104770124501E-2</v>
      </c>
      <c r="J153" t="s">
        <v>95</v>
      </c>
      <c r="K153">
        <v>0.16701037344707401</v>
      </c>
      <c r="L153">
        <v>2.29793368667589E-2</v>
      </c>
      <c r="M153" t="s">
        <v>101</v>
      </c>
      <c r="N153" t="s">
        <v>104</v>
      </c>
      <c r="O153" t="s">
        <v>75</v>
      </c>
      <c r="P153" t="s">
        <v>51</v>
      </c>
      <c r="Q153" t="s">
        <v>105</v>
      </c>
      <c r="R153" t="s">
        <v>76</v>
      </c>
    </row>
    <row r="154" spans="1:18">
      <c r="A154" t="s">
        <v>96</v>
      </c>
      <c r="B154" t="s">
        <v>71</v>
      </c>
      <c r="C154" t="s">
        <v>72</v>
      </c>
      <c r="D154" t="s">
        <v>66</v>
      </c>
      <c r="E154" t="s">
        <v>34</v>
      </c>
      <c r="F154" t="s">
        <v>5</v>
      </c>
      <c r="G154" t="s">
        <v>73</v>
      </c>
      <c r="H154">
        <v>3.9626176785000098</v>
      </c>
      <c r="I154">
        <v>0.54522557269343896</v>
      </c>
      <c r="J154" t="s">
        <v>96</v>
      </c>
      <c r="K154">
        <v>3.04816744500001</v>
      </c>
      <c r="L154">
        <v>0.41940428668726099</v>
      </c>
      <c r="M154" t="s">
        <v>101</v>
      </c>
      <c r="N154" t="s">
        <v>107</v>
      </c>
      <c r="O154" t="s">
        <v>75</v>
      </c>
      <c r="P154" t="s">
        <v>51</v>
      </c>
      <c r="Q154" t="s">
        <v>108</v>
      </c>
      <c r="R154" t="s">
        <v>76</v>
      </c>
    </row>
    <row r="155" spans="1:18">
      <c r="A155" t="s">
        <v>92</v>
      </c>
      <c r="B155" t="s">
        <v>71</v>
      </c>
      <c r="C155" t="s">
        <v>72</v>
      </c>
      <c r="D155" t="s">
        <v>66</v>
      </c>
      <c r="E155" t="s">
        <v>34</v>
      </c>
      <c r="F155" t="s">
        <v>5</v>
      </c>
      <c r="G155" t="s">
        <v>73</v>
      </c>
      <c r="H155">
        <v>4.39202899729128E-2</v>
      </c>
      <c r="I155">
        <v>6.0430925201968699E-3</v>
      </c>
      <c r="J155" t="s">
        <v>92</v>
      </c>
      <c r="K155">
        <v>3.2533548128083498E-2</v>
      </c>
      <c r="L155">
        <v>4.4763648297754498E-3</v>
      </c>
      <c r="M155" t="s">
        <v>101</v>
      </c>
      <c r="N155" t="s">
        <v>104</v>
      </c>
      <c r="O155" t="s">
        <v>75</v>
      </c>
      <c r="P155" t="s">
        <v>51</v>
      </c>
      <c r="Q155" t="s">
        <v>105</v>
      </c>
      <c r="R155" t="s">
        <v>76</v>
      </c>
    </row>
    <row r="156" spans="1:18">
      <c r="A156" t="s">
        <v>91</v>
      </c>
      <c r="B156" t="s">
        <v>71</v>
      </c>
      <c r="C156" t="s">
        <v>72</v>
      </c>
      <c r="D156" t="s">
        <v>66</v>
      </c>
      <c r="E156" t="s">
        <v>34</v>
      </c>
      <c r="F156" t="s">
        <v>5</v>
      </c>
      <c r="G156" t="s">
        <v>73</v>
      </c>
      <c r="H156">
        <v>0.21059106227996599</v>
      </c>
      <c r="I156">
        <v>2.8975702894248799E-2</v>
      </c>
      <c r="J156" t="s">
        <v>91</v>
      </c>
      <c r="K156">
        <v>0.17846700193217499</v>
      </c>
      <c r="L156">
        <v>2.4555680418854899E-2</v>
      </c>
      <c r="M156" t="s">
        <v>101</v>
      </c>
      <c r="N156" t="s">
        <v>107</v>
      </c>
      <c r="O156" t="s">
        <v>75</v>
      </c>
      <c r="P156" t="s">
        <v>51</v>
      </c>
      <c r="Q156" t="s">
        <v>108</v>
      </c>
      <c r="R156" t="s">
        <v>76</v>
      </c>
    </row>
    <row r="157" spans="1:18">
      <c r="A157" t="s">
        <v>88</v>
      </c>
      <c r="B157" t="s">
        <v>71</v>
      </c>
      <c r="C157" t="s">
        <v>72</v>
      </c>
      <c r="D157" t="s">
        <v>65</v>
      </c>
      <c r="E157" t="s">
        <v>34</v>
      </c>
      <c r="F157" t="s">
        <v>5</v>
      </c>
      <c r="G157" t="s">
        <v>73</v>
      </c>
      <c r="H157">
        <v>5.7134708073293101</v>
      </c>
      <c r="I157">
        <v>0.78612943405949598</v>
      </c>
      <c r="J157" t="s">
        <v>89</v>
      </c>
      <c r="K157">
        <v>4.8012359725456397</v>
      </c>
      <c r="L157">
        <v>0.66061296979789597</v>
      </c>
      <c r="M157" t="s">
        <v>101</v>
      </c>
      <c r="N157" t="s">
        <v>107</v>
      </c>
      <c r="O157" t="s">
        <v>75</v>
      </c>
      <c r="P157" t="s">
        <v>51</v>
      </c>
      <c r="Q157" t="s">
        <v>108</v>
      </c>
      <c r="R157" t="s">
        <v>76</v>
      </c>
    </row>
    <row r="158" spans="1:18">
      <c r="A158" t="s">
        <v>88</v>
      </c>
      <c r="B158" t="s">
        <v>71</v>
      </c>
      <c r="C158" t="s">
        <v>72</v>
      </c>
      <c r="D158" t="s">
        <v>66</v>
      </c>
      <c r="E158" t="s">
        <v>34</v>
      </c>
      <c r="F158" t="s">
        <v>5</v>
      </c>
      <c r="G158" t="s">
        <v>73</v>
      </c>
      <c r="H158">
        <v>15.460302112648399</v>
      </c>
      <c r="I158">
        <v>2.1272181061315898</v>
      </c>
      <c r="J158" t="s">
        <v>89</v>
      </c>
      <c r="K158">
        <v>12.9918505148307</v>
      </c>
      <c r="L158">
        <v>1.78757824044671</v>
      </c>
      <c r="M158" t="s">
        <v>101</v>
      </c>
      <c r="N158" t="s">
        <v>102</v>
      </c>
      <c r="O158" t="s">
        <v>75</v>
      </c>
      <c r="P158" t="s">
        <v>51</v>
      </c>
      <c r="Q158" t="s">
        <v>103</v>
      </c>
      <c r="R158" t="s">
        <v>76</v>
      </c>
    </row>
    <row r="159" spans="1:18">
      <c r="A159" t="s">
        <v>82</v>
      </c>
      <c r="B159" t="s">
        <v>71</v>
      </c>
      <c r="C159" t="s">
        <v>72</v>
      </c>
      <c r="D159" t="s">
        <v>66</v>
      </c>
      <c r="E159" t="s">
        <v>34</v>
      </c>
      <c r="F159" t="s">
        <v>5</v>
      </c>
      <c r="G159" t="s">
        <v>73</v>
      </c>
      <c r="H159">
        <v>0.48561654731899301</v>
      </c>
      <c r="I159">
        <v>6.6817084463629897E-2</v>
      </c>
      <c r="J159" t="s">
        <v>82</v>
      </c>
      <c r="K159">
        <v>0.37355119024537797</v>
      </c>
      <c r="L159">
        <v>5.1397757279715198E-2</v>
      </c>
      <c r="M159" t="s">
        <v>101</v>
      </c>
      <c r="N159" t="s">
        <v>102</v>
      </c>
      <c r="O159" t="s">
        <v>75</v>
      </c>
      <c r="P159" t="s">
        <v>51</v>
      </c>
      <c r="Q159" t="s">
        <v>103</v>
      </c>
      <c r="R159" t="s">
        <v>76</v>
      </c>
    </row>
    <row r="160" spans="1:18">
      <c r="A160" t="s">
        <v>77</v>
      </c>
      <c r="B160" t="s">
        <v>71</v>
      </c>
      <c r="C160" t="s">
        <v>72</v>
      </c>
      <c r="D160" t="s">
        <v>66</v>
      </c>
      <c r="E160" t="s">
        <v>34</v>
      </c>
      <c r="F160" t="s">
        <v>5</v>
      </c>
      <c r="G160" t="s">
        <v>73</v>
      </c>
      <c r="H160">
        <v>2.54453990248861</v>
      </c>
      <c r="I160">
        <v>0.35010902845939401</v>
      </c>
      <c r="J160" t="s">
        <v>77</v>
      </c>
      <c r="K160">
        <v>2.0856884446627899</v>
      </c>
      <c r="L160">
        <v>0.28697461349130698</v>
      </c>
      <c r="M160" t="s">
        <v>101</v>
      </c>
      <c r="N160" t="s">
        <v>104</v>
      </c>
      <c r="O160" t="s">
        <v>75</v>
      </c>
      <c r="P160" t="s">
        <v>51</v>
      </c>
      <c r="Q160" t="s">
        <v>105</v>
      </c>
      <c r="R160" t="s">
        <v>76</v>
      </c>
    </row>
    <row r="161" spans="1:18">
      <c r="A161" t="s">
        <v>86</v>
      </c>
      <c r="B161" t="s">
        <v>71</v>
      </c>
      <c r="C161" t="s">
        <v>72</v>
      </c>
      <c r="D161" t="s">
        <v>66</v>
      </c>
      <c r="E161" t="s">
        <v>34</v>
      </c>
      <c r="F161" t="s">
        <v>5</v>
      </c>
      <c r="G161" t="s">
        <v>73</v>
      </c>
      <c r="H161">
        <v>13.5818137625639</v>
      </c>
      <c r="I161">
        <v>1.8687526245813999</v>
      </c>
      <c r="J161" t="s">
        <v>86</v>
      </c>
      <c r="K161">
        <v>11.224639473193299</v>
      </c>
      <c r="L161">
        <v>1.5444236566788401</v>
      </c>
      <c r="M161" t="s">
        <v>101</v>
      </c>
      <c r="N161" t="s">
        <v>104</v>
      </c>
      <c r="O161" t="s">
        <v>75</v>
      </c>
      <c r="P161" t="s">
        <v>51</v>
      </c>
      <c r="Q161" t="s">
        <v>105</v>
      </c>
      <c r="R161" t="s">
        <v>76</v>
      </c>
    </row>
    <row r="162" spans="1:18">
      <c r="A162" t="s">
        <v>78</v>
      </c>
      <c r="B162" t="s">
        <v>71</v>
      </c>
      <c r="C162" t="s">
        <v>72</v>
      </c>
      <c r="D162" t="s">
        <v>66</v>
      </c>
      <c r="E162" t="s">
        <v>34</v>
      </c>
      <c r="F162" t="s">
        <v>5</v>
      </c>
      <c r="G162" t="s">
        <v>73</v>
      </c>
      <c r="H162">
        <v>0.19833829299856701</v>
      </c>
      <c r="I162">
        <v>2.7289816520507101E-2</v>
      </c>
      <c r="J162" t="s">
        <v>78</v>
      </c>
      <c r="K162">
        <v>0.165281910832139</v>
      </c>
      <c r="L162">
        <v>2.2741513767089199E-2</v>
      </c>
      <c r="M162" t="s">
        <v>101</v>
      </c>
      <c r="N162" t="s">
        <v>104</v>
      </c>
      <c r="O162" t="s">
        <v>75</v>
      </c>
      <c r="P162" t="s">
        <v>51</v>
      </c>
      <c r="Q162" t="s">
        <v>105</v>
      </c>
      <c r="R162" t="s">
        <v>76</v>
      </c>
    </row>
    <row r="163" spans="1:18">
      <c r="A163" t="s">
        <v>91</v>
      </c>
      <c r="B163" t="s">
        <v>71</v>
      </c>
      <c r="C163" t="s">
        <v>72</v>
      </c>
      <c r="D163" t="s">
        <v>66</v>
      </c>
      <c r="E163" t="s">
        <v>34</v>
      </c>
      <c r="F163" t="s">
        <v>5</v>
      </c>
      <c r="G163" t="s">
        <v>73</v>
      </c>
      <c r="H163">
        <v>8.7476172378450692E-3</v>
      </c>
      <c r="I163">
        <v>1.2036045374966601E-3</v>
      </c>
      <c r="J163" t="s">
        <v>91</v>
      </c>
      <c r="K163">
        <v>7.4132349473263297E-3</v>
      </c>
      <c r="L163">
        <v>1.02000384533615E-3</v>
      </c>
      <c r="M163" t="s">
        <v>101</v>
      </c>
      <c r="N163" t="s">
        <v>104</v>
      </c>
      <c r="O163" t="s">
        <v>75</v>
      </c>
      <c r="P163" t="s">
        <v>51</v>
      </c>
      <c r="Q163" t="s">
        <v>105</v>
      </c>
      <c r="R163" t="s">
        <v>76</v>
      </c>
    </row>
    <row r="164" spans="1:18">
      <c r="A164" t="s">
        <v>109</v>
      </c>
      <c r="B164" t="s">
        <v>71</v>
      </c>
      <c r="C164" t="s">
        <v>72</v>
      </c>
      <c r="D164" t="s">
        <v>66</v>
      </c>
      <c r="E164" t="s">
        <v>34</v>
      </c>
      <c r="F164" t="s">
        <v>5</v>
      </c>
      <c r="G164" t="s">
        <v>73</v>
      </c>
      <c r="H164">
        <v>0.16321694197084799</v>
      </c>
      <c r="I164">
        <v>2.2457390008165899E-2</v>
      </c>
      <c r="J164" t="s">
        <v>110</v>
      </c>
      <c r="K164">
        <v>0.12271950524123899</v>
      </c>
      <c r="L164">
        <v>1.6885255645237501E-2</v>
      </c>
      <c r="M164" t="s">
        <v>101</v>
      </c>
      <c r="N164" t="s">
        <v>107</v>
      </c>
      <c r="O164" t="s">
        <v>75</v>
      </c>
      <c r="P164" t="s">
        <v>51</v>
      </c>
      <c r="Q164" t="s">
        <v>108</v>
      </c>
      <c r="R164" t="s">
        <v>76</v>
      </c>
    </row>
    <row r="165" spans="1:18">
      <c r="A165" t="s">
        <v>77</v>
      </c>
      <c r="B165" t="s">
        <v>71</v>
      </c>
      <c r="C165" t="s">
        <v>72</v>
      </c>
      <c r="D165" t="s">
        <v>65</v>
      </c>
      <c r="E165" t="s">
        <v>34</v>
      </c>
      <c r="F165" t="s">
        <v>5</v>
      </c>
      <c r="G165" t="s">
        <v>73</v>
      </c>
      <c r="H165">
        <v>1.72189916078839</v>
      </c>
      <c r="I165">
        <v>0.23692001909620999</v>
      </c>
      <c r="J165" t="s">
        <v>77</v>
      </c>
      <c r="K165">
        <v>1.4113927547445799</v>
      </c>
      <c r="L165">
        <v>0.194196736964106</v>
      </c>
      <c r="M165" t="s">
        <v>101</v>
      </c>
      <c r="N165" t="s">
        <v>102</v>
      </c>
      <c r="O165" t="s">
        <v>75</v>
      </c>
      <c r="P165" t="s">
        <v>51</v>
      </c>
      <c r="Q165" t="s">
        <v>103</v>
      </c>
      <c r="R165" t="s">
        <v>76</v>
      </c>
    </row>
    <row r="166" spans="1:18">
      <c r="A166" t="s">
        <v>86</v>
      </c>
      <c r="B166" t="s">
        <v>71</v>
      </c>
      <c r="C166" t="s">
        <v>72</v>
      </c>
      <c r="D166" t="s">
        <v>66</v>
      </c>
      <c r="E166" t="s">
        <v>34</v>
      </c>
      <c r="F166" t="s">
        <v>5</v>
      </c>
      <c r="G166" t="s">
        <v>73</v>
      </c>
      <c r="H166">
        <v>9.9570941980659704</v>
      </c>
      <c r="I166">
        <v>1.3700192213744</v>
      </c>
      <c r="J166" t="s">
        <v>86</v>
      </c>
      <c r="K166">
        <v>8.2290034694759999</v>
      </c>
      <c r="L166">
        <v>1.1322472903920699</v>
      </c>
      <c r="M166" t="s">
        <v>101</v>
      </c>
      <c r="N166" t="s">
        <v>102</v>
      </c>
      <c r="O166" t="s">
        <v>75</v>
      </c>
      <c r="P166" t="s">
        <v>51</v>
      </c>
      <c r="Q166" t="s">
        <v>103</v>
      </c>
      <c r="R166" t="s">
        <v>76</v>
      </c>
    </row>
    <row r="167" spans="1:18">
      <c r="A167" t="s">
        <v>85</v>
      </c>
      <c r="B167" t="s">
        <v>71</v>
      </c>
      <c r="C167" t="s">
        <v>72</v>
      </c>
      <c r="D167" t="s">
        <v>65</v>
      </c>
      <c r="E167" t="s">
        <v>34</v>
      </c>
      <c r="F167" t="s">
        <v>5</v>
      </c>
      <c r="G167" t="s">
        <v>73</v>
      </c>
      <c r="H167">
        <v>3.7713262024235E-3</v>
      </c>
      <c r="I167">
        <v>5.1890534372937001E-4</v>
      </c>
      <c r="J167" t="s">
        <v>85</v>
      </c>
      <c r="K167">
        <v>2.9010201557103901E-3</v>
      </c>
      <c r="L167">
        <v>3.9915795671489998E-4</v>
      </c>
      <c r="M167" t="s">
        <v>101</v>
      </c>
      <c r="N167" t="s">
        <v>104</v>
      </c>
      <c r="O167" t="s">
        <v>75</v>
      </c>
      <c r="P167" t="s">
        <v>51</v>
      </c>
      <c r="Q167" t="s">
        <v>105</v>
      </c>
      <c r="R167" t="s">
        <v>76</v>
      </c>
    </row>
    <row r="168" spans="1:18">
      <c r="A168" t="s">
        <v>94</v>
      </c>
      <c r="B168" t="s">
        <v>71</v>
      </c>
      <c r="C168" t="s">
        <v>72</v>
      </c>
      <c r="D168" t="s">
        <v>65</v>
      </c>
      <c r="E168" t="s">
        <v>34</v>
      </c>
      <c r="F168" t="s">
        <v>5</v>
      </c>
      <c r="G168" t="s">
        <v>73</v>
      </c>
      <c r="H168">
        <v>0.22438458946360701</v>
      </c>
      <c r="I168">
        <v>3.0873585649622198E-2</v>
      </c>
      <c r="J168" t="s">
        <v>95</v>
      </c>
      <c r="K168">
        <v>0.16621080701007901</v>
      </c>
      <c r="L168">
        <v>2.2869322703423799E-2</v>
      </c>
      <c r="M168" t="s">
        <v>101</v>
      </c>
      <c r="N168" t="s">
        <v>102</v>
      </c>
      <c r="O168" t="s">
        <v>75</v>
      </c>
      <c r="P168" t="s">
        <v>51</v>
      </c>
      <c r="Q168" t="s">
        <v>103</v>
      </c>
      <c r="R168" t="s">
        <v>76</v>
      </c>
    </row>
    <row r="169" spans="1:18">
      <c r="A169" t="s">
        <v>86</v>
      </c>
      <c r="B169" t="s">
        <v>71</v>
      </c>
      <c r="C169" t="s">
        <v>72</v>
      </c>
      <c r="D169" t="s">
        <v>65</v>
      </c>
      <c r="E169" t="s">
        <v>34</v>
      </c>
      <c r="F169" t="s">
        <v>5</v>
      </c>
      <c r="G169" t="s">
        <v>73</v>
      </c>
      <c r="H169">
        <v>5.7883927199999503</v>
      </c>
      <c r="I169">
        <v>0.79643811030771805</v>
      </c>
      <c r="J169" t="s">
        <v>86</v>
      </c>
      <c r="K169">
        <v>4.7837956363635996</v>
      </c>
      <c r="L169">
        <v>0.65821331430389995</v>
      </c>
      <c r="M169" t="s">
        <v>101</v>
      </c>
      <c r="N169" t="s">
        <v>102</v>
      </c>
      <c r="O169" t="s">
        <v>75</v>
      </c>
      <c r="P169" t="s">
        <v>51</v>
      </c>
      <c r="Q169" t="s">
        <v>103</v>
      </c>
      <c r="R169" t="s">
        <v>76</v>
      </c>
    </row>
    <row r="170" spans="1:18">
      <c r="A170" t="s">
        <v>93</v>
      </c>
      <c r="B170" t="s">
        <v>71</v>
      </c>
      <c r="C170" t="s">
        <v>72</v>
      </c>
      <c r="D170" t="s">
        <v>66</v>
      </c>
      <c r="E170" t="s">
        <v>34</v>
      </c>
      <c r="F170" t="s">
        <v>5</v>
      </c>
      <c r="G170" t="s">
        <v>73</v>
      </c>
      <c r="H170">
        <v>2.6819408875663799</v>
      </c>
      <c r="I170">
        <v>0.36901434228367103</v>
      </c>
      <c r="J170" t="s">
        <v>93</v>
      </c>
      <c r="K170">
        <v>2.06303145197414</v>
      </c>
      <c r="L170">
        <v>0.28385718637205498</v>
      </c>
      <c r="M170" t="s">
        <v>101</v>
      </c>
      <c r="N170" t="s">
        <v>102</v>
      </c>
      <c r="O170" t="s">
        <v>75</v>
      </c>
      <c r="P170" t="s">
        <v>51</v>
      </c>
      <c r="Q170" t="s">
        <v>103</v>
      </c>
      <c r="R170" t="s">
        <v>76</v>
      </c>
    </row>
    <row r="171" spans="1:18">
      <c r="A171" t="s">
        <v>82</v>
      </c>
      <c r="B171" t="s">
        <v>71</v>
      </c>
      <c r="C171" t="s">
        <v>72</v>
      </c>
      <c r="D171" t="s">
        <v>66</v>
      </c>
      <c r="E171" t="s">
        <v>34</v>
      </c>
      <c r="F171" t="s">
        <v>5</v>
      </c>
      <c r="G171" t="s">
        <v>73</v>
      </c>
      <c r="H171">
        <v>0.205525904107796</v>
      </c>
      <c r="I171">
        <v>2.82787762691575E-2</v>
      </c>
      <c r="J171" t="s">
        <v>82</v>
      </c>
      <c r="K171">
        <v>0.158096849313689</v>
      </c>
      <c r="L171">
        <v>2.1752904822428799E-2</v>
      </c>
      <c r="M171" t="s">
        <v>101</v>
      </c>
      <c r="N171" t="s">
        <v>107</v>
      </c>
      <c r="O171" t="s">
        <v>75</v>
      </c>
      <c r="P171" t="s">
        <v>51</v>
      </c>
      <c r="Q171" t="s">
        <v>108</v>
      </c>
      <c r="R171" t="s">
        <v>76</v>
      </c>
    </row>
    <row r="172" spans="1:18">
      <c r="A172" t="s">
        <v>85</v>
      </c>
      <c r="B172" t="s">
        <v>71</v>
      </c>
      <c r="C172" t="s">
        <v>72</v>
      </c>
      <c r="D172" t="s">
        <v>65</v>
      </c>
      <c r="E172" t="s">
        <v>34</v>
      </c>
      <c r="F172" t="s">
        <v>5</v>
      </c>
      <c r="G172" t="s">
        <v>73</v>
      </c>
      <c r="H172">
        <v>0.111065410388374</v>
      </c>
      <c r="I172">
        <v>1.5281742246795699E-2</v>
      </c>
      <c r="J172" t="s">
        <v>85</v>
      </c>
      <c r="K172">
        <v>8.5434931067980294E-2</v>
      </c>
      <c r="L172">
        <v>1.1755186343689E-2</v>
      </c>
      <c r="M172" t="s">
        <v>101</v>
      </c>
      <c r="N172" t="s">
        <v>102</v>
      </c>
      <c r="O172" t="s">
        <v>75</v>
      </c>
      <c r="P172" t="s">
        <v>51</v>
      </c>
      <c r="Q172" t="s">
        <v>103</v>
      </c>
      <c r="R172" t="s">
        <v>76</v>
      </c>
    </row>
    <row r="173" spans="1:18">
      <c r="A173" t="s">
        <v>93</v>
      </c>
      <c r="B173" t="s">
        <v>71</v>
      </c>
      <c r="C173" t="s">
        <v>72</v>
      </c>
      <c r="D173" t="s">
        <v>66</v>
      </c>
      <c r="E173" t="s">
        <v>34</v>
      </c>
      <c r="F173" t="s">
        <v>5</v>
      </c>
      <c r="G173" t="s">
        <v>73</v>
      </c>
      <c r="H173">
        <v>0.76710400149554003</v>
      </c>
      <c r="I173">
        <v>0.10554758305352201</v>
      </c>
      <c r="J173" t="s">
        <v>93</v>
      </c>
      <c r="K173">
        <v>0.59008000115041603</v>
      </c>
      <c r="L173">
        <v>8.11904485027094E-2</v>
      </c>
      <c r="M173" t="s">
        <v>101</v>
      </c>
      <c r="N173" t="s">
        <v>104</v>
      </c>
      <c r="O173" t="s">
        <v>75</v>
      </c>
      <c r="P173" t="s">
        <v>51</v>
      </c>
      <c r="Q173" t="s">
        <v>105</v>
      </c>
      <c r="R173" t="s">
        <v>76</v>
      </c>
    </row>
    <row r="174" spans="1:18">
      <c r="A174" t="s">
        <v>81</v>
      </c>
      <c r="B174" t="s">
        <v>71</v>
      </c>
      <c r="C174" t="s">
        <v>72</v>
      </c>
      <c r="D174" t="s">
        <v>65</v>
      </c>
      <c r="E174" t="s">
        <v>34</v>
      </c>
      <c r="F174" t="s">
        <v>5</v>
      </c>
      <c r="G174" t="s">
        <v>73</v>
      </c>
      <c r="H174">
        <v>7.9411075221238706E-2</v>
      </c>
      <c r="I174">
        <v>1.09263503266081E-2</v>
      </c>
      <c r="J174" t="s">
        <v>81</v>
      </c>
      <c r="K174">
        <v>6.1085442477875902E-2</v>
      </c>
      <c r="L174">
        <v>8.4048848666216092E-3</v>
      </c>
      <c r="M174" t="s">
        <v>101</v>
      </c>
      <c r="N174" t="s">
        <v>102</v>
      </c>
      <c r="O174" t="s">
        <v>75</v>
      </c>
      <c r="P174" t="s">
        <v>51</v>
      </c>
      <c r="Q174" t="s">
        <v>103</v>
      </c>
      <c r="R174" t="s">
        <v>76</v>
      </c>
    </row>
    <row r="175" spans="1:18">
      <c r="A175" t="s">
        <v>109</v>
      </c>
      <c r="B175" t="s">
        <v>71</v>
      </c>
      <c r="C175" t="s">
        <v>72</v>
      </c>
      <c r="D175" t="s">
        <v>65</v>
      </c>
      <c r="E175" t="s">
        <v>34</v>
      </c>
      <c r="F175" t="s">
        <v>5</v>
      </c>
      <c r="G175" t="s">
        <v>73</v>
      </c>
      <c r="H175">
        <v>3.1631383056122397E-2</v>
      </c>
      <c r="I175">
        <v>4.3522338870673498E-3</v>
      </c>
      <c r="J175" t="s">
        <v>110</v>
      </c>
      <c r="K175">
        <v>2.3782994779039401E-2</v>
      </c>
      <c r="L175">
        <v>3.2723563060656699E-3</v>
      </c>
      <c r="M175" t="s">
        <v>101</v>
      </c>
      <c r="N175" t="s">
        <v>107</v>
      </c>
      <c r="O175" t="s">
        <v>75</v>
      </c>
      <c r="P175" t="s">
        <v>51</v>
      </c>
      <c r="Q175" t="s">
        <v>108</v>
      </c>
      <c r="R175" t="s">
        <v>76</v>
      </c>
    </row>
    <row r="176" spans="1:18">
      <c r="A176" t="s">
        <v>83</v>
      </c>
      <c r="B176" t="s">
        <v>71</v>
      </c>
      <c r="C176" t="s">
        <v>72</v>
      </c>
      <c r="D176" t="s">
        <v>66</v>
      </c>
      <c r="E176" t="s">
        <v>34</v>
      </c>
      <c r="F176" t="s">
        <v>5</v>
      </c>
      <c r="G176" t="s">
        <v>73</v>
      </c>
      <c r="H176">
        <v>0.13383983935014099</v>
      </c>
      <c r="I176">
        <v>1.8415327689776401E-2</v>
      </c>
      <c r="J176" t="s">
        <v>83</v>
      </c>
      <c r="K176">
        <v>0.102953722577032</v>
      </c>
      <c r="L176">
        <v>1.41656366844434E-2</v>
      </c>
      <c r="M176" t="s">
        <v>101</v>
      </c>
      <c r="N176" t="s">
        <v>104</v>
      </c>
      <c r="O176" t="s">
        <v>75</v>
      </c>
      <c r="P176" t="s">
        <v>51</v>
      </c>
      <c r="Q176" t="s">
        <v>105</v>
      </c>
      <c r="R176" t="s">
        <v>76</v>
      </c>
    </row>
    <row r="177" spans="1:18">
      <c r="A177" t="s">
        <v>86</v>
      </c>
      <c r="B177" t="s">
        <v>71</v>
      </c>
      <c r="C177" t="s">
        <v>72</v>
      </c>
      <c r="D177" t="s">
        <v>65</v>
      </c>
      <c r="E177" t="s">
        <v>34</v>
      </c>
      <c r="F177" t="s">
        <v>5</v>
      </c>
      <c r="G177" t="s">
        <v>73</v>
      </c>
      <c r="H177">
        <v>9.7832979199999706</v>
      </c>
      <c r="I177">
        <v>1.3461061964679999</v>
      </c>
      <c r="J177" t="s">
        <v>86</v>
      </c>
      <c r="K177">
        <v>8.0853701818181491</v>
      </c>
      <c r="L177">
        <v>1.11248445989091</v>
      </c>
      <c r="M177" t="s">
        <v>101</v>
      </c>
      <c r="N177" t="s">
        <v>104</v>
      </c>
      <c r="O177" t="s">
        <v>75</v>
      </c>
      <c r="P177" t="s">
        <v>51</v>
      </c>
      <c r="Q177" t="s">
        <v>105</v>
      </c>
      <c r="R177" t="s">
        <v>76</v>
      </c>
    </row>
    <row r="178" spans="1:18">
      <c r="A178" t="s">
        <v>106</v>
      </c>
      <c r="B178" t="s">
        <v>71</v>
      </c>
      <c r="C178" t="s">
        <v>72</v>
      </c>
      <c r="D178" t="s">
        <v>66</v>
      </c>
      <c r="E178" t="s">
        <v>34</v>
      </c>
      <c r="F178" t="s">
        <v>5</v>
      </c>
      <c r="G178" t="s">
        <v>73</v>
      </c>
      <c r="H178">
        <v>4.7652611648147797E-2</v>
      </c>
      <c r="I178">
        <v>6.55663114238018E-3</v>
      </c>
      <c r="J178" t="s">
        <v>106</v>
      </c>
      <c r="K178">
        <v>3.5298230850479902E-2</v>
      </c>
      <c r="L178">
        <v>4.8567638091705102E-3</v>
      </c>
      <c r="M178" t="s">
        <v>101</v>
      </c>
      <c r="N178" t="s">
        <v>104</v>
      </c>
      <c r="O178" t="s">
        <v>75</v>
      </c>
      <c r="P178" t="s">
        <v>51</v>
      </c>
      <c r="Q178" t="s">
        <v>105</v>
      </c>
      <c r="R178" t="s">
        <v>76</v>
      </c>
    </row>
    <row r="179" spans="1:18">
      <c r="A179" t="s">
        <v>77</v>
      </c>
      <c r="B179" t="s">
        <v>71</v>
      </c>
      <c r="C179" t="s">
        <v>72</v>
      </c>
      <c r="D179" t="s">
        <v>66</v>
      </c>
      <c r="E179" t="s">
        <v>34</v>
      </c>
      <c r="F179" t="s">
        <v>5</v>
      </c>
      <c r="G179" t="s">
        <v>73</v>
      </c>
      <c r="H179">
        <v>0.79736960341163399</v>
      </c>
      <c r="I179">
        <v>0.109711896009361</v>
      </c>
      <c r="J179" t="s">
        <v>77</v>
      </c>
      <c r="K179">
        <v>0.65358164214068404</v>
      </c>
      <c r="L179">
        <v>8.9927783614230303E-2</v>
      </c>
      <c r="M179" t="s">
        <v>101</v>
      </c>
      <c r="N179" t="s">
        <v>107</v>
      </c>
      <c r="O179" t="s">
        <v>75</v>
      </c>
      <c r="P179" t="s">
        <v>51</v>
      </c>
      <c r="Q179" t="s">
        <v>108</v>
      </c>
      <c r="R179" t="s">
        <v>76</v>
      </c>
    </row>
    <row r="180" spans="1:18">
      <c r="A180" t="s">
        <v>78</v>
      </c>
      <c r="B180" t="s">
        <v>71</v>
      </c>
      <c r="C180" t="s">
        <v>72</v>
      </c>
      <c r="D180" t="s">
        <v>66</v>
      </c>
      <c r="E180" t="s">
        <v>34</v>
      </c>
      <c r="F180" t="s">
        <v>5</v>
      </c>
      <c r="G180" t="s">
        <v>73</v>
      </c>
      <c r="H180">
        <v>1.08132473008585</v>
      </c>
      <c r="I180">
        <v>0.148781927266777</v>
      </c>
      <c r="J180" t="s">
        <v>78</v>
      </c>
      <c r="K180">
        <v>0.90110394173820496</v>
      </c>
      <c r="L180">
        <v>0.123984939388981</v>
      </c>
      <c r="M180" t="s">
        <v>101</v>
      </c>
      <c r="N180" t="s">
        <v>102</v>
      </c>
      <c r="O180" t="s">
        <v>75</v>
      </c>
      <c r="P180" t="s">
        <v>51</v>
      </c>
      <c r="Q180" t="s">
        <v>103</v>
      </c>
      <c r="R180" t="s">
        <v>76</v>
      </c>
    </row>
    <row r="181" spans="1:18">
      <c r="A181" t="s">
        <v>93</v>
      </c>
      <c r="B181" t="s">
        <v>71</v>
      </c>
      <c r="C181" t="s">
        <v>72</v>
      </c>
      <c r="D181" t="s">
        <v>66</v>
      </c>
      <c r="E181" t="s">
        <v>34</v>
      </c>
      <c r="F181" t="s">
        <v>5</v>
      </c>
      <c r="G181" t="s">
        <v>73</v>
      </c>
      <c r="H181">
        <v>0.68705016904563299</v>
      </c>
      <c r="I181">
        <v>9.4532794298951298E-2</v>
      </c>
      <c r="J181" t="s">
        <v>93</v>
      </c>
      <c r="K181">
        <v>0.52850013003510299</v>
      </c>
      <c r="L181">
        <v>7.2717534076116502E-2</v>
      </c>
      <c r="M181" t="s">
        <v>101</v>
      </c>
      <c r="N181" t="s">
        <v>107</v>
      </c>
      <c r="O181" t="s">
        <v>75</v>
      </c>
      <c r="P181" t="s">
        <v>51</v>
      </c>
      <c r="Q181" t="s">
        <v>108</v>
      </c>
      <c r="R181" t="s">
        <v>76</v>
      </c>
    </row>
    <row r="182" spans="1:18">
      <c r="A182" t="s">
        <v>92</v>
      </c>
      <c r="B182" t="s">
        <v>71</v>
      </c>
      <c r="C182" t="s">
        <v>72</v>
      </c>
      <c r="D182" t="s">
        <v>66</v>
      </c>
      <c r="E182" t="s">
        <v>34</v>
      </c>
      <c r="F182" t="s">
        <v>5</v>
      </c>
      <c r="G182" t="s">
        <v>73</v>
      </c>
      <c r="H182">
        <v>3.8625042064060401E-2</v>
      </c>
      <c r="I182">
        <v>5.3145073252833198E-3</v>
      </c>
      <c r="J182" t="s">
        <v>92</v>
      </c>
      <c r="K182">
        <v>2.8611142269674299E-2</v>
      </c>
      <c r="L182">
        <v>3.9366720928024502E-3</v>
      </c>
      <c r="M182" t="s">
        <v>101</v>
      </c>
      <c r="N182" t="s">
        <v>107</v>
      </c>
      <c r="O182" t="s">
        <v>75</v>
      </c>
      <c r="P182" t="s">
        <v>51</v>
      </c>
      <c r="Q182" t="s">
        <v>108</v>
      </c>
      <c r="R182" t="s">
        <v>76</v>
      </c>
    </row>
    <row r="183" spans="1:18">
      <c r="A183" t="s">
        <v>83</v>
      </c>
      <c r="B183" t="s">
        <v>71</v>
      </c>
      <c r="C183" t="s">
        <v>72</v>
      </c>
      <c r="D183" t="s">
        <v>66</v>
      </c>
      <c r="E183" t="s">
        <v>34</v>
      </c>
      <c r="F183" t="s">
        <v>5</v>
      </c>
      <c r="G183" t="s">
        <v>73</v>
      </c>
      <c r="H183">
        <v>0.22979341705954801</v>
      </c>
      <c r="I183">
        <v>3.1617798531828202E-2</v>
      </c>
      <c r="J183" t="s">
        <v>83</v>
      </c>
      <c r="K183">
        <v>0.176764166968883</v>
      </c>
      <c r="L183">
        <v>2.4321383486021701E-2</v>
      </c>
      <c r="M183" t="s">
        <v>101</v>
      </c>
      <c r="N183" t="s">
        <v>102</v>
      </c>
      <c r="O183" t="s">
        <v>75</v>
      </c>
      <c r="P183" t="s">
        <v>51</v>
      </c>
      <c r="Q183" t="s">
        <v>103</v>
      </c>
      <c r="R183" t="s">
        <v>76</v>
      </c>
    </row>
    <row r="184" spans="1:18">
      <c r="A184" t="s">
        <v>90</v>
      </c>
      <c r="B184" t="s">
        <v>71</v>
      </c>
      <c r="C184" t="s">
        <v>72</v>
      </c>
      <c r="D184" t="s">
        <v>66</v>
      </c>
      <c r="E184" t="s">
        <v>34</v>
      </c>
      <c r="F184" t="s">
        <v>5</v>
      </c>
      <c r="G184" t="s">
        <v>73</v>
      </c>
      <c r="H184">
        <v>0.83295985204831702</v>
      </c>
      <c r="I184">
        <v>0.114608839209438</v>
      </c>
      <c r="J184" t="s">
        <v>90</v>
      </c>
      <c r="K184">
        <v>0.64073834772947502</v>
      </c>
      <c r="L184">
        <v>8.8160645545721894E-2</v>
      </c>
      <c r="M184" t="s">
        <v>101</v>
      </c>
      <c r="N184" t="s">
        <v>102</v>
      </c>
      <c r="O184" t="s">
        <v>75</v>
      </c>
      <c r="P184" t="s">
        <v>51</v>
      </c>
      <c r="Q184" t="s">
        <v>103</v>
      </c>
      <c r="R184" t="s">
        <v>76</v>
      </c>
    </row>
    <row r="185" spans="1:18">
      <c r="A185" t="s">
        <v>85</v>
      </c>
      <c r="B185" t="s">
        <v>71</v>
      </c>
      <c r="C185" t="s">
        <v>72</v>
      </c>
      <c r="D185" t="s">
        <v>66</v>
      </c>
      <c r="E185" t="s">
        <v>34</v>
      </c>
      <c r="F185" t="s">
        <v>5</v>
      </c>
      <c r="G185" t="s">
        <v>73</v>
      </c>
      <c r="H185">
        <v>6.7592372005087401E-2</v>
      </c>
      <c r="I185">
        <v>9.3001880893369294E-3</v>
      </c>
      <c r="J185" t="s">
        <v>85</v>
      </c>
      <c r="K185">
        <v>5.1994132311605601E-2</v>
      </c>
      <c r="L185">
        <v>7.1539908379514702E-3</v>
      </c>
      <c r="M185" t="s">
        <v>101</v>
      </c>
      <c r="N185" t="s">
        <v>107</v>
      </c>
      <c r="O185" t="s">
        <v>75</v>
      </c>
      <c r="P185" t="s">
        <v>51</v>
      </c>
      <c r="Q185" t="s">
        <v>108</v>
      </c>
      <c r="R185" t="s">
        <v>76</v>
      </c>
    </row>
    <row r="186" spans="1:18">
      <c r="A186" t="s">
        <v>93</v>
      </c>
      <c r="B186" t="s">
        <v>71</v>
      </c>
      <c r="C186" t="s">
        <v>72</v>
      </c>
      <c r="D186" t="s">
        <v>65</v>
      </c>
      <c r="E186" t="s">
        <v>34</v>
      </c>
      <c r="F186" t="s">
        <v>5</v>
      </c>
      <c r="G186" t="s">
        <v>73</v>
      </c>
      <c r="H186">
        <v>0.13733492928706501</v>
      </c>
      <c r="I186">
        <v>1.8896225057900898E-2</v>
      </c>
      <c r="J186" t="s">
        <v>93</v>
      </c>
      <c r="K186">
        <v>0.105642253297742</v>
      </c>
      <c r="L186">
        <v>1.45355577368468E-2</v>
      </c>
      <c r="M186" t="s">
        <v>101</v>
      </c>
      <c r="N186" t="s">
        <v>107</v>
      </c>
      <c r="O186" t="s">
        <v>75</v>
      </c>
      <c r="P186" t="s">
        <v>51</v>
      </c>
      <c r="Q186" t="s">
        <v>108</v>
      </c>
      <c r="R186" t="s">
        <v>76</v>
      </c>
    </row>
    <row r="187" spans="1:18">
      <c r="A187" t="s">
        <v>78</v>
      </c>
      <c r="B187" t="s">
        <v>71</v>
      </c>
      <c r="C187" t="s">
        <v>72</v>
      </c>
      <c r="D187" t="s">
        <v>66</v>
      </c>
      <c r="E187" t="s">
        <v>34</v>
      </c>
      <c r="F187" t="s">
        <v>5</v>
      </c>
      <c r="G187" t="s">
        <v>73</v>
      </c>
      <c r="H187">
        <v>0.36193860430935199</v>
      </c>
      <c r="I187">
        <v>4.9799955187483501E-2</v>
      </c>
      <c r="J187" t="s">
        <v>78</v>
      </c>
      <c r="K187">
        <v>0.30161550359112699</v>
      </c>
      <c r="L187">
        <v>4.1499962656236303E-2</v>
      </c>
      <c r="M187" t="s">
        <v>101</v>
      </c>
      <c r="N187" t="s">
        <v>107</v>
      </c>
      <c r="O187" t="s">
        <v>75</v>
      </c>
      <c r="P187" t="s">
        <v>51</v>
      </c>
      <c r="Q187" t="s">
        <v>108</v>
      </c>
      <c r="R187" t="s">
        <v>76</v>
      </c>
    </row>
    <row r="188" spans="1:18">
      <c r="A188" t="s">
        <v>106</v>
      </c>
      <c r="B188" t="s">
        <v>71</v>
      </c>
      <c r="C188" t="s">
        <v>72</v>
      </c>
      <c r="D188" t="s">
        <v>66</v>
      </c>
      <c r="E188" t="s">
        <v>34</v>
      </c>
      <c r="F188" t="s">
        <v>5</v>
      </c>
      <c r="G188" t="s">
        <v>73</v>
      </c>
      <c r="H188">
        <v>0.52620646012584105</v>
      </c>
      <c r="I188">
        <v>7.2401942820206996E-2</v>
      </c>
      <c r="J188" t="s">
        <v>106</v>
      </c>
      <c r="K188">
        <v>0.38978256305617898</v>
      </c>
      <c r="L188">
        <v>5.3631068755708902E-2</v>
      </c>
      <c r="M188" t="s">
        <v>101</v>
      </c>
      <c r="N188" t="s">
        <v>102</v>
      </c>
      <c r="O188" t="s">
        <v>75</v>
      </c>
      <c r="P188" t="s">
        <v>51</v>
      </c>
      <c r="Q188" t="s">
        <v>103</v>
      </c>
      <c r="R188" t="s">
        <v>76</v>
      </c>
    </row>
    <row r="189" spans="1:18">
      <c r="A189" t="s">
        <v>81</v>
      </c>
      <c r="B189" t="s">
        <v>71</v>
      </c>
      <c r="C189" t="s">
        <v>72</v>
      </c>
      <c r="D189" t="s">
        <v>66</v>
      </c>
      <c r="E189" t="s">
        <v>34</v>
      </c>
      <c r="F189" t="s">
        <v>5</v>
      </c>
      <c r="G189" t="s">
        <v>73</v>
      </c>
      <c r="H189">
        <v>0.1046078640026</v>
      </c>
      <c r="I189">
        <v>1.43932337627497E-2</v>
      </c>
      <c r="J189" t="s">
        <v>81</v>
      </c>
      <c r="K189">
        <v>8.0467587694308104E-2</v>
      </c>
      <c r="L189">
        <v>1.10717182790382E-2</v>
      </c>
      <c r="M189" t="s">
        <v>101</v>
      </c>
      <c r="N189" t="s">
        <v>104</v>
      </c>
      <c r="O189" t="s">
        <v>75</v>
      </c>
      <c r="P189" t="s">
        <v>51</v>
      </c>
      <c r="Q189" t="s">
        <v>105</v>
      </c>
      <c r="R189" t="s">
        <v>76</v>
      </c>
    </row>
    <row r="190" spans="1:18">
      <c r="A190" t="s">
        <v>83</v>
      </c>
      <c r="B190" t="s">
        <v>71</v>
      </c>
      <c r="C190" t="s">
        <v>72</v>
      </c>
      <c r="D190" t="s">
        <v>66</v>
      </c>
      <c r="E190" t="s">
        <v>34</v>
      </c>
      <c r="F190" t="s">
        <v>5</v>
      </c>
      <c r="G190" t="s">
        <v>73</v>
      </c>
      <c r="H190">
        <v>0.57916695465365098</v>
      </c>
      <c r="I190">
        <v>7.9688897631851399E-2</v>
      </c>
      <c r="J190" t="s">
        <v>83</v>
      </c>
      <c r="K190">
        <v>0.44551304204127001</v>
      </c>
      <c r="L190">
        <v>6.1299152024501098E-2</v>
      </c>
      <c r="M190" t="s">
        <v>101</v>
      </c>
      <c r="N190" t="s">
        <v>107</v>
      </c>
      <c r="O190" t="s">
        <v>75</v>
      </c>
      <c r="P190" t="s">
        <v>51</v>
      </c>
      <c r="Q190" t="s">
        <v>108</v>
      </c>
      <c r="R190" t="s">
        <v>76</v>
      </c>
    </row>
    <row r="191" spans="1:18">
      <c r="A191" t="s">
        <v>87</v>
      </c>
      <c r="B191" t="s">
        <v>71</v>
      </c>
      <c r="C191" t="s">
        <v>72</v>
      </c>
      <c r="D191" t="s">
        <v>65</v>
      </c>
      <c r="E191" t="s">
        <v>34</v>
      </c>
      <c r="F191" t="s">
        <v>5</v>
      </c>
      <c r="G191" t="s">
        <v>73</v>
      </c>
      <c r="H191">
        <v>7.4772724599698099</v>
      </c>
      <c r="I191">
        <v>1.0288149122463699</v>
      </c>
      <c r="J191" t="s">
        <v>87</v>
      </c>
      <c r="K191">
        <v>6.3366715762455899</v>
      </c>
      <c r="L191">
        <v>0.87187704427658697</v>
      </c>
      <c r="M191" t="s">
        <v>101</v>
      </c>
      <c r="N191" t="s">
        <v>107</v>
      </c>
      <c r="O191" t="s">
        <v>75</v>
      </c>
      <c r="P191" t="s">
        <v>51</v>
      </c>
      <c r="Q191" t="s">
        <v>108</v>
      </c>
      <c r="R191" t="s">
        <v>76</v>
      </c>
    </row>
    <row r="192" spans="1:18">
      <c r="A192" t="s">
        <v>88</v>
      </c>
      <c r="B192" t="s">
        <v>71</v>
      </c>
      <c r="C192" t="s">
        <v>72</v>
      </c>
      <c r="D192" t="s">
        <v>65</v>
      </c>
      <c r="E192" t="s">
        <v>34</v>
      </c>
      <c r="F192" t="s">
        <v>5</v>
      </c>
      <c r="G192" t="s">
        <v>73</v>
      </c>
      <c r="H192">
        <v>5.1530661192128804</v>
      </c>
      <c r="I192">
        <v>0.70902207932371797</v>
      </c>
      <c r="J192" t="s">
        <v>89</v>
      </c>
      <c r="K192">
        <v>4.3303076632041098</v>
      </c>
      <c r="L192">
        <v>0.59581687338127598</v>
      </c>
      <c r="M192" t="s">
        <v>101</v>
      </c>
      <c r="N192" t="s">
        <v>104</v>
      </c>
      <c r="O192" t="s">
        <v>75</v>
      </c>
      <c r="P192" t="s">
        <v>51</v>
      </c>
      <c r="Q192" t="s">
        <v>105</v>
      </c>
      <c r="R192" t="s">
        <v>76</v>
      </c>
    </row>
    <row r="193" spans="1:18">
      <c r="A193" t="s">
        <v>88</v>
      </c>
      <c r="B193" t="s">
        <v>71</v>
      </c>
      <c r="C193" t="s">
        <v>72</v>
      </c>
      <c r="D193" t="s">
        <v>66</v>
      </c>
      <c r="E193" t="s">
        <v>34</v>
      </c>
      <c r="F193" t="s">
        <v>5</v>
      </c>
      <c r="G193" t="s">
        <v>73</v>
      </c>
      <c r="H193">
        <v>39.504428494200198</v>
      </c>
      <c r="I193">
        <v>5.4355041028915299</v>
      </c>
      <c r="J193" t="s">
        <v>89</v>
      </c>
      <c r="K193">
        <v>33.196998734622099</v>
      </c>
      <c r="L193">
        <v>4.5676505066315496</v>
      </c>
      <c r="M193" t="s">
        <v>101</v>
      </c>
      <c r="N193" t="s">
        <v>107</v>
      </c>
      <c r="O193" t="s">
        <v>75</v>
      </c>
      <c r="P193" t="s">
        <v>51</v>
      </c>
      <c r="Q193" t="s">
        <v>108</v>
      </c>
      <c r="R193" t="s">
        <v>76</v>
      </c>
    </row>
    <row r="194" spans="1:18">
      <c r="A194" t="s">
        <v>92</v>
      </c>
      <c r="B194" t="s">
        <v>71</v>
      </c>
      <c r="C194" t="s">
        <v>72</v>
      </c>
      <c r="D194" t="s">
        <v>66</v>
      </c>
      <c r="E194" t="s">
        <v>34</v>
      </c>
      <c r="F194" t="s">
        <v>5</v>
      </c>
      <c r="G194" t="s">
        <v>73</v>
      </c>
      <c r="H194">
        <v>0.1126867482174</v>
      </c>
      <c r="I194">
        <v>1.55048258036971E-2</v>
      </c>
      <c r="J194" t="s">
        <v>92</v>
      </c>
      <c r="K194">
        <v>8.3471665346221996E-2</v>
      </c>
      <c r="L194">
        <v>1.1485056150886699E-2</v>
      </c>
      <c r="M194" t="s">
        <v>101</v>
      </c>
      <c r="N194" t="s">
        <v>102</v>
      </c>
      <c r="O194" t="s">
        <v>75</v>
      </c>
      <c r="P194" t="s">
        <v>51</v>
      </c>
      <c r="Q194" t="s">
        <v>103</v>
      </c>
      <c r="R194" t="s">
        <v>76</v>
      </c>
    </row>
    <row r="195" spans="1:18">
      <c r="A195" t="s">
        <v>111</v>
      </c>
      <c r="B195" t="s">
        <v>71</v>
      </c>
      <c r="C195" t="s">
        <v>72</v>
      </c>
      <c r="D195" t="s">
        <v>66</v>
      </c>
      <c r="E195" t="s">
        <v>34</v>
      </c>
      <c r="F195" t="s">
        <v>5</v>
      </c>
      <c r="G195" t="s">
        <v>73</v>
      </c>
      <c r="H195">
        <v>5.8678120685958499E-2</v>
      </c>
      <c r="I195">
        <v>8.0736559898674995E-3</v>
      </c>
      <c r="J195" t="s">
        <v>111</v>
      </c>
      <c r="K195">
        <v>4.5137015912275799E-2</v>
      </c>
      <c r="L195">
        <v>6.2105046075903898E-3</v>
      </c>
      <c r="M195" t="s">
        <v>101</v>
      </c>
      <c r="N195" t="s">
        <v>102</v>
      </c>
      <c r="O195" t="s">
        <v>75</v>
      </c>
      <c r="P195" t="s">
        <v>51</v>
      </c>
      <c r="Q195" t="s">
        <v>103</v>
      </c>
      <c r="R195" t="s">
        <v>76</v>
      </c>
    </row>
    <row r="196" spans="1:18">
      <c r="A196" t="s">
        <v>88</v>
      </c>
      <c r="B196" t="s">
        <v>71</v>
      </c>
      <c r="C196" t="s">
        <v>72</v>
      </c>
      <c r="D196" t="s">
        <v>66</v>
      </c>
      <c r="E196" t="s">
        <v>34</v>
      </c>
      <c r="F196" t="s">
        <v>5</v>
      </c>
      <c r="G196" t="s">
        <v>73</v>
      </c>
      <c r="H196">
        <v>11.9922263441496</v>
      </c>
      <c r="I196">
        <v>1.6500376788389399</v>
      </c>
      <c r="J196" t="s">
        <v>89</v>
      </c>
      <c r="K196">
        <v>10.077501129537501</v>
      </c>
      <c r="L196">
        <v>1.3865862847386099</v>
      </c>
      <c r="M196" t="s">
        <v>101</v>
      </c>
      <c r="N196" t="s">
        <v>104</v>
      </c>
      <c r="O196" t="s">
        <v>75</v>
      </c>
      <c r="P196" t="s">
        <v>51</v>
      </c>
      <c r="Q196" t="s">
        <v>105</v>
      </c>
      <c r="R196" t="s">
        <v>76</v>
      </c>
    </row>
    <row r="197" spans="1:18">
      <c r="A197" t="s">
        <v>109</v>
      </c>
      <c r="B197" t="s">
        <v>71</v>
      </c>
      <c r="C197" t="s">
        <v>72</v>
      </c>
      <c r="D197" t="s">
        <v>66</v>
      </c>
      <c r="E197" t="s">
        <v>34</v>
      </c>
      <c r="F197" t="s">
        <v>5</v>
      </c>
      <c r="G197" t="s">
        <v>73</v>
      </c>
      <c r="H197">
        <v>2.5187656185199001E-2</v>
      </c>
      <c r="I197">
        <v>3.4656268614788399E-3</v>
      </c>
      <c r="J197" t="s">
        <v>110</v>
      </c>
      <c r="K197">
        <v>1.89380873572925E-2</v>
      </c>
      <c r="L197">
        <v>2.6057344823149199E-3</v>
      </c>
      <c r="M197" t="s">
        <v>101</v>
      </c>
      <c r="N197" t="s">
        <v>104</v>
      </c>
      <c r="O197" t="s">
        <v>75</v>
      </c>
      <c r="P197" t="s">
        <v>51</v>
      </c>
      <c r="Q197" t="s">
        <v>105</v>
      </c>
      <c r="R197" t="s">
        <v>76</v>
      </c>
    </row>
    <row r="198" spans="1:18">
      <c r="A198" t="s">
        <v>77</v>
      </c>
      <c r="B198" t="s">
        <v>71</v>
      </c>
      <c r="C198" t="s">
        <v>72</v>
      </c>
      <c r="D198" t="s">
        <v>65</v>
      </c>
      <c r="E198" t="s">
        <v>34</v>
      </c>
      <c r="F198" t="s">
        <v>5</v>
      </c>
      <c r="G198" t="s">
        <v>73</v>
      </c>
      <c r="H198">
        <v>0.78017692336475397</v>
      </c>
      <c r="I198">
        <v>0.107346316085879</v>
      </c>
      <c r="J198" t="s">
        <v>77</v>
      </c>
      <c r="K198">
        <v>0.63948928144651895</v>
      </c>
      <c r="L198">
        <v>8.7988783676949706E-2</v>
      </c>
      <c r="M198" t="s">
        <v>101</v>
      </c>
      <c r="N198" t="s">
        <v>107</v>
      </c>
      <c r="O198" t="s">
        <v>75</v>
      </c>
      <c r="P198" t="s">
        <v>51</v>
      </c>
      <c r="Q198" t="s">
        <v>108</v>
      </c>
      <c r="R198" t="s">
        <v>76</v>
      </c>
    </row>
    <row r="199" spans="1:18">
      <c r="A199" t="s">
        <v>81</v>
      </c>
      <c r="B199" t="s">
        <v>71</v>
      </c>
      <c r="C199" t="s">
        <v>72</v>
      </c>
      <c r="D199" t="s">
        <v>65</v>
      </c>
      <c r="E199" t="s">
        <v>34</v>
      </c>
      <c r="F199" t="s">
        <v>5</v>
      </c>
      <c r="G199" t="s">
        <v>73</v>
      </c>
      <c r="H199">
        <v>1.8716042477876001E-2</v>
      </c>
      <c r="I199">
        <v>2.5751828226884201E-3</v>
      </c>
      <c r="J199" t="s">
        <v>81</v>
      </c>
      <c r="K199">
        <v>1.4396955752212301E-2</v>
      </c>
      <c r="L199">
        <v>1.9809098636064701E-3</v>
      </c>
      <c r="M199" t="s">
        <v>101</v>
      </c>
      <c r="N199" t="s">
        <v>104</v>
      </c>
      <c r="O199" t="s">
        <v>75</v>
      </c>
      <c r="P199" t="s">
        <v>51</v>
      </c>
      <c r="Q199" t="s">
        <v>105</v>
      </c>
      <c r="R199" t="s">
        <v>76</v>
      </c>
    </row>
    <row r="200" spans="1:18">
      <c r="A200" t="s">
        <v>77</v>
      </c>
      <c r="B200" t="s">
        <v>71</v>
      </c>
      <c r="C200" t="s">
        <v>72</v>
      </c>
      <c r="D200" t="s">
        <v>66</v>
      </c>
      <c r="E200" t="s">
        <v>34</v>
      </c>
      <c r="F200" t="s">
        <v>5</v>
      </c>
      <c r="G200" t="s">
        <v>73</v>
      </c>
      <c r="H200">
        <v>5.8840872402305404</v>
      </c>
      <c r="I200">
        <v>0.80960493684246904</v>
      </c>
      <c r="J200" t="s">
        <v>77</v>
      </c>
      <c r="K200">
        <v>4.8230223280578199</v>
      </c>
      <c r="L200">
        <v>0.66361060396923699</v>
      </c>
      <c r="M200" t="s">
        <v>101</v>
      </c>
      <c r="N200" t="s">
        <v>102</v>
      </c>
      <c r="O200" t="s">
        <v>75</v>
      </c>
      <c r="P200" t="s">
        <v>51</v>
      </c>
      <c r="Q200" t="s">
        <v>103</v>
      </c>
      <c r="R200" t="s">
        <v>76</v>
      </c>
    </row>
    <row r="201" spans="1:18">
      <c r="A201" t="s">
        <v>92</v>
      </c>
      <c r="B201" t="s">
        <v>71</v>
      </c>
      <c r="C201" t="s">
        <v>72</v>
      </c>
      <c r="D201" t="s">
        <v>66</v>
      </c>
      <c r="E201" t="s">
        <v>35</v>
      </c>
      <c r="F201" t="s">
        <v>5</v>
      </c>
      <c r="G201" t="s">
        <v>73</v>
      </c>
      <c r="H201">
        <v>2.7629474200954799E-2</v>
      </c>
      <c r="I201">
        <v>3.8187574912863201E-3</v>
      </c>
      <c r="J201" t="s">
        <v>92</v>
      </c>
      <c r="K201">
        <v>2.04662771858924E-2</v>
      </c>
      <c r="L201">
        <v>2.82870925280468E-3</v>
      </c>
      <c r="M201" t="s">
        <v>101</v>
      </c>
      <c r="N201" t="s">
        <v>104</v>
      </c>
      <c r="O201" t="s">
        <v>75</v>
      </c>
      <c r="P201" t="s">
        <v>51</v>
      </c>
      <c r="Q201" t="s">
        <v>105</v>
      </c>
      <c r="R201" t="s">
        <v>76</v>
      </c>
    </row>
    <row r="202" spans="1:18">
      <c r="A202" t="s">
        <v>106</v>
      </c>
      <c r="B202" t="s">
        <v>71</v>
      </c>
      <c r="C202" t="s">
        <v>72</v>
      </c>
      <c r="D202" t="s">
        <v>66</v>
      </c>
      <c r="E202" t="s">
        <v>35</v>
      </c>
      <c r="F202" t="s">
        <v>5</v>
      </c>
      <c r="G202" t="s">
        <v>73</v>
      </c>
      <c r="H202">
        <v>5.7338400960950602E-2</v>
      </c>
      <c r="I202">
        <v>7.9249227334352301E-3</v>
      </c>
      <c r="J202" t="s">
        <v>106</v>
      </c>
      <c r="K202">
        <v>4.2472889600704097E-2</v>
      </c>
      <c r="L202">
        <v>5.8703131358779402E-3</v>
      </c>
      <c r="M202" t="s">
        <v>101</v>
      </c>
      <c r="N202" t="s">
        <v>107</v>
      </c>
      <c r="O202" t="s">
        <v>75</v>
      </c>
      <c r="P202" t="s">
        <v>51</v>
      </c>
      <c r="Q202" t="s">
        <v>108</v>
      </c>
      <c r="R202" t="s">
        <v>76</v>
      </c>
    </row>
    <row r="203" spans="1:18">
      <c r="A203" t="s">
        <v>88</v>
      </c>
      <c r="B203" t="s">
        <v>71</v>
      </c>
      <c r="C203" t="s">
        <v>72</v>
      </c>
      <c r="D203" t="s">
        <v>65</v>
      </c>
      <c r="E203" t="s">
        <v>35</v>
      </c>
      <c r="F203" t="s">
        <v>5</v>
      </c>
      <c r="G203" t="s">
        <v>73</v>
      </c>
      <c r="H203">
        <v>6.0547764346623003</v>
      </c>
      <c r="I203">
        <v>0.83684990527729697</v>
      </c>
      <c r="J203" t="s">
        <v>89</v>
      </c>
      <c r="K203">
        <v>5.0880474240859597</v>
      </c>
      <c r="L203">
        <v>0.70323521451873605</v>
      </c>
      <c r="M203" t="s">
        <v>101</v>
      </c>
      <c r="N203" t="s">
        <v>102</v>
      </c>
      <c r="O203" t="s">
        <v>75</v>
      </c>
      <c r="P203" t="s">
        <v>51</v>
      </c>
      <c r="Q203" t="s">
        <v>103</v>
      </c>
      <c r="R203" t="s">
        <v>76</v>
      </c>
    </row>
    <row r="204" spans="1:18">
      <c r="A204" t="s">
        <v>96</v>
      </c>
      <c r="B204" t="s">
        <v>71</v>
      </c>
      <c r="C204" t="s">
        <v>72</v>
      </c>
      <c r="D204" t="s">
        <v>66</v>
      </c>
      <c r="E204" t="s">
        <v>35</v>
      </c>
      <c r="F204" t="s">
        <v>5</v>
      </c>
      <c r="G204" t="s">
        <v>73</v>
      </c>
      <c r="H204">
        <v>1.1763746667808801</v>
      </c>
      <c r="I204">
        <v>0.16259048357763201</v>
      </c>
      <c r="J204" t="s">
        <v>96</v>
      </c>
      <c r="K204">
        <v>0.90490358983144503</v>
      </c>
      <c r="L204">
        <v>0.125069602752024</v>
      </c>
      <c r="M204" t="s">
        <v>101</v>
      </c>
      <c r="N204" t="s">
        <v>102</v>
      </c>
      <c r="O204" t="s">
        <v>75</v>
      </c>
      <c r="P204" t="s">
        <v>51</v>
      </c>
      <c r="Q204" t="s">
        <v>103</v>
      </c>
      <c r="R204" t="s">
        <v>76</v>
      </c>
    </row>
    <row r="205" spans="1:18">
      <c r="A205" t="s">
        <v>78</v>
      </c>
      <c r="B205" t="s">
        <v>71</v>
      </c>
      <c r="C205" t="s">
        <v>72</v>
      </c>
      <c r="D205" t="s">
        <v>66</v>
      </c>
      <c r="E205" t="s">
        <v>35</v>
      </c>
      <c r="F205" t="s">
        <v>5</v>
      </c>
      <c r="G205" t="s">
        <v>73</v>
      </c>
      <c r="H205">
        <v>0.25706260757284699</v>
      </c>
      <c r="I205">
        <v>3.5529440454009201E-2</v>
      </c>
      <c r="J205" t="s">
        <v>78</v>
      </c>
      <c r="K205">
        <v>0.21421883964403901</v>
      </c>
      <c r="L205">
        <v>2.9607867045007601E-2</v>
      </c>
      <c r="M205" t="s">
        <v>101</v>
      </c>
      <c r="N205" t="s">
        <v>104</v>
      </c>
      <c r="O205" t="s">
        <v>75</v>
      </c>
      <c r="P205" t="s">
        <v>51</v>
      </c>
      <c r="Q205" t="s">
        <v>105</v>
      </c>
      <c r="R205" t="s">
        <v>76</v>
      </c>
    </row>
    <row r="206" spans="1:18">
      <c r="A206" t="s">
        <v>91</v>
      </c>
      <c r="B206" t="s">
        <v>71</v>
      </c>
      <c r="C206" t="s">
        <v>72</v>
      </c>
      <c r="D206" t="s">
        <v>66</v>
      </c>
      <c r="E206" t="s">
        <v>35</v>
      </c>
      <c r="F206" t="s">
        <v>5</v>
      </c>
      <c r="G206" t="s">
        <v>73</v>
      </c>
      <c r="H206">
        <v>8.2121502681807207E-2</v>
      </c>
      <c r="I206">
        <v>1.13502740327575E-2</v>
      </c>
      <c r="J206" t="s">
        <v>91</v>
      </c>
      <c r="K206">
        <v>6.9594493798141699E-2</v>
      </c>
      <c r="L206">
        <v>9.6188762989470496E-3</v>
      </c>
      <c r="M206" t="s">
        <v>101</v>
      </c>
      <c r="N206" t="s">
        <v>107</v>
      </c>
      <c r="O206" t="s">
        <v>75</v>
      </c>
      <c r="P206" t="s">
        <v>51</v>
      </c>
      <c r="Q206" t="s">
        <v>108</v>
      </c>
      <c r="R206" t="s">
        <v>76</v>
      </c>
    </row>
    <row r="207" spans="1:18">
      <c r="A207" t="s">
        <v>78</v>
      </c>
      <c r="B207" t="s">
        <v>71</v>
      </c>
      <c r="C207" t="s">
        <v>72</v>
      </c>
      <c r="D207" t="s">
        <v>66</v>
      </c>
      <c r="E207" t="s">
        <v>35</v>
      </c>
      <c r="F207" t="s">
        <v>5</v>
      </c>
      <c r="G207" t="s">
        <v>73</v>
      </c>
      <c r="H207">
        <v>1.3916028392155599</v>
      </c>
      <c r="I207">
        <v>0.19233785371732101</v>
      </c>
      <c r="J207" t="s">
        <v>78</v>
      </c>
      <c r="K207">
        <v>1.1596690326796399</v>
      </c>
      <c r="L207">
        <v>0.16028154476443501</v>
      </c>
      <c r="M207" t="s">
        <v>101</v>
      </c>
      <c r="N207" t="s">
        <v>102</v>
      </c>
      <c r="O207" t="s">
        <v>75</v>
      </c>
      <c r="P207" t="s">
        <v>51</v>
      </c>
      <c r="Q207" t="s">
        <v>103</v>
      </c>
      <c r="R207" t="s">
        <v>76</v>
      </c>
    </row>
    <row r="208" spans="1:18">
      <c r="A208" t="s">
        <v>88</v>
      </c>
      <c r="B208" t="s">
        <v>71</v>
      </c>
      <c r="C208" t="s">
        <v>72</v>
      </c>
      <c r="D208" t="s">
        <v>66</v>
      </c>
      <c r="E208" t="s">
        <v>35</v>
      </c>
      <c r="F208" t="s">
        <v>5</v>
      </c>
      <c r="G208" t="s">
        <v>73</v>
      </c>
      <c r="H208">
        <v>50.412356080805203</v>
      </c>
      <c r="I208">
        <v>6.96765204566635</v>
      </c>
      <c r="J208" t="s">
        <v>89</v>
      </c>
      <c r="K208">
        <v>42.363324437651499</v>
      </c>
      <c r="L208">
        <v>5.8551697862742502</v>
      </c>
      <c r="M208" t="s">
        <v>101</v>
      </c>
      <c r="N208" t="s">
        <v>102</v>
      </c>
      <c r="O208" t="s">
        <v>75</v>
      </c>
      <c r="P208" t="s">
        <v>51</v>
      </c>
      <c r="Q208" t="s">
        <v>103</v>
      </c>
      <c r="R208" t="s">
        <v>76</v>
      </c>
    </row>
    <row r="209" spans="1:18">
      <c r="A209" t="s">
        <v>93</v>
      </c>
      <c r="B209" t="s">
        <v>71</v>
      </c>
      <c r="C209" t="s">
        <v>72</v>
      </c>
      <c r="D209" t="s">
        <v>65</v>
      </c>
      <c r="E209" t="s">
        <v>35</v>
      </c>
      <c r="F209" t="s">
        <v>5</v>
      </c>
      <c r="G209" t="s">
        <v>73</v>
      </c>
      <c r="H209">
        <v>0.39124821569406698</v>
      </c>
      <c r="I209">
        <v>5.4075660063863697E-2</v>
      </c>
      <c r="J209" t="s">
        <v>93</v>
      </c>
      <c r="K209">
        <v>0.30096016591851299</v>
      </c>
      <c r="L209">
        <v>4.15966615875875E-2</v>
      </c>
      <c r="M209" t="s">
        <v>101</v>
      </c>
      <c r="N209" t="s">
        <v>102</v>
      </c>
      <c r="O209" t="s">
        <v>75</v>
      </c>
      <c r="P209" t="s">
        <v>51</v>
      </c>
      <c r="Q209" t="s">
        <v>103</v>
      </c>
      <c r="R209" t="s">
        <v>76</v>
      </c>
    </row>
    <row r="210" spans="1:18">
      <c r="A210" t="s">
        <v>85</v>
      </c>
      <c r="B210" t="s">
        <v>71</v>
      </c>
      <c r="C210" t="s">
        <v>72</v>
      </c>
      <c r="D210" t="s">
        <v>66</v>
      </c>
      <c r="E210" t="s">
        <v>35</v>
      </c>
      <c r="F210" t="s">
        <v>5</v>
      </c>
      <c r="G210" t="s">
        <v>73</v>
      </c>
      <c r="H210">
        <v>5.6686732065914403E-2</v>
      </c>
      <c r="I210">
        <v>7.8348535031394304E-3</v>
      </c>
      <c r="J210" t="s">
        <v>85</v>
      </c>
      <c r="K210">
        <v>4.3605178512241903E-2</v>
      </c>
      <c r="L210">
        <v>6.0268103870303397E-3</v>
      </c>
      <c r="M210" t="s">
        <v>101</v>
      </c>
      <c r="N210" t="s">
        <v>107</v>
      </c>
      <c r="O210" t="s">
        <v>75</v>
      </c>
      <c r="P210" t="s">
        <v>51</v>
      </c>
      <c r="Q210" t="s">
        <v>108</v>
      </c>
      <c r="R210" t="s">
        <v>76</v>
      </c>
    </row>
    <row r="211" spans="1:18">
      <c r="A211" t="s">
        <v>85</v>
      </c>
      <c r="B211" t="s">
        <v>71</v>
      </c>
      <c r="C211" t="s">
        <v>72</v>
      </c>
      <c r="D211" t="s">
        <v>65</v>
      </c>
      <c r="E211" t="s">
        <v>35</v>
      </c>
      <c r="F211" t="s">
        <v>5</v>
      </c>
      <c r="G211" t="s">
        <v>73</v>
      </c>
      <c r="H211">
        <v>6.2399146569370602E-2</v>
      </c>
      <c r="I211">
        <v>8.6243844771907597E-3</v>
      </c>
      <c r="J211" t="s">
        <v>85</v>
      </c>
      <c r="K211">
        <v>4.79993435149004E-2</v>
      </c>
      <c r="L211">
        <v>6.6341419055313501E-3</v>
      </c>
      <c r="M211" t="s">
        <v>101</v>
      </c>
      <c r="N211" t="s">
        <v>107</v>
      </c>
      <c r="O211" t="s">
        <v>75</v>
      </c>
      <c r="P211" t="s">
        <v>51</v>
      </c>
      <c r="Q211" t="s">
        <v>108</v>
      </c>
      <c r="R211" t="s">
        <v>76</v>
      </c>
    </row>
    <row r="212" spans="1:18">
      <c r="A212" t="s">
        <v>85</v>
      </c>
      <c r="B212" t="s">
        <v>71</v>
      </c>
      <c r="C212" t="s">
        <v>72</v>
      </c>
      <c r="D212" t="s">
        <v>65</v>
      </c>
      <c r="E212" t="s">
        <v>35</v>
      </c>
      <c r="F212" t="s">
        <v>5</v>
      </c>
      <c r="G212" t="s">
        <v>73</v>
      </c>
      <c r="H212">
        <v>0.116093161407782</v>
      </c>
      <c r="I212">
        <v>1.6045605015449799E-2</v>
      </c>
      <c r="J212" t="s">
        <v>85</v>
      </c>
      <c r="K212">
        <v>8.9302431852140193E-2</v>
      </c>
      <c r="L212">
        <v>1.2342773088807499E-2</v>
      </c>
      <c r="M212" t="s">
        <v>101</v>
      </c>
      <c r="N212" t="s">
        <v>102</v>
      </c>
      <c r="O212" t="s">
        <v>75</v>
      </c>
      <c r="P212" t="s">
        <v>51</v>
      </c>
      <c r="Q212" t="s">
        <v>103</v>
      </c>
      <c r="R212" t="s">
        <v>76</v>
      </c>
    </row>
    <row r="213" spans="1:18">
      <c r="A213" t="s">
        <v>86</v>
      </c>
      <c r="B213" t="s">
        <v>71</v>
      </c>
      <c r="C213" t="s">
        <v>72</v>
      </c>
      <c r="D213" t="s">
        <v>65</v>
      </c>
      <c r="E213" t="s">
        <v>35</v>
      </c>
      <c r="F213" t="s">
        <v>5</v>
      </c>
      <c r="G213" t="s">
        <v>73</v>
      </c>
      <c r="H213">
        <v>42.819121755325099</v>
      </c>
      <c r="I213">
        <v>5.9181669829894199</v>
      </c>
      <c r="J213" t="s">
        <v>86</v>
      </c>
      <c r="K213">
        <v>35.387703930020699</v>
      </c>
      <c r="L213">
        <v>4.8910470933796901</v>
      </c>
      <c r="M213" t="s">
        <v>101</v>
      </c>
      <c r="N213" t="s">
        <v>107</v>
      </c>
      <c r="O213" t="s">
        <v>75</v>
      </c>
      <c r="P213" t="s">
        <v>51</v>
      </c>
      <c r="Q213" t="s">
        <v>108</v>
      </c>
      <c r="R213" t="s">
        <v>76</v>
      </c>
    </row>
    <row r="214" spans="1:18">
      <c r="A214" t="s">
        <v>93</v>
      </c>
      <c r="B214" t="s">
        <v>71</v>
      </c>
      <c r="C214" t="s">
        <v>72</v>
      </c>
      <c r="D214" t="s">
        <v>66</v>
      </c>
      <c r="E214" t="s">
        <v>35</v>
      </c>
      <c r="F214" t="s">
        <v>5</v>
      </c>
      <c r="G214" t="s">
        <v>73</v>
      </c>
      <c r="H214">
        <v>0.41603294330545298</v>
      </c>
      <c r="I214">
        <v>5.7501236082686501E-2</v>
      </c>
      <c r="J214" t="s">
        <v>93</v>
      </c>
      <c r="K214">
        <v>0.320025341004195</v>
      </c>
      <c r="L214">
        <v>4.4231720063604998E-2</v>
      </c>
      <c r="M214" t="s">
        <v>101</v>
      </c>
      <c r="N214" t="s">
        <v>107</v>
      </c>
      <c r="O214" t="s">
        <v>75</v>
      </c>
      <c r="P214" t="s">
        <v>51</v>
      </c>
      <c r="Q214" t="s">
        <v>108</v>
      </c>
      <c r="R214" t="s">
        <v>76</v>
      </c>
    </row>
    <row r="215" spans="1:18">
      <c r="A215" t="s">
        <v>92</v>
      </c>
      <c r="B215" t="s">
        <v>71</v>
      </c>
      <c r="C215" t="s">
        <v>72</v>
      </c>
      <c r="D215" t="s">
        <v>66</v>
      </c>
      <c r="E215" t="s">
        <v>35</v>
      </c>
      <c r="F215" t="s">
        <v>5</v>
      </c>
      <c r="G215" t="s">
        <v>73</v>
      </c>
      <c r="H215">
        <v>7.5572325205398097E-2</v>
      </c>
      <c r="I215">
        <v>1.04450913873007E-2</v>
      </c>
      <c r="J215" t="s">
        <v>92</v>
      </c>
      <c r="K215">
        <v>5.5979500152146699E-2</v>
      </c>
      <c r="L215">
        <v>7.7371047313338596E-3</v>
      </c>
      <c r="M215" t="s">
        <v>101</v>
      </c>
      <c r="N215" t="s">
        <v>102</v>
      </c>
      <c r="O215" t="s">
        <v>75</v>
      </c>
      <c r="P215" t="s">
        <v>51</v>
      </c>
      <c r="Q215" t="s">
        <v>103</v>
      </c>
      <c r="R215" t="s">
        <v>76</v>
      </c>
    </row>
    <row r="216" spans="1:18">
      <c r="A216" t="s">
        <v>82</v>
      </c>
      <c r="B216" t="s">
        <v>71</v>
      </c>
      <c r="C216" t="s">
        <v>72</v>
      </c>
      <c r="D216" t="s">
        <v>66</v>
      </c>
      <c r="E216" t="s">
        <v>35</v>
      </c>
      <c r="F216" t="s">
        <v>5</v>
      </c>
      <c r="G216" t="s">
        <v>73</v>
      </c>
      <c r="H216">
        <v>0.21517088110195001</v>
      </c>
      <c r="I216">
        <v>2.9739451722405701E-2</v>
      </c>
      <c r="J216" t="s">
        <v>82</v>
      </c>
      <c r="K216">
        <v>0.16551606238611499</v>
      </c>
      <c r="L216">
        <v>2.2876501324927401E-2</v>
      </c>
      <c r="M216" t="s">
        <v>101</v>
      </c>
      <c r="N216" t="s">
        <v>102</v>
      </c>
      <c r="O216" t="s">
        <v>75</v>
      </c>
      <c r="P216" t="s">
        <v>51</v>
      </c>
      <c r="Q216" t="s">
        <v>103</v>
      </c>
      <c r="R216" t="s">
        <v>76</v>
      </c>
    </row>
    <row r="217" spans="1:18">
      <c r="A217" t="s">
        <v>96</v>
      </c>
      <c r="B217" t="s">
        <v>71</v>
      </c>
      <c r="C217" t="s">
        <v>72</v>
      </c>
      <c r="D217" t="s">
        <v>65</v>
      </c>
      <c r="E217" t="s">
        <v>35</v>
      </c>
      <c r="F217" t="s">
        <v>5</v>
      </c>
      <c r="G217" t="s">
        <v>73</v>
      </c>
      <c r="H217">
        <v>0.24243341686870101</v>
      </c>
      <c r="I217">
        <v>3.3507493485833303E-2</v>
      </c>
      <c r="J217" t="s">
        <v>96</v>
      </c>
      <c r="K217">
        <v>0.18648724374515499</v>
      </c>
      <c r="L217">
        <v>2.5774994989102601E-2</v>
      </c>
      <c r="M217" t="s">
        <v>101</v>
      </c>
      <c r="N217" t="s">
        <v>107</v>
      </c>
      <c r="O217" t="s">
        <v>75</v>
      </c>
      <c r="P217" t="s">
        <v>51</v>
      </c>
      <c r="Q217" t="s">
        <v>108</v>
      </c>
      <c r="R217" t="s">
        <v>76</v>
      </c>
    </row>
    <row r="218" spans="1:18">
      <c r="A218" t="s">
        <v>109</v>
      </c>
      <c r="B218" t="s">
        <v>71</v>
      </c>
      <c r="C218" t="s">
        <v>72</v>
      </c>
      <c r="D218" t="s">
        <v>66</v>
      </c>
      <c r="E218" t="s">
        <v>35</v>
      </c>
      <c r="F218" t="s">
        <v>5</v>
      </c>
      <c r="G218" t="s">
        <v>73</v>
      </c>
      <c r="H218">
        <v>5.5674910158370901E-2</v>
      </c>
      <c r="I218">
        <v>7.69500637969523E-3</v>
      </c>
      <c r="J218" t="s">
        <v>110</v>
      </c>
      <c r="K218">
        <v>4.1860834705541999E-2</v>
      </c>
      <c r="L218">
        <v>5.7857190824776097E-3</v>
      </c>
      <c r="M218" t="s">
        <v>101</v>
      </c>
      <c r="N218" t="s">
        <v>102</v>
      </c>
      <c r="O218" t="s">
        <v>75</v>
      </c>
      <c r="P218" t="s">
        <v>51</v>
      </c>
      <c r="Q218" t="s">
        <v>103</v>
      </c>
      <c r="R218" t="s">
        <v>76</v>
      </c>
    </row>
    <row r="219" spans="1:18">
      <c r="A219" t="s">
        <v>77</v>
      </c>
      <c r="B219" t="s">
        <v>71</v>
      </c>
      <c r="C219" t="s">
        <v>72</v>
      </c>
      <c r="D219" t="s">
        <v>65</v>
      </c>
      <c r="E219" t="s">
        <v>35</v>
      </c>
      <c r="F219" t="s">
        <v>5</v>
      </c>
      <c r="G219" t="s">
        <v>73</v>
      </c>
      <c r="H219">
        <v>1.5413921804712101</v>
      </c>
      <c r="I219">
        <v>0.213040714903694</v>
      </c>
      <c r="J219" t="s">
        <v>77</v>
      </c>
      <c r="K219">
        <v>1.26343621350099</v>
      </c>
      <c r="L219">
        <v>0.17462353680630599</v>
      </c>
      <c r="M219" t="s">
        <v>101</v>
      </c>
      <c r="N219" t="s">
        <v>102</v>
      </c>
      <c r="O219" t="s">
        <v>75</v>
      </c>
      <c r="P219" t="s">
        <v>51</v>
      </c>
      <c r="Q219" t="s">
        <v>103</v>
      </c>
      <c r="R219" t="s">
        <v>76</v>
      </c>
    </row>
    <row r="220" spans="1:18">
      <c r="A220" t="s">
        <v>94</v>
      </c>
      <c r="B220" t="s">
        <v>71</v>
      </c>
      <c r="C220" t="s">
        <v>72</v>
      </c>
      <c r="D220" t="s">
        <v>65</v>
      </c>
      <c r="E220" t="s">
        <v>35</v>
      </c>
      <c r="F220" t="s">
        <v>5</v>
      </c>
      <c r="G220" t="s">
        <v>73</v>
      </c>
      <c r="H220">
        <v>0.266889420659287</v>
      </c>
      <c r="I220">
        <v>3.6887635540038599E-2</v>
      </c>
      <c r="J220" t="s">
        <v>95</v>
      </c>
      <c r="K220">
        <v>0.19769586715502699</v>
      </c>
      <c r="L220">
        <v>2.7324174474102601E-2</v>
      </c>
      <c r="M220" t="s">
        <v>101</v>
      </c>
      <c r="N220" t="s">
        <v>104</v>
      </c>
      <c r="O220" t="s">
        <v>75</v>
      </c>
      <c r="P220" t="s">
        <v>51</v>
      </c>
      <c r="Q220" t="s">
        <v>105</v>
      </c>
      <c r="R220" t="s">
        <v>76</v>
      </c>
    </row>
    <row r="221" spans="1:18">
      <c r="A221" t="s">
        <v>82</v>
      </c>
      <c r="B221" t="s">
        <v>71</v>
      </c>
      <c r="C221" t="s">
        <v>72</v>
      </c>
      <c r="D221" t="s">
        <v>66</v>
      </c>
      <c r="E221" t="s">
        <v>35</v>
      </c>
      <c r="F221" t="s">
        <v>5</v>
      </c>
      <c r="G221" t="s">
        <v>73</v>
      </c>
      <c r="H221">
        <v>4.20145974034037E-2</v>
      </c>
      <c r="I221">
        <v>5.8069711139158101E-3</v>
      </c>
      <c r="J221" t="s">
        <v>82</v>
      </c>
      <c r="K221">
        <v>3.2318921079541298E-2</v>
      </c>
      <c r="L221">
        <v>4.4669008568583102E-3</v>
      </c>
      <c r="M221" t="s">
        <v>101</v>
      </c>
      <c r="N221" t="s">
        <v>104</v>
      </c>
      <c r="O221" t="s">
        <v>75</v>
      </c>
      <c r="P221" t="s">
        <v>51</v>
      </c>
      <c r="Q221" t="s">
        <v>105</v>
      </c>
      <c r="R221" t="s">
        <v>76</v>
      </c>
    </row>
    <row r="222" spans="1:18">
      <c r="A222" t="s">
        <v>78</v>
      </c>
      <c r="B222" t="s">
        <v>71</v>
      </c>
      <c r="C222" t="s">
        <v>72</v>
      </c>
      <c r="D222" t="s">
        <v>66</v>
      </c>
      <c r="E222" t="s">
        <v>35</v>
      </c>
      <c r="F222" t="s">
        <v>5</v>
      </c>
      <c r="G222" t="s">
        <v>73</v>
      </c>
      <c r="H222">
        <v>0.54765514874733001</v>
      </c>
      <c r="I222">
        <v>7.5693159656585796E-2</v>
      </c>
      <c r="J222" t="s">
        <v>78</v>
      </c>
      <c r="K222">
        <v>0.45637929062277499</v>
      </c>
      <c r="L222">
        <v>6.3077633047154802E-2</v>
      </c>
      <c r="M222" t="s">
        <v>101</v>
      </c>
      <c r="N222" t="s">
        <v>107</v>
      </c>
      <c r="O222" t="s">
        <v>75</v>
      </c>
      <c r="P222" t="s">
        <v>51</v>
      </c>
      <c r="Q222" t="s">
        <v>108</v>
      </c>
      <c r="R222" t="s">
        <v>76</v>
      </c>
    </row>
    <row r="223" spans="1:18">
      <c r="A223" t="s">
        <v>88</v>
      </c>
      <c r="B223" t="s">
        <v>71</v>
      </c>
      <c r="C223" t="s">
        <v>72</v>
      </c>
      <c r="D223" t="s">
        <v>66</v>
      </c>
      <c r="E223" t="s">
        <v>35</v>
      </c>
      <c r="F223" t="s">
        <v>5</v>
      </c>
      <c r="G223" t="s">
        <v>73</v>
      </c>
      <c r="H223">
        <v>21.131725090445499</v>
      </c>
      <c r="I223">
        <v>2.92068292382318</v>
      </c>
      <c r="J223" t="s">
        <v>89</v>
      </c>
      <c r="K223">
        <v>17.757752176844999</v>
      </c>
      <c r="L223">
        <v>2.4543553981707502</v>
      </c>
      <c r="M223" t="s">
        <v>101</v>
      </c>
      <c r="N223" t="s">
        <v>104</v>
      </c>
      <c r="O223" t="s">
        <v>75</v>
      </c>
      <c r="P223" t="s">
        <v>51</v>
      </c>
      <c r="Q223" t="s">
        <v>105</v>
      </c>
      <c r="R223" t="s">
        <v>76</v>
      </c>
    </row>
    <row r="224" spans="1:18">
      <c r="A224" t="s">
        <v>86</v>
      </c>
      <c r="B224" t="s">
        <v>71</v>
      </c>
      <c r="C224" t="s">
        <v>72</v>
      </c>
      <c r="D224" t="s">
        <v>66</v>
      </c>
      <c r="E224" t="s">
        <v>35</v>
      </c>
      <c r="F224" t="s">
        <v>5</v>
      </c>
      <c r="G224" t="s">
        <v>73</v>
      </c>
      <c r="H224">
        <v>29.995525748754002</v>
      </c>
      <c r="I224">
        <v>4.1457769997725</v>
      </c>
      <c r="J224" t="s">
        <v>86</v>
      </c>
      <c r="K224">
        <v>24.789690701449601</v>
      </c>
      <c r="L224">
        <v>3.4262619832830601</v>
      </c>
      <c r="M224" t="s">
        <v>101</v>
      </c>
      <c r="N224" t="s">
        <v>102</v>
      </c>
      <c r="O224" t="s">
        <v>75</v>
      </c>
      <c r="P224" t="s">
        <v>51</v>
      </c>
      <c r="Q224" t="s">
        <v>103</v>
      </c>
      <c r="R224" t="s">
        <v>76</v>
      </c>
    </row>
    <row r="225" spans="1:18">
      <c r="A225" t="s">
        <v>81</v>
      </c>
      <c r="B225" t="s">
        <v>71</v>
      </c>
      <c r="C225" t="s">
        <v>72</v>
      </c>
      <c r="D225" t="s">
        <v>66</v>
      </c>
      <c r="E225" t="s">
        <v>35</v>
      </c>
      <c r="F225" t="s">
        <v>5</v>
      </c>
      <c r="G225" t="s">
        <v>73</v>
      </c>
      <c r="H225">
        <v>0.160029597144136</v>
      </c>
      <c r="I225">
        <v>2.2118199516825501E-2</v>
      </c>
      <c r="J225" t="s">
        <v>81</v>
      </c>
      <c r="K225">
        <v>0.123099690110873</v>
      </c>
      <c r="L225">
        <v>1.7013999628327298E-2</v>
      </c>
      <c r="M225" t="s">
        <v>101</v>
      </c>
      <c r="N225" t="s">
        <v>107</v>
      </c>
      <c r="O225" t="s">
        <v>75</v>
      </c>
      <c r="P225" t="s">
        <v>51</v>
      </c>
      <c r="Q225" t="s">
        <v>108</v>
      </c>
      <c r="R225" t="s">
        <v>76</v>
      </c>
    </row>
    <row r="226" spans="1:18">
      <c r="A226" t="s">
        <v>77</v>
      </c>
      <c r="B226" t="s">
        <v>71</v>
      </c>
      <c r="C226" t="s">
        <v>72</v>
      </c>
      <c r="D226" t="s">
        <v>65</v>
      </c>
      <c r="E226" t="s">
        <v>35</v>
      </c>
      <c r="F226" t="s">
        <v>5</v>
      </c>
      <c r="G226" t="s">
        <v>73</v>
      </c>
      <c r="H226">
        <v>1.3667210229001401</v>
      </c>
      <c r="I226">
        <v>0.18889885875997101</v>
      </c>
      <c r="J226" t="s">
        <v>77</v>
      </c>
      <c r="K226">
        <v>1.12026313352471</v>
      </c>
      <c r="L226">
        <v>0.15483513013112399</v>
      </c>
      <c r="M226" t="s">
        <v>101</v>
      </c>
      <c r="N226" t="s">
        <v>104</v>
      </c>
      <c r="O226" t="s">
        <v>75</v>
      </c>
      <c r="P226" t="s">
        <v>51</v>
      </c>
      <c r="Q226" t="s">
        <v>105</v>
      </c>
      <c r="R226" t="s">
        <v>76</v>
      </c>
    </row>
    <row r="227" spans="1:18">
      <c r="A227" t="s">
        <v>93</v>
      </c>
      <c r="B227" t="s">
        <v>71</v>
      </c>
      <c r="C227" t="s">
        <v>72</v>
      </c>
      <c r="D227" t="s">
        <v>66</v>
      </c>
      <c r="E227" t="s">
        <v>35</v>
      </c>
      <c r="F227" t="s">
        <v>5</v>
      </c>
      <c r="G227" t="s">
        <v>73</v>
      </c>
      <c r="H227">
        <v>0.48073749363324803</v>
      </c>
      <c r="I227">
        <v>6.64442577445334E-2</v>
      </c>
      <c r="J227" t="s">
        <v>93</v>
      </c>
      <c r="K227">
        <v>0.36979807202557502</v>
      </c>
      <c r="L227">
        <v>5.1110967495794898E-2</v>
      </c>
      <c r="M227" t="s">
        <v>101</v>
      </c>
      <c r="N227" t="s">
        <v>104</v>
      </c>
      <c r="O227" t="s">
        <v>75</v>
      </c>
      <c r="P227" t="s">
        <v>51</v>
      </c>
      <c r="Q227" t="s">
        <v>105</v>
      </c>
      <c r="R227" t="s">
        <v>76</v>
      </c>
    </row>
    <row r="228" spans="1:18">
      <c r="A228" t="s">
        <v>93</v>
      </c>
      <c r="B228" t="s">
        <v>71</v>
      </c>
      <c r="C228" t="s">
        <v>72</v>
      </c>
      <c r="D228" t="s">
        <v>65</v>
      </c>
      <c r="E228" t="s">
        <v>35</v>
      </c>
      <c r="F228" t="s">
        <v>5</v>
      </c>
      <c r="G228" t="s">
        <v>73</v>
      </c>
      <c r="H228">
        <v>8.7366047933065294E-2</v>
      </c>
      <c r="I228">
        <v>1.2075139309634201E-2</v>
      </c>
      <c r="J228" t="s">
        <v>93</v>
      </c>
      <c r="K228">
        <v>6.7204652256204103E-2</v>
      </c>
      <c r="L228">
        <v>9.28856869971861E-3</v>
      </c>
      <c r="M228" t="s">
        <v>101</v>
      </c>
      <c r="N228" t="s">
        <v>107</v>
      </c>
      <c r="O228" t="s">
        <v>75</v>
      </c>
      <c r="P228" t="s">
        <v>51</v>
      </c>
      <c r="Q228" t="s">
        <v>108</v>
      </c>
      <c r="R228" t="s">
        <v>76</v>
      </c>
    </row>
    <row r="229" spans="1:18">
      <c r="A229" t="s">
        <v>86</v>
      </c>
      <c r="B229" t="s">
        <v>71</v>
      </c>
      <c r="C229" t="s">
        <v>72</v>
      </c>
      <c r="D229" t="s">
        <v>65</v>
      </c>
      <c r="E229" t="s">
        <v>35</v>
      </c>
      <c r="F229" t="s">
        <v>5</v>
      </c>
      <c r="G229" t="s">
        <v>73</v>
      </c>
      <c r="H229">
        <v>24.812357161036498</v>
      </c>
      <c r="I229">
        <v>3.42939478674211</v>
      </c>
      <c r="J229" t="s">
        <v>86</v>
      </c>
      <c r="K229">
        <v>20.506080298377299</v>
      </c>
      <c r="L229">
        <v>2.8342105675554601</v>
      </c>
      <c r="M229" t="s">
        <v>101</v>
      </c>
      <c r="N229" t="s">
        <v>104</v>
      </c>
      <c r="O229" t="s">
        <v>75</v>
      </c>
      <c r="P229" t="s">
        <v>51</v>
      </c>
      <c r="Q229" t="s">
        <v>105</v>
      </c>
      <c r="R229" t="s">
        <v>76</v>
      </c>
    </row>
    <row r="230" spans="1:18">
      <c r="A230" t="s">
        <v>87</v>
      </c>
      <c r="B230" t="s">
        <v>71</v>
      </c>
      <c r="C230" t="s">
        <v>72</v>
      </c>
      <c r="D230" t="s">
        <v>65</v>
      </c>
      <c r="E230" t="s">
        <v>35</v>
      </c>
      <c r="F230" t="s">
        <v>5</v>
      </c>
      <c r="G230" t="s">
        <v>73</v>
      </c>
      <c r="H230">
        <v>0.63214464922272995</v>
      </c>
      <c r="I230">
        <v>8.7370722194649794E-2</v>
      </c>
      <c r="J230" t="s">
        <v>87</v>
      </c>
      <c r="K230">
        <v>0.53571580442604205</v>
      </c>
      <c r="L230">
        <v>7.4042984910720103E-2</v>
      </c>
      <c r="M230" t="s">
        <v>101</v>
      </c>
      <c r="N230" t="s">
        <v>107</v>
      </c>
      <c r="O230" t="s">
        <v>75</v>
      </c>
      <c r="P230" t="s">
        <v>51</v>
      </c>
      <c r="Q230" t="s">
        <v>108</v>
      </c>
      <c r="R230" t="s">
        <v>76</v>
      </c>
    </row>
    <row r="231" spans="1:18">
      <c r="A231" t="s">
        <v>86</v>
      </c>
      <c r="B231" t="s">
        <v>71</v>
      </c>
      <c r="C231" t="s">
        <v>72</v>
      </c>
      <c r="D231" t="s">
        <v>66</v>
      </c>
      <c r="E231" t="s">
        <v>35</v>
      </c>
      <c r="F231" t="s">
        <v>5</v>
      </c>
      <c r="G231" t="s">
        <v>73</v>
      </c>
      <c r="H231">
        <v>21.137400809452799</v>
      </c>
      <c r="I231">
        <v>2.92146738299602</v>
      </c>
      <c r="J231" t="s">
        <v>86</v>
      </c>
      <c r="K231">
        <v>17.468926288803999</v>
      </c>
      <c r="L231">
        <v>2.4144358537157302</v>
      </c>
      <c r="M231" t="s">
        <v>101</v>
      </c>
      <c r="N231" t="s">
        <v>104</v>
      </c>
      <c r="O231" t="s">
        <v>75</v>
      </c>
      <c r="P231" t="s">
        <v>51</v>
      </c>
      <c r="Q231" t="s">
        <v>105</v>
      </c>
      <c r="R231" t="s">
        <v>76</v>
      </c>
    </row>
    <row r="232" spans="1:18">
      <c r="A232" t="s">
        <v>86</v>
      </c>
      <c r="B232" t="s">
        <v>71</v>
      </c>
      <c r="C232" t="s">
        <v>72</v>
      </c>
      <c r="D232" t="s">
        <v>66</v>
      </c>
      <c r="E232" t="s">
        <v>35</v>
      </c>
      <c r="F232" t="s">
        <v>5</v>
      </c>
      <c r="G232" t="s">
        <v>73</v>
      </c>
      <c r="H232">
        <v>122.33224962696001</v>
      </c>
      <c r="I232">
        <v>16.907929238578099</v>
      </c>
      <c r="J232" t="s">
        <v>86</v>
      </c>
      <c r="K232">
        <v>101.10103274955399</v>
      </c>
      <c r="L232">
        <v>13.9734952384943</v>
      </c>
      <c r="M232" t="s">
        <v>101</v>
      </c>
      <c r="N232" t="s">
        <v>107</v>
      </c>
      <c r="O232" t="s">
        <v>75</v>
      </c>
      <c r="P232" t="s">
        <v>51</v>
      </c>
      <c r="Q232" t="s">
        <v>108</v>
      </c>
      <c r="R232" t="s">
        <v>76</v>
      </c>
    </row>
    <row r="233" spans="1:18">
      <c r="A233" t="s">
        <v>96</v>
      </c>
      <c r="B233" t="s">
        <v>71</v>
      </c>
      <c r="C233" t="s">
        <v>72</v>
      </c>
      <c r="D233" t="s">
        <v>66</v>
      </c>
      <c r="E233" t="s">
        <v>35</v>
      </c>
      <c r="F233" t="s">
        <v>5</v>
      </c>
      <c r="G233" t="s">
        <v>73</v>
      </c>
      <c r="H233">
        <v>2.0400232149914999</v>
      </c>
      <c r="I233">
        <v>0.28195809583584402</v>
      </c>
      <c r="J233" t="s">
        <v>96</v>
      </c>
      <c r="K233">
        <v>1.56924862691654</v>
      </c>
      <c r="L233">
        <v>0.216890842950649</v>
      </c>
      <c r="M233" t="s">
        <v>101</v>
      </c>
      <c r="N233" t="s">
        <v>107</v>
      </c>
      <c r="O233" t="s">
        <v>75</v>
      </c>
      <c r="P233" t="s">
        <v>51</v>
      </c>
      <c r="Q233" t="s">
        <v>108</v>
      </c>
      <c r="R233" t="s">
        <v>76</v>
      </c>
    </row>
    <row r="234" spans="1:18">
      <c r="A234" t="s">
        <v>94</v>
      </c>
      <c r="B234" t="s">
        <v>71</v>
      </c>
      <c r="C234" t="s">
        <v>72</v>
      </c>
      <c r="D234" t="s">
        <v>65</v>
      </c>
      <c r="E234" t="s">
        <v>35</v>
      </c>
      <c r="F234" t="s">
        <v>5</v>
      </c>
      <c r="G234" t="s">
        <v>73</v>
      </c>
      <c r="H234">
        <v>0.25217631232315801</v>
      </c>
      <c r="I234">
        <v>3.4854090049087599E-2</v>
      </c>
      <c r="J234" t="s">
        <v>95</v>
      </c>
      <c r="K234">
        <v>0.186797268387524</v>
      </c>
      <c r="L234">
        <v>2.58178444808056E-2</v>
      </c>
      <c r="M234" t="s">
        <v>101</v>
      </c>
      <c r="N234" t="s">
        <v>102</v>
      </c>
      <c r="O234" t="s">
        <v>75</v>
      </c>
      <c r="P234" t="s">
        <v>51</v>
      </c>
      <c r="Q234" t="s">
        <v>103</v>
      </c>
      <c r="R234" t="s">
        <v>76</v>
      </c>
    </row>
    <row r="235" spans="1:18">
      <c r="A235" t="s">
        <v>109</v>
      </c>
      <c r="B235" t="s">
        <v>71</v>
      </c>
      <c r="C235" t="s">
        <v>72</v>
      </c>
      <c r="D235" t="s">
        <v>66</v>
      </c>
      <c r="E235" t="s">
        <v>35</v>
      </c>
      <c r="F235" t="s">
        <v>5</v>
      </c>
      <c r="G235" t="s">
        <v>73</v>
      </c>
      <c r="H235">
        <v>0.15328536879621901</v>
      </c>
      <c r="I235">
        <v>2.1186058270154198E-2</v>
      </c>
      <c r="J235" t="s">
        <v>110</v>
      </c>
      <c r="K235">
        <v>0.115252156989639</v>
      </c>
      <c r="L235">
        <v>1.59293671204166E-2</v>
      </c>
      <c r="M235" t="s">
        <v>101</v>
      </c>
      <c r="N235" t="s">
        <v>107</v>
      </c>
      <c r="O235" t="s">
        <v>75</v>
      </c>
      <c r="P235" t="s">
        <v>51</v>
      </c>
      <c r="Q235" t="s">
        <v>108</v>
      </c>
      <c r="R235" t="s">
        <v>76</v>
      </c>
    </row>
    <row r="236" spans="1:18">
      <c r="A236" t="s">
        <v>77</v>
      </c>
      <c r="B236" t="s">
        <v>71</v>
      </c>
      <c r="C236" t="s">
        <v>72</v>
      </c>
      <c r="D236" t="s">
        <v>66</v>
      </c>
      <c r="E236" t="s">
        <v>35</v>
      </c>
      <c r="F236" t="s">
        <v>5</v>
      </c>
      <c r="G236" t="s">
        <v>73</v>
      </c>
      <c r="H236">
        <v>4.6601629389662804</v>
      </c>
      <c r="I236">
        <v>0.64409593915389696</v>
      </c>
      <c r="J236" t="s">
        <v>77</v>
      </c>
      <c r="K236">
        <v>3.8198056876772801</v>
      </c>
      <c r="L236">
        <v>0.52794749110975203</v>
      </c>
      <c r="M236" t="s">
        <v>101</v>
      </c>
      <c r="N236" t="s">
        <v>107</v>
      </c>
      <c r="O236" t="s">
        <v>75</v>
      </c>
      <c r="P236" t="s">
        <v>51</v>
      </c>
      <c r="Q236" t="s">
        <v>108</v>
      </c>
      <c r="R236" t="s">
        <v>76</v>
      </c>
    </row>
    <row r="237" spans="1:18">
      <c r="A237" t="s">
        <v>82</v>
      </c>
      <c r="B237" t="s">
        <v>71</v>
      </c>
      <c r="C237" t="s">
        <v>72</v>
      </c>
      <c r="D237" t="s">
        <v>66</v>
      </c>
      <c r="E237" t="s">
        <v>35</v>
      </c>
      <c r="F237" t="s">
        <v>5</v>
      </c>
      <c r="G237" t="s">
        <v>73</v>
      </c>
      <c r="H237">
        <v>0.149306988877277</v>
      </c>
      <c r="I237">
        <v>2.06361937302738E-2</v>
      </c>
      <c r="J237" t="s">
        <v>82</v>
      </c>
      <c r="K237">
        <v>0.11485152990559799</v>
      </c>
      <c r="L237">
        <v>1.5873995177133698E-2</v>
      </c>
      <c r="M237" t="s">
        <v>101</v>
      </c>
      <c r="N237" t="s">
        <v>107</v>
      </c>
      <c r="O237" t="s">
        <v>75</v>
      </c>
      <c r="P237" t="s">
        <v>51</v>
      </c>
      <c r="Q237" t="s">
        <v>108</v>
      </c>
      <c r="R237" t="s">
        <v>76</v>
      </c>
    </row>
    <row r="238" spans="1:18">
      <c r="A238" t="s">
        <v>88</v>
      </c>
      <c r="B238" t="s">
        <v>71</v>
      </c>
      <c r="C238" t="s">
        <v>72</v>
      </c>
      <c r="D238" t="s">
        <v>65</v>
      </c>
      <c r="E238" t="s">
        <v>35</v>
      </c>
      <c r="F238" t="s">
        <v>5</v>
      </c>
      <c r="G238" t="s">
        <v>73</v>
      </c>
      <c r="H238">
        <v>7.3985822680653301</v>
      </c>
      <c r="I238">
        <v>1.02258158282637</v>
      </c>
      <c r="J238" t="s">
        <v>89</v>
      </c>
      <c r="K238">
        <v>6.2172960235843</v>
      </c>
      <c r="L238">
        <v>0.85931225447593695</v>
      </c>
      <c r="M238" t="s">
        <v>101</v>
      </c>
      <c r="N238" t="s">
        <v>107</v>
      </c>
      <c r="O238" t="s">
        <v>75</v>
      </c>
      <c r="P238" t="s">
        <v>51</v>
      </c>
      <c r="Q238" t="s">
        <v>108</v>
      </c>
      <c r="R238" t="s">
        <v>76</v>
      </c>
    </row>
    <row r="239" spans="1:18">
      <c r="A239" t="s">
        <v>111</v>
      </c>
      <c r="B239" t="s">
        <v>71</v>
      </c>
      <c r="C239" t="s">
        <v>72</v>
      </c>
      <c r="D239" t="s">
        <v>66</v>
      </c>
      <c r="E239" t="s">
        <v>35</v>
      </c>
      <c r="F239" t="s">
        <v>5</v>
      </c>
      <c r="G239" t="s">
        <v>73</v>
      </c>
      <c r="H239">
        <v>9.6194244271404397E-2</v>
      </c>
      <c r="I239">
        <v>1.3295312399298501E-2</v>
      </c>
      <c r="J239" t="s">
        <v>111</v>
      </c>
      <c r="K239">
        <v>7.3995572516464797E-2</v>
      </c>
      <c r="L239">
        <v>1.0227163384075699E-2</v>
      </c>
      <c r="M239" t="s">
        <v>101</v>
      </c>
      <c r="N239" t="s">
        <v>102</v>
      </c>
      <c r="O239" t="s">
        <v>75</v>
      </c>
      <c r="P239" t="s">
        <v>51</v>
      </c>
      <c r="Q239" t="s">
        <v>103</v>
      </c>
      <c r="R239" t="s">
        <v>76</v>
      </c>
    </row>
    <row r="240" spans="1:18">
      <c r="A240" t="s">
        <v>85</v>
      </c>
      <c r="B240" t="s">
        <v>71</v>
      </c>
      <c r="C240" t="s">
        <v>72</v>
      </c>
      <c r="D240" t="s">
        <v>66</v>
      </c>
      <c r="E240" t="s">
        <v>35</v>
      </c>
      <c r="F240" t="s">
        <v>5</v>
      </c>
      <c r="G240" t="s">
        <v>73</v>
      </c>
      <c r="H240">
        <v>0.15473881673035</v>
      </c>
      <c r="I240">
        <v>2.1386943931107599E-2</v>
      </c>
      <c r="J240" t="s">
        <v>85</v>
      </c>
      <c r="K240">
        <v>0.11902985902334599</v>
      </c>
      <c r="L240">
        <v>1.64514953316213E-2</v>
      </c>
      <c r="M240" t="s">
        <v>101</v>
      </c>
      <c r="N240" t="s">
        <v>102</v>
      </c>
      <c r="O240" t="s">
        <v>75</v>
      </c>
      <c r="P240" t="s">
        <v>51</v>
      </c>
      <c r="Q240" t="s">
        <v>103</v>
      </c>
      <c r="R240" t="s">
        <v>76</v>
      </c>
    </row>
    <row r="241" spans="1:18">
      <c r="A241" t="s">
        <v>81</v>
      </c>
      <c r="B241" t="s">
        <v>71</v>
      </c>
      <c r="C241" t="s">
        <v>72</v>
      </c>
      <c r="D241" t="s">
        <v>65</v>
      </c>
      <c r="E241" t="s">
        <v>35</v>
      </c>
      <c r="F241" t="s">
        <v>5</v>
      </c>
      <c r="G241" t="s">
        <v>73</v>
      </c>
      <c r="H241">
        <v>0.27799999557522198</v>
      </c>
      <c r="I241">
        <v>3.8423263430896401E-2</v>
      </c>
      <c r="J241" t="s">
        <v>81</v>
      </c>
      <c r="K241">
        <v>0.21384615044247801</v>
      </c>
      <c r="L241">
        <v>2.9556356485305E-2</v>
      </c>
      <c r="M241" t="s">
        <v>101</v>
      </c>
      <c r="N241" t="s">
        <v>102</v>
      </c>
      <c r="O241" t="s">
        <v>75</v>
      </c>
      <c r="P241" t="s">
        <v>51</v>
      </c>
      <c r="Q241" t="s">
        <v>103</v>
      </c>
      <c r="R241" t="s">
        <v>76</v>
      </c>
    </row>
    <row r="242" spans="1:18">
      <c r="A242" t="s">
        <v>81</v>
      </c>
      <c r="B242" t="s">
        <v>71</v>
      </c>
      <c r="C242" t="s">
        <v>72</v>
      </c>
      <c r="D242" t="s">
        <v>66</v>
      </c>
      <c r="E242" t="s">
        <v>35</v>
      </c>
      <c r="F242" t="s">
        <v>5</v>
      </c>
      <c r="G242" t="s">
        <v>73</v>
      </c>
      <c r="H242">
        <v>0.81082373158313403</v>
      </c>
      <c r="I242">
        <v>0.11206652636874399</v>
      </c>
      <c r="J242" t="s">
        <v>81</v>
      </c>
      <c r="K242">
        <v>0.62371056275625703</v>
      </c>
      <c r="L242">
        <v>8.6205020283648903E-2</v>
      </c>
      <c r="M242" t="s">
        <v>101</v>
      </c>
      <c r="N242" t="s">
        <v>102</v>
      </c>
      <c r="O242" t="s">
        <v>75</v>
      </c>
      <c r="P242" t="s">
        <v>51</v>
      </c>
      <c r="Q242" t="s">
        <v>103</v>
      </c>
      <c r="R242" t="s">
        <v>76</v>
      </c>
    </row>
    <row r="243" spans="1:18">
      <c r="A243" t="s">
        <v>94</v>
      </c>
      <c r="B243" t="s">
        <v>71</v>
      </c>
      <c r="C243" t="s">
        <v>72</v>
      </c>
      <c r="D243" t="s">
        <v>65</v>
      </c>
      <c r="E243" t="s">
        <v>35</v>
      </c>
      <c r="F243" t="s">
        <v>5</v>
      </c>
      <c r="G243" t="s">
        <v>73</v>
      </c>
      <c r="H243">
        <v>0.33977109769503999</v>
      </c>
      <c r="I243">
        <v>4.6960843887527699E-2</v>
      </c>
      <c r="J243" t="s">
        <v>95</v>
      </c>
      <c r="K243">
        <v>0.251682294588918</v>
      </c>
      <c r="L243">
        <v>3.4785810287057503E-2</v>
      </c>
      <c r="M243" t="s">
        <v>101</v>
      </c>
      <c r="N243" t="s">
        <v>107</v>
      </c>
      <c r="O243" t="s">
        <v>75</v>
      </c>
      <c r="P243" t="s">
        <v>51</v>
      </c>
      <c r="Q243" t="s">
        <v>108</v>
      </c>
      <c r="R243" t="s">
        <v>76</v>
      </c>
    </row>
    <row r="244" spans="1:18">
      <c r="A244" t="s">
        <v>90</v>
      </c>
      <c r="B244" t="s">
        <v>71</v>
      </c>
      <c r="C244" t="s">
        <v>72</v>
      </c>
      <c r="D244" t="s">
        <v>66</v>
      </c>
      <c r="E244" t="s">
        <v>35</v>
      </c>
      <c r="F244" t="s">
        <v>5</v>
      </c>
      <c r="G244" t="s">
        <v>73</v>
      </c>
      <c r="H244">
        <v>0.85243751545522894</v>
      </c>
      <c r="I244">
        <v>0.11781809976990699</v>
      </c>
      <c r="J244" t="s">
        <v>90</v>
      </c>
      <c r="K244">
        <v>0.655721165734793</v>
      </c>
      <c r="L244">
        <v>9.0629307515313104E-2</v>
      </c>
      <c r="M244" t="s">
        <v>101</v>
      </c>
      <c r="N244" t="s">
        <v>102</v>
      </c>
      <c r="O244" t="s">
        <v>75</v>
      </c>
      <c r="P244" t="s">
        <v>51</v>
      </c>
      <c r="Q244" t="s">
        <v>103</v>
      </c>
      <c r="R244" t="s">
        <v>76</v>
      </c>
    </row>
    <row r="245" spans="1:18">
      <c r="A245" t="s">
        <v>93</v>
      </c>
      <c r="B245" t="s">
        <v>71</v>
      </c>
      <c r="C245" t="s">
        <v>72</v>
      </c>
      <c r="D245" t="s">
        <v>66</v>
      </c>
      <c r="E245" t="s">
        <v>35</v>
      </c>
      <c r="F245" t="s">
        <v>5</v>
      </c>
      <c r="G245" t="s">
        <v>73</v>
      </c>
      <c r="H245">
        <v>1.64186715904445</v>
      </c>
      <c r="I245">
        <v>0.226927681203623</v>
      </c>
      <c r="J245" t="s">
        <v>93</v>
      </c>
      <c r="K245">
        <v>1.2629747377264999</v>
      </c>
      <c r="L245">
        <v>0.17455975477201699</v>
      </c>
      <c r="M245" t="s">
        <v>101</v>
      </c>
      <c r="N245" t="s">
        <v>102</v>
      </c>
      <c r="O245" t="s">
        <v>75</v>
      </c>
      <c r="P245" t="s">
        <v>51</v>
      </c>
      <c r="Q245" t="s">
        <v>103</v>
      </c>
      <c r="R245" t="s">
        <v>76</v>
      </c>
    </row>
    <row r="246" spans="1:18">
      <c r="A246" t="s">
        <v>86</v>
      </c>
      <c r="B246" t="s">
        <v>71</v>
      </c>
      <c r="C246" t="s">
        <v>72</v>
      </c>
      <c r="D246" t="s">
        <v>65</v>
      </c>
      <c r="E246" t="s">
        <v>35</v>
      </c>
      <c r="F246" t="s">
        <v>5</v>
      </c>
      <c r="G246" t="s">
        <v>73</v>
      </c>
      <c r="H246">
        <v>14.902315011601299</v>
      </c>
      <c r="I246">
        <v>2.05969634724697</v>
      </c>
      <c r="J246" t="s">
        <v>86</v>
      </c>
      <c r="K246">
        <v>12.3159628195052</v>
      </c>
      <c r="L246">
        <v>1.70222838615452</v>
      </c>
      <c r="M246" t="s">
        <v>101</v>
      </c>
      <c r="N246" t="s">
        <v>102</v>
      </c>
      <c r="O246" t="s">
        <v>75</v>
      </c>
      <c r="P246" t="s">
        <v>51</v>
      </c>
      <c r="Q246" t="s">
        <v>103</v>
      </c>
      <c r="R246" t="s">
        <v>76</v>
      </c>
    </row>
    <row r="247" spans="1:18">
      <c r="A247" t="s">
        <v>109</v>
      </c>
      <c r="B247" t="s">
        <v>71</v>
      </c>
      <c r="C247" t="s">
        <v>72</v>
      </c>
      <c r="D247" t="s">
        <v>65</v>
      </c>
      <c r="E247" t="s">
        <v>35</v>
      </c>
      <c r="F247" t="s">
        <v>5</v>
      </c>
      <c r="G247" t="s">
        <v>73</v>
      </c>
      <c r="H247">
        <v>9.9402754109121194E-2</v>
      </c>
      <c r="I247">
        <v>1.3738770747059001E-2</v>
      </c>
      <c r="J247" t="s">
        <v>110</v>
      </c>
      <c r="K247">
        <v>7.4738912864000806E-2</v>
      </c>
      <c r="L247">
        <v>1.0329902817337601E-2</v>
      </c>
      <c r="M247" t="s">
        <v>101</v>
      </c>
      <c r="N247" t="s">
        <v>107</v>
      </c>
      <c r="O247" t="s">
        <v>75</v>
      </c>
      <c r="P247" t="s">
        <v>51</v>
      </c>
      <c r="Q247" t="s">
        <v>108</v>
      </c>
      <c r="R247" t="s">
        <v>76</v>
      </c>
    </row>
    <row r="248" spans="1:18">
      <c r="A248" t="s">
        <v>91</v>
      </c>
      <c r="B248" t="s">
        <v>71</v>
      </c>
      <c r="C248" t="s">
        <v>72</v>
      </c>
      <c r="D248" t="s">
        <v>66</v>
      </c>
      <c r="E248" t="s">
        <v>35</v>
      </c>
      <c r="F248" t="s">
        <v>5</v>
      </c>
      <c r="G248" t="s">
        <v>73</v>
      </c>
      <c r="H248">
        <v>0.51236522318887401</v>
      </c>
      <c r="I248">
        <v>7.0815626822876204E-2</v>
      </c>
      <c r="J248" t="s">
        <v>91</v>
      </c>
      <c r="K248">
        <v>0.43420781626175797</v>
      </c>
      <c r="L248">
        <v>6.0013243070234097E-2</v>
      </c>
      <c r="M248" t="s">
        <v>101</v>
      </c>
      <c r="N248" t="s">
        <v>104</v>
      </c>
      <c r="O248" t="s">
        <v>75</v>
      </c>
      <c r="P248" t="s">
        <v>51</v>
      </c>
      <c r="Q248" t="s">
        <v>105</v>
      </c>
      <c r="R248" t="s">
        <v>76</v>
      </c>
    </row>
    <row r="249" spans="1:18">
      <c r="A249" t="s">
        <v>96</v>
      </c>
      <c r="B249" t="s">
        <v>71</v>
      </c>
      <c r="C249" t="s">
        <v>72</v>
      </c>
      <c r="D249" t="s">
        <v>65</v>
      </c>
      <c r="E249" t="s">
        <v>35</v>
      </c>
      <c r="F249" t="s">
        <v>5</v>
      </c>
      <c r="G249" t="s">
        <v>73</v>
      </c>
      <c r="H249">
        <v>0.104921669303016</v>
      </c>
      <c r="I249">
        <v>1.4501557566206301E-2</v>
      </c>
      <c r="J249" t="s">
        <v>96</v>
      </c>
      <c r="K249">
        <v>8.0708976386935402E-2</v>
      </c>
      <c r="L249">
        <v>1.11550442816972E-2</v>
      </c>
      <c r="M249" t="s">
        <v>101</v>
      </c>
      <c r="N249" t="s">
        <v>102</v>
      </c>
      <c r="O249" t="s">
        <v>75</v>
      </c>
      <c r="P249" t="s">
        <v>51</v>
      </c>
      <c r="Q249" t="s">
        <v>103</v>
      </c>
      <c r="R249" t="s">
        <v>76</v>
      </c>
    </row>
    <row r="250" spans="1:18">
      <c r="A250" t="s">
        <v>83</v>
      </c>
      <c r="B250" t="s">
        <v>71</v>
      </c>
      <c r="C250" t="s">
        <v>72</v>
      </c>
      <c r="D250" t="s">
        <v>66</v>
      </c>
      <c r="E250" t="s">
        <v>35</v>
      </c>
      <c r="F250" t="s">
        <v>5</v>
      </c>
      <c r="G250" t="s">
        <v>73</v>
      </c>
      <c r="H250">
        <v>0.15947487826756501</v>
      </c>
      <c r="I250">
        <v>2.2041530056883599E-2</v>
      </c>
      <c r="J250" t="s">
        <v>83</v>
      </c>
      <c r="K250">
        <v>0.122672983282742</v>
      </c>
      <c r="L250">
        <v>1.6955023120679698E-2</v>
      </c>
      <c r="M250" t="s">
        <v>101</v>
      </c>
      <c r="N250" t="s">
        <v>104</v>
      </c>
      <c r="O250" t="s">
        <v>75</v>
      </c>
      <c r="P250" t="s">
        <v>51</v>
      </c>
      <c r="Q250" t="s">
        <v>105</v>
      </c>
      <c r="R250" t="s">
        <v>76</v>
      </c>
    </row>
    <row r="251" spans="1:18">
      <c r="A251" t="s">
        <v>77</v>
      </c>
      <c r="B251" t="s">
        <v>71</v>
      </c>
      <c r="C251" t="s">
        <v>72</v>
      </c>
      <c r="D251" t="s">
        <v>66</v>
      </c>
      <c r="E251" t="s">
        <v>35</v>
      </c>
      <c r="F251" t="s">
        <v>5</v>
      </c>
      <c r="G251" t="s">
        <v>73</v>
      </c>
      <c r="H251">
        <v>1.46718841410303</v>
      </c>
      <c r="I251">
        <v>0.202784776385314</v>
      </c>
      <c r="J251" t="s">
        <v>77</v>
      </c>
      <c r="K251">
        <v>1.20261345418281</v>
      </c>
      <c r="L251">
        <v>0.166217029824028</v>
      </c>
      <c r="M251" t="s">
        <v>101</v>
      </c>
      <c r="N251" t="s">
        <v>104</v>
      </c>
      <c r="O251" t="s">
        <v>75</v>
      </c>
      <c r="P251" t="s">
        <v>51</v>
      </c>
      <c r="Q251" t="s">
        <v>105</v>
      </c>
      <c r="R251" t="s">
        <v>76</v>
      </c>
    </row>
    <row r="252" spans="1:18">
      <c r="A252" t="s">
        <v>109</v>
      </c>
      <c r="B252" t="s">
        <v>71</v>
      </c>
      <c r="C252" t="s">
        <v>72</v>
      </c>
      <c r="D252" t="s">
        <v>66</v>
      </c>
      <c r="E252" t="s">
        <v>35</v>
      </c>
      <c r="F252" t="s">
        <v>5</v>
      </c>
      <c r="G252" t="s">
        <v>73</v>
      </c>
      <c r="H252">
        <v>2.28874904054348E-2</v>
      </c>
      <c r="I252">
        <v>3.1633528313570899E-3</v>
      </c>
      <c r="J252" t="s">
        <v>110</v>
      </c>
      <c r="K252">
        <v>1.72086394025826E-2</v>
      </c>
      <c r="L252">
        <v>2.3784607754564601E-3</v>
      </c>
      <c r="M252" t="s">
        <v>101</v>
      </c>
      <c r="N252" t="s">
        <v>104</v>
      </c>
      <c r="O252" t="s">
        <v>75</v>
      </c>
      <c r="P252" t="s">
        <v>51</v>
      </c>
      <c r="Q252" t="s">
        <v>105</v>
      </c>
      <c r="R252" t="s">
        <v>76</v>
      </c>
    </row>
    <row r="253" spans="1:18">
      <c r="A253" t="s">
        <v>88</v>
      </c>
      <c r="B253" t="s">
        <v>71</v>
      </c>
      <c r="C253" t="s">
        <v>72</v>
      </c>
      <c r="D253" t="s">
        <v>65</v>
      </c>
      <c r="E253" t="s">
        <v>35</v>
      </c>
      <c r="F253" t="s">
        <v>5</v>
      </c>
      <c r="G253" t="s">
        <v>73</v>
      </c>
      <c r="H253">
        <v>4.1761728238579403</v>
      </c>
      <c r="I253">
        <v>0.57720212625192702</v>
      </c>
      <c r="J253" t="s">
        <v>89</v>
      </c>
      <c r="K253">
        <v>3.5093889276117101</v>
      </c>
      <c r="L253">
        <v>0.48504380357304699</v>
      </c>
      <c r="M253" t="s">
        <v>101</v>
      </c>
      <c r="N253" t="s">
        <v>104</v>
      </c>
      <c r="O253" t="s">
        <v>75</v>
      </c>
      <c r="P253" t="s">
        <v>51</v>
      </c>
      <c r="Q253" t="s">
        <v>105</v>
      </c>
      <c r="R253" t="s">
        <v>76</v>
      </c>
    </row>
    <row r="254" spans="1:18">
      <c r="A254" t="s">
        <v>106</v>
      </c>
      <c r="B254" t="s">
        <v>71</v>
      </c>
      <c r="C254" t="s">
        <v>72</v>
      </c>
      <c r="D254" t="s">
        <v>66</v>
      </c>
      <c r="E254" t="s">
        <v>35</v>
      </c>
      <c r="F254" t="s">
        <v>5</v>
      </c>
      <c r="G254" t="s">
        <v>73</v>
      </c>
      <c r="H254">
        <v>0.40500000000000602</v>
      </c>
      <c r="I254">
        <v>5.5976337903583299E-2</v>
      </c>
      <c r="J254" t="s">
        <v>106</v>
      </c>
      <c r="K254">
        <v>0.30000000000000399</v>
      </c>
      <c r="L254">
        <v>4.1463954002654298E-2</v>
      </c>
      <c r="M254" t="s">
        <v>101</v>
      </c>
      <c r="N254" t="s">
        <v>102</v>
      </c>
      <c r="O254" t="s">
        <v>75</v>
      </c>
      <c r="P254" t="s">
        <v>51</v>
      </c>
      <c r="Q254" t="s">
        <v>103</v>
      </c>
      <c r="R254" t="s">
        <v>76</v>
      </c>
    </row>
    <row r="255" spans="1:18">
      <c r="A255" t="s">
        <v>77</v>
      </c>
      <c r="B255" t="s">
        <v>71</v>
      </c>
      <c r="C255" t="s">
        <v>72</v>
      </c>
      <c r="D255" t="s">
        <v>65</v>
      </c>
      <c r="E255" t="s">
        <v>35</v>
      </c>
      <c r="F255" t="s">
        <v>5</v>
      </c>
      <c r="G255" t="s">
        <v>73</v>
      </c>
      <c r="H255">
        <v>0.69839084450677802</v>
      </c>
      <c r="I255">
        <v>9.6526819508345102E-2</v>
      </c>
      <c r="J255" t="s">
        <v>77</v>
      </c>
      <c r="K255">
        <v>0.57245151189080201</v>
      </c>
      <c r="L255">
        <v>7.9120343859299197E-2</v>
      </c>
      <c r="M255" t="s">
        <v>101</v>
      </c>
      <c r="N255" t="s">
        <v>107</v>
      </c>
      <c r="O255" t="s">
        <v>75</v>
      </c>
      <c r="P255" t="s">
        <v>51</v>
      </c>
      <c r="Q255" t="s">
        <v>108</v>
      </c>
      <c r="R255" t="s">
        <v>76</v>
      </c>
    </row>
    <row r="256" spans="1:18">
      <c r="A256" t="s">
        <v>92</v>
      </c>
      <c r="B256" t="s">
        <v>71</v>
      </c>
      <c r="C256" t="s">
        <v>72</v>
      </c>
      <c r="D256" t="s">
        <v>66</v>
      </c>
      <c r="E256" t="s">
        <v>35</v>
      </c>
      <c r="F256" t="s">
        <v>5</v>
      </c>
      <c r="G256" t="s">
        <v>73</v>
      </c>
      <c r="H256">
        <v>3.1256324350665797E-2</v>
      </c>
      <c r="I256">
        <v>4.3200359838934397E-3</v>
      </c>
      <c r="J256" t="s">
        <v>92</v>
      </c>
      <c r="K256">
        <v>2.3152832852345099E-2</v>
      </c>
      <c r="L256">
        <v>3.20002665473588E-3</v>
      </c>
      <c r="M256" t="s">
        <v>101</v>
      </c>
      <c r="N256" t="s">
        <v>107</v>
      </c>
      <c r="O256" t="s">
        <v>75</v>
      </c>
      <c r="P256" t="s">
        <v>51</v>
      </c>
      <c r="Q256" t="s">
        <v>108</v>
      </c>
      <c r="R256" t="s">
        <v>76</v>
      </c>
    </row>
    <row r="257" spans="1:18">
      <c r="A257" t="s">
        <v>83</v>
      </c>
      <c r="B257" t="s">
        <v>71</v>
      </c>
      <c r="C257" t="s">
        <v>72</v>
      </c>
      <c r="D257" t="s">
        <v>66</v>
      </c>
      <c r="E257" t="s">
        <v>35</v>
      </c>
      <c r="F257" t="s">
        <v>5</v>
      </c>
      <c r="G257" t="s">
        <v>73</v>
      </c>
      <c r="H257">
        <v>0.33196585542301699</v>
      </c>
      <c r="I257">
        <v>4.5882056532371901E-2</v>
      </c>
      <c r="J257" t="s">
        <v>83</v>
      </c>
      <c r="K257">
        <v>0.255358350325398</v>
      </c>
      <c r="L257">
        <v>3.5293889640286097E-2</v>
      </c>
      <c r="M257" t="s">
        <v>101</v>
      </c>
      <c r="N257" t="s">
        <v>102</v>
      </c>
      <c r="O257" t="s">
        <v>75</v>
      </c>
      <c r="P257" t="s">
        <v>51</v>
      </c>
      <c r="Q257" t="s">
        <v>103</v>
      </c>
      <c r="R257" t="s">
        <v>76</v>
      </c>
    </row>
    <row r="258" spans="1:18">
      <c r="A258" t="s">
        <v>88</v>
      </c>
      <c r="B258" t="s">
        <v>71</v>
      </c>
      <c r="C258" t="s">
        <v>72</v>
      </c>
      <c r="D258" t="s">
        <v>66</v>
      </c>
      <c r="E258" t="s">
        <v>35</v>
      </c>
      <c r="F258" t="s">
        <v>5</v>
      </c>
      <c r="G258" t="s">
        <v>73</v>
      </c>
      <c r="H258">
        <v>46.4420180380556</v>
      </c>
      <c r="I258">
        <v>6.4188989990678396</v>
      </c>
      <c r="J258" t="s">
        <v>89</v>
      </c>
      <c r="K258">
        <v>39.026905914332502</v>
      </c>
      <c r="L258">
        <v>5.3940327723259198</v>
      </c>
      <c r="M258" t="s">
        <v>101</v>
      </c>
      <c r="N258" t="s">
        <v>107</v>
      </c>
      <c r="O258" t="s">
        <v>75</v>
      </c>
      <c r="P258" t="s">
        <v>51</v>
      </c>
      <c r="Q258" t="s">
        <v>108</v>
      </c>
      <c r="R258" t="s">
        <v>76</v>
      </c>
    </row>
    <row r="259" spans="1:18">
      <c r="A259" t="s">
        <v>83</v>
      </c>
      <c r="B259" t="s">
        <v>71</v>
      </c>
      <c r="C259" t="s">
        <v>72</v>
      </c>
      <c r="D259" t="s">
        <v>66</v>
      </c>
      <c r="E259" t="s">
        <v>35</v>
      </c>
      <c r="F259" t="s">
        <v>5</v>
      </c>
      <c r="G259" t="s">
        <v>73</v>
      </c>
      <c r="H259">
        <v>0.44587191246452701</v>
      </c>
      <c r="I259">
        <v>6.16253748983479E-2</v>
      </c>
      <c r="J259" t="s">
        <v>83</v>
      </c>
      <c r="K259">
        <v>0.34297839420348197</v>
      </c>
      <c r="L259">
        <v>4.7404134537190702E-2</v>
      </c>
      <c r="M259" t="s">
        <v>101</v>
      </c>
      <c r="N259" t="s">
        <v>107</v>
      </c>
      <c r="O259" t="s">
        <v>75</v>
      </c>
      <c r="P259" t="s">
        <v>51</v>
      </c>
      <c r="Q259" t="s">
        <v>108</v>
      </c>
      <c r="R259" t="s">
        <v>76</v>
      </c>
    </row>
    <row r="260" spans="1:18">
      <c r="A260" t="s">
        <v>85</v>
      </c>
      <c r="B260" t="s">
        <v>71</v>
      </c>
      <c r="C260" t="s">
        <v>72</v>
      </c>
      <c r="D260" t="s">
        <v>66</v>
      </c>
      <c r="E260" t="s">
        <v>35</v>
      </c>
      <c r="F260" t="s">
        <v>5</v>
      </c>
      <c r="G260" t="s">
        <v>73</v>
      </c>
      <c r="H260">
        <v>1.09814450099407E-2</v>
      </c>
      <c r="I260">
        <v>1.5177804359161799E-3</v>
      </c>
      <c r="J260" t="s">
        <v>85</v>
      </c>
      <c r="K260">
        <v>8.4472653922621106E-3</v>
      </c>
      <c r="L260">
        <v>1.16752341224322E-3</v>
      </c>
      <c r="M260" t="s">
        <v>101</v>
      </c>
      <c r="N260" t="s">
        <v>104</v>
      </c>
      <c r="O260" t="s">
        <v>75</v>
      </c>
      <c r="P260" t="s">
        <v>51</v>
      </c>
      <c r="Q260" t="s">
        <v>105</v>
      </c>
      <c r="R260" t="s">
        <v>76</v>
      </c>
    </row>
    <row r="261" spans="1:18">
      <c r="A261" t="s">
        <v>87</v>
      </c>
      <c r="B261" t="s">
        <v>71</v>
      </c>
      <c r="C261" t="s">
        <v>72</v>
      </c>
      <c r="D261" t="s">
        <v>66</v>
      </c>
      <c r="E261" t="s">
        <v>35</v>
      </c>
      <c r="F261" t="s">
        <v>5</v>
      </c>
      <c r="G261" t="s">
        <v>73</v>
      </c>
      <c r="H261">
        <v>1.5862991501505901</v>
      </c>
      <c r="I261">
        <v>0.21924744998764201</v>
      </c>
      <c r="J261" t="s">
        <v>87</v>
      </c>
      <c r="K261">
        <v>1.3443213136869401</v>
      </c>
      <c r="L261">
        <v>0.18580292371834101</v>
      </c>
      <c r="M261" t="s">
        <v>101</v>
      </c>
      <c r="N261" t="s">
        <v>107</v>
      </c>
      <c r="O261" t="s">
        <v>75</v>
      </c>
      <c r="P261" t="s">
        <v>51</v>
      </c>
      <c r="Q261" t="s">
        <v>108</v>
      </c>
      <c r="R261" t="s">
        <v>76</v>
      </c>
    </row>
    <row r="262" spans="1:18">
      <c r="A262" t="s">
        <v>77</v>
      </c>
      <c r="B262" t="s">
        <v>71</v>
      </c>
      <c r="C262" t="s">
        <v>72</v>
      </c>
      <c r="D262" t="s">
        <v>66</v>
      </c>
      <c r="E262" t="s">
        <v>35</v>
      </c>
      <c r="F262" t="s">
        <v>5</v>
      </c>
      <c r="G262" t="s">
        <v>73</v>
      </c>
      <c r="H262">
        <v>1.88817111281064</v>
      </c>
      <c r="I262">
        <v>0.26097013390239998</v>
      </c>
      <c r="J262" t="s">
        <v>77</v>
      </c>
      <c r="K262">
        <v>1.5476812400087301</v>
      </c>
      <c r="L262">
        <v>0.213909945821639</v>
      </c>
      <c r="M262" t="s">
        <v>101</v>
      </c>
      <c r="N262" t="s">
        <v>102</v>
      </c>
      <c r="O262" t="s">
        <v>75</v>
      </c>
      <c r="P262" t="s">
        <v>51</v>
      </c>
      <c r="Q262" t="s">
        <v>103</v>
      </c>
      <c r="R262" t="s">
        <v>76</v>
      </c>
    </row>
    <row r="263" spans="1:18">
      <c r="A263" t="s">
        <v>88</v>
      </c>
      <c r="B263" t="s">
        <v>71</v>
      </c>
      <c r="C263" t="s">
        <v>72</v>
      </c>
      <c r="D263" t="s">
        <v>66</v>
      </c>
      <c r="E263" t="s">
        <v>36</v>
      </c>
      <c r="F263" t="s">
        <v>5</v>
      </c>
      <c r="G263" t="s">
        <v>73</v>
      </c>
      <c r="H263">
        <v>43.173272918206102</v>
      </c>
      <c r="I263">
        <v>6.0322720839180999</v>
      </c>
      <c r="J263" t="s">
        <v>89</v>
      </c>
      <c r="K263">
        <v>36.280061275803497</v>
      </c>
      <c r="L263">
        <v>5.0691362049731996</v>
      </c>
      <c r="M263" t="s">
        <v>101</v>
      </c>
      <c r="N263" t="s">
        <v>104</v>
      </c>
      <c r="O263" t="s">
        <v>75</v>
      </c>
      <c r="P263" t="s">
        <v>51</v>
      </c>
      <c r="Q263" t="s">
        <v>105</v>
      </c>
      <c r="R263" t="s">
        <v>76</v>
      </c>
    </row>
    <row r="264" spans="1:18">
      <c r="A264" t="s">
        <v>85</v>
      </c>
      <c r="B264" t="s">
        <v>71</v>
      </c>
      <c r="C264" t="s">
        <v>72</v>
      </c>
      <c r="D264" t="s">
        <v>66</v>
      </c>
      <c r="E264" t="s">
        <v>36</v>
      </c>
      <c r="F264" t="s">
        <v>5</v>
      </c>
      <c r="G264" t="s">
        <v>73</v>
      </c>
      <c r="H264">
        <v>7.98567350765194E-2</v>
      </c>
      <c r="I264">
        <v>1.11577724169203E-2</v>
      </c>
      <c r="J264" t="s">
        <v>85</v>
      </c>
      <c r="K264">
        <v>6.1428257751168801E-2</v>
      </c>
      <c r="L264">
        <v>8.58290185916946E-3</v>
      </c>
      <c r="M264" t="s">
        <v>101</v>
      </c>
      <c r="N264" t="s">
        <v>107</v>
      </c>
      <c r="O264" t="s">
        <v>75</v>
      </c>
      <c r="P264" t="s">
        <v>51</v>
      </c>
      <c r="Q264" t="s">
        <v>108</v>
      </c>
      <c r="R264" t="s">
        <v>76</v>
      </c>
    </row>
    <row r="265" spans="1:18">
      <c r="A265" t="s">
        <v>109</v>
      </c>
      <c r="B265" t="s">
        <v>71</v>
      </c>
      <c r="C265" t="s">
        <v>72</v>
      </c>
      <c r="D265" t="s">
        <v>66</v>
      </c>
      <c r="E265" t="s">
        <v>36</v>
      </c>
      <c r="F265" t="s">
        <v>5</v>
      </c>
      <c r="G265" t="s">
        <v>73</v>
      </c>
      <c r="H265">
        <v>5.3709272436582599E-2</v>
      </c>
      <c r="I265">
        <v>7.5043869243029701E-3</v>
      </c>
      <c r="J265" t="s">
        <v>110</v>
      </c>
      <c r="K265">
        <v>4.0382911606452999E-2</v>
      </c>
      <c r="L265">
        <v>5.6423961836864402E-3</v>
      </c>
      <c r="M265" t="s">
        <v>101</v>
      </c>
      <c r="N265" t="s">
        <v>107</v>
      </c>
      <c r="O265" t="s">
        <v>75</v>
      </c>
      <c r="P265" t="s">
        <v>51</v>
      </c>
      <c r="Q265" t="s">
        <v>108</v>
      </c>
      <c r="R265" t="s">
        <v>76</v>
      </c>
    </row>
    <row r="266" spans="1:18">
      <c r="A266" t="s">
        <v>78</v>
      </c>
      <c r="B266" t="s">
        <v>71</v>
      </c>
      <c r="C266" t="s">
        <v>72</v>
      </c>
      <c r="D266" t="s">
        <v>65</v>
      </c>
      <c r="E266" t="s">
        <v>36</v>
      </c>
      <c r="F266" t="s">
        <v>5</v>
      </c>
      <c r="G266" t="s">
        <v>73</v>
      </c>
      <c r="H266">
        <v>0.100719045249101</v>
      </c>
      <c r="I266">
        <v>1.40727038722799E-2</v>
      </c>
      <c r="J266" t="s">
        <v>78</v>
      </c>
      <c r="K266">
        <v>0.100719045249101</v>
      </c>
      <c r="L266">
        <v>1.40727038722799E-2</v>
      </c>
      <c r="M266" t="s">
        <v>101</v>
      </c>
      <c r="N266" t="s">
        <v>104</v>
      </c>
      <c r="O266" t="s">
        <v>75</v>
      </c>
      <c r="P266" t="s">
        <v>51</v>
      </c>
      <c r="Q266" t="s">
        <v>105</v>
      </c>
      <c r="R266" t="s">
        <v>76</v>
      </c>
    </row>
    <row r="267" spans="1:18">
      <c r="A267" t="s">
        <v>96</v>
      </c>
      <c r="B267" t="s">
        <v>71</v>
      </c>
      <c r="C267" t="s">
        <v>72</v>
      </c>
      <c r="D267" t="s">
        <v>66</v>
      </c>
      <c r="E267" t="s">
        <v>36</v>
      </c>
      <c r="F267" t="s">
        <v>5</v>
      </c>
      <c r="G267" t="s">
        <v>73</v>
      </c>
      <c r="H267">
        <v>1.31490883445433</v>
      </c>
      <c r="I267">
        <v>0.18372218085025699</v>
      </c>
      <c r="J267" t="s">
        <v>96</v>
      </c>
      <c r="K267">
        <v>1.0114683341956401</v>
      </c>
      <c r="L267">
        <v>0.14132475450019699</v>
      </c>
      <c r="M267" t="s">
        <v>101</v>
      </c>
      <c r="N267" t="s">
        <v>104</v>
      </c>
      <c r="O267" t="s">
        <v>75</v>
      </c>
      <c r="P267" t="s">
        <v>51</v>
      </c>
      <c r="Q267" t="s">
        <v>105</v>
      </c>
      <c r="R267" t="s">
        <v>76</v>
      </c>
    </row>
    <row r="268" spans="1:18">
      <c r="A268" t="s">
        <v>86</v>
      </c>
      <c r="B268" t="s">
        <v>71</v>
      </c>
      <c r="C268" t="s">
        <v>72</v>
      </c>
      <c r="D268" t="s">
        <v>66</v>
      </c>
      <c r="E268" t="s">
        <v>36</v>
      </c>
      <c r="F268" t="s">
        <v>5</v>
      </c>
      <c r="G268" t="s">
        <v>73</v>
      </c>
      <c r="H268">
        <v>29.080022965116399</v>
      </c>
      <c r="I268">
        <v>4.0631297762508902</v>
      </c>
      <c r="J268" t="s">
        <v>86</v>
      </c>
      <c r="K268">
        <v>24.033076830674698</v>
      </c>
      <c r="L268">
        <v>3.3579584927693298</v>
      </c>
      <c r="M268" t="s">
        <v>101</v>
      </c>
      <c r="N268" t="s">
        <v>102</v>
      </c>
      <c r="O268" t="s">
        <v>75</v>
      </c>
      <c r="P268" t="s">
        <v>51</v>
      </c>
      <c r="Q268" t="s">
        <v>103</v>
      </c>
      <c r="R268" t="s">
        <v>76</v>
      </c>
    </row>
    <row r="269" spans="1:18">
      <c r="A269" t="s">
        <v>93</v>
      </c>
      <c r="B269" t="s">
        <v>71</v>
      </c>
      <c r="C269" t="s">
        <v>72</v>
      </c>
      <c r="D269" t="s">
        <v>66</v>
      </c>
      <c r="E269" t="s">
        <v>36</v>
      </c>
      <c r="F269" t="s">
        <v>5</v>
      </c>
      <c r="G269" t="s">
        <v>73</v>
      </c>
      <c r="H269">
        <v>0.245661336825656</v>
      </c>
      <c r="I269">
        <v>3.4324384603384897E-2</v>
      </c>
      <c r="J269" t="s">
        <v>93</v>
      </c>
      <c r="K269">
        <v>0.18897025909665799</v>
      </c>
      <c r="L269">
        <v>2.64033727718345E-2</v>
      </c>
      <c r="M269" t="s">
        <v>101</v>
      </c>
      <c r="N269" t="s">
        <v>104</v>
      </c>
      <c r="O269" t="s">
        <v>75</v>
      </c>
      <c r="P269" t="s">
        <v>51</v>
      </c>
      <c r="Q269" t="s">
        <v>105</v>
      </c>
      <c r="R269" t="s">
        <v>76</v>
      </c>
    </row>
    <row r="270" spans="1:18">
      <c r="A270" t="s">
        <v>88</v>
      </c>
      <c r="B270" t="s">
        <v>71</v>
      </c>
      <c r="C270" t="s">
        <v>72</v>
      </c>
      <c r="D270" t="s">
        <v>66</v>
      </c>
      <c r="E270" t="s">
        <v>36</v>
      </c>
      <c r="F270" t="s">
        <v>5</v>
      </c>
      <c r="G270" t="s">
        <v>73</v>
      </c>
      <c r="H270">
        <v>62.980780796026004</v>
      </c>
      <c r="I270">
        <v>8.7998240610343608</v>
      </c>
      <c r="J270" t="s">
        <v>89</v>
      </c>
      <c r="K270">
        <v>52.925025879013504</v>
      </c>
      <c r="L270">
        <v>7.3948101353230102</v>
      </c>
      <c r="M270" t="s">
        <v>101</v>
      </c>
      <c r="N270" t="s">
        <v>107</v>
      </c>
      <c r="O270" t="s">
        <v>75</v>
      </c>
      <c r="P270" t="s">
        <v>51</v>
      </c>
      <c r="Q270" t="s">
        <v>108</v>
      </c>
      <c r="R270" t="s">
        <v>76</v>
      </c>
    </row>
    <row r="271" spans="1:18">
      <c r="A271" t="s">
        <v>91</v>
      </c>
      <c r="B271" t="s">
        <v>71</v>
      </c>
      <c r="C271" t="s">
        <v>72</v>
      </c>
      <c r="D271" t="s">
        <v>66</v>
      </c>
      <c r="E271" t="s">
        <v>36</v>
      </c>
      <c r="F271" t="s">
        <v>5</v>
      </c>
      <c r="G271" t="s">
        <v>73</v>
      </c>
      <c r="H271">
        <v>2.3139007286168099E-3</v>
      </c>
      <c r="I271">
        <v>3.2330369755930301E-4</v>
      </c>
      <c r="J271" t="s">
        <v>91</v>
      </c>
      <c r="K271">
        <v>1.9609328208617001E-3</v>
      </c>
      <c r="L271">
        <v>2.7398618437229102E-4</v>
      </c>
      <c r="M271" t="s">
        <v>101</v>
      </c>
      <c r="N271" t="s">
        <v>102</v>
      </c>
      <c r="O271" t="s">
        <v>75</v>
      </c>
      <c r="P271" t="s">
        <v>51</v>
      </c>
      <c r="Q271" t="s">
        <v>103</v>
      </c>
      <c r="R271" t="s">
        <v>76</v>
      </c>
    </row>
    <row r="272" spans="1:18">
      <c r="A272" t="s">
        <v>83</v>
      </c>
      <c r="B272" t="s">
        <v>71</v>
      </c>
      <c r="C272" t="s">
        <v>72</v>
      </c>
      <c r="D272" t="s">
        <v>66</v>
      </c>
      <c r="E272" t="s">
        <v>36</v>
      </c>
      <c r="F272" t="s">
        <v>5</v>
      </c>
      <c r="G272" t="s">
        <v>73</v>
      </c>
      <c r="H272">
        <v>0.14479000129122899</v>
      </c>
      <c r="I272">
        <v>2.0230402371260298E-2</v>
      </c>
      <c r="J272" t="s">
        <v>83</v>
      </c>
      <c r="K272">
        <v>0.11137692407017601</v>
      </c>
      <c r="L272">
        <v>1.55618479778925E-2</v>
      </c>
      <c r="M272" t="s">
        <v>101</v>
      </c>
      <c r="N272" t="s">
        <v>104</v>
      </c>
      <c r="O272" t="s">
        <v>75</v>
      </c>
      <c r="P272" t="s">
        <v>51</v>
      </c>
      <c r="Q272" t="s">
        <v>105</v>
      </c>
      <c r="R272" t="s">
        <v>76</v>
      </c>
    </row>
    <row r="273" spans="1:18">
      <c r="A273" t="s">
        <v>111</v>
      </c>
      <c r="B273" t="s">
        <v>71</v>
      </c>
      <c r="C273" t="s">
        <v>72</v>
      </c>
      <c r="D273" t="s">
        <v>66</v>
      </c>
      <c r="E273" t="s">
        <v>36</v>
      </c>
      <c r="F273" t="s">
        <v>5</v>
      </c>
      <c r="G273" t="s">
        <v>73</v>
      </c>
      <c r="H273">
        <v>4.2223960797444601E-2</v>
      </c>
      <c r="I273">
        <v>5.89963194297156E-3</v>
      </c>
      <c r="J273" t="s">
        <v>111</v>
      </c>
      <c r="K273">
        <v>3.2479969844188099E-2</v>
      </c>
      <c r="L273">
        <v>4.5381784176704203E-3</v>
      </c>
      <c r="M273" t="s">
        <v>101</v>
      </c>
      <c r="N273" t="s">
        <v>102</v>
      </c>
      <c r="O273" t="s">
        <v>75</v>
      </c>
      <c r="P273" t="s">
        <v>51</v>
      </c>
      <c r="Q273" t="s">
        <v>103</v>
      </c>
      <c r="R273" t="s">
        <v>76</v>
      </c>
    </row>
    <row r="274" spans="1:18">
      <c r="A274" t="s">
        <v>77</v>
      </c>
      <c r="B274" t="s">
        <v>71</v>
      </c>
      <c r="C274" t="s">
        <v>72</v>
      </c>
      <c r="D274" t="s">
        <v>66</v>
      </c>
      <c r="E274" t="s">
        <v>36</v>
      </c>
      <c r="F274" t="s">
        <v>5</v>
      </c>
      <c r="G274" t="s">
        <v>73</v>
      </c>
      <c r="H274">
        <v>1.8797360573518</v>
      </c>
      <c r="I274">
        <v>0.26264118000458297</v>
      </c>
      <c r="J274" t="s">
        <v>77</v>
      </c>
      <c r="K274">
        <v>1.54076726012443</v>
      </c>
      <c r="L274">
        <v>0.21527965574146099</v>
      </c>
      <c r="M274" t="s">
        <v>101</v>
      </c>
      <c r="N274" t="s">
        <v>102</v>
      </c>
      <c r="O274" t="s">
        <v>75</v>
      </c>
      <c r="P274" t="s">
        <v>51</v>
      </c>
      <c r="Q274" t="s">
        <v>103</v>
      </c>
      <c r="R274" t="s">
        <v>76</v>
      </c>
    </row>
    <row r="275" spans="1:18">
      <c r="A275" t="s">
        <v>82</v>
      </c>
      <c r="B275" t="s">
        <v>71</v>
      </c>
      <c r="C275" t="s">
        <v>72</v>
      </c>
      <c r="D275" t="s">
        <v>66</v>
      </c>
      <c r="E275" t="s">
        <v>36</v>
      </c>
      <c r="F275" t="s">
        <v>5</v>
      </c>
      <c r="G275" t="s">
        <v>73</v>
      </c>
      <c r="H275">
        <v>2.4606618695904098E-2</v>
      </c>
      <c r="I275">
        <v>3.4380951224183302E-3</v>
      </c>
      <c r="J275" t="s">
        <v>82</v>
      </c>
      <c r="K275">
        <v>1.8928168227618499E-2</v>
      </c>
      <c r="L275">
        <v>2.6446885557064102E-3</v>
      </c>
      <c r="M275" t="s">
        <v>101</v>
      </c>
      <c r="N275" t="s">
        <v>104</v>
      </c>
      <c r="O275" t="s">
        <v>75</v>
      </c>
      <c r="P275" t="s">
        <v>51</v>
      </c>
      <c r="Q275" t="s">
        <v>105</v>
      </c>
      <c r="R275" t="s">
        <v>76</v>
      </c>
    </row>
    <row r="276" spans="1:18">
      <c r="A276" t="s">
        <v>81</v>
      </c>
      <c r="B276" t="s">
        <v>71</v>
      </c>
      <c r="C276" t="s">
        <v>72</v>
      </c>
      <c r="D276" t="s">
        <v>66</v>
      </c>
      <c r="E276" t="s">
        <v>36</v>
      </c>
      <c r="F276" t="s">
        <v>5</v>
      </c>
      <c r="G276" t="s">
        <v>73</v>
      </c>
      <c r="H276">
        <v>0.22057818027892401</v>
      </c>
      <c r="I276">
        <v>3.0819706482269098E-2</v>
      </c>
      <c r="J276" t="s">
        <v>81</v>
      </c>
      <c r="K276">
        <v>0.16986266561952901</v>
      </c>
      <c r="L276">
        <v>2.3733614494733001E-2</v>
      </c>
      <c r="M276" t="s">
        <v>101</v>
      </c>
      <c r="N276" t="s">
        <v>107</v>
      </c>
      <c r="O276" t="s">
        <v>75</v>
      </c>
      <c r="P276" t="s">
        <v>51</v>
      </c>
      <c r="Q276" t="s">
        <v>108</v>
      </c>
      <c r="R276" t="s">
        <v>76</v>
      </c>
    </row>
    <row r="277" spans="1:18">
      <c r="A277" t="s">
        <v>85</v>
      </c>
      <c r="B277" t="s">
        <v>71</v>
      </c>
      <c r="C277" t="s">
        <v>72</v>
      </c>
      <c r="D277" t="s">
        <v>65</v>
      </c>
      <c r="E277" t="s">
        <v>36</v>
      </c>
      <c r="F277" t="s">
        <v>5</v>
      </c>
      <c r="G277" t="s">
        <v>73</v>
      </c>
      <c r="H277">
        <v>0.108946112111986</v>
      </c>
      <c r="I277">
        <v>1.52222091660651E-2</v>
      </c>
      <c r="J277" t="s">
        <v>85</v>
      </c>
      <c r="K277">
        <v>8.3804701624604502E-2</v>
      </c>
      <c r="L277">
        <v>1.1709391666203901E-2</v>
      </c>
      <c r="M277" t="s">
        <v>101</v>
      </c>
      <c r="N277" t="s">
        <v>102</v>
      </c>
      <c r="O277" t="s">
        <v>75</v>
      </c>
      <c r="P277" t="s">
        <v>51</v>
      </c>
      <c r="Q277" t="s">
        <v>103</v>
      </c>
      <c r="R277" t="s">
        <v>76</v>
      </c>
    </row>
    <row r="278" spans="1:18">
      <c r="A278" t="s">
        <v>106</v>
      </c>
      <c r="B278" t="s">
        <v>71</v>
      </c>
      <c r="C278" t="s">
        <v>72</v>
      </c>
      <c r="D278" t="s">
        <v>66</v>
      </c>
      <c r="E278" t="s">
        <v>36</v>
      </c>
      <c r="F278" t="s">
        <v>5</v>
      </c>
      <c r="G278" t="s">
        <v>73</v>
      </c>
      <c r="H278">
        <v>0.22980676622988</v>
      </c>
      <c r="I278">
        <v>3.2109146398289802E-2</v>
      </c>
      <c r="J278" t="s">
        <v>106</v>
      </c>
      <c r="K278">
        <v>0.17022723424435501</v>
      </c>
      <c r="L278">
        <v>2.3784552887622101E-2</v>
      </c>
      <c r="M278" t="s">
        <v>101</v>
      </c>
      <c r="N278" t="s">
        <v>102</v>
      </c>
      <c r="O278" t="s">
        <v>75</v>
      </c>
      <c r="P278" t="s">
        <v>51</v>
      </c>
      <c r="Q278" t="s">
        <v>103</v>
      </c>
      <c r="R278" t="s">
        <v>76</v>
      </c>
    </row>
    <row r="279" spans="1:18">
      <c r="A279" t="s">
        <v>92</v>
      </c>
      <c r="B279" t="s">
        <v>71</v>
      </c>
      <c r="C279" t="s">
        <v>72</v>
      </c>
      <c r="D279" t="s">
        <v>66</v>
      </c>
      <c r="E279" t="s">
        <v>36</v>
      </c>
      <c r="F279" t="s">
        <v>5</v>
      </c>
      <c r="G279" t="s">
        <v>73</v>
      </c>
      <c r="H279">
        <v>5.09628283799421E-2</v>
      </c>
      <c r="I279">
        <v>7.1206472471118804E-3</v>
      </c>
      <c r="J279" t="s">
        <v>92</v>
      </c>
      <c r="K279">
        <v>3.7750243244401599E-2</v>
      </c>
      <c r="L279">
        <v>5.2745535163791699E-3</v>
      </c>
      <c r="M279" t="s">
        <v>101</v>
      </c>
      <c r="N279" t="s">
        <v>104</v>
      </c>
      <c r="O279" t="s">
        <v>75</v>
      </c>
      <c r="P279" t="s">
        <v>51</v>
      </c>
      <c r="Q279" t="s">
        <v>105</v>
      </c>
      <c r="R279" t="s">
        <v>76</v>
      </c>
    </row>
    <row r="280" spans="1:18">
      <c r="A280" t="s">
        <v>86</v>
      </c>
      <c r="B280" t="s">
        <v>71</v>
      </c>
      <c r="C280" t="s">
        <v>72</v>
      </c>
      <c r="D280" t="s">
        <v>65</v>
      </c>
      <c r="E280" t="s">
        <v>36</v>
      </c>
      <c r="F280" t="s">
        <v>5</v>
      </c>
      <c r="G280" t="s">
        <v>73</v>
      </c>
      <c r="H280">
        <v>12.3975600994985</v>
      </c>
      <c r="I280">
        <v>1.7322164997448</v>
      </c>
      <c r="J280" t="s">
        <v>86</v>
      </c>
      <c r="K280">
        <v>10.245917437602101</v>
      </c>
      <c r="L280">
        <v>1.43158388408661</v>
      </c>
      <c r="M280" t="s">
        <v>101</v>
      </c>
      <c r="N280" t="s">
        <v>102</v>
      </c>
      <c r="O280" t="s">
        <v>75</v>
      </c>
      <c r="P280" t="s">
        <v>51</v>
      </c>
      <c r="Q280" t="s">
        <v>103</v>
      </c>
      <c r="R280" t="s">
        <v>76</v>
      </c>
    </row>
    <row r="281" spans="1:18">
      <c r="A281" t="s">
        <v>96</v>
      </c>
      <c r="B281" t="s">
        <v>71</v>
      </c>
      <c r="C281" t="s">
        <v>72</v>
      </c>
      <c r="D281" t="s">
        <v>65</v>
      </c>
      <c r="E281" t="s">
        <v>36</v>
      </c>
      <c r="F281" t="s">
        <v>5</v>
      </c>
      <c r="G281" t="s">
        <v>73</v>
      </c>
      <c r="H281">
        <v>0.103508320025525</v>
      </c>
      <c r="I281">
        <v>1.44624279592185E-2</v>
      </c>
      <c r="J281" t="s">
        <v>96</v>
      </c>
      <c r="K281">
        <v>7.9621784635019094E-2</v>
      </c>
      <c r="L281">
        <v>1.1124944584014199E-2</v>
      </c>
      <c r="M281" t="s">
        <v>101</v>
      </c>
      <c r="N281" t="s">
        <v>102</v>
      </c>
      <c r="O281" t="s">
        <v>75</v>
      </c>
      <c r="P281" t="s">
        <v>51</v>
      </c>
      <c r="Q281" t="s">
        <v>103</v>
      </c>
      <c r="R281" t="s">
        <v>76</v>
      </c>
    </row>
    <row r="282" spans="1:18">
      <c r="A282" t="s">
        <v>94</v>
      </c>
      <c r="B282" t="s">
        <v>71</v>
      </c>
      <c r="C282" t="s">
        <v>72</v>
      </c>
      <c r="D282" t="s">
        <v>65</v>
      </c>
      <c r="E282" t="s">
        <v>36</v>
      </c>
      <c r="F282" t="s">
        <v>5</v>
      </c>
      <c r="G282" t="s">
        <v>73</v>
      </c>
      <c r="H282">
        <v>0.19656184042289401</v>
      </c>
      <c r="I282">
        <v>2.74640865192913E-2</v>
      </c>
      <c r="J282" t="s">
        <v>95</v>
      </c>
      <c r="K282">
        <v>0.14560136327621701</v>
      </c>
      <c r="L282">
        <v>2.0343767792067601E-2</v>
      </c>
      <c r="M282" t="s">
        <v>101</v>
      </c>
      <c r="N282" t="s">
        <v>102</v>
      </c>
      <c r="O282" t="s">
        <v>75</v>
      </c>
      <c r="P282" t="s">
        <v>51</v>
      </c>
      <c r="Q282" t="s">
        <v>103</v>
      </c>
      <c r="R282" t="s">
        <v>76</v>
      </c>
    </row>
    <row r="283" spans="1:18">
      <c r="A283" t="s">
        <v>86</v>
      </c>
      <c r="B283" t="s">
        <v>71</v>
      </c>
      <c r="C283" t="s">
        <v>72</v>
      </c>
      <c r="D283" t="s">
        <v>65</v>
      </c>
      <c r="E283" t="s">
        <v>36</v>
      </c>
      <c r="F283" t="s">
        <v>5</v>
      </c>
      <c r="G283" t="s">
        <v>73</v>
      </c>
      <c r="H283">
        <v>27.949465839259101</v>
      </c>
      <c r="I283">
        <v>3.9051656533430799</v>
      </c>
      <c r="J283" t="s">
        <v>86</v>
      </c>
      <c r="K283">
        <v>23.0987320985612</v>
      </c>
      <c r="L283">
        <v>3.2274096308620499</v>
      </c>
      <c r="M283" t="s">
        <v>101</v>
      </c>
      <c r="N283" t="s">
        <v>107</v>
      </c>
      <c r="O283" t="s">
        <v>75</v>
      </c>
      <c r="P283" t="s">
        <v>51</v>
      </c>
      <c r="Q283" t="s">
        <v>108</v>
      </c>
      <c r="R283" t="s">
        <v>76</v>
      </c>
    </row>
    <row r="284" spans="1:18">
      <c r="A284" t="s">
        <v>77</v>
      </c>
      <c r="B284" t="s">
        <v>71</v>
      </c>
      <c r="C284" t="s">
        <v>72</v>
      </c>
      <c r="D284" t="s">
        <v>66</v>
      </c>
      <c r="E284" t="s">
        <v>36</v>
      </c>
      <c r="F284" t="s">
        <v>5</v>
      </c>
      <c r="G284" t="s">
        <v>73</v>
      </c>
      <c r="H284">
        <v>1.4606340210411</v>
      </c>
      <c r="I284">
        <v>0.20408324952894</v>
      </c>
      <c r="J284" t="s">
        <v>77</v>
      </c>
      <c r="K284">
        <v>1.19724100085336</v>
      </c>
      <c r="L284">
        <v>0.16728135207290201</v>
      </c>
      <c r="M284" t="s">
        <v>101</v>
      </c>
      <c r="N284" t="s">
        <v>104</v>
      </c>
      <c r="O284" t="s">
        <v>75</v>
      </c>
      <c r="P284" t="s">
        <v>51</v>
      </c>
      <c r="Q284" t="s">
        <v>105</v>
      </c>
      <c r="R284" t="s">
        <v>76</v>
      </c>
    </row>
    <row r="285" spans="1:18">
      <c r="A285" t="s">
        <v>77</v>
      </c>
      <c r="B285" t="s">
        <v>71</v>
      </c>
      <c r="C285" t="s">
        <v>72</v>
      </c>
      <c r="D285" t="s">
        <v>65</v>
      </c>
      <c r="E285" t="s">
        <v>36</v>
      </c>
      <c r="F285" t="s">
        <v>5</v>
      </c>
      <c r="G285" t="s">
        <v>73</v>
      </c>
      <c r="H285">
        <v>1.8892299660304499</v>
      </c>
      <c r="I285">
        <v>0.263967691441369</v>
      </c>
      <c r="J285" t="s">
        <v>77</v>
      </c>
      <c r="K285">
        <v>1.5485491524839801</v>
      </c>
      <c r="L285">
        <v>0.21636696019784299</v>
      </c>
      <c r="M285" t="s">
        <v>101</v>
      </c>
      <c r="N285" t="s">
        <v>104</v>
      </c>
      <c r="O285" t="s">
        <v>75</v>
      </c>
      <c r="P285" t="s">
        <v>51</v>
      </c>
      <c r="Q285" t="s">
        <v>105</v>
      </c>
      <c r="R285" t="s">
        <v>76</v>
      </c>
    </row>
    <row r="286" spans="1:18">
      <c r="A286" t="s">
        <v>94</v>
      </c>
      <c r="B286" t="s">
        <v>71</v>
      </c>
      <c r="C286" t="s">
        <v>72</v>
      </c>
      <c r="D286" t="s">
        <v>65</v>
      </c>
      <c r="E286" t="s">
        <v>36</v>
      </c>
      <c r="F286" t="s">
        <v>5</v>
      </c>
      <c r="G286" t="s">
        <v>73</v>
      </c>
      <c r="H286">
        <v>0.208030148553218</v>
      </c>
      <c r="I286">
        <v>2.9066465730044899E-2</v>
      </c>
      <c r="J286" t="s">
        <v>95</v>
      </c>
      <c r="K286">
        <v>0.154096406335717</v>
      </c>
      <c r="L286">
        <v>2.15307153555888E-2</v>
      </c>
      <c r="M286" t="s">
        <v>101</v>
      </c>
      <c r="N286" t="s">
        <v>104</v>
      </c>
      <c r="O286" t="s">
        <v>75</v>
      </c>
      <c r="P286" t="s">
        <v>51</v>
      </c>
      <c r="Q286" t="s">
        <v>105</v>
      </c>
      <c r="R286" t="s">
        <v>76</v>
      </c>
    </row>
    <row r="287" spans="1:18">
      <c r="A287" t="s">
        <v>88</v>
      </c>
      <c r="B287" t="s">
        <v>71</v>
      </c>
      <c r="C287" t="s">
        <v>72</v>
      </c>
      <c r="D287" t="s">
        <v>65</v>
      </c>
      <c r="E287" t="s">
        <v>36</v>
      </c>
      <c r="F287" t="s">
        <v>5</v>
      </c>
      <c r="G287" t="s">
        <v>73</v>
      </c>
      <c r="H287">
        <v>5.07554501462654</v>
      </c>
      <c r="I287">
        <v>0.70916718684744995</v>
      </c>
      <c r="J287" t="s">
        <v>89</v>
      </c>
      <c r="K287">
        <v>4.2755192371871598</v>
      </c>
      <c r="L287">
        <v>0.597385687844456</v>
      </c>
      <c r="M287" t="s">
        <v>101</v>
      </c>
      <c r="N287" t="s">
        <v>107</v>
      </c>
      <c r="O287" t="s">
        <v>75</v>
      </c>
      <c r="P287" t="s">
        <v>51</v>
      </c>
      <c r="Q287" t="s">
        <v>108</v>
      </c>
      <c r="R287" t="s">
        <v>76</v>
      </c>
    </row>
    <row r="288" spans="1:18">
      <c r="A288" t="s">
        <v>85</v>
      </c>
      <c r="B288" t="s">
        <v>71</v>
      </c>
      <c r="C288" t="s">
        <v>72</v>
      </c>
      <c r="D288" t="s">
        <v>66</v>
      </c>
      <c r="E288" t="s">
        <v>36</v>
      </c>
      <c r="F288" t="s">
        <v>5</v>
      </c>
      <c r="G288" t="s">
        <v>73</v>
      </c>
      <c r="H288">
        <v>1.5469975300331401E-2</v>
      </c>
      <c r="I288">
        <v>2.1615016382911202E-3</v>
      </c>
      <c r="J288" t="s">
        <v>85</v>
      </c>
      <c r="K288">
        <v>1.1899981000255E-2</v>
      </c>
      <c r="L288">
        <v>1.6626935679162501E-3</v>
      </c>
      <c r="M288" t="s">
        <v>101</v>
      </c>
      <c r="N288" t="s">
        <v>104</v>
      </c>
      <c r="O288" t="s">
        <v>75</v>
      </c>
      <c r="P288" t="s">
        <v>51</v>
      </c>
      <c r="Q288" t="s">
        <v>105</v>
      </c>
      <c r="R288" t="s">
        <v>76</v>
      </c>
    </row>
    <row r="289" spans="1:18">
      <c r="A289" t="s">
        <v>86</v>
      </c>
      <c r="B289" t="s">
        <v>71</v>
      </c>
      <c r="C289" t="s">
        <v>72</v>
      </c>
      <c r="D289" t="s">
        <v>65</v>
      </c>
      <c r="E289" t="s">
        <v>36</v>
      </c>
      <c r="F289" t="s">
        <v>5</v>
      </c>
      <c r="G289" t="s">
        <v>73</v>
      </c>
      <c r="H289">
        <v>13.2007637317906</v>
      </c>
      <c r="I289">
        <v>1.84444201616456</v>
      </c>
      <c r="J289" t="s">
        <v>86</v>
      </c>
      <c r="K289">
        <v>10.9097220923889</v>
      </c>
      <c r="L289">
        <v>1.5243322447640999</v>
      </c>
      <c r="M289" t="s">
        <v>101</v>
      </c>
      <c r="N289" t="s">
        <v>104</v>
      </c>
      <c r="O289" t="s">
        <v>75</v>
      </c>
      <c r="P289" t="s">
        <v>51</v>
      </c>
      <c r="Q289" t="s">
        <v>105</v>
      </c>
      <c r="R289" t="s">
        <v>76</v>
      </c>
    </row>
    <row r="290" spans="1:18">
      <c r="A290" t="s">
        <v>77</v>
      </c>
      <c r="B290" t="s">
        <v>71</v>
      </c>
      <c r="C290" t="s">
        <v>72</v>
      </c>
      <c r="D290" t="s">
        <v>66</v>
      </c>
      <c r="E290" t="s">
        <v>36</v>
      </c>
      <c r="F290" t="s">
        <v>5</v>
      </c>
      <c r="G290" t="s">
        <v>73</v>
      </c>
      <c r="H290">
        <v>4.6393445223668799</v>
      </c>
      <c r="I290">
        <v>0.648220219555108</v>
      </c>
      <c r="J290" t="s">
        <v>77</v>
      </c>
      <c r="K290">
        <v>3.80274141177614</v>
      </c>
      <c r="L290">
        <v>0.53132804881566298</v>
      </c>
      <c r="M290" t="s">
        <v>101</v>
      </c>
      <c r="N290" t="s">
        <v>107</v>
      </c>
      <c r="O290" t="s">
        <v>75</v>
      </c>
      <c r="P290" t="s">
        <v>51</v>
      </c>
      <c r="Q290" t="s">
        <v>108</v>
      </c>
      <c r="R290" t="s">
        <v>76</v>
      </c>
    </row>
    <row r="291" spans="1:18">
      <c r="A291" t="s">
        <v>86</v>
      </c>
      <c r="B291" t="s">
        <v>71</v>
      </c>
      <c r="C291" t="s">
        <v>72</v>
      </c>
      <c r="D291" t="s">
        <v>66</v>
      </c>
      <c r="E291" t="s">
        <v>36</v>
      </c>
      <c r="F291" t="s">
        <v>5</v>
      </c>
      <c r="G291" t="s">
        <v>73</v>
      </c>
      <c r="H291">
        <v>58.830924830860297</v>
      </c>
      <c r="I291">
        <v>8.2199963435857306</v>
      </c>
      <c r="J291" t="s">
        <v>86</v>
      </c>
      <c r="K291">
        <v>48.620599033768798</v>
      </c>
      <c r="L291">
        <v>6.7933854079221003</v>
      </c>
      <c r="M291" t="s">
        <v>101</v>
      </c>
      <c r="N291" t="s">
        <v>107</v>
      </c>
      <c r="O291" t="s">
        <v>75</v>
      </c>
      <c r="P291" t="s">
        <v>51</v>
      </c>
      <c r="Q291" t="s">
        <v>108</v>
      </c>
      <c r="R291" t="s">
        <v>76</v>
      </c>
    </row>
    <row r="292" spans="1:18">
      <c r="A292" t="s">
        <v>93</v>
      </c>
      <c r="B292" t="s">
        <v>71</v>
      </c>
      <c r="C292" t="s">
        <v>72</v>
      </c>
      <c r="D292" t="s">
        <v>66</v>
      </c>
      <c r="E292" t="s">
        <v>36</v>
      </c>
      <c r="F292" t="s">
        <v>5</v>
      </c>
      <c r="G292" t="s">
        <v>73</v>
      </c>
      <c r="H292">
        <v>0.83900941058845302</v>
      </c>
      <c r="I292">
        <v>0.11722838468202</v>
      </c>
      <c r="J292" t="s">
        <v>93</v>
      </c>
      <c r="K292">
        <v>0.64539185429880996</v>
      </c>
      <c r="L292">
        <v>9.0175680524630902E-2</v>
      </c>
      <c r="M292" t="s">
        <v>101</v>
      </c>
      <c r="N292" t="s">
        <v>102</v>
      </c>
      <c r="O292" t="s">
        <v>75</v>
      </c>
      <c r="P292" t="s">
        <v>51</v>
      </c>
      <c r="Q292" t="s">
        <v>103</v>
      </c>
      <c r="R292" t="s">
        <v>76</v>
      </c>
    </row>
    <row r="293" spans="1:18">
      <c r="A293" t="s">
        <v>96</v>
      </c>
      <c r="B293" t="s">
        <v>71</v>
      </c>
      <c r="C293" t="s">
        <v>72</v>
      </c>
      <c r="D293" t="s">
        <v>65</v>
      </c>
      <c r="E293" t="s">
        <v>36</v>
      </c>
      <c r="F293" t="s">
        <v>5</v>
      </c>
      <c r="G293" t="s">
        <v>73</v>
      </c>
      <c r="H293">
        <v>0.80071236765244302</v>
      </c>
      <c r="I293">
        <v>0.11187743101591301</v>
      </c>
      <c r="J293" t="s">
        <v>96</v>
      </c>
      <c r="K293">
        <v>0.61593259050187998</v>
      </c>
      <c r="L293">
        <v>8.6059562319933502E-2</v>
      </c>
      <c r="M293" t="s">
        <v>101</v>
      </c>
      <c r="N293" t="s">
        <v>107</v>
      </c>
      <c r="O293" t="s">
        <v>75</v>
      </c>
      <c r="P293" t="s">
        <v>51</v>
      </c>
      <c r="Q293" t="s">
        <v>108</v>
      </c>
      <c r="R293" t="s">
        <v>76</v>
      </c>
    </row>
    <row r="294" spans="1:18">
      <c r="A294" t="s">
        <v>109</v>
      </c>
      <c r="B294" t="s">
        <v>71</v>
      </c>
      <c r="C294" t="s">
        <v>72</v>
      </c>
      <c r="D294" t="s">
        <v>66</v>
      </c>
      <c r="E294" t="s">
        <v>36</v>
      </c>
      <c r="F294" t="s">
        <v>5</v>
      </c>
      <c r="G294" t="s">
        <v>73</v>
      </c>
      <c r="H294">
        <v>3.0439971273916702E-2</v>
      </c>
      <c r="I294">
        <v>4.2531449792745204E-3</v>
      </c>
      <c r="J294" t="s">
        <v>110</v>
      </c>
      <c r="K294">
        <v>2.28871964465539E-2</v>
      </c>
      <c r="L294">
        <v>3.1978533678755699E-3</v>
      </c>
      <c r="M294" t="s">
        <v>101</v>
      </c>
      <c r="N294" t="s">
        <v>104</v>
      </c>
      <c r="O294" t="s">
        <v>75</v>
      </c>
      <c r="P294" t="s">
        <v>51</v>
      </c>
      <c r="Q294" t="s">
        <v>105</v>
      </c>
      <c r="R294" t="s">
        <v>76</v>
      </c>
    </row>
    <row r="295" spans="1:18">
      <c r="A295" t="s">
        <v>93</v>
      </c>
      <c r="B295" t="s">
        <v>71</v>
      </c>
      <c r="C295" t="s">
        <v>72</v>
      </c>
      <c r="D295" t="s">
        <v>65</v>
      </c>
      <c r="E295" t="s">
        <v>36</v>
      </c>
      <c r="F295" t="s">
        <v>5</v>
      </c>
      <c r="G295" t="s">
        <v>73</v>
      </c>
      <c r="H295">
        <v>0.38705127040019499</v>
      </c>
      <c r="I295">
        <v>5.4079721449507102E-2</v>
      </c>
      <c r="J295" t="s">
        <v>93</v>
      </c>
      <c r="K295">
        <v>0.29773174646168798</v>
      </c>
      <c r="L295">
        <v>4.1599785730390103E-2</v>
      </c>
      <c r="M295" t="s">
        <v>101</v>
      </c>
      <c r="N295" t="s">
        <v>102</v>
      </c>
      <c r="O295" t="s">
        <v>75</v>
      </c>
      <c r="P295" t="s">
        <v>51</v>
      </c>
      <c r="Q295" t="s">
        <v>103</v>
      </c>
      <c r="R295" t="s">
        <v>76</v>
      </c>
    </row>
    <row r="296" spans="1:18">
      <c r="A296" t="s">
        <v>93</v>
      </c>
      <c r="B296" t="s">
        <v>71</v>
      </c>
      <c r="C296" t="s">
        <v>72</v>
      </c>
      <c r="D296" t="s">
        <v>66</v>
      </c>
      <c r="E296" t="s">
        <v>36</v>
      </c>
      <c r="F296" t="s">
        <v>5</v>
      </c>
      <c r="G296" t="s">
        <v>73</v>
      </c>
      <c r="H296">
        <v>0.21259670895131</v>
      </c>
      <c r="I296">
        <v>2.97045163791381E-2</v>
      </c>
      <c r="J296" t="s">
        <v>93</v>
      </c>
      <c r="K296">
        <v>0.16353592996254601</v>
      </c>
      <c r="L296">
        <v>2.28496279839524E-2</v>
      </c>
      <c r="M296" t="s">
        <v>101</v>
      </c>
      <c r="N296" t="s">
        <v>107</v>
      </c>
      <c r="O296" t="s">
        <v>75</v>
      </c>
      <c r="P296" t="s">
        <v>51</v>
      </c>
      <c r="Q296" t="s">
        <v>108</v>
      </c>
      <c r="R296" t="s">
        <v>76</v>
      </c>
    </row>
    <row r="297" spans="1:18">
      <c r="A297" t="s">
        <v>86</v>
      </c>
      <c r="B297" t="s">
        <v>71</v>
      </c>
      <c r="C297" t="s">
        <v>72</v>
      </c>
      <c r="D297" t="s">
        <v>66</v>
      </c>
      <c r="E297" t="s">
        <v>36</v>
      </c>
      <c r="F297" t="s">
        <v>5</v>
      </c>
      <c r="G297" t="s">
        <v>73</v>
      </c>
      <c r="H297">
        <v>36.374014387023799</v>
      </c>
      <c r="I297">
        <v>5.0822635564965699</v>
      </c>
      <c r="J297" t="s">
        <v>86</v>
      </c>
      <c r="K297">
        <v>30.061168914895699</v>
      </c>
      <c r="L297">
        <v>4.2002178152864298</v>
      </c>
      <c r="M297" t="s">
        <v>101</v>
      </c>
      <c r="N297" t="s">
        <v>104</v>
      </c>
      <c r="O297" t="s">
        <v>75</v>
      </c>
      <c r="P297" t="s">
        <v>51</v>
      </c>
      <c r="Q297" t="s">
        <v>105</v>
      </c>
      <c r="R297" t="s">
        <v>76</v>
      </c>
    </row>
    <row r="298" spans="1:18">
      <c r="A298" t="s">
        <v>96</v>
      </c>
      <c r="B298" t="s">
        <v>71</v>
      </c>
      <c r="C298" t="s">
        <v>72</v>
      </c>
      <c r="D298" t="s">
        <v>66</v>
      </c>
      <c r="E298" t="s">
        <v>36</v>
      </c>
      <c r="F298" t="s">
        <v>5</v>
      </c>
      <c r="G298" t="s">
        <v>73</v>
      </c>
      <c r="H298">
        <v>0.50529857530000999</v>
      </c>
      <c r="I298">
        <v>7.0601515331038603E-2</v>
      </c>
      <c r="J298" t="s">
        <v>96</v>
      </c>
      <c r="K298">
        <v>0.38869121176923799</v>
      </c>
      <c r="L298">
        <v>5.4308857946952699E-2</v>
      </c>
      <c r="M298" t="s">
        <v>101</v>
      </c>
      <c r="N298" t="s">
        <v>102</v>
      </c>
      <c r="O298" t="s">
        <v>75</v>
      </c>
      <c r="P298" t="s">
        <v>51</v>
      </c>
      <c r="Q298" t="s">
        <v>103</v>
      </c>
      <c r="R298" t="s">
        <v>76</v>
      </c>
    </row>
    <row r="299" spans="1:18">
      <c r="A299" t="s">
        <v>88</v>
      </c>
      <c r="B299" t="s">
        <v>71</v>
      </c>
      <c r="C299" t="s">
        <v>72</v>
      </c>
      <c r="D299" t="s">
        <v>66</v>
      </c>
      <c r="E299" t="s">
        <v>36</v>
      </c>
      <c r="F299" t="s">
        <v>5</v>
      </c>
      <c r="G299" t="s">
        <v>73</v>
      </c>
      <c r="H299">
        <v>48.231399506598002</v>
      </c>
      <c r="I299">
        <v>6.7390055269416802</v>
      </c>
      <c r="J299" t="s">
        <v>89</v>
      </c>
      <c r="K299">
        <v>40.530587820670597</v>
      </c>
      <c r="L299">
        <v>5.6630298545728603</v>
      </c>
      <c r="M299" t="s">
        <v>101</v>
      </c>
      <c r="N299" t="s">
        <v>102</v>
      </c>
      <c r="O299" t="s">
        <v>75</v>
      </c>
      <c r="P299" t="s">
        <v>51</v>
      </c>
      <c r="Q299" t="s">
        <v>103</v>
      </c>
      <c r="R299" t="s">
        <v>76</v>
      </c>
    </row>
    <row r="300" spans="1:18">
      <c r="A300" t="s">
        <v>78</v>
      </c>
      <c r="B300" t="s">
        <v>71</v>
      </c>
      <c r="C300" t="s">
        <v>72</v>
      </c>
      <c r="D300" t="s">
        <v>66</v>
      </c>
      <c r="E300" t="s">
        <v>36</v>
      </c>
      <c r="F300" t="s">
        <v>5</v>
      </c>
      <c r="G300" t="s">
        <v>73</v>
      </c>
      <c r="H300">
        <v>1.5612062863073699</v>
      </c>
      <c r="I300">
        <v>0.21813544495390799</v>
      </c>
      <c r="J300" t="s">
        <v>78</v>
      </c>
      <c r="K300">
        <v>1.3935766176783799</v>
      </c>
      <c r="L300">
        <v>0.19471383009457499</v>
      </c>
      <c r="M300" t="s">
        <v>101</v>
      </c>
      <c r="N300" t="s">
        <v>102</v>
      </c>
      <c r="O300" t="s">
        <v>75</v>
      </c>
      <c r="P300" t="s">
        <v>51</v>
      </c>
      <c r="Q300" t="s">
        <v>103</v>
      </c>
      <c r="R300" t="s">
        <v>76</v>
      </c>
    </row>
    <row r="301" spans="1:18">
      <c r="A301" t="s">
        <v>109</v>
      </c>
      <c r="B301" t="s">
        <v>71</v>
      </c>
      <c r="C301" t="s">
        <v>72</v>
      </c>
      <c r="D301" t="s">
        <v>66</v>
      </c>
      <c r="E301" t="s">
        <v>36</v>
      </c>
      <c r="F301" t="s">
        <v>5</v>
      </c>
      <c r="G301" t="s">
        <v>73</v>
      </c>
      <c r="H301">
        <v>7.4046679468897605E-2</v>
      </c>
      <c r="I301">
        <v>1.0345977668019301E-2</v>
      </c>
      <c r="J301" t="s">
        <v>110</v>
      </c>
      <c r="K301">
        <v>5.5674195089396701E-2</v>
      </c>
      <c r="L301">
        <v>7.7789305774581203E-3</v>
      </c>
      <c r="M301" t="s">
        <v>101</v>
      </c>
      <c r="N301" t="s">
        <v>102</v>
      </c>
      <c r="O301" t="s">
        <v>75</v>
      </c>
      <c r="P301" t="s">
        <v>51</v>
      </c>
      <c r="Q301" t="s">
        <v>103</v>
      </c>
      <c r="R301" t="s">
        <v>76</v>
      </c>
    </row>
    <row r="302" spans="1:18">
      <c r="A302" t="s">
        <v>88</v>
      </c>
      <c r="B302" t="s">
        <v>71</v>
      </c>
      <c r="C302" t="s">
        <v>72</v>
      </c>
      <c r="D302" t="s">
        <v>65</v>
      </c>
      <c r="E302" t="s">
        <v>36</v>
      </c>
      <c r="F302" t="s">
        <v>5</v>
      </c>
      <c r="G302" t="s">
        <v>73</v>
      </c>
      <c r="H302">
        <v>6.9554826364866296</v>
      </c>
      <c r="I302">
        <v>0.97183652992317104</v>
      </c>
      <c r="J302" t="s">
        <v>89</v>
      </c>
      <c r="K302">
        <v>5.9137789130193097</v>
      </c>
      <c r="L302">
        <v>0.82628721512624803</v>
      </c>
      <c r="M302" t="s">
        <v>101</v>
      </c>
      <c r="N302" t="s">
        <v>102</v>
      </c>
      <c r="O302" t="s">
        <v>75</v>
      </c>
      <c r="P302" t="s">
        <v>51</v>
      </c>
      <c r="Q302" t="s">
        <v>103</v>
      </c>
      <c r="R302" t="s">
        <v>76</v>
      </c>
    </row>
    <row r="303" spans="1:18">
      <c r="A303" t="s">
        <v>85</v>
      </c>
      <c r="B303" t="s">
        <v>71</v>
      </c>
      <c r="C303" t="s">
        <v>72</v>
      </c>
      <c r="D303" t="s">
        <v>65</v>
      </c>
      <c r="E303" t="s">
        <v>36</v>
      </c>
      <c r="F303" t="s">
        <v>5</v>
      </c>
      <c r="G303" t="s">
        <v>73</v>
      </c>
      <c r="H303">
        <v>5.8557664684142002E-2</v>
      </c>
      <c r="I303">
        <v>8.1818157878095106E-3</v>
      </c>
      <c r="J303" t="s">
        <v>85</v>
      </c>
      <c r="K303">
        <v>4.5044357449340003E-2</v>
      </c>
      <c r="L303">
        <v>6.2937044521611599E-3</v>
      </c>
      <c r="M303" t="s">
        <v>101</v>
      </c>
      <c r="N303" t="s">
        <v>107</v>
      </c>
      <c r="O303" t="s">
        <v>75</v>
      </c>
      <c r="P303" t="s">
        <v>51</v>
      </c>
      <c r="Q303" t="s">
        <v>108</v>
      </c>
      <c r="R303" t="s">
        <v>76</v>
      </c>
    </row>
    <row r="304" spans="1:18">
      <c r="A304" t="s">
        <v>83</v>
      </c>
      <c r="B304" t="s">
        <v>71</v>
      </c>
      <c r="C304" t="s">
        <v>72</v>
      </c>
      <c r="D304" t="s">
        <v>66</v>
      </c>
      <c r="E304" t="s">
        <v>36</v>
      </c>
      <c r="F304" t="s">
        <v>5</v>
      </c>
      <c r="G304" t="s">
        <v>73</v>
      </c>
      <c r="H304">
        <v>0.40481482401978902</v>
      </c>
      <c r="I304">
        <v>5.6561687290125E-2</v>
      </c>
      <c r="J304" t="s">
        <v>83</v>
      </c>
      <c r="K304">
        <v>0.31139601847676102</v>
      </c>
      <c r="L304">
        <v>4.3508990223173102E-2</v>
      </c>
      <c r="M304" t="s">
        <v>101</v>
      </c>
      <c r="N304" t="s">
        <v>107</v>
      </c>
      <c r="O304" t="s">
        <v>75</v>
      </c>
      <c r="P304" t="s">
        <v>51</v>
      </c>
      <c r="Q304" t="s">
        <v>108</v>
      </c>
      <c r="R304" t="s">
        <v>76</v>
      </c>
    </row>
    <row r="305" spans="1:18">
      <c r="A305" t="s">
        <v>92</v>
      </c>
      <c r="B305" t="s">
        <v>71</v>
      </c>
      <c r="C305" t="s">
        <v>72</v>
      </c>
      <c r="D305" t="s">
        <v>66</v>
      </c>
      <c r="E305" t="s">
        <v>36</v>
      </c>
      <c r="F305" t="s">
        <v>5</v>
      </c>
      <c r="G305" t="s">
        <v>73</v>
      </c>
      <c r="H305">
        <v>0.13939387379231399</v>
      </c>
      <c r="I305">
        <v>1.9476442639399402E-2</v>
      </c>
      <c r="J305" t="s">
        <v>92</v>
      </c>
      <c r="K305">
        <v>0.10325472132764001</v>
      </c>
      <c r="L305">
        <v>1.44269945477033E-2</v>
      </c>
      <c r="M305" t="s">
        <v>101</v>
      </c>
      <c r="N305" t="s">
        <v>102</v>
      </c>
      <c r="O305" t="s">
        <v>75</v>
      </c>
      <c r="P305" t="s">
        <v>51</v>
      </c>
      <c r="Q305" t="s">
        <v>103</v>
      </c>
      <c r="R305" t="s">
        <v>76</v>
      </c>
    </row>
    <row r="306" spans="1:18">
      <c r="A306" t="s">
        <v>78</v>
      </c>
      <c r="B306" t="s">
        <v>71</v>
      </c>
      <c r="C306" t="s">
        <v>72</v>
      </c>
      <c r="D306" t="s">
        <v>66</v>
      </c>
      <c r="E306" t="s">
        <v>36</v>
      </c>
      <c r="F306" t="s">
        <v>5</v>
      </c>
      <c r="G306" t="s">
        <v>73</v>
      </c>
      <c r="H306">
        <v>0.34448524920849499</v>
      </c>
      <c r="I306">
        <v>4.8132296017003598E-2</v>
      </c>
      <c r="J306" t="s">
        <v>78</v>
      </c>
      <c r="K306">
        <v>0.31352000646105399</v>
      </c>
      <c r="L306">
        <v>4.3805758861689303E-2</v>
      </c>
      <c r="M306" t="s">
        <v>101</v>
      </c>
      <c r="N306" t="s">
        <v>104</v>
      </c>
      <c r="O306" t="s">
        <v>75</v>
      </c>
      <c r="P306" t="s">
        <v>51</v>
      </c>
      <c r="Q306" t="s">
        <v>105</v>
      </c>
      <c r="R306" t="s">
        <v>76</v>
      </c>
    </row>
    <row r="307" spans="1:18">
      <c r="A307" t="s">
        <v>77</v>
      </c>
      <c r="B307" t="s">
        <v>71</v>
      </c>
      <c r="C307" t="s">
        <v>72</v>
      </c>
      <c r="D307" t="s">
        <v>65</v>
      </c>
      <c r="E307" t="s">
        <v>36</v>
      </c>
      <c r="F307" t="s">
        <v>5</v>
      </c>
      <c r="G307" t="s">
        <v>73</v>
      </c>
      <c r="H307">
        <v>2.1306793763748102</v>
      </c>
      <c r="I307">
        <v>0.29770357568758199</v>
      </c>
      <c r="J307" t="s">
        <v>77</v>
      </c>
      <c r="K307">
        <v>1.7464585052252499</v>
      </c>
      <c r="L307">
        <v>0.24401932433408299</v>
      </c>
      <c r="M307" t="s">
        <v>101</v>
      </c>
      <c r="N307" t="s">
        <v>102</v>
      </c>
      <c r="O307" t="s">
        <v>75</v>
      </c>
      <c r="P307" t="s">
        <v>51</v>
      </c>
      <c r="Q307" t="s">
        <v>103</v>
      </c>
      <c r="R307" t="s">
        <v>76</v>
      </c>
    </row>
    <row r="308" spans="1:18">
      <c r="A308" t="s">
        <v>82</v>
      </c>
      <c r="B308" t="s">
        <v>71</v>
      </c>
      <c r="C308" t="s">
        <v>72</v>
      </c>
      <c r="D308" t="s">
        <v>66</v>
      </c>
      <c r="E308" t="s">
        <v>36</v>
      </c>
      <c r="F308" t="s">
        <v>5</v>
      </c>
      <c r="G308" t="s">
        <v>73</v>
      </c>
      <c r="H308">
        <v>0.126018768546107</v>
      </c>
      <c r="I308">
        <v>1.7607641213364E-2</v>
      </c>
      <c r="J308" t="s">
        <v>82</v>
      </c>
      <c r="K308">
        <v>9.6937514266235994E-2</v>
      </c>
      <c r="L308">
        <v>1.35443393948954E-2</v>
      </c>
      <c r="M308" t="s">
        <v>101</v>
      </c>
      <c r="N308" t="s">
        <v>102</v>
      </c>
      <c r="O308" t="s">
        <v>75</v>
      </c>
      <c r="P308" t="s">
        <v>51</v>
      </c>
      <c r="Q308" t="s">
        <v>103</v>
      </c>
      <c r="R308" t="s">
        <v>76</v>
      </c>
    </row>
    <row r="309" spans="1:18">
      <c r="A309" t="s">
        <v>81</v>
      </c>
      <c r="B309" t="s">
        <v>71</v>
      </c>
      <c r="C309" t="s">
        <v>72</v>
      </c>
      <c r="D309" t="s">
        <v>66</v>
      </c>
      <c r="E309" t="s">
        <v>36</v>
      </c>
      <c r="F309" t="s">
        <v>5</v>
      </c>
      <c r="G309" t="s">
        <v>73</v>
      </c>
      <c r="H309">
        <v>0.36969999968978401</v>
      </c>
      <c r="I309">
        <v>5.1655360754750003E-2</v>
      </c>
      <c r="J309" t="s">
        <v>81</v>
      </c>
      <c r="K309">
        <v>0.28420934127554698</v>
      </c>
      <c r="L309">
        <v>3.9710403207403398E-2</v>
      </c>
      <c r="M309" t="s">
        <v>101</v>
      </c>
      <c r="N309" t="s">
        <v>102</v>
      </c>
      <c r="O309" t="s">
        <v>75</v>
      </c>
      <c r="P309" t="s">
        <v>51</v>
      </c>
      <c r="Q309" t="s">
        <v>103</v>
      </c>
      <c r="R309" t="s">
        <v>76</v>
      </c>
    </row>
    <row r="310" spans="1:18">
      <c r="A310" t="s">
        <v>91</v>
      </c>
      <c r="B310" t="s">
        <v>71</v>
      </c>
      <c r="C310" t="s">
        <v>72</v>
      </c>
      <c r="D310" t="s">
        <v>66</v>
      </c>
      <c r="E310" t="s">
        <v>36</v>
      </c>
      <c r="F310" t="s">
        <v>5</v>
      </c>
      <c r="G310" t="s">
        <v>73</v>
      </c>
      <c r="H310">
        <v>3.4137608936793802E-2</v>
      </c>
      <c r="I310">
        <v>4.7697876830249597E-3</v>
      </c>
      <c r="J310" t="s">
        <v>91</v>
      </c>
      <c r="K310">
        <v>2.8930177065079499E-2</v>
      </c>
      <c r="L310">
        <v>4.0421929517160697E-3</v>
      </c>
      <c r="M310" t="s">
        <v>101</v>
      </c>
      <c r="N310" t="s">
        <v>107</v>
      </c>
      <c r="O310" t="s">
        <v>75</v>
      </c>
      <c r="P310" t="s">
        <v>51</v>
      </c>
      <c r="Q310" t="s">
        <v>108</v>
      </c>
      <c r="R310" t="s">
        <v>76</v>
      </c>
    </row>
    <row r="311" spans="1:18">
      <c r="A311" t="s">
        <v>90</v>
      </c>
      <c r="B311" t="s">
        <v>71</v>
      </c>
      <c r="C311" t="s">
        <v>72</v>
      </c>
      <c r="D311" t="s">
        <v>66</v>
      </c>
      <c r="E311" t="s">
        <v>36</v>
      </c>
      <c r="F311" t="s">
        <v>5</v>
      </c>
      <c r="G311" t="s">
        <v>73</v>
      </c>
      <c r="H311">
        <v>0.438531224059169</v>
      </c>
      <c r="I311">
        <v>6.1272622667044203E-2</v>
      </c>
      <c r="J311" t="s">
        <v>90</v>
      </c>
      <c r="K311">
        <v>0.337331710814746</v>
      </c>
      <c r="L311">
        <v>4.7132786666957097E-2</v>
      </c>
      <c r="M311" t="s">
        <v>101</v>
      </c>
      <c r="N311" t="s">
        <v>102</v>
      </c>
      <c r="O311" t="s">
        <v>75</v>
      </c>
      <c r="P311" t="s">
        <v>51</v>
      </c>
      <c r="Q311" t="s">
        <v>103</v>
      </c>
      <c r="R311" t="s">
        <v>76</v>
      </c>
    </row>
    <row r="312" spans="1:18">
      <c r="A312" t="s">
        <v>88</v>
      </c>
      <c r="B312" t="s">
        <v>71</v>
      </c>
      <c r="C312" t="s">
        <v>72</v>
      </c>
      <c r="D312" t="s">
        <v>65</v>
      </c>
      <c r="E312" t="s">
        <v>36</v>
      </c>
      <c r="F312" t="s">
        <v>5</v>
      </c>
      <c r="G312" t="s">
        <v>73</v>
      </c>
      <c r="H312">
        <v>3.38141216847395</v>
      </c>
      <c r="I312">
        <v>0.47245892769701903</v>
      </c>
      <c r="J312" t="s">
        <v>89</v>
      </c>
      <c r="K312">
        <v>2.8549251933817201</v>
      </c>
      <c r="L312">
        <v>0.39889691889559498</v>
      </c>
      <c r="M312" t="s">
        <v>101</v>
      </c>
      <c r="N312" t="s">
        <v>104</v>
      </c>
      <c r="O312" t="s">
        <v>75</v>
      </c>
      <c r="P312" t="s">
        <v>51</v>
      </c>
      <c r="Q312" t="s">
        <v>105</v>
      </c>
      <c r="R312" t="s">
        <v>76</v>
      </c>
    </row>
    <row r="313" spans="1:18">
      <c r="A313" t="s">
        <v>78</v>
      </c>
      <c r="B313" t="s">
        <v>71</v>
      </c>
      <c r="C313" t="s">
        <v>72</v>
      </c>
      <c r="D313" t="s">
        <v>65</v>
      </c>
      <c r="E313" t="s">
        <v>36</v>
      </c>
      <c r="F313" t="s">
        <v>5</v>
      </c>
      <c r="G313" t="s">
        <v>73</v>
      </c>
      <c r="H313">
        <v>0.35251665837185397</v>
      </c>
      <c r="I313">
        <v>4.9254463552979799E-2</v>
      </c>
      <c r="J313" t="s">
        <v>78</v>
      </c>
      <c r="K313">
        <v>0.35251665837185397</v>
      </c>
      <c r="L313">
        <v>4.9254463552979799E-2</v>
      </c>
      <c r="M313" t="s">
        <v>101</v>
      </c>
      <c r="N313" t="s">
        <v>102</v>
      </c>
      <c r="O313" t="s">
        <v>75</v>
      </c>
      <c r="P313" t="s">
        <v>51</v>
      </c>
      <c r="Q313" t="s">
        <v>103</v>
      </c>
      <c r="R313" t="s">
        <v>76</v>
      </c>
    </row>
    <row r="314" spans="1:18">
      <c r="A314" t="s">
        <v>92</v>
      </c>
      <c r="B314" t="s">
        <v>71</v>
      </c>
      <c r="C314" t="s">
        <v>72</v>
      </c>
      <c r="D314" t="s">
        <v>66</v>
      </c>
      <c r="E314" t="s">
        <v>36</v>
      </c>
      <c r="F314" t="s">
        <v>5</v>
      </c>
      <c r="G314" t="s">
        <v>73</v>
      </c>
      <c r="H314">
        <v>5.76525880328096E-2</v>
      </c>
      <c r="I314">
        <v>8.0553563315625305E-3</v>
      </c>
      <c r="J314" t="s">
        <v>92</v>
      </c>
      <c r="K314">
        <v>4.2705620765044097E-2</v>
      </c>
      <c r="L314">
        <v>5.9669306159722399E-3</v>
      </c>
      <c r="M314" t="s">
        <v>101</v>
      </c>
      <c r="N314" t="s">
        <v>107</v>
      </c>
      <c r="O314" t="s">
        <v>75</v>
      </c>
      <c r="P314" t="s">
        <v>51</v>
      </c>
      <c r="Q314" t="s">
        <v>108</v>
      </c>
      <c r="R314" t="s">
        <v>76</v>
      </c>
    </row>
    <row r="315" spans="1:18">
      <c r="A315" t="s">
        <v>87</v>
      </c>
      <c r="B315" t="s">
        <v>71</v>
      </c>
      <c r="C315" t="s">
        <v>72</v>
      </c>
      <c r="D315" t="s">
        <v>66</v>
      </c>
      <c r="E315" t="s">
        <v>36</v>
      </c>
      <c r="F315" t="s">
        <v>5</v>
      </c>
      <c r="G315" t="s">
        <v>73</v>
      </c>
      <c r="H315">
        <v>2.5341356053894399</v>
      </c>
      <c r="I315">
        <v>0.35407543686147802</v>
      </c>
      <c r="J315" t="s">
        <v>87</v>
      </c>
      <c r="K315">
        <v>2.1475725469402001</v>
      </c>
      <c r="L315">
        <v>0.30006392954362499</v>
      </c>
      <c r="M315" t="s">
        <v>101</v>
      </c>
      <c r="N315" t="s">
        <v>107</v>
      </c>
      <c r="O315" t="s">
        <v>75</v>
      </c>
      <c r="P315" t="s">
        <v>51</v>
      </c>
      <c r="Q315" t="s">
        <v>108</v>
      </c>
      <c r="R315" t="s">
        <v>76</v>
      </c>
    </row>
    <row r="316" spans="1:18">
      <c r="A316" t="s">
        <v>77</v>
      </c>
      <c r="B316" t="s">
        <v>71</v>
      </c>
      <c r="C316" t="s">
        <v>72</v>
      </c>
      <c r="D316" t="s">
        <v>65</v>
      </c>
      <c r="E316" t="s">
        <v>36</v>
      </c>
      <c r="F316" t="s">
        <v>5</v>
      </c>
      <c r="G316" t="s">
        <v>73</v>
      </c>
      <c r="H316">
        <v>0.38295007577860601</v>
      </c>
      <c r="I316">
        <v>5.3506692810390603E-2</v>
      </c>
      <c r="J316" t="s">
        <v>77</v>
      </c>
      <c r="K316">
        <v>0.31389350473656202</v>
      </c>
      <c r="L316">
        <v>4.3857944926549701E-2</v>
      </c>
      <c r="M316" t="s">
        <v>101</v>
      </c>
      <c r="N316" t="s">
        <v>107</v>
      </c>
      <c r="O316" t="s">
        <v>75</v>
      </c>
      <c r="P316" t="s">
        <v>51</v>
      </c>
      <c r="Q316" t="s">
        <v>108</v>
      </c>
      <c r="R316" t="s">
        <v>76</v>
      </c>
    </row>
    <row r="317" spans="1:18">
      <c r="A317" t="s">
        <v>82</v>
      </c>
      <c r="B317" t="s">
        <v>71</v>
      </c>
      <c r="C317" t="s">
        <v>72</v>
      </c>
      <c r="D317" t="s">
        <v>66</v>
      </c>
      <c r="E317" t="s">
        <v>36</v>
      </c>
      <c r="F317" t="s">
        <v>5</v>
      </c>
      <c r="G317" t="s">
        <v>73</v>
      </c>
      <c r="H317">
        <v>8.74443734081604E-2</v>
      </c>
      <c r="I317">
        <v>1.22179352398209E-2</v>
      </c>
      <c r="J317" t="s">
        <v>82</v>
      </c>
      <c r="K317">
        <v>6.7264902621661807E-2</v>
      </c>
      <c r="L317">
        <v>9.3984117229391692E-3</v>
      </c>
      <c r="M317" t="s">
        <v>101</v>
      </c>
      <c r="N317" t="s">
        <v>107</v>
      </c>
      <c r="O317" t="s">
        <v>75</v>
      </c>
      <c r="P317" t="s">
        <v>51</v>
      </c>
      <c r="Q317" t="s">
        <v>108</v>
      </c>
      <c r="R317" t="s">
        <v>76</v>
      </c>
    </row>
    <row r="318" spans="1:18">
      <c r="A318" t="s">
        <v>83</v>
      </c>
      <c r="B318" t="s">
        <v>71</v>
      </c>
      <c r="C318" t="s">
        <v>72</v>
      </c>
      <c r="D318" t="s">
        <v>66</v>
      </c>
      <c r="E318" t="s">
        <v>36</v>
      </c>
      <c r="F318" t="s">
        <v>5</v>
      </c>
      <c r="G318" t="s">
        <v>73</v>
      </c>
      <c r="H318">
        <v>0.30139754397366098</v>
      </c>
      <c r="I318">
        <v>4.21119796527425E-2</v>
      </c>
      <c r="J318" t="s">
        <v>83</v>
      </c>
      <c r="K318">
        <v>0.231844264595124</v>
      </c>
      <c r="L318">
        <v>3.2393830502109602E-2</v>
      </c>
      <c r="M318" t="s">
        <v>101</v>
      </c>
      <c r="N318" t="s">
        <v>102</v>
      </c>
      <c r="O318" t="s">
        <v>75</v>
      </c>
      <c r="P318" t="s">
        <v>51</v>
      </c>
      <c r="Q318" t="s">
        <v>103</v>
      </c>
      <c r="R318" t="s">
        <v>76</v>
      </c>
    </row>
    <row r="319" spans="1:18">
      <c r="A319" t="s">
        <v>78</v>
      </c>
      <c r="B319" t="s">
        <v>71</v>
      </c>
      <c r="C319" t="s">
        <v>72</v>
      </c>
      <c r="D319" t="s">
        <v>65</v>
      </c>
      <c r="E319" t="s">
        <v>36</v>
      </c>
      <c r="F319" t="s">
        <v>5</v>
      </c>
      <c r="G319" t="s">
        <v>73</v>
      </c>
      <c r="H319">
        <v>0.100719045249101</v>
      </c>
      <c r="I319">
        <v>1.40727038722799E-2</v>
      </c>
      <c r="J319" t="s">
        <v>78</v>
      </c>
      <c r="K319">
        <v>0.100719045249101</v>
      </c>
      <c r="L319">
        <v>1.40727038722799E-2</v>
      </c>
      <c r="M319" t="s">
        <v>101</v>
      </c>
      <c r="N319" t="s">
        <v>107</v>
      </c>
      <c r="O319" t="s">
        <v>75</v>
      </c>
      <c r="P319" t="s">
        <v>51</v>
      </c>
      <c r="Q319" t="s">
        <v>108</v>
      </c>
      <c r="R319" t="s">
        <v>76</v>
      </c>
    </row>
    <row r="320" spans="1:18">
      <c r="A320" t="s">
        <v>106</v>
      </c>
      <c r="B320" t="s">
        <v>71</v>
      </c>
      <c r="C320" t="s">
        <v>72</v>
      </c>
      <c r="D320" t="s">
        <v>66</v>
      </c>
      <c r="E320" t="s">
        <v>36</v>
      </c>
      <c r="F320" t="s">
        <v>5</v>
      </c>
      <c r="G320" t="s">
        <v>73</v>
      </c>
      <c r="H320">
        <v>3.25351913719212E-2</v>
      </c>
      <c r="I320">
        <v>4.5458941004913002E-3</v>
      </c>
      <c r="J320" t="s">
        <v>106</v>
      </c>
      <c r="K320">
        <v>2.41001417569787E-2</v>
      </c>
      <c r="L320">
        <v>3.3673289633268798E-3</v>
      </c>
      <c r="M320" t="s">
        <v>101</v>
      </c>
      <c r="N320" t="s">
        <v>107</v>
      </c>
      <c r="O320" t="s">
        <v>75</v>
      </c>
      <c r="P320" t="s">
        <v>51</v>
      </c>
      <c r="Q320" t="s">
        <v>108</v>
      </c>
      <c r="R320" t="s">
        <v>76</v>
      </c>
    </row>
    <row r="321" spans="1:18">
      <c r="A321" t="s">
        <v>78</v>
      </c>
      <c r="B321" t="s">
        <v>71</v>
      </c>
      <c r="C321" t="s">
        <v>72</v>
      </c>
      <c r="D321" t="s">
        <v>66</v>
      </c>
      <c r="E321" t="s">
        <v>36</v>
      </c>
      <c r="F321" t="s">
        <v>5</v>
      </c>
      <c r="G321" t="s">
        <v>73</v>
      </c>
      <c r="H321">
        <v>0.554510394359501</v>
      </c>
      <c r="I321">
        <v>7.7477507403120094E-2</v>
      </c>
      <c r="J321" t="s">
        <v>78</v>
      </c>
      <c r="K321">
        <v>0.48854096075355802</v>
      </c>
      <c r="L321">
        <v>6.8260101683453103E-2</v>
      </c>
      <c r="M321" t="s">
        <v>101</v>
      </c>
      <c r="N321" t="s">
        <v>107</v>
      </c>
      <c r="O321" t="s">
        <v>75</v>
      </c>
      <c r="P321" t="s">
        <v>51</v>
      </c>
      <c r="Q321" t="s">
        <v>108</v>
      </c>
      <c r="R321" t="s">
        <v>76</v>
      </c>
    </row>
    <row r="322" spans="1:18">
      <c r="A322" t="s">
        <v>94</v>
      </c>
      <c r="B322" t="s">
        <v>71</v>
      </c>
      <c r="C322" t="s">
        <v>72</v>
      </c>
      <c r="D322" t="s">
        <v>65</v>
      </c>
      <c r="E322" t="s">
        <v>36</v>
      </c>
      <c r="F322" t="s">
        <v>5</v>
      </c>
      <c r="G322" t="s">
        <v>73</v>
      </c>
      <c r="H322">
        <v>0.26483864273444901</v>
      </c>
      <c r="I322">
        <v>3.70038832667718E-2</v>
      </c>
      <c r="J322" t="s">
        <v>95</v>
      </c>
      <c r="K322">
        <v>0.19617677239588799</v>
      </c>
      <c r="L322">
        <v>2.74102839013124E-2</v>
      </c>
      <c r="M322" t="s">
        <v>101</v>
      </c>
      <c r="N322" t="s">
        <v>107</v>
      </c>
      <c r="O322" t="s">
        <v>75</v>
      </c>
      <c r="P322" t="s">
        <v>51</v>
      </c>
      <c r="Q322" t="s">
        <v>108</v>
      </c>
      <c r="R322" t="s">
        <v>76</v>
      </c>
    </row>
    <row r="323" spans="1:18">
      <c r="A323" t="s">
        <v>81</v>
      </c>
      <c r="B323" t="s">
        <v>71</v>
      </c>
      <c r="C323" t="s">
        <v>72</v>
      </c>
      <c r="D323" t="s">
        <v>65</v>
      </c>
      <c r="E323" t="s">
        <v>36</v>
      </c>
      <c r="F323" t="s">
        <v>5</v>
      </c>
      <c r="G323" t="s">
        <v>73</v>
      </c>
      <c r="H323">
        <v>0.21479757423145099</v>
      </c>
      <c r="I323">
        <v>3.00120264957561E-2</v>
      </c>
      <c r="J323" t="s">
        <v>81</v>
      </c>
      <c r="K323">
        <v>0.16522890325496201</v>
      </c>
      <c r="L323">
        <v>2.30861742275047E-2</v>
      </c>
      <c r="M323" t="s">
        <v>101</v>
      </c>
      <c r="N323" t="s">
        <v>102</v>
      </c>
      <c r="O323" t="s">
        <v>75</v>
      </c>
      <c r="P323" t="s">
        <v>51</v>
      </c>
      <c r="Q323" t="s">
        <v>103</v>
      </c>
      <c r="R323" t="s">
        <v>76</v>
      </c>
    </row>
    <row r="324" spans="1:18">
      <c r="A324" t="s">
        <v>96</v>
      </c>
      <c r="B324" t="s">
        <v>71</v>
      </c>
      <c r="C324" t="s">
        <v>72</v>
      </c>
      <c r="D324" t="s">
        <v>66</v>
      </c>
      <c r="E324" t="s">
        <v>36</v>
      </c>
      <c r="F324" t="s">
        <v>5</v>
      </c>
      <c r="G324" t="s">
        <v>73</v>
      </c>
      <c r="H324">
        <v>1.0083593923937899</v>
      </c>
      <c r="I324">
        <v>0.140890365778329</v>
      </c>
      <c r="J324" t="s">
        <v>96</v>
      </c>
      <c r="K324">
        <v>0.77566107107214399</v>
      </c>
      <c r="L324">
        <v>0.10837720444486799</v>
      </c>
      <c r="M324" t="s">
        <v>101</v>
      </c>
      <c r="N324" t="s">
        <v>107</v>
      </c>
      <c r="O324" t="s">
        <v>75</v>
      </c>
      <c r="P324" t="s">
        <v>51</v>
      </c>
      <c r="Q324" t="s">
        <v>108</v>
      </c>
      <c r="R324" t="s">
        <v>76</v>
      </c>
    </row>
    <row r="325" spans="1:18">
      <c r="A325" t="s">
        <v>85</v>
      </c>
      <c r="B325" t="s">
        <v>71</v>
      </c>
      <c r="C325" t="s">
        <v>72</v>
      </c>
      <c r="D325" t="s">
        <v>66</v>
      </c>
      <c r="E325" t="s">
        <v>36</v>
      </c>
      <c r="F325" t="s">
        <v>5</v>
      </c>
      <c r="G325" t="s">
        <v>73</v>
      </c>
      <c r="H325">
        <v>0.21798640075637399</v>
      </c>
      <c r="I325">
        <v>3.0457576900590901E-2</v>
      </c>
      <c r="J325" t="s">
        <v>85</v>
      </c>
      <c r="K325">
        <v>0.16768184673567299</v>
      </c>
      <c r="L325">
        <v>2.34289053081469E-2</v>
      </c>
      <c r="M325" t="s">
        <v>101</v>
      </c>
      <c r="N325" t="s">
        <v>102</v>
      </c>
      <c r="O325" t="s">
        <v>75</v>
      </c>
      <c r="P325" t="s">
        <v>51</v>
      </c>
      <c r="Q325" t="s">
        <v>103</v>
      </c>
      <c r="R325" t="s">
        <v>76</v>
      </c>
    </row>
    <row r="326" spans="1:18">
      <c r="A326" t="s">
        <v>93</v>
      </c>
      <c r="B326" t="s">
        <v>71</v>
      </c>
      <c r="C326" t="s">
        <v>72</v>
      </c>
      <c r="D326" t="s">
        <v>65</v>
      </c>
      <c r="E326" t="s">
        <v>36</v>
      </c>
      <c r="F326" t="s">
        <v>5</v>
      </c>
      <c r="G326" t="s">
        <v>73</v>
      </c>
      <c r="H326">
        <v>8.6428866601601803E-2</v>
      </c>
      <c r="I326">
        <v>1.20760462203844E-2</v>
      </c>
      <c r="J326" t="s">
        <v>93</v>
      </c>
      <c r="K326">
        <v>6.6483743539693704E-2</v>
      </c>
      <c r="L326">
        <v>9.2892663233725796E-3</v>
      </c>
      <c r="M326" t="s">
        <v>101</v>
      </c>
      <c r="N326" t="s">
        <v>107</v>
      </c>
      <c r="O326" t="s">
        <v>75</v>
      </c>
      <c r="P326" t="s">
        <v>51</v>
      </c>
      <c r="Q326" t="s">
        <v>108</v>
      </c>
      <c r="R326" t="s">
        <v>76</v>
      </c>
    </row>
    <row r="327" spans="1:18">
      <c r="A327" t="s">
        <v>78</v>
      </c>
      <c r="B327" t="s">
        <v>71</v>
      </c>
      <c r="C327" t="s">
        <v>72</v>
      </c>
      <c r="D327" t="s">
        <v>66</v>
      </c>
      <c r="E327" t="s">
        <v>37</v>
      </c>
      <c r="F327" t="s">
        <v>5</v>
      </c>
      <c r="G327" t="s">
        <v>73</v>
      </c>
      <c r="H327">
        <v>2.0831139413776198</v>
      </c>
      <c r="I327">
        <v>0.29377368413760002</v>
      </c>
      <c r="J327" t="s">
        <v>78</v>
      </c>
      <c r="K327">
        <v>1.7359282844813499</v>
      </c>
      <c r="L327">
        <v>0.24481140344800001</v>
      </c>
      <c r="M327" t="s">
        <v>101</v>
      </c>
      <c r="N327" t="s">
        <v>102</v>
      </c>
      <c r="O327" t="s">
        <v>75</v>
      </c>
      <c r="P327" t="s">
        <v>51</v>
      </c>
      <c r="Q327" t="s">
        <v>103</v>
      </c>
      <c r="R327" t="s">
        <v>76</v>
      </c>
    </row>
    <row r="328" spans="1:18">
      <c r="A328" t="s">
        <v>94</v>
      </c>
      <c r="B328" t="s">
        <v>71</v>
      </c>
      <c r="C328" t="s">
        <v>72</v>
      </c>
      <c r="D328" t="s">
        <v>65</v>
      </c>
      <c r="E328" t="s">
        <v>37</v>
      </c>
      <c r="F328" t="s">
        <v>5</v>
      </c>
      <c r="G328" t="s">
        <v>73</v>
      </c>
      <c r="H328">
        <v>0.223358445039057</v>
      </c>
      <c r="I328">
        <v>3.1499397118419301E-2</v>
      </c>
      <c r="J328" t="s">
        <v>95</v>
      </c>
      <c r="K328">
        <v>0.165450700028931</v>
      </c>
      <c r="L328">
        <v>2.3332886754384601E-2</v>
      </c>
      <c r="M328" t="s">
        <v>101</v>
      </c>
      <c r="N328" t="s">
        <v>104</v>
      </c>
      <c r="O328" t="s">
        <v>75</v>
      </c>
      <c r="P328" t="s">
        <v>51</v>
      </c>
      <c r="Q328" t="s">
        <v>105</v>
      </c>
      <c r="R328" t="s">
        <v>76</v>
      </c>
    </row>
    <row r="329" spans="1:18">
      <c r="A329" t="s">
        <v>96</v>
      </c>
      <c r="B329" t="s">
        <v>71</v>
      </c>
      <c r="C329" t="s">
        <v>72</v>
      </c>
      <c r="D329" t="s">
        <v>66</v>
      </c>
      <c r="E329" t="s">
        <v>37</v>
      </c>
      <c r="F329" t="s">
        <v>5</v>
      </c>
      <c r="G329" t="s">
        <v>73</v>
      </c>
      <c r="H329">
        <v>4.3678883161876101</v>
      </c>
      <c r="I329">
        <v>0.61598677684400305</v>
      </c>
      <c r="J329" t="s">
        <v>96</v>
      </c>
      <c r="K329">
        <v>3.3599140893750801</v>
      </c>
      <c r="L329">
        <v>0.47383598218769502</v>
      </c>
      <c r="M329" t="s">
        <v>101</v>
      </c>
      <c r="N329" t="s">
        <v>107</v>
      </c>
      <c r="O329" t="s">
        <v>75</v>
      </c>
      <c r="P329" t="s">
        <v>51</v>
      </c>
      <c r="Q329" t="s">
        <v>108</v>
      </c>
      <c r="R329" t="s">
        <v>76</v>
      </c>
    </row>
    <row r="330" spans="1:18">
      <c r="A330" t="s">
        <v>78</v>
      </c>
      <c r="B330" t="s">
        <v>71</v>
      </c>
      <c r="C330" t="s">
        <v>72</v>
      </c>
      <c r="D330" t="s">
        <v>65</v>
      </c>
      <c r="E330" t="s">
        <v>37</v>
      </c>
      <c r="F330" t="s">
        <v>5</v>
      </c>
      <c r="G330" t="s">
        <v>73</v>
      </c>
      <c r="H330">
        <v>0.230569214053813</v>
      </c>
      <c r="I330">
        <v>3.2516304612941298E-2</v>
      </c>
      <c r="J330" t="s">
        <v>78</v>
      </c>
      <c r="K330">
        <v>0.19214101171151099</v>
      </c>
      <c r="L330">
        <v>2.7096920510784401E-2</v>
      </c>
      <c r="M330" t="s">
        <v>101</v>
      </c>
      <c r="N330" t="s">
        <v>104</v>
      </c>
      <c r="O330" t="s">
        <v>75</v>
      </c>
      <c r="P330" t="s">
        <v>51</v>
      </c>
      <c r="Q330" t="s">
        <v>105</v>
      </c>
      <c r="R330" t="s">
        <v>76</v>
      </c>
    </row>
    <row r="331" spans="1:18">
      <c r="A331" t="s">
        <v>81</v>
      </c>
      <c r="B331" t="s">
        <v>71</v>
      </c>
      <c r="C331" t="s">
        <v>72</v>
      </c>
      <c r="D331" t="s">
        <v>66</v>
      </c>
      <c r="E331" t="s">
        <v>37</v>
      </c>
      <c r="F331" t="s">
        <v>5</v>
      </c>
      <c r="G331" t="s">
        <v>73</v>
      </c>
      <c r="H331">
        <v>8.7644488977955196E-3</v>
      </c>
      <c r="I331">
        <v>1.23601709488745E-3</v>
      </c>
      <c r="J331" t="s">
        <v>81</v>
      </c>
      <c r="K331">
        <v>6.7418837675350101E-3</v>
      </c>
      <c r="L331">
        <v>9.5078238068265299E-4</v>
      </c>
      <c r="M331" t="s">
        <v>101</v>
      </c>
      <c r="N331" t="s">
        <v>107</v>
      </c>
      <c r="O331" t="s">
        <v>75</v>
      </c>
      <c r="P331" t="s">
        <v>51</v>
      </c>
      <c r="Q331" t="s">
        <v>108</v>
      </c>
      <c r="R331" t="s">
        <v>76</v>
      </c>
    </row>
    <row r="332" spans="1:18">
      <c r="A332" t="s">
        <v>85</v>
      </c>
      <c r="B332" t="s">
        <v>71</v>
      </c>
      <c r="C332" t="s">
        <v>72</v>
      </c>
      <c r="D332" t="s">
        <v>66</v>
      </c>
      <c r="E332" t="s">
        <v>37</v>
      </c>
      <c r="F332" t="s">
        <v>5</v>
      </c>
      <c r="G332" t="s">
        <v>73</v>
      </c>
      <c r="H332">
        <v>9.3868454338676105E-2</v>
      </c>
      <c r="I332">
        <v>1.32379132545856E-2</v>
      </c>
      <c r="J332" t="s">
        <v>85</v>
      </c>
      <c r="K332">
        <v>7.2206503337443204E-2</v>
      </c>
      <c r="L332">
        <v>1.0183010195835099E-2</v>
      </c>
      <c r="M332" t="s">
        <v>101</v>
      </c>
      <c r="N332" t="s">
        <v>107</v>
      </c>
      <c r="O332" t="s">
        <v>75</v>
      </c>
      <c r="P332" t="s">
        <v>51</v>
      </c>
      <c r="Q332" t="s">
        <v>108</v>
      </c>
      <c r="R332" t="s">
        <v>76</v>
      </c>
    </row>
    <row r="333" spans="1:18">
      <c r="A333" t="s">
        <v>78</v>
      </c>
      <c r="B333" t="s">
        <v>71</v>
      </c>
      <c r="C333" t="s">
        <v>72</v>
      </c>
      <c r="D333" t="s">
        <v>66</v>
      </c>
      <c r="E333" t="s">
        <v>37</v>
      </c>
      <c r="F333" t="s">
        <v>5</v>
      </c>
      <c r="G333" t="s">
        <v>73</v>
      </c>
      <c r="H333">
        <v>0.71415672953093601</v>
      </c>
      <c r="I333">
        <v>0.100714823763896</v>
      </c>
      <c r="J333" t="s">
        <v>78</v>
      </c>
      <c r="K333">
        <v>0.59513060794244699</v>
      </c>
      <c r="L333">
        <v>8.3929019803246796E-2</v>
      </c>
      <c r="M333" t="s">
        <v>101</v>
      </c>
      <c r="N333" t="s">
        <v>107</v>
      </c>
      <c r="O333" t="s">
        <v>75</v>
      </c>
      <c r="P333" t="s">
        <v>51</v>
      </c>
      <c r="Q333" t="s">
        <v>108</v>
      </c>
      <c r="R333" t="s">
        <v>76</v>
      </c>
    </row>
    <row r="334" spans="1:18">
      <c r="A334" t="s">
        <v>88</v>
      </c>
      <c r="B334" t="s">
        <v>71</v>
      </c>
      <c r="C334" t="s">
        <v>72</v>
      </c>
      <c r="D334" t="s">
        <v>66</v>
      </c>
      <c r="E334" t="s">
        <v>37</v>
      </c>
      <c r="F334" t="s">
        <v>5</v>
      </c>
      <c r="G334" t="s">
        <v>73</v>
      </c>
      <c r="H334">
        <v>77.229169373261101</v>
      </c>
      <c r="I334">
        <v>10.8913377991534</v>
      </c>
      <c r="J334" t="s">
        <v>89</v>
      </c>
      <c r="K334">
        <v>64.898461658202706</v>
      </c>
      <c r="L334">
        <v>9.1523847051709701</v>
      </c>
      <c r="M334" t="s">
        <v>101</v>
      </c>
      <c r="N334" t="s">
        <v>107</v>
      </c>
      <c r="O334" t="s">
        <v>75</v>
      </c>
      <c r="P334" t="s">
        <v>51</v>
      </c>
      <c r="Q334" t="s">
        <v>108</v>
      </c>
      <c r="R334" t="s">
        <v>76</v>
      </c>
    </row>
    <row r="335" spans="1:18">
      <c r="A335" t="s">
        <v>109</v>
      </c>
      <c r="B335" t="s">
        <v>71</v>
      </c>
      <c r="C335" t="s">
        <v>72</v>
      </c>
      <c r="D335" t="s">
        <v>66</v>
      </c>
      <c r="E335" t="s">
        <v>37</v>
      </c>
      <c r="F335" t="s">
        <v>5</v>
      </c>
      <c r="G335" t="s">
        <v>73</v>
      </c>
      <c r="H335">
        <v>2.7227859538796799E-2</v>
      </c>
      <c r="I335">
        <v>3.8398420984132901E-3</v>
      </c>
      <c r="J335" t="s">
        <v>110</v>
      </c>
      <c r="K335">
        <v>2.0472074841200599E-2</v>
      </c>
      <c r="L335">
        <v>2.88709932211525E-3</v>
      </c>
      <c r="M335" t="s">
        <v>101</v>
      </c>
      <c r="N335" t="s">
        <v>104</v>
      </c>
      <c r="O335" t="s">
        <v>75</v>
      </c>
      <c r="P335" t="s">
        <v>51</v>
      </c>
      <c r="Q335" t="s">
        <v>105</v>
      </c>
      <c r="R335" t="s">
        <v>76</v>
      </c>
    </row>
    <row r="336" spans="1:18">
      <c r="A336" t="s">
        <v>106</v>
      </c>
      <c r="B336" t="s">
        <v>71</v>
      </c>
      <c r="C336" t="s">
        <v>72</v>
      </c>
      <c r="D336" t="s">
        <v>66</v>
      </c>
      <c r="E336" t="s">
        <v>37</v>
      </c>
      <c r="F336" t="s">
        <v>5</v>
      </c>
      <c r="G336" t="s">
        <v>73</v>
      </c>
      <c r="H336">
        <v>4.7540371401287501E-2</v>
      </c>
      <c r="I336">
        <v>6.7044388568537998E-3</v>
      </c>
      <c r="J336" t="s">
        <v>106</v>
      </c>
      <c r="K336">
        <v>3.5215089926879599E-2</v>
      </c>
      <c r="L336">
        <v>4.9662510050768899E-3</v>
      </c>
      <c r="M336" t="s">
        <v>101</v>
      </c>
      <c r="N336" t="s">
        <v>107</v>
      </c>
      <c r="O336" t="s">
        <v>75</v>
      </c>
      <c r="P336" t="s">
        <v>51</v>
      </c>
      <c r="Q336" t="s">
        <v>108</v>
      </c>
      <c r="R336" t="s">
        <v>76</v>
      </c>
    </row>
    <row r="337" spans="1:18">
      <c r="A337" t="s">
        <v>92</v>
      </c>
      <c r="B337" t="s">
        <v>71</v>
      </c>
      <c r="C337" t="s">
        <v>72</v>
      </c>
      <c r="D337" t="s">
        <v>66</v>
      </c>
      <c r="E337" t="s">
        <v>37</v>
      </c>
      <c r="F337" t="s">
        <v>5</v>
      </c>
      <c r="G337" t="s">
        <v>73</v>
      </c>
      <c r="H337">
        <v>4.6569083499620099E-2</v>
      </c>
      <c r="I337">
        <v>6.56746179594353E-3</v>
      </c>
      <c r="J337" t="s">
        <v>92</v>
      </c>
      <c r="K337">
        <v>3.4495617407125999E-2</v>
      </c>
      <c r="L337">
        <v>4.8647865155137301E-3</v>
      </c>
      <c r="M337" t="s">
        <v>101</v>
      </c>
      <c r="N337" t="s">
        <v>104</v>
      </c>
      <c r="O337" t="s">
        <v>75</v>
      </c>
      <c r="P337" t="s">
        <v>51</v>
      </c>
      <c r="Q337" t="s">
        <v>105</v>
      </c>
      <c r="R337" t="s">
        <v>76</v>
      </c>
    </row>
    <row r="338" spans="1:18">
      <c r="A338" t="s">
        <v>78</v>
      </c>
      <c r="B338" t="s">
        <v>71</v>
      </c>
      <c r="C338" t="s">
        <v>72</v>
      </c>
      <c r="D338" t="s">
        <v>66</v>
      </c>
      <c r="E338" t="s">
        <v>37</v>
      </c>
      <c r="F338" t="s">
        <v>5</v>
      </c>
      <c r="G338" t="s">
        <v>73</v>
      </c>
      <c r="H338">
        <v>0.48373964175168099</v>
      </c>
      <c r="I338">
        <v>6.8219972944356805E-2</v>
      </c>
      <c r="J338" t="s">
        <v>78</v>
      </c>
      <c r="K338">
        <v>0.403116368126401</v>
      </c>
      <c r="L338">
        <v>5.6849977453630698E-2</v>
      </c>
      <c r="M338" t="s">
        <v>101</v>
      </c>
      <c r="N338" t="s">
        <v>104</v>
      </c>
      <c r="O338" t="s">
        <v>75</v>
      </c>
      <c r="P338" t="s">
        <v>51</v>
      </c>
      <c r="Q338" t="s">
        <v>105</v>
      </c>
      <c r="R338" t="s">
        <v>76</v>
      </c>
    </row>
    <row r="339" spans="1:18">
      <c r="A339" t="s">
        <v>93</v>
      </c>
      <c r="B339" t="s">
        <v>71</v>
      </c>
      <c r="C339" t="s">
        <v>72</v>
      </c>
      <c r="D339" t="s">
        <v>65</v>
      </c>
      <c r="E339" t="s">
        <v>37</v>
      </c>
      <c r="F339" t="s">
        <v>5</v>
      </c>
      <c r="G339" t="s">
        <v>73</v>
      </c>
      <c r="H339">
        <v>0.16495799058654101</v>
      </c>
      <c r="I339">
        <v>2.3263401804365699E-2</v>
      </c>
      <c r="J339" t="s">
        <v>93</v>
      </c>
      <c r="K339">
        <v>0.12689076198964699</v>
      </c>
      <c r="L339">
        <v>1.7894924464896701E-2</v>
      </c>
      <c r="M339" t="s">
        <v>101</v>
      </c>
      <c r="N339" t="s">
        <v>107</v>
      </c>
      <c r="O339" t="s">
        <v>75</v>
      </c>
      <c r="P339" t="s">
        <v>51</v>
      </c>
      <c r="Q339" t="s">
        <v>108</v>
      </c>
      <c r="R339" t="s">
        <v>76</v>
      </c>
    </row>
    <row r="340" spans="1:18">
      <c r="A340" t="s">
        <v>81</v>
      </c>
      <c r="B340" t="s">
        <v>71</v>
      </c>
      <c r="C340" t="s">
        <v>72</v>
      </c>
      <c r="D340" t="s">
        <v>65</v>
      </c>
      <c r="E340" t="s">
        <v>37</v>
      </c>
      <c r="F340" t="s">
        <v>5</v>
      </c>
      <c r="G340" t="s">
        <v>73</v>
      </c>
      <c r="H340">
        <v>0.53803741269481098</v>
      </c>
      <c r="I340">
        <v>7.5877382312887903E-2</v>
      </c>
      <c r="J340" t="s">
        <v>81</v>
      </c>
      <c r="K340">
        <v>0.41387493284216198</v>
      </c>
      <c r="L340">
        <v>5.83672171637599E-2</v>
      </c>
      <c r="M340" t="s">
        <v>101</v>
      </c>
      <c r="N340" t="s">
        <v>102</v>
      </c>
      <c r="O340" t="s">
        <v>75</v>
      </c>
      <c r="P340" t="s">
        <v>51</v>
      </c>
      <c r="Q340" t="s">
        <v>103</v>
      </c>
      <c r="R340" t="s">
        <v>76</v>
      </c>
    </row>
    <row r="341" spans="1:18">
      <c r="A341" t="s">
        <v>88</v>
      </c>
      <c r="B341" t="s">
        <v>71</v>
      </c>
      <c r="C341" t="s">
        <v>72</v>
      </c>
      <c r="D341" t="s">
        <v>65</v>
      </c>
      <c r="E341" t="s">
        <v>37</v>
      </c>
      <c r="F341" t="s">
        <v>5</v>
      </c>
      <c r="G341" t="s">
        <v>73</v>
      </c>
      <c r="H341">
        <v>9.0808685558127493</v>
      </c>
      <c r="I341">
        <v>1.2806405630630799</v>
      </c>
      <c r="J341" t="s">
        <v>89</v>
      </c>
      <c r="K341">
        <v>7.6309819796745897</v>
      </c>
      <c r="L341">
        <v>1.0761685403891501</v>
      </c>
      <c r="M341" t="s">
        <v>101</v>
      </c>
      <c r="N341" t="s">
        <v>107</v>
      </c>
      <c r="O341" t="s">
        <v>75</v>
      </c>
      <c r="P341" t="s">
        <v>51</v>
      </c>
      <c r="Q341" t="s">
        <v>108</v>
      </c>
      <c r="R341" t="s">
        <v>76</v>
      </c>
    </row>
    <row r="342" spans="1:18">
      <c r="A342" t="s">
        <v>93</v>
      </c>
      <c r="B342" t="s">
        <v>71</v>
      </c>
      <c r="C342" t="s">
        <v>72</v>
      </c>
      <c r="D342" t="s">
        <v>65</v>
      </c>
      <c r="E342" t="s">
        <v>37</v>
      </c>
      <c r="F342" t="s">
        <v>5</v>
      </c>
      <c r="G342" t="s">
        <v>73</v>
      </c>
      <c r="H342">
        <v>0.73872540887862004</v>
      </c>
      <c r="I342">
        <v>0.10417965173273599</v>
      </c>
      <c r="J342" t="s">
        <v>93</v>
      </c>
      <c r="K342">
        <v>0.56825031452201602</v>
      </c>
      <c r="L342">
        <v>8.0138193640565902E-2</v>
      </c>
      <c r="M342" t="s">
        <v>101</v>
      </c>
      <c r="N342" t="s">
        <v>102</v>
      </c>
      <c r="O342" t="s">
        <v>75</v>
      </c>
      <c r="P342" t="s">
        <v>51</v>
      </c>
      <c r="Q342" t="s">
        <v>103</v>
      </c>
      <c r="R342" t="s">
        <v>76</v>
      </c>
    </row>
    <row r="343" spans="1:18">
      <c r="A343" t="s">
        <v>86</v>
      </c>
      <c r="B343" t="s">
        <v>71</v>
      </c>
      <c r="C343" t="s">
        <v>72</v>
      </c>
      <c r="D343" t="s">
        <v>65</v>
      </c>
      <c r="E343" t="s">
        <v>37</v>
      </c>
      <c r="F343" t="s">
        <v>5</v>
      </c>
      <c r="G343" t="s">
        <v>73</v>
      </c>
      <c r="H343">
        <v>62.5643074964863</v>
      </c>
      <c r="I343">
        <v>8.8232077677927503</v>
      </c>
      <c r="J343" t="s">
        <v>86</v>
      </c>
      <c r="K343">
        <v>51.706039253294499</v>
      </c>
      <c r="L343">
        <v>7.2919072461097096</v>
      </c>
      <c r="M343" t="s">
        <v>101</v>
      </c>
      <c r="N343" t="s">
        <v>104</v>
      </c>
      <c r="O343" t="s">
        <v>75</v>
      </c>
      <c r="P343" t="s">
        <v>51</v>
      </c>
      <c r="Q343" t="s">
        <v>105</v>
      </c>
      <c r="R343" t="s">
        <v>76</v>
      </c>
    </row>
    <row r="344" spans="1:18">
      <c r="A344" t="s">
        <v>91</v>
      </c>
      <c r="B344" t="s">
        <v>71</v>
      </c>
      <c r="C344" t="s">
        <v>72</v>
      </c>
      <c r="D344" t="s">
        <v>66</v>
      </c>
      <c r="E344" t="s">
        <v>37</v>
      </c>
      <c r="F344" t="s">
        <v>5</v>
      </c>
      <c r="G344" t="s">
        <v>73</v>
      </c>
      <c r="H344">
        <v>1.03737138597856E-2</v>
      </c>
      <c r="I344">
        <v>1.4629656488031901E-3</v>
      </c>
      <c r="J344" t="s">
        <v>91</v>
      </c>
      <c r="K344">
        <v>8.7912829320216605E-3</v>
      </c>
      <c r="L344">
        <v>1.23980139729084E-3</v>
      </c>
      <c r="M344" t="s">
        <v>101</v>
      </c>
      <c r="N344" t="s">
        <v>102</v>
      </c>
      <c r="O344" t="s">
        <v>75</v>
      </c>
      <c r="P344" t="s">
        <v>51</v>
      </c>
      <c r="Q344" t="s">
        <v>103</v>
      </c>
      <c r="R344" t="s">
        <v>76</v>
      </c>
    </row>
    <row r="345" spans="1:18">
      <c r="A345" t="s">
        <v>86</v>
      </c>
      <c r="B345" t="s">
        <v>71</v>
      </c>
      <c r="C345" t="s">
        <v>72</v>
      </c>
      <c r="D345" t="s">
        <v>65</v>
      </c>
      <c r="E345" t="s">
        <v>37</v>
      </c>
      <c r="F345" t="s">
        <v>5</v>
      </c>
      <c r="G345" t="s">
        <v>73</v>
      </c>
      <c r="H345">
        <v>48.214663479075803</v>
      </c>
      <c r="I345">
        <v>6.7995317194869802</v>
      </c>
      <c r="J345" t="s">
        <v>86</v>
      </c>
      <c r="K345">
        <v>39.846829321550302</v>
      </c>
      <c r="L345">
        <v>5.6194477020553499</v>
      </c>
      <c r="M345" t="s">
        <v>101</v>
      </c>
      <c r="N345" t="s">
        <v>107</v>
      </c>
      <c r="O345" t="s">
        <v>75</v>
      </c>
      <c r="P345" t="s">
        <v>51</v>
      </c>
      <c r="Q345" t="s">
        <v>108</v>
      </c>
      <c r="R345" t="s">
        <v>76</v>
      </c>
    </row>
    <row r="346" spans="1:18">
      <c r="A346" t="s">
        <v>106</v>
      </c>
      <c r="B346" t="s">
        <v>71</v>
      </c>
      <c r="C346" t="s">
        <v>72</v>
      </c>
      <c r="D346" t="s">
        <v>66</v>
      </c>
      <c r="E346" t="s">
        <v>37</v>
      </c>
      <c r="F346" t="s">
        <v>5</v>
      </c>
      <c r="G346" t="s">
        <v>73</v>
      </c>
      <c r="H346">
        <v>0.33579329201444302</v>
      </c>
      <c r="I346">
        <v>4.7355658538071901E-2</v>
      </c>
      <c r="J346" t="s">
        <v>106</v>
      </c>
      <c r="K346">
        <v>0.248735771862551</v>
      </c>
      <c r="L346">
        <v>3.5078265583756998E-2</v>
      </c>
      <c r="M346" t="s">
        <v>101</v>
      </c>
      <c r="N346" t="s">
        <v>102</v>
      </c>
      <c r="O346" t="s">
        <v>75</v>
      </c>
      <c r="P346" t="s">
        <v>51</v>
      </c>
      <c r="Q346" t="s">
        <v>103</v>
      </c>
      <c r="R346" t="s">
        <v>76</v>
      </c>
    </row>
    <row r="347" spans="1:18">
      <c r="A347" t="s">
        <v>87</v>
      </c>
      <c r="B347" t="s">
        <v>71</v>
      </c>
      <c r="C347" t="s">
        <v>72</v>
      </c>
      <c r="D347" t="s">
        <v>66</v>
      </c>
      <c r="E347" t="s">
        <v>37</v>
      </c>
      <c r="F347" t="s">
        <v>5</v>
      </c>
      <c r="G347" t="s">
        <v>73</v>
      </c>
      <c r="H347">
        <v>3.21181457594118</v>
      </c>
      <c r="I347">
        <v>0.45295006768429003</v>
      </c>
      <c r="J347" t="s">
        <v>87</v>
      </c>
      <c r="K347">
        <v>2.72187675927219</v>
      </c>
      <c r="L347">
        <v>0.38385598956295902</v>
      </c>
      <c r="M347" t="s">
        <v>101</v>
      </c>
      <c r="N347" t="s">
        <v>107</v>
      </c>
      <c r="O347" t="s">
        <v>75</v>
      </c>
      <c r="P347" t="s">
        <v>51</v>
      </c>
      <c r="Q347" t="s">
        <v>108</v>
      </c>
      <c r="R347" t="s">
        <v>76</v>
      </c>
    </row>
    <row r="348" spans="1:18">
      <c r="A348" t="s">
        <v>93</v>
      </c>
      <c r="B348" t="s">
        <v>71</v>
      </c>
      <c r="C348" t="s">
        <v>72</v>
      </c>
      <c r="D348" t="s">
        <v>66</v>
      </c>
      <c r="E348" t="s">
        <v>37</v>
      </c>
      <c r="F348" t="s">
        <v>5</v>
      </c>
      <c r="G348" t="s">
        <v>73</v>
      </c>
      <c r="H348">
        <v>0.37409982634509897</v>
      </c>
      <c r="I348">
        <v>5.2757884260500702E-2</v>
      </c>
      <c r="J348" t="s">
        <v>93</v>
      </c>
      <c r="K348">
        <v>0.28776909718853699</v>
      </c>
      <c r="L348">
        <v>4.0582987892692803E-2</v>
      </c>
      <c r="M348" t="s">
        <v>101</v>
      </c>
      <c r="N348" t="s">
        <v>104</v>
      </c>
      <c r="O348" t="s">
        <v>75</v>
      </c>
      <c r="P348" t="s">
        <v>51</v>
      </c>
      <c r="Q348" t="s">
        <v>105</v>
      </c>
      <c r="R348" t="s">
        <v>76</v>
      </c>
    </row>
    <row r="349" spans="1:18">
      <c r="A349" t="s">
        <v>88</v>
      </c>
      <c r="B349" t="s">
        <v>71</v>
      </c>
      <c r="C349" t="s">
        <v>72</v>
      </c>
      <c r="D349" t="s">
        <v>65</v>
      </c>
      <c r="E349" t="s">
        <v>37</v>
      </c>
      <c r="F349" t="s">
        <v>5</v>
      </c>
      <c r="G349" t="s">
        <v>73</v>
      </c>
      <c r="H349">
        <v>9.15926687779716</v>
      </c>
      <c r="I349">
        <v>1.29169678203512</v>
      </c>
      <c r="J349" t="s">
        <v>89</v>
      </c>
      <c r="K349">
        <v>7.6968629225186396</v>
      </c>
      <c r="L349">
        <v>1.0854594807017801</v>
      </c>
      <c r="M349" t="s">
        <v>101</v>
      </c>
      <c r="N349" t="s">
        <v>104</v>
      </c>
      <c r="O349" t="s">
        <v>75</v>
      </c>
      <c r="P349" t="s">
        <v>51</v>
      </c>
      <c r="Q349" t="s">
        <v>105</v>
      </c>
      <c r="R349" t="s">
        <v>76</v>
      </c>
    </row>
    <row r="350" spans="1:18">
      <c r="A350" t="s">
        <v>92</v>
      </c>
      <c r="B350" t="s">
        <v>71</v>
      </c>
      <c r="C350" t="s">
        <v>72</v>
      </c>
      <c r="D350" t="s">
        <v>66</v>
      </c>
      <c r="E350" t="s">
        <v>37</v>
      </c>
      <c r="F350" t="s">
        <v>5</v>
      </c>
      <c r="G350" t="s">
        <v>73</v>
      </c>
      <c r="H350">
        <v>0.127376072999211</v>
      </c>
      <c r="I350">
        <v>1.7963366041903201E-2</v>
      </c>
      <c r="J350" t="s">
        <v>92</v>
      </c>
      <c r="K350">
        <v>9.4352646666081993E-2</v>
      </c>
      <c r="L350">
        <v>1.33061970680765E-2</v>
      </c>
      <c r="M350" t="s">
        <v>101</v>
      </c>
      <c r="N350" t="s">
        <v>102</v>
      </c>
      <c r="O350" t="s">
        <v>75</v>
      </c>
      <c r="P350" t="s">
        <v>51</v>
      </c>
      <c r="Q350" t="s">
        <v>103</v>
      </c>
      <c r="R350" t="s">
        <v>76</v>
      </c>
    </row>
    <row r="351" spans="1:18">
      <c r="A351" t="s">
        <v>111</v>
      </c>
      <c r="B351" t="s">
        <v>71</v>
      </c>
      <c r="C351" t="s">
        <v>72</v>
      </c>
      <c r="D351" t="s">
        <v>66</v>
      </c>
      <c r="E351" t="s">
        <v>37</v>
      </c>
      <c r="F351" t="s">
        <v>5</v>
      </c>
      <c r="G351" t="s">
        <v>73</v>
      </c>
      <c r="H351">
        <v>9.3308602397097901E-2</v>
      </c>
      <c r="I351">
        <v>1.3158959451732099E-2</v>
      </c>
      <c r="J351" t="s">
        <v>111</v>
      </c>
      <c r="K351">
        <v>7.1775847997767497E-2</v>
      </c>
      <c r="L351">
        <v>1.01222765013323E-2</v>
      </c>
      <c r="M351" t="s">
        <v>101</v>
      </c>
      <c r="N351" t="s">
        <v>102</v>
      </c>
      <c r="O351" t="s">
        <v>75</v>
      </c>
      <c r="P351" t="s">
        <v>51</v>
      </c>
      <c r="Q351" t="s">
        <v>103</v>
      </c>
      <c r="R351" t="s">
        <v>76</v>
      </c>
    </row>
    <row r="352" spans="1:18">
      <c r="A352" t="s">
        <v>82</v>
      </c>
      <c r="B352" t="s">
        <v>71</v>
      </c>
      <c r="C352" t="s">
        <v>72</v>
      </c>
      <c r="D352" t="s">
        <v>66</v>
      </c>
      <c r="E352" t="s">
        <v>37</v>
      </c>
      <c r="F352" t="s">
        <v>5</v>
      </c>
      <c r="G352" t="s">
        <v>73</v>
      </c>
      <c r="H352">
        <v>0.184636414960239</v>
      </c>
      <c r="I352">
        <v>2.6038575601369501E-2</v>
      </c>
      <c r="J352" t="s">
        <v>82</v>
      </c>
      <c r="K352">
        <v>0.142028011507876</v>
      </c>
      <c r="L352">
        <v>2.0029673539514899E-2</v>
      </c>
      <c r="M352" t="s">
        <v>101</v>
      </c>
      <c r="N352" t="s">
        <v>107</v>
      </c>
      <c r="O352" t="s">
        <v>75</v>
      </c>
      <c r="P352" t="s">
        <v>51</v>
      </c>
      <c r="Q352" t="s">
        <v>108</v>
      </c>
      <c r="R352" t="s">
        <v>76</v>
      </c>
    </row>
    <row r="353" spans="1:18">
      <c r="A353" t="s">
        <v>81</v>
      </c>
      <c r="B353" t="s">
        <v>71</v>
      </c>
      <c r="C353" t="s">
        <v>72</v>
      </c>
      <c r="D353" t="s">
        <v>65</v>
      </c>
      <c r="E353" t="s">
        <v>37</v>
      </c>
      <c r="F353" t="s">
        <v>5</v>
      </c>
      <c r="G353" t="s">
        <v>73</v>
      </c>
      <c r="H353">
        <v>0.35869160846320203</v>
      </c>
      <c r="I353">
        <v>5.05849215419246E-2</v>
      </c>
      <c r="J353" t="s">
        <v>81</v>
      </c>
      <c r="K353">
        <v>0.27591662189477101</v>
      </c>
      <c r="L353">
        <v>3.8911478109172802E-2</v>
      </c>
      <c r="M353" t="s">
        <v>101</v>
      </c>
      <c r="N353" t="s">
        <v>107</v>
      </c>
      <c r="O353" t="s">
        <v>75</v>
      </c>
      <c r="P353" t="s">
        <v>51</v>
      </c>
      <c r="Q353" t="s">
        <v>108</v>
      </c>
      <c r="R353" t="s">
        <v>76</v>
      </c>
    </row>
    <row r="354" spans="1:18">
      <c r="A354" t="s">
        <v>93</v>
      </c>
      <c r="B354" t="s">
        <v>71</v>
      </c>
      <c r="C354" t="s">
        <v>72</v>
      </c>
      <c r="D354" t="s">
        <v>66</v>
      </c>
      <c r="E354" t="s">
        <v>37</v>
      </c>
      <c r="F354" t="s">
        <v>5</v>
      </c>
      <c r="G354" t="s">
        <v>73</v>
      </c>
      <c r="H354">
        <v>1.27766655859973</v>
      </c>
      <c r="I354">
        <v>0.18018448466195</v>
      </c>
      <c r="J354" t="s">
        <v>93</v>
      </c>
      <c r="K354">
        <v>0.98282042969209604</v>
      </c>
      <c r="L354">
        <v>0.138603449739961</v>
      </c>
      <c r="M354" t="s">
        <v>101</v>
      </c>
      <c r="N354" t="s">
        <v>102</v>
      </c>
      <c r="O354" t="s">
        <v>75</v>
      </c>
      <c r="P354" t="s">
        <v>51</v>
      </c>
      <c r="Q354" t="s">
        <v>103</v>
      </c>
      <c r="R354" t="s">
        <v>76</v>
      </c>
    </row>
    <row r="355" spans="1:18">
      <c r="A355" t="s">
        <v>85</v>
      </c>
      <c r="B355" t="s">
        <v>71</v>
      </c>
      <c r="C355" t="s">
        <v>72</v>
      </c>
      <c r="D355" t="s">
        <v>66</v>
      </c>
      <c r="E355" t="s">
        <v>37</v>
      </c>
      <c r="F355" t="s">
        <v>5</v>
      </c>
      <c r="G355" t="s">
        <v>73</v>
      </c>
      <c r="H355">
        <v>0.25623444893214298</v>
      </c>
      <c r="I355">
        <v>3.61357756628434E-2</v>
      </c>
      <c r="J355" t="s">
        <v>85</v>
      </c>
      <c r="K355">
        <v>0.19710342225549499</v>
      </c>
      <c r="L355">
        <v>2.7796750509879599E-2</v>
      </c>
      <c r="M355" t="s">
        <v>101</v>
      </c>
      <c r="N355" t="s">
        <v>102</v>
      </c>
      <c r="O355" t="s">
        <v>75</v>
      </c>
      <c r="P355" t="s">
        <v>51</v>
      </c>
      <c r="Q355" t="s">
        <v>103</v>
      </c>
      <c r="R355" t="s">
        <v>76</v>
      </c>
    </row>
    <row r="356" spans="1:18">
      <c r="A356" t="s">
        <v>86</v>
      </c>
      <c r="B356" t="s">
        <v>71</v>
      </c>
      <c r="C356" t="s">
        <v>72</v>
      </c>
      <c r="D356" t="s">
        <v>65</v>
      </c>
      <c r="E356" t="s">
        <v>37</v>
      </c>
      <c r="F356" t="s">
        <v>5</v>
      </c>
      <c r="G356" t="s">
        <v>73</v>
      </c>
      <c r="H356">
        <v>26.761076625681898</v>
      </c>
      <c r="I356">
        <v>3.7740134688052702</v>
      </c>
      <c r="J356" t="s">
        <v>86</v>
      </c>
      <c r="K356">
        <v>22.116592252629701</v>
      </c>
      <c r="L356">
        <v>3.1190193957068399</v>
      </c>
      <c r="M356" t="s">
        <v>101</v>
      </c>
      <c r="N356" t="s">
        <v>102</v>
      </c>
      <c r="O356" t="s">
        <v>75</v>
      </c>
      <c r="P356" t="s">
        <v>51</v>
      </c>
      <c r="Q356" t="s">
        <v>103</v>
      </c>
      <c r="R356" t="s">
        <v>76</v>
      </c>
    </row>
    <row r="357" spans="1:18">
      <c r="A357" t="s">
        <v>93</v>
      </c>
      <c r="B357" t="s">
        <v>71</v>
      </c>
      <c r="C357" t="s">
        <v>72</v>
      </c>
      <c r="D357" t="s">
        <v>66</v>
      </c>
      <c r="E357" t="s">
        <v>37</v>
      </c>
      <c r="F357" t="s">
        <v>5</v>
      </c>
      <c r="G357" t="s">
        <v>73</v>
      </c>
      <c r="H357">
        <v>0.32374810349854999</v>
      </c>
      <c r="I357">
        <v>4.5656971137369398E-2</v>
      </c>
      <c r="J357" t="s">
        <v>93</v>
      </c>
      <c r="K357">
        <v>0.249037002691192</v>
      </c>
      <c r="L357">
        <v>3.5120747028745701E-2</v>
      </c>
      <c r="M357" t="s">
        <v>101</v>
      </c>
      <c r="N357" t="s">
        <v>107</v>
      </c>
      <c r="O357" t="s">
        <v>75</v>
      </c>
      <c r="P357" t="s">
        <v>51</v>
      </c>
      <c r="Q357" t="s">
        <v>108</v>
      </c>
      <c r="R357" t="s">
        <v>76</v>
      </c>
    </row>
    <row r="358" spans="1:18">
      <c r="A358" t="s">
        <v>90</v>
      </c>
      <c r="B358" t="s">
        <v>71</v>
      </c>
      <c r="C358" t="s">
        <v>72</v>
      </c>
      <c r="D358" t="s">
        <v>66</v>
      </c>
      <c r="E358" t="s">
        <v>37</v>
      </c>
      <c r="F358" t="s">
        <v>5</v>
      </c>
      <c r="G358" t="s">
        <v>73</v>
      </c>
      <c r="H358">
        <v>0.47631246055272902</v>
      </c>
      <c r="I358">
        <v>6.71725456576234E-2</v>
      </c>
      <c r="J358" t="s">
        <v>90</v>
      </c>
      <c r="K358">
        <v>0.36639420042517701</v>
      </c>
      <c r="L358">
        <v>5.1671188967402699E-2</v>
      </c>
      <c r="M358" t="s">
        <v>101</v>
      </c>
      <c r="N358" t="s">
        <v>102</v>
      </c>
      <c r="O358" t="s">
        <v>75</v>
      </c>
      <c r="P358" t="s">
        <v>51</v>
      </c>
      <c r="Q358" t="s">
        <v>103</v>
      </c>
      <c r="R358" t="s">
        <v>76</v>
      </c>
    </row>
    <row r="359" spans="1:18">
      <c r="A359" t="s">
        <v>78</v>
      </c>
      <c r="B359" t="s">
        <v>71</v>
      </c>
      <c r="C359" t="s">
        <v>72</v>
      </c>
      <c r="D359" t="s">
        <v>65</v>
      </c>
      <c r="E359" t="s">
        <v>37</v>
      </c>
      <c r="F359" t="s">
        <v>5</v>
      </c>
      <c r="G359" t="s">
        <v>73</v>
      </c>
      <c r="H359">
        <v>0.230569214053812</v>
      </c>
      <c r="I359">
        <v>3.2516304612941201E-2</v>
      </c>
      <c r="J359" t="s">
        <v>78</v>
      </c>
      <c r="K359">
        <v>0.19214101171150999</v>
      </c>
      <c r="L359">
        <v>2.70969205107843E-2</v>
      </c>
      <c r="M359" t="s">
        <v>101</v>
      </c>
      <c r="N359" t="s">
        <v>107</v>
      </c>
      <c r="O359" t="s">
        <v>75</v>
      </c>
      <c r="P359" t="s">
        <v>51</v>
      </c>
      <c r="Q359" t="s">
        <v>108</v>
      </c>
      <c r="R359" t="s">
        <v>76</v>
      </c>
    </row>
    <row r="360" spans="1:18">
      <c r="A360" t="s">
        <v>82</v>
      </c>
      <c r="B360" t="s">
        <v>71</v>
      </c>
      <c r="C360" t="s">
        <v>72</v>
      </c>
      <c r="D360" t="s">
        <v>66</v>
      </c>
      <c r="E360" t="s">
        <v>37</v>
      </c>
      <c r="F360" t="s">
        <v>5</v>
      </c>
      <c r="G360" t="s">
        <v>73</v>
      </c>
      <c r="H360">
        <v>5.1956205793811903E-2</v>
      </c>
      <c r="I360">
        <v>7.3271872875879896E-3</v>
      </c>
      <c r="J360" t="s">
        <v>82</v>
      </c>
      <c r="K360">
        <v>3.9966312149086101E-2</v>
      </c>
      <c r="L360">
        <v>5.6362979135292203E-3</v>
      </c>
      <c r="M360" t="s">
        <v>101</v>
      </c>
      <c r="N360" t="s">
        <v>104</v>
      </c>
      <c r="O360" t="s">
        <v>75</v>
      </c>
      <c r="P360" t="s">
        <v>51</v>
      </c>
      <c r="Q360" t="s">
        <v>105</v>
      </c>
      <c r="R360" t="s">
        <v>76</v>
      </c>
    </row>
    <row r="361" spans="1:18">
      <c r="A361" t="s">
        <v>96</v>
      </c>
      <c r="B361" t="s">
        <v>71</v>
      </c>
      <c r="C361" t="s">
        <v>72</v>
      </c>
      <c r="D361" t="s">
        <v>66</v>
      </c>
      <c r="E361" t="s">
        <v>37</v>
      </c>
      <c r="F361" t="s">
        <v>5</v>
      </c>
      <c r="G361" t="s">
        <v>73</v>
      </c>
      <c r="H361">
        <v>0.104667861054415</v>
      </c>
      <c r="I361">
        <v>1.47609127575724E-2</v>
      </c>
      <c r="J361" t="s">
        <v>96</v>
      </c>
      <c r="K361">
        <v>8.0513739272626797E-2</v>
      </c>
      <c r="L361">
        <v>1.1354548275055699E-2</v>
      </c>
      <c r="M361" t="s">
        <v>101</v>
      </c>
      <c r="N361" t="s">
        <v>104</v>
      </c>
      <c r="O361" t="s">
        <v>75</v>
      </c>
      <c r="P361" t="s">
        <v>51</v>
      </c>
      <c r="Q361" t="s">
        <v>105</v>
      </c>
      <c r="R361" t="s">
        <v>76</v>
      </c>
    </row>
    <row r="362" spans="1:18">
      <c r="A362" t="s">
        <v>92</v>
      </c>
      <c r="B362" t="s">
        <v>71</v>
      </c>
      <c r="C362" t="s">
        <v>72</v>
      </c>
      <c r="D362" t="s">
        <v>66</v>
      </c>
      <c r="E362" t="s">
        <v>37</v>
      </c>
      <c r="F362" t="s">
        <v>5</v>
      </c>
      <c r="G362" t="s">
        <v>73</v>
      </c>
      <c r="H362">
        <v>5.2682087541393197E-2</v>
      </c>
      <c r="I362">
        <v>7.4295556463221998E-3</v>
      </c>
      <c r="J362" t="s">
        <v>92</v>
      </c>
      <c r="K362">
        <v>3.9023768549180098E-2</v>
      </c>
      <c r="L362">
        <v>5.50337455283126E-3</v>
      </c>
      <c r="M362" t="s">
        <v>101</v>
      </c>
      <c r="N362" t="s">
        <v>107</v>
      </c>
      <c r="O362" t="s">
        <v>75</v>
      </c>
      <c r="P362" t="s">
        <v>51</v>
      </c>
      <c r="Q362" t="s">
        <v>108</v>
      </c>
      <c r="R362" t="s">
        <v>76</v>
      </c>
    </row>
    <row r="363" spans="1:18">
      <c r="A363" t="s">
        <v>77</v>
      </c>
      <c r="B363" t="s">
        <v>71</v>
      </c>
      <c r="C363" t="s">
        <v>72</v>
      </c>
      <c r="D363" t="s">
        <v>65</v>
      </c>
      <c r="E363" t="s">
        <v>37</v>
      </c>
      <c r="F363" t="s">
        <v>5</v>
      </c>
      <c r="G363" t="s">
        <v>73</v>
      </c>
      <c r="H363">
        <v>0.99281152531967898</v>
      </c>
      <c r="I363">
        <v>0.140012456185929</v>
      </c>
      <c r="J363" t="s">
        <v>77</v>
      </c>
      <c r="K363">
        <v>0.81377993878662203</v>
      </c>
      <c r="L363">
        <v>0.114764308349122</v>
      </c>
      <c r="M363" t="s">
        <v>101</v>
      </c>
      <c r="N363" t="s">
        <v>104</v>
      </c>
      <c r="O363" t="s">
        <v>75</v>
      </c>
      <c r="P363" t="s">
        <v>51</v>
      </c>
      <c r="Q363" t="s">
        <v>105</v>
      </c>
      <c r="R363" t="s">
        <v>76</v>
      </c>
    </row>
    <row r="364" spans="1:18">
      <c r="A364" t="s">
        <v>77</v>
      </c>
      <c r="B364" t="s">
        <v>71</v>
      </c>
      <c r="C364" t="s">
        <v>72</v>
      </c>
      <c r="D364" t="s">
        <v>66</v>
      </c>
      <c r="E364" t="s">
        <v>37</v>
      </c>
      <c r="F364" t="s">
        <v>5</v>
      </c>
      <c r="G364" t="s">
        <v>73</v>
      </c>
      <c r="H364">
        <v>1.21072352754818</v>
      </c>
      <c r="I364">
        <v>0.17074376206453701</v>
      </c>
      <c r="J364" t="s">
        <v>77</v>
      </c>
      <c r="K364">
        <v>0.99239633405588701</v>
      </c>
      <c r="L364">
        <v>0.139953903331587</v>
      </c>
      <c r="M364" t="s">
        <v>101</v>
      </c>
      <c r="N364" t="s">
        <v>104</v>
      </c>
      <c r="O364" t="s">
        <v>75</v>
      </c>
      <c r="P364" t="s">
        <v>51</v>
      </c>
      <c r="Q364" t="s">
        <v>105</v>
      </c>
      <c r="R364" t="s">
        <v>76</v>
      </c>
    </row>
    <row r="365" spans="1:18">
      <c r="A365" t="s">
        <v>109</v>
      </c>
      <c r="B365" t="s">
        <v>71</v>
      </c>
      <c r="C365" t="s">
        <v>72</v>
      </c>
      <c r="D365" t="s">
        <v>66</v>
      </c>
      <c r="E365" t="s">
        <v>37</v>
      </c>
      <c r="F365" t="s">
        <v>5</v>
      </c>
      <c r="G365" t="s">
        <v>73</v>
      </c>
      <c r="H365">
        <v>6.6233064734231004E-2</v>
      </c>
      <c r="I365">
        <v>9.3405987316427606E-3</v>
      </c>
      <c r="J365" t="s">
        <v>110</v>
      </c>
      <c r="K365">
        <v>4.97992967926549E-2</v>
      </c>
      <c r="L365">
        <v>7.02300656514493E-3</v>
      </c>
      <c r="M365" t="s">
        <v>101</v>
      </c>
      <c r="N365" t="s">
        <v>102</v>
      </c>
      <c r="O365" t="s">
        <v>75</v>
      </c>
      <c r="P365" t="s">
        <v>51</v>
      </c>
      <c r="Q365" t="s">
        <v>103</v>
      </c>
      <c r="R365" t="s">
        <v>76</v>
      </c>
    </row>
    <row r="366" spans="1:18">
      <c r="A366" t="s">
        <v>78</v>
      </c>
      <c r="B366" t="s">
        <v>71</v>
      </c>
      <c r="C366" t="s">
        <v>72</v>
      </c>
      <c r="D366" t="s">
        <v>65</v>
      </c>
      <c r="E366" t="s">
        <v>37</v>
      </c>
      <c r="F366" t="s">
        <v>5</v>
      </c>
      <c r="G366" t="s">
        <v>73</v>
      </c>
      <c r="H366">
        <v>0.806992249188344</v>
      </c>
      <c r="I366">
        <v>0.113807066145294</v>
      </c>
      <c r="J366" t="s">
        <v>78</v>
      </c>
      <c r="K366">
        <v>0.67249354099028602</v>
      </c>
      <c r="L366">
        <v>9.4839221787745204E-2</v>
      </c>
      <c r="M366" t="s">
        <v>101</v>
      </c>
      <c r="N366" t="s">
        <v>102</v>
      </c>
      <c r="O366" t="s">
        <v>75</v>
      </c>
      <c r="P366" t="s">
        <v>51</v>
      </c>
      <c r="Q366" t="s">
        <v>103</v>
      </c>
      <c r="R366" t="s">
        <v>76</v>
      </c>
    </row>
    <row r="367" spans="1:18">
      <c r="A367" t="s">
        <v>88</v>
      </c>
      <c r="B367" t="s">
        <v>71</v>
      </c>
      <c r="C367" t="s">
        <v>72</v>
      </c>
      <c r="D367" t="s">
        <v>65</v>
      </c>
      <c r="E367" t="s">
        <v>37</v>
      </c>
      <c r="F367" t="s">
        <v>5</v>
      </c>
      <c r="G367" t="s">
        <v>73</v>
      </c>
      <c r="H367">
        <v>28.410473458011499</v>
      </c>
      <c r="I367">
        <v>4.0066216686802703</v>
      </c>
      <c r="J367" t="s">
        <v>89</v>
      </c>
      <c r="K367">
        <v>23.874347443707201</v>
      </c>
      <c r="L367">
        <v>3.3669089652775401</v>
      </c>
      <c r="M367" t="s">
        <v>101</v>
      </c>
      <c r="N367" t="s">
        <v>102</v>
      </c>
      <c r="O367" t="s">
        <v>75</v>
      </c>
      <c r="P367" t="s">
        <v>51</v>
      </c>
      <c r="Q367" t="s">
        <v>103</v>
      </c>
      <c r="R367" t="s">
        <v>76</v>
      </c>
    </row>
    <row r="368" spans="1:18">
      <c r="A368" t="s">
        <v>77</v>
      </c>
      <c r="B368" t="s">
        <v>71</v>
      </c>
      <c r="C368" t="s">
        <v>72</v>
      </c>
      <c r="D368" t="s">
        <v>65</v>
      </c>
      <c r="E368" t="s">
        <v>37</v>
      </c>
      <c r="F368" t="s">
        <v>5</v>
      </c>
      <c r="G368" t="s">
        <v>73</v>
      </c>
      <c r="H368">
        <v>0.20124455767229599</v>
      </c>
      <c r="I368">
        <v>2.8380759182540901E-2</v>
      </c>
      <c r="J368" t="s">
        <v>77</v>
      </c>
      <c r="K368">
        <v>0.16495455546909499</v>
      </c>
      <c r="L368">
        <v>2.32629173627385E-2</v>
      </c>
      <c r="M368" t="s">
        <v>101</v>
      </c>
      <c r="N368" t="s">
        <v>107</v>
      </c>
      <c r="O368" t="s">
        <v>75</v>
      </c>
      <c r="P368" t="s">
        <v>51</v>
      </c>
      <c r="Q368" t="s">
        <v>108</v>
      </c>
      <c r="R368" t="s">
        <v>76</v>
      </c>
    </row>
    <row r="369" spans="1:18">
      <c r="A369" t="s">
        <v>77</v>
      </c>
      <c r="B369" t="s">
        <v>71</v>
      </c>
      <c r="C369" t="s">
        <v>72</v>
      </c>
      <c r="D369" t="s">
        <v>66</v>
      </c>
      <c r="E369" t="s">
        <v>37</v>
      </c>
      <c r="F369" t="s">
        <v>5</v>
      </c>
      <c r="G369" t="s">
        <v>73</v>
      </c>
      <c r="H369">
        <v>3.8455653399252898</v>
      </c>
      <c r="I369">
        <v>0.54232554209425199</v>
      </c>
      <c r="J369" t="s">
        <v>77</v>
      </c>
      <c r="K369">
        <v>3.1521027376436801</v>
      </c>
      <c r="L369">
        <v>0.44452913286414097</v>
      </c>
      <c r="M369" t="s">
        <v>101</v>
      </c>
      <c r="N369" t="s">
        <v>107</v>
      </c>
      <c r="O369" t="s">
        <v>75</v>
      </c>
      <c r="P369" t="s">
        <v>51</v>
      </c>
      <c r="Q369" t="s">
        <v>108</v>
      </c>
      <c r="R369" t="s">
        <v>76</v>
      </c>
    </row>
    <row r="370" spans="1:18">
      <c r="A370" t="s">
        <v>85</v>
      </c>
      <c r="B370" t="s">
        <v>71</v>
      </c>
      <c r="C370" t="s">
        <v>72</v>
      </c>
      <c r="D370" t="s">
        <v>66</v>
      </c>
      <c r="E370" t="s">
        <v>37</v>
      </c>
      <c r="F370" t="s">
        <v>5</v>
      </c>
      <c r="G370" t="s">
        <v>73</v>
      </c>
      <c r="H370">
        <v>1.81843481167638E-2</v>
      </c>
      <c r="I370">
        <v>2.5644698707020502E-3</v>
      </c>
      <c r="J370" t="s">
        <v>85</v>
      </c>
      <c r="K370">
        <v>1.3987960089818299E-2</v>
      </c>
      <c r="L370">
        <v>1.9726691313092701E-3</v>
      </c>
      <c r="M370" t="s">
        <v>101</v>
      </c>
      <c r="N370" t="s">
        <v>104</v>
      </c>
      <c r="O370" t="s">
        <v>75</v>
      </c>
      <c r="P370" t="s">
        <v>51</v>
      </c>
      <c r="Q370" t="s">
        <v>105</v>
      </c>
      <c r="R370" t="s">
        <v>76</v>
      </c>
    </row>
    <row r="371" spans="1:18">
      <c r="A371" t="s">
        <v>81</v>
      </c>
      <c r="B371" t="s">
        <v>71</v>
      </c>
      <c r="C371" t="s">
        <v>72</v>
      </c>
      <c r="D371" t="s">
        <v>66</v>
      </c>
      <c r="E371" t="s">
        <v>37</v>
      </c>
      <c r="F371" t="s">
        <v>5</v>
      </c>
      <c r="G371" t="s">
        <v>73</v>
      </c>
      <c r="H371">
        <v>0.58721807615230504</v>
      </c>
      <c r="I371">
        <v>8.2813145357459803E-2</v>
      </c>
      <c r="J371" t="s">
        <v>81</v>
      </c>
      <c r="K371">
        <v>0.45170621242484899</v>
      </c>
      <c r="L371">
        <v>6.3702419505738295E-2</v>
      </c>
      <c r="M371" t="s">
        <v>101</v>
      </c>
      <c r="N371" t="s">
        <v>102</v>
      </c>
      <c r="O371" t="s">
        <v>75</v>
      </c>
      <c r="P371" t="s">
        <v>51</v>
      </c>
      <c r="Q371" t="s">
        <v>103</v>
      </c>
      <c r="R371" t="s">
        <v>76</v>
      </c>
    </row>
    <row r="372" spans="1:18">
      <c r="A372" t="s">
        <v>85</v>
      </c>
      <c r="B372" t="s">
        <v>71</v>
      </c>
      <c r="C372" t="s">
        <v>72</v>
      </c>
      <c r="D372" t="s">
        <v>65</v>
      </c>
      <c r="E372" t="s">
        <v>37</v>
      </c>
      <c r="F372" t="s">
        <v>5</v>
      </c>
      <c r="G372" t="s">
        <v>73</v>
      </c>
      <c r="H372">
        <v>0.13110501693486001</v>
      </c>
      <c r="I372">
        <v>1.8489244908228699E-2</v>
      </c>
      <c r="J372" t="s">
        <v>85</v>
      </c>
      <c r="K372">
        <v>0.100850013026816</v>
      </c>
      <c r="L372">
        <v>1.42224960832528E-2</v>
      </c>
      <c r="M372" t="s">
        <v>101</v>
      </c>
      <c r="N372" t="s">
        <v>102</v>
      </c>
      <c r="O372" t="s">
        <v>75</v>
      </c>
      <c r="P372" t="s">
        <v>51</v>
      </c>
      <c r="Q372" t="s">
        <v>103</v>
      </c>
      <c r="R372" t="s">
        <v>76</v>
      </c>
    </row>
    <row r="373" spans="1:18">
      <c r="A373" t="s">
        <v>77</v>
      </c>
      <c r="B373" t="s">
        <v>71</v>
      </c>
      <c r="C373" t="s">
        <v>72</v>
      </c>
      <c r="D373" t="s">
        <v>65</v>
      </c>
      <c r="E373" t="s">
        <v>37</v>
      </c>
      <c r="F373" t="s">
        <v>5</v>
      </c>
      <c r="G373" t="s">
        <v>73</v>
      </c>
      <c r="H373">
        <v>1.1196958970911</v>
      </c>
      <c r="I373">
        <v>0.15790647946250699</v>
      </c>
      <c r="J373" t="s">
        <v>77</v>
      </c>
      <c r="K373">
        <v>0.91778352220582005</v>
      </c>
      <c r="L373">
        <v>0.12943154054303799</v>
      </c>
      <c r="M373" t="s">
        <v>101</v>
      </c>
      <c r="N373" t="s">
        <v>102</v>
      </c>
      <c r="O373" t="s">
        <v>75</v>
      </c>
      <c r="P373" t="s">
        <v>51</v>
      </c>
      <c r="Q373" t="s">
        <v>103</v>
      </c>
      <c r="R373" t="s">
        <v>76</v>
      </c>
    </row>
    <row r="374" spans="1:18">
      <c r="A374" t="s">
        <v>86</v>
      </c>
      <c r="B374" t="s">
        <v>71</v>
      </c>
      <c r="C374" t="s">
        <v>72</v>
      </c>
      <c r="D374" t="s">
        <v>66</v>
      </c>
      <c r="E374" t="s">
        <v>37</v>
      </c>
      <c r="F374" t="s">
        <v>5</v>
      </c>
      <c r="G374" t="s">
        <v>73</v>
      </c>
      <c r="H374">
        <v>86.673681556909301</v>
      </c>
      <c r="I374">
        <v>12.223261648329901</v>
      </c>
      <c r="J374" t="s">
        <v>86</v>
      </c>
      <c r="K374">
        <v>71.631141782569799</v>
      </c>
      <c r="L374">
        <v>10.101869130851099</v>
      </c>
      <c r="M374" t="s">
        <v>101</v>
      </c>
      <c r="N374" t="s">
        <v>107</v>
      </c>
      <c r="O374" t="s">
        <v>75</v>
      </c>
      <c r="P374" t="s">
        <v>51</v>
      </c>
      <c r="Q374" t="s">
        <v>108</v>
      </c>
      <c r="R374" t="s">
        <v>76</v>
      </c>
    </row>
    <row r="375" spans="1:18">
      <c r="A375" t="s">
        <v>86</v>
      </c>
      <c r="B375" t="s">
        <v>71</v>
      </c>
      <c r="C375" t="s">
        <v>72</v>
      </c>
      <c r="D375" t="s">
        <v>66</v>
      </c>
      <c r="E375" t="s">
        <v>37</v>
      </c>
      <c r="F375" t="s">
        <v>5</v>
      </c>
      <c r="G375" t="s">
        <v>73</v>
      </c>
      <c r="H375">
        <v>51.325055794682498</v>
      </c>
      <c r="I375">
        <v>7.23817858921353</v>
      </c>
      <c r="J375" t="s">
        <v>86</v>
      </c>
      <c r="K375">
        <v>42.4174014832087</v>
      </c>
      <c r="L375">
        <v>5.98196577620954</v>
      </c>
      <c r="M375" t="s">
        <v>101</v>
      </c>
      <c r="N375" t="s">
        <v>104</v>
      </c>
      <c r="O375" t="s">
        <v>75</v>
      </c>
      <c r="P375" t="s">
        <v>51</v>
      </c>
      <c r="Q375" t="s">
        <v>105</v>
      </c>
      <c r="R375" t="s">
        <v>76</v>
      </c>
    </row>
    <row r="376" spans="1:18">
      <c r="A376" t="s">
        <v>83</v>
      </c>
      <c r="B376" t="s">
        <v>71</v>
      </c>
      <c r="C376" t="s">
        <v>72</v>
      </c>
      <c r="D376" t="s">
        <v>66</v>
      </c>
      <c r="E376" t="s">
        <v>37</v>
      </c>
      <c r="F376" t="s">
        <v>5</v>
      </c>
      <c r="G376" t="s">
        <v>73</v>
      </c>
      <c r="H376">
        <v>0.394476416438726</v>
      </c>
      <c r="I376">
        <v>5.56315177296366E-2</v>
      </c>
      <c r="J376" t="s">
        <v>83</v>
      </c>
      <c r="K376">
        <v>0.30344339726055802</v>
      </c>
      <c r="L376">
        <v>4.27934751766436E-2</v>
      </c>
      <c r="M376" t="s">
        <v>101</v>
      </c>
      <c r="N376" t="s">
        <v>107</v>
      </c>
      <c r="O376" t="s">
        <v>75</v>
      </c>
      <c r="P376" t="s">
        <v>51</v>
      </c>
      <c r="Q376" t="s">
        <v>108</v>
      </c>
      <c r="R376" t="s">
        <v>76</v>
      </c>
    </row>
    <row r="377" spans="1:18">
      <c r="A377" t="s">
        <v>94</v>
      </c>
      <c r="B377" t="s">
        <v>71</v>
      </c>
      <c r="C377" t="s">
        <v>72</v>
      </c>
      <c r="D377" t="s">
        <v>65</v>
      </c>
      <c r="E377" t="s">
        <v>37</v>
      </c>
      <c r="F377" t="s">
        <v>5</v>
      </c>
      <c r="G377" t="s">
        <v>73</v>
      </c>
      <c r="H377">
        <v>0.211045116951601</v>
      </c>
      <c r="I377">
        <v>2.97628950076155E-2</v>
      </c>
      <c r="J377" t="s">
        <v>95</v>
      </c>
      <c r="K377">
        <v>0.15632971626044501</v>
      </c>
      <c r="L377">
        <v>2.2046588894530001E-2</v>
      </c>
      <c r="M377" t="s">
        <v>101</v>
      </c>
      <c r="N377" t="s">
        <v>102</v>
      </c>
      <c r="O377" t="s">
        <v>75</v>
      </c>
      <c r="P377" t="s">
        <v>51</v>
      </c>
      <c r="Q377" t="s">
        <v>103</v>
      </c>
      <c r="R377" t="s">
        <v>76</v>
      </c>
    </row>
    <row r="378" spans="1:18">
      <c r="A378" t="s">
        <v>83</v>
      </c>
      <c r="B378" t="s">
        <v>71</v>
      </c>
      <c r="C378" t="s">
        <v>72</v>
      </c>
      <c r="D378" t="s">
        <v>66</v>
      </c>
      <c r="E378" t="s">
        <v>37</v>
      </c>
      <c r="F378" t="s">
        <v>5</v>
      </c>
      <c r="G378" t="s">
        <v>73</v>
      </c>
      <c r="H378">
        <v>0.29370026989019299</v>
      </c>
      <c r="I378">
        <v>4.1419438756570802E-2</v>
      </c>
      <c r="J378" t="s">
        <v>83</v>
      </c>
      <c r="K378">
        <v>0.22592328453091801</v>
      </c>
      <c r="L378">
        <v>3.1861106735823701E-2</v>
      </c>
      <c r="M378" t="s">
        <v>101</v>
      </c>
      <c r="N378" t="s">
        <v>102</v>
      </c>
      <c r="O378" t="s">
        <v>75</v>
      </c>
      <c r="P378" t="s">
        <v>51</v>
      </c>
      <c r="Q378" t="s">
        <v>103</v>
      </c>
      <c r="R378" t="s">
        <v>76</v>
      </c>
    </row>
    <row r="379" spans="1:18">
      <c r="A379" t="s">
        <v>86</v>
      </c>
      <c r="B379" t="s">
        <v>71</v>
      </c>
      <c r="C379" t="s">
        <v>72</v>
      </c>
      <c r="D379" t="s">
        <v>66</v>
      </c>
      <c r="E379" t="s">
        <v>37</v>
      </c>
      <c r="F379" t="s">
        <v>5</v>
      </c>
      <c r="G379" t="s">
        <v>73</v>
      </c>
      <c r="H379">
        <v>71.997436551362796</v>
      </c>
      <c r="I379">
        <v>10.1535262973514</v>
      </c>
      <c r="J379" t="s">
        <v>86</v>
      </c>
      <c r="K379">
        <v>59.502013678812297</v>
      </c>
      <c r="L379">
        <v>8.3913440473978298</v>
      </c>
      <c r="M379" t="s">
        <v>101</v>
      </c>
      <c r="N379" t="s">
        <v>102</v>
      </c>
      <c r="O379" t="s">
        <v>75</v>
      </c>
      <c r="P379" t="s">
        <v>51</v>
      </c>
      <c r="Q379" t="s">
        <v>103</v>
      </c>
      <c r="R379" t="s">
        <v>76</v>
      </c>
    </row>
    <row r="380" spans="1:18">
      <c r="A380" t="s">
        <v>77</v>
      </c>
      <c r="B380" t="s">
        <v>71</v>
      </c>
      <c r="C380" t="s">
        <v>72</v>
      </c>
      <c r="D380" t="s">
        <v>66</v>
      </c>
      <c r="E380" t="s">
        <v>37</v>
      </c>
      <c r="F380" t="s">
        <v>5</v>
      </c>
      <c r="G380" t="s">
        <v>73</v>
      </c>
      <c r="H380">
        <v>1.5581183495878901</v>
      </c>
      <c r="I380">
        <v>0.21973554052358599</v>
      </c>
      <c r="J380" t="s">
        <v>77</v>
      </c>
      <c r="K380">
        <v>1.27714618818679</v>
      </c>
      <c r="L380">
        <v>0.18011109878982501</v>
      </c>
      <c r="M380" t="s">
        <v>101</v>
      </c>
      <c r="N380" t="s">
        <v>102</v>
      </c>
      <c r="O380" t="s">
        <v>75</v>
      </c>
      <c r="P380" t="s">
        <v>51</v>
      </c>
      <c r="Q380" t="s">
        <v>103</v>
      </c>
      <c r="R380" t="s">
        <v>76</v>
      </c>
    </row>
    <row r="381" spans="1:18">
      <c r="A381" t="s">
        <v>94</v>
      </c>
      <c r="B381" t="s">
        <v>71</v>
      </c>
      <c r="C381" t="s">
        <v>72</v>
      </c>
      <c r="D381" t="s">
        <v>65</v>
      </c>
      <c r="E381" t="s">
        <v>37</v>
      </c>
      <c r="F381" t="s">
        <v>5</v>
      </c>
      <c r="G381" t="s">
        <v>73</v>
      </c>
      <c r="H381">
        <v>0.28435276251455599</v>
      </c>
      <c r="I381">
        <v>4.0101195128750697E-2</v>
      </c>
      <c r="J381" t="s">
        <v>95</v>
      </c>
      <c r="K381">
        <v>0.21063167593670801</v>
      </c>
      <c r="L381">
        <v>2.9704588984259699E-2</v>
      </c>
      <c r="M381" t="s">
        <v>101</v>
      </c>
      <c r="N381" t="s">
        <v>107</v>
      </c>
      <c r="O381" t="s">
        <v>75</v>
      </c>
      <c r="P381" t="s">
        <v>51</v>
      </c>
      <c r="Q381" t="s">
        <v>108</v>
      </c>
      <c r="R381" t="s">
        <v>76</v>
      </c>
    </row>
    <row r="382" spans="1:18">
      <c r="A382" t="s">
        <v>88</v>
      </c>
      <c r="B382" t="s">
        <v>71</v>
      </c>
      <c r="C382" t="s">
        <v>72</v>
      </c>
      <c r="D382" t="s">
        <v>66</v>
      </c>
      <c r="E382" t="s">
        <v>37</v>
      </c>
      <c r="F382" t="s">
        <v>5</v>
      </c>
      <c r="G382" t="s">
        <v>73</v>
      </c>
      <c r="H382">
        <v>72.024097870065702</v>
      </c>
      <c r="I382">
        <v>10.157286242337401</v>
      </c>
      <c r="J382" t="s">
        <v>89</v>
      </c>
      <c r="K382">
        <v>60.524451991652001</v>
      </c>
      <c r="L382">
        <v>8.5355346574264406</v>
      </c>
      <c r="M382" t="s">
        <v>101</v>
      </c>
      <c r="N382" t="s">
        <v>102</v>
      </c>
      <c r="O382" t="s">
        <v>75</v>
      </c>
      <c r="P382" t="s">
        <v>51</v>
      </c>
      <c r="Q382" t="s">
        <v>103</v>
      </c>
      <c r="R382" t="s">
        <v>76</v>
      </c>
    </row>
    <row r="383" spans="1:18">
      <c r="A383" t="s">
        <v>96</v>
      </c>
      <c r="B383" t="s">
        <v>71</v>
      </c>
      <c r="C383" t="s">
        <v>72</v>
      </c>
      <c r="D383" t="s">
        <v>65</v>
      </c>
      <c r="E383" t="s">
        <v>37</v>
      </c>
      <c r="F383" t="s">
        <v>5</v>
      </c>
      <c r="G383" t="s">
        <v>73</v>
      </c>
      <c r="H383">
        <v>0.115204207385931</v>
      </c>
      <c r="I383">
        <v>1.6246813849047099E-2</v>
      </c>
      <c r="J383" t="s">
        <v>96</v>
      </c>
      <c r="K383">
        <v>8.8618621066100606E-2</v>
      </c>
      <c r="L383">
        <v>1.2497549114651599E-2</v>
      </c>
      <c r="M383" t="s">
        <v>101</v>
      </c>
      <c r="N383" t="s">
        <v>104</v>
      </c>
      <c r="O383" t="s">
        <v>75</v>
      </c>
      <c r="P383" t="s">
        <v>51</v>
      </c>
      <c r="Q383" t="s">
        <v>105</v>
      </c>
      <c r="R383" t="s">
        <v>76</v>
      </c>
    </row>
    <row r="384" spans="1:18">
      <c r="A384" t="s">
        <v>85</v>
      </c>
      <c r="B384" t="s">
        <v>71</v>
      </c>
      <c r="C384" t="s">
        <v>72</v>
      </c>
      <c r="D384" t="s">
        <v>65</v>
      </c>
      <c r="E384" t="s">
        <v>37</v>
      </c>
      <c r="F384" t="s">
        <v>5</v>
      </c>
      <c r="G384" t="s">
        <v>73</v>
      </c>
      <c r="H384">
        <v>7.0467898957136801E-2</v>
      </c>
      <c r="I384">
        <v>9.9378213927096195E-3</v>
      </c>
      <c r="J384" t="s">
        <v>85</v>
      </c>
      <c r="K384">
        <v>5.42060761208744E-2</v>
      </c>
      <c r="L384">
        <v>7.6444779943920099E-3</v>
      </c>
      <c r="M384" t="s">
        <v>101</v>
      </c>
      <c r="N384" t="s">
        <v>107</v>
      </c>
      <c r="O384" t="s">
        <v>75</v>
      </c>
      <c r="P384" t="s">
        <v>51</v>
      </c>
      <c r="Q384" t="s">
        <v>108</v>
      </c>
      <c r="R384" t="s">
        <v>76</v>
      </c>
    </row>
    <row r="385" spans="1:18">
      <c r="A385" t="s">
        <v>88</v>
      </c>
      <c r="B385" t="s">
        <v>71</v>
      </c>
      <c r="C385" t="s">
        <v>72</v>
      </c>
      <c r="D385" t="s">
        <v>66</v>
      </c>
      <c r="E385" t="s">
        <v>37</v>
      </c>
      <c r="F385" t="s">
        <v>5</v>
      </c>
      <c r="G385" t="s">
        <v>73</v>
      </c>
      <c r="H385">
        <v>42.958574841176599</v>
      </c>
      <c r="I385">
        <v>6.05828540902914</v>
      </c>
      <c r="J385" t="s">
        <v>89</v>
      </c>
      <c r="K385">
        <v>36.099642723677903</v>
      </c>
      <c r="L385">
        <v>5.0909961420413099</v>
      </c>
      <c r="M385" t="s">
        <v>101</v>
      </c>
      <c r="N385" t="s">
        <v>104</v>
      </c>
      <c r="O385" t="s">
        <v>75</v>
      </c>
      <c r="P385" t="s">
        <v>51</v>
      </c>
      <c r="Q385" t="s">
        <v>105</v>
      </c>
      <c r="R385" t="s">
        <v>76</v>
      </c>
    </row>
    <row r="386" spans="1:18">
      <c r="A386" t="s">
        <v>82</v>
      </c>
      <c r="B386" t="s">
        <v>71</v>
      </c>
      <c r="C386" t="s">
        <v>72</v>
      </c>
      <c r="D386" t="s">
        <v>66</v>
      </c>
      <c r="E386" t="s">
        <v>37</v>
      </c>
      <c r="F386" t="s">
        <v>5</v>
      </c>
      <c r="G386" t="s">
        <v>73</v>
      </c>
      <c r="H386">
        <v>0.26608520062751001</v>
      </c>
      <c r="I386">
        <v>3.7524989934607601E-2</v>
      </c>
      <c r="J386" t="s">
        <v>82</v>
      </c>
      <c r="K386">
        <v>0.204680923559623</v>
      </c>
      <c r="L386">
        <v>2.8865376872775E-2</v>
      </c>
      <c r="M386" t="s">
        <v>101</v>
      </c>
      <c r="N386" t="s">
        <v>102</v>
      </c>
      <c r="O386" t="s">
        <v>75</v>
      </c>
      <c r="P386" t="s">
        <v>51</v>
      </c>
      <c r="Q386" t="s">
        <v>103</v>
      </c>
      <c r="R386" t="s">
        <v>76</v>
      </c>
    </row>
    <row r="387" spans="1:18">
      <c r="A387" t="s">
        <v>91</v>
      </c>
      <c r="B387" t="s">
        <v>71</v>
      </c>
      <c r="C387" t="s">
        <v>72</v>
      </c>
      <c r="D387" t="s">
        <v>66</v>
      </c>
      <c r="E387" t="s">
        <v>37</v>
      </c>
      <c r="F387" t="s">
        <v>5</v>
      </c>
      <c r="G387" t="s">
        <v>73</v>
      </c>
      <c r="H387">
        <v>7.3351388313327801E-3</v>
      </c>
      <c r="I387">
        <v>1.0344468995854899E-3</v>
      </c>
      <c r="J387" t="s">
        <v>91</v>
      </c>
      <c r="K387">
        <v>6.2162193485871004E-3</v>
      </c>
      <c r="L387">
        <v>8.7664991490295999E-4</v>
      </c>
      <c r="M387" t="s">
        <v>101</v>
      </c>
      <c r="N387" t="s">
        <v>107</v>
      </c>
      <c r="O387" t="s">
        <v>75</v>
      </c>
      <c r="P387" t="s">
        <v>51</v>
      </c>
      <c r="Q387" t="s">
        <v>108</v>
      </c>
      <c r="R387" t="s">
        <v>76</v>
      </c>
    </row>
    <row r="388" spans="1:18">
      <c r="A388" t="s">
        <v>83</v>
      </c>
      <c r="B388" t="s">
        <v>71</v>
      </c>
      <c r="C388" t="s">
        <v>72</v>
      </c>
      <c r="D388" t="s">
        <v>66</v>
      </c>
      <c r="E388" t="s">
        <v>37</v>
      </c>
      <c r="F388" t="s">
        <v>5</v>
      </c>
      <c r="G388" t="s">
        <v>73</v>
      </c>
      <c r="H388">
        <v>0.141092266035026</v>
      </c>
      <c r="I388">
        <v>1.9897708892976099E-2</v>
      </c>
      <c r="J388" t="s">
        <v>83</v>
      </c>
      <c r="K388">
        <v>0.108532512334635</v>
      </c>
      <c r="L388">
        <v>1.53059299176739E-2</v>
      </c>
      <c r="M388" t="s">
        <v>101</v>
      </c>
      <c r="N388" t="s">
        <v>104</v>
      </c>
      <c r="O388" t="s">
        <v>75</v>
      </c>
      <c r="P388" t="s">
        <v>51</v>
      </c>
      <c r="Q388" t="s">
        <v>105</v>
      </c>
      <c r="R388" t="s">
        <v>76</v>
      </c>
    </row>
    <row r="389" spans="1:18">
      <c r="A389" t="s">
        <v>109</v>
      </c>
      <c r="B389" t="s">
        <v>71</v>
      </c>
      <c r="C389" t="s">
        <v>72</v>
      </c>
      <c r="D389" t="s">
        <v>66</v>
      </c>
      <c r="E389" t="s">
        <v>37</v>
      </c>
      <c r="F389" t="s">
        <v>5</v>
      </c>
      <c r="G389" t="s">
        <v>73</v>
      </c>
      <c r="H389">
        <v>4.8041718327353697E-2</v>
      </c>
      <c r="I389">
        <v>6.7751419185423699E-3</v>
      </c>
      <c r="J389" t="s">
        <v>110</v>
      </c>
      <c r="K389">
        <v>3.6121592727333597E-2</v>
      </c>
      <c r="L389">
        <v>5.0940916680769603E-3</v>
      </c>
      <c r="M389" t="s">
        <v>101</v>
      </c>
      <c r="N389" t="s">
        <v>107</v>
      </c>
      <c r="O389" t="s">
        <v>75</v>
      </c>
      <c r="P389" t="s">
        <v>51</v>
      </c>
      <c r="Q389" t="s">
        <v>108</v>
      </c>
      <c r="R389" t="s">
        <v>76</v>
      </c>
    </row>
    <row r="390" spans="1:18">
      <c r="A390" t="s">
        <v>91</v>
      </c>
      <c r="B390" t="s">
        <v>71</v>
      </c>
      <c r="C390" t="s">
        <v>72</v>
      </c>
      <c r="D390" t="s">
        <v>66</v>
      </c>
      <c r="E390" t="s">
        <v>38</v>
      </c>
      <c r="F390" t="s">
        <v>5</v>
      </c>
      <c r="G390" t="s">
        <v>73</v>
      </c>
      <c r="H390">
        <v>0.74439771967476598</v>
      </c>
      <c r="I390">
        <v>0.10746973537803201</v>
      </c>
      <c r="J390" t="s">
        <v>91</v>
      </c>
      <c r="K390">
        <v>0.63084552514810599</v>
      </c>
      <c r="L390">
        <v>9.1076046930535101E-2</v>
      </c>
      <c r="M390" t="s">
        <v>101</v>
      </c>
      <c r="N390" t="s">
        <v>107</v>
      </c>
      <c r="O390" t="s">
        <v>97</v>
      </c>
      <c r="P390" t="s">
        <v>51</v>
      </c>
      <c r="Q390" t="s">
        <v>108</v>
      </c>
      <c r="R390" t="s">
        <v>76</v>
      </c>
    </row>
    <row r="391" spans="1:18">
      <c r="A391" t="s">
        <v>83</v>
      </c>
      <c r="B391" t="s">
        <v>71</v>
      </c>
      <c r="C391" t="s">
        <v>72</v>
      </c>
      <c r="D391" t="s">
        <v>66</v>
      </c>
      <c r="E391" t="s">
        <v>38</v>
      </c>
      <c r="F391" t="s">
        <v>5</v>
      </c>
      <c r="G391" t="s">
        <v>73</v>
      </c>
      <c r="H391">
        <v>0.196145087229013</v>
      </c>
      <c r="I391">
        <v>2.8317739379176001E-2</v>
      </c>
      <c r="J391" t="s">
        <v>83</v>
      </c>
      <c r="K391">
        <v>0.15088083633001001</v>
      </c>
      <c r="L391">
        <v>2.1782876445519999E-2</v>
      </c>
      <c r="M391" t="s">
        <v>101</v>
      </c>
      <c r="N391" t="s">
        <v>102</v>
      </c>
      <c r="O391" t="s">
        <v>97</v>
      </c>
      <c r="P391" t="s">
        <v>51</v>
      </c>
      <c r="Q391" t="s">
        <v>103</v>
      </c>
      <c r="R391" t="s">
        <v>76</v>
      </c>
    </row>
    <row r="392" spans="1:18">
      <c r="A392" t="s">
        <v>96</v>
      </c>
      <c r="B392" t="s">
        <v>71</v>
      </c>
      <c r="C392" t="s">
        <v>72</v>
      </c>
      <c r="D392" t="s">
        <v>66</v>
      </c>
      <c r="E392" t="s">
        <v>38</v>
      </c>
      <c r="F392" t="s">
        <v>5</v>
      </c>
      <c r="G392" t="s">
        <v>73</v>
      </c>
      <c r="H392">
        <v>5.0060471523041702E-2</v>
      </c>
      <c r="I392">
        <v>7.2272999839807896E-3</v>
      </c>
      <c r="J392" t="s">
        <v>96</v>
      </c>
      <c r="K392">
        <v>3.8508055017724301E-2</v>
      </c>
      <c r="L392">
        <v>5.5594615261390602E-3</v>
      </c>
      <c r="M392" t="s">
        <v>101</v>
      </c>
      <c r="N392" t="s">
        <v>107</v>
      </c>
      <c r="O392" t="s">
        <v>97</v>
      </c>
      <c r="P392" t="s">
        <v>51</v>
      </c>
      <c r="Q392" t="s">
        <v>108</v>
      </c>
      <c r="R392" t="s">
        <v>76</v>
      </c>
    </row>
    <row r="393" spans="1:18">
      <c r="A393" t="s">
        <v>86</v>
      </c>
      <c r="B393" t="s">
        <v>71</v>
      </c>
      <c r="C393" t="s">
        <v>72</v>
      </c>
      <c r="D393" t="s">
        <v>65</v>
      </c>
      <c r="E393" t="s">
        <v>38</v>
      </c>
      <c r="F393" t="s">
        <v>5</v>
      </c>
      <c r="G393" t="s">
        <v>73</v>
      </c>
      <c r="H393">
        <v>15.016532227791499</v>
      </c>
      <c r="I393">
        <v>2.1679576685451498</v>
      </c>
      <c r="J393" t="s">
        <v>86</v>
      </c>
      <c r="K393">
        <v>12.4103572130508</v>
      </c>
      <c r="L393">
        <v>1.79170055251666</v>
      </c>
      <c r="M393" t="s">
        <v>101</v>
      </c>
      <c r="N393" t="s">
        <v>104</v>
      </c>
      <c r="O393" t="s">
        <v>97</v>
      </c>
      <c r="P393" t="s">
        <v>51</v>
      </c>
      <c r="Q393" t="s">
        <v>105</v>
      </c>
      <c r="R393" t="s">
        <v>76</v>
      </c>
    </row>
    <row r="394" spans="1:18">
      <c r="A394" t="s">
        <v>88</v>
      </c>
      <c r="B394" t="s">
        <v>71</v>
      </c>
      <c r="C394" t="s">
        <v>72</v>
      </c>
      <c r="D394" t="s">
        <v>65</v>
      </c>
      <c r="E394" t="s">
        <v>38</v>
      </c>
      <c r="F394" t="s">
        <v>5</v>
      </c>
      <c r="G394" t="s">
        <v>73</v>
      </c>
      <c r="H394">
        <v>4.51424972650263</v>
      </c>
      <c r="I394">
        <v>0.65172851919744401</v>
      </c>
      <c r="J394" t="s">
        <v>89</v>
      </c>
      <c r="K394">
        <v>3.79348716512827</v>
      </c>
      <c r="L394">
        <v>0.54767102453566796</v>
      </c>
      <c r="M394" t="s">
        <v>101</v>
      </c>
      <c r="N394" t="s">
        <v>102</v>
      </c>
      <c r="O394" t="s">
        <v>97</v>
      </c>
      <c r="P394" t="s">
        <v>51</v>
      </c>
      <c r="Q394" t="s">
        <v>103</v>
      </c>
      <c r="R394" t="s">
        <v>76</v>
      </c>
    </row>
    <row r="395" spans="1:18">
      <c r="A395" t="s">
        <v>91</v>
      </c>
      <c r="B395" t="s">
        <v>71</v>
      </c>
      <c r="C395" t="s">
        <v>72</v>
      </c>
      <c r="D395" t="s">
        <v>66</v>
      </c>
      <c r="E395" t="s">
        <v>38</v>
      </c>
      <c r="F395" t="s">
        <v>5</v>
      </c>
      <c r="G395" t="s">
        <v>73</v>
      </c>
      <c r="H395">
        <v>5.2198396185229199E-3</v>
      </c>
      <c r="I395">
        <v>7.5359551445632999E-4</v>
      </c>
      <c r="J395" t="s">
        <v>91</v>
      </c>
      <c r="K395">
        <v>4.4235928970533201E-3</v>
      </c>
      <c r="L395">
        <v>6.3864026648841402E-4</v>
      </c>
      <c r="M395" t="s">
        <v>101</v>
      </c>
      <c r="N395" t="s">
        <v>104</v>
      </c>
      <c r="O395" t="s">
        <v>97</v>
      </c>
      <c r="P395" t="s">
        <v>51</v>
      </c>
      <c r="Q395" t="s">
        <v>105</v>
      </c>
      <c r="R395" t="s">
        <v>76</v>
      </c>
    </row>
    <row r="396" spans="1:18">
      <c r="A396" t="s">
        <v>77</v>
      </c>
      <c r="B396" t="s">
        <v>71</v>
      </c>
      <c r="C396" t="s">
        <v>72</v>
      </c>
      <c r="D396" t="s">
        <v>66</v>
      </c>
      <c r="E396" t="s">
        <v>38</v>
      </c>
      <c r="F396" t="s">
        <v>5</v>
      </c>
      <c r="G396" t="s">
        <v>73</v>
      </c>
      <c r="H396">
        <v>5.1635252853048899</v>
      </c>
      <c r="I396">
        <v>0.74546533575081697</v>
      </c>
      <c r="J396" t="s">
        <v>77</v>
      </c>
      <c r="K396">
        <v>4.2323977748400701</v>
      </c>
      <c r="L396">
        <v>0.61103716045148904</v>
      </c>
      <c r="M396" t="s">
        <v>101</v>
      </c>
      <c r="N396" t="s">
        <v>102</v>
      </c>
      <c r="O396" t="s">
        <v>97</v>
      </c>
      <c r="P396" t="s">
        <v>51</v>
      </c>
      <c r="Q396" t="s">
        <v>103</v>
      </c>
      <c r="R396" t="s">
        <v>76</v>
      </c>
    </row>
    <row r="397" spans="1:18">
      <c r="A397" t="s">
        <v>78</v>
      </c>
      <c r="B397" t="s">
        <v>71</v>
      </c>
      <c r="C397" t="s">
        <v>72</v>
      </c>
      <c r="D397" t="s">
        <v>66</v>
      </c>
      <c r="E397" t="s">
        <v>38</v>
      </c>
      <c r="F397" t="s">
        <v>5</v>
      </c>
      <c r="G397" t="s">
        <v>73</v>
      </c>
      <c r="H397">
        <v>0.77456603307951599</v>
      </c>
      <c r="I397">
        <v>0.11182517679425</v>
      </c>
      <c r="J397" t="s">
        <v>78</v>
      </c>
      <c r="K397">
        <v>0.64547169423292905</v>
      </c>
      <c r="L397">
        <v>9.3187647328541498E-2</v>
      </c>
      <c r="M397" t="s">
        <v>101</v>
      </c>
      <c r="N397" t="s">
        <v>107</v>
      </c>
      <c r="O397" t="s">
        <v>97</v>
      </c>
      <c r="P397" t="s">
        <v>51</v>
      </c>
      <c r="Q397" t="s">
        <v>108</v>
      </c>
      <c r="R397" t="s">
        <v>76</v>
      </c>
    </row>
    <row r="398" spans="1:18">
      <c r="A398" t="s">
        <v>86</v>
      </c>
      <c r="B398" t="s">
        <v>71</v>
      </c>
      <c r="C398" t="s">
        <v>72</v>
      </c>
      <c r="D398" t="s">
        <v>66</v>
      </c>
      <c r="E398" t="s">
        <v>38</v>
      </c>
      <c r="F398" t="s">
        <v>5</v>
      </c>
      <c r="G398" t="s">
        <v>73</v>
      </c>
      <c r="H398">
        <v>19.105569186849898</v>
      </c>
      <c r="I398">
        <v>2.75829762838947</v>
      </c>
      <c r="J398" t="s">
        <v>86</v>
      </c>
      <c r="K398">
        <v>15.7897266007024</v>
      </c>
      <c r="L398">
        <v>2.2795848168508002</v>
      </c>
      <c r="M398" t="s">
        <v>101</v>
      </c>
      <c r="N398" t="s">
        <v>104</v>
      </c>
      <c r="O398" t="s">
        <v>97</v>
      </c>
      <c r="P398" t="s">
        <v>51</v>
      </c>
      <c r="Q398" t="s">
        <v>105</v>
      </c>
      <c r="R398" t="s">
        <v>76</v>
      </c>
    </row>
    <row r="399" spans="1:18">
      <c r="A399" t="s">
        <v>78</v>
      </c>
      <c r="B399" t="s">
        <v>71</v>
      </c>
      <c r="C399" t="s">
        <v>72</v>
      </c>
      <c r="D399" t="s">
        <v>66</v>
      </c>
      <c r="E399" t="s">
        <v>38</v>
      </c>
      <c r="F399" t="s">
        <v>5</v>
      </c>
      <c r="G399" t="s">
        <v>73</v>
      </c>
      <c r="H399">
        <v>2.2634924656352</v>
      </c>
      <c r="I399">
        <v>0.326783559221896</v>
      </c>
      <c r="J399" t="s">
        <v>78</v>
      </c>
      <c r="K399">
        <v>1.8862437213626699</v>
      </c>
      <c r="L399">
        <v>0.27231963268491299</v>
      </c>
      <c r="M399" t="s">
        <v>101</v>
      </c>
      <c r="N399" t="s">
        <v>102</v>
      </c>
      <c r="O399" t="s">
        <v>97</v>
      </c>
      <c r="P399" t="s">
        <v>51</v>
      </c>
      <c r="Q399" t="s">
        <v>103</v>
      </c>
      <c r="R399" t="s">
        <v>76</v>
      </c>
    </row>
    <row r="400" spans="1:18">
      <c r="A400" t="s">
        <v>109</v>
      </c>
      <c r="B400" t="s">
        <v>71</v>
      </c>
      <c r="C400" t="s">
        <v>72</v>
      </c>
      <c r="D400" t="s">
        <v>66</v>
      </c>
      <c r="E400" t="s">
        <v>38</v>
      </c>
      <c r="F400" t="s">
        <v>5</v>
      </c>
      <c r="G400" t="s">
        <v>73</v>
      </c>
      <c r="H400">
        <v>7.1564329265462495E-2</v>
      </c>
      <c r="I400">
        <v>1.03318418708024E-2</v>
      </c>
      <c r="J400" t="s">
        <v>110</v>
      </c>
      <c r="K400">
        <v>5.3807766365009398E-2</v>
      </c>
      <c r="L400">
        <v>7.7683021584980501E-3</v>
      </c>
      <c r="M400" t="s">
        <v>101</v>
      </c>
      <c r="N400" t="s">
        <v>102</v>
      </c>
      <c r="O400" t="s">
        <v>97</v>
      </c>
      <c r="P400" t="s">
        <v>51</v>
      </c>
      <c r="Q400" t="s">
        <v>103</v>
      </c>
      <c r="R400" t="s">
        <v>76</v>
      </c>
    </row>
    <row r="401" spans="1:18">
      <c r="A401" t="s">
        <v>106</v>
      </c>
      <c r="B401" t="s">
        <v>71</v>
      </c>
      <c r="C401" t="s">
        <v>72</v>
      </c>
      <c r="D401" t="s">
        <v>66</v>
      </c>
      <c r="E401" t="s">
        <v>38</v>
      </c>
      <c r="F401" t="s">
        <v>5</v>
      </c>
      <c r="G401" t="s">
        <v>73</v>
      </c>
      <c r="H401">
        <v>0.13775788095486699</v>
      </c>
      <c r="I401">
        <v>1.9888297104035099E-2</v>
      </c>
      <c r="J401" t="s">
        <v>106</v>
      </c>
      <c r="K401">
        <v>0.10204287478138301</v>
      </c>
      <c r="L401">
        <v>1.47320719289148E-2</v>
      </c>
      <c r="M401" t="s">
        <v>101</v>
      </c>
      <c r="N401" t="s">
        <v>107</v>
      </c>
      <c r="O401" t="s">
        <v>97</v>
      </c>
      <c r="P401" t="s">
        <v>51</v>
      </c>
      <c r="Q401" t="s">
        <v>108</v>
      </c>
      <c r="R401" t="s">
        <v>76</v>
      </c>
    </row>
    <row r="402" spans="1:18">
      <c r="A402" t="s">
        <v>82</v>
      </c>
      <c r="B402" t="s">
        <v>71</v>
      </c>
      <c r="C402" t="s">
        <v>72</v>
      </c>
      <c r="D402" t="s">
        <v>66</v>
      </c>
      <c r="E402" t="s">
        <v>38</v>
      </c>
      <c r="F402" t="s">
        <v>5</v>
      </c>
      <c r="G402" t="s">
        <v>73</v>
      </c>
      <c r="H402">
        <v>0.161206091901135</v>
      </c>
      <c r="I402">
        <v>2.32735479704465E-2</v>
      </c>
      <c r="J402" t="s">
        <v>82</v>
      </c>
      <c r="K402">
        <v>0.12400468607779599</v>
      </c>
      <c r="L402">
        <v>1.7902729208035699E-2</v>
      </c>
      <c r="M402" t="s">
        <v>101</v>
      </c>
      <c r="N402" t="s">
        <v>107</v>
      </c>
      <c r="O402" t="s">
        <v>97</v>
      </c>
      <c r="P402" t="s">
        <v>51</v>
      </c>
      <c r="Q402" t="s">
        <v>108</v>
      </c>
      <c r="R402" t="s">
        <v>76</v>
      </c>
    </row>
    <row r="403" spans="1:18">
      <c r="A403" t="s">
        <v>88</v>
      </c>
      <c r="B403" t="s">
        <v>71</v>
      </c>
      <c r="C403" t="s">
        <v>72</v>
      </c>
      <c r="D403" t="s">
        <v>65</v>
      </c>
      <c r="E403" t="s">
        <v>38</v>
      </c>
      <c r="F403" t="s">
        <v>5</v>
      </c>
      <c r="G403" t="s">
        <v>73</v>
      </c>
      <c r="H403">
        <v>4.4233587924120696</v>
      </c>
      <c r="I403">
        <v>0.63860646847536096</v>
      </c>
      <c r="J403" t="s">
        <v>89</v>
      </c>
      <c r="K403">
        <v>3.7171082289177102</v>
      </c>
      <c r="L403">
        <v>0.53664409115576694</v>
      </c>
      <c r="M403" t="s">
        <v>101</v>
      </c>
      <c r="N403" t="s">
        <v>107</v>
      </c>
      <c r="O403" t="s">
        <v>97</v>
      </c>
      <c r="P403" t="s">
        <v>51</v>
      </c>
      <c r="Q403" t="s">
        <v>108</v>
      </c>
      <c r="R403" t="s">
        <v>76</v>
      </c>
    </row>
    <row r="404" spans="1:18">
      <c r="A404" t="s">
        <v>90</v>
      </c>
      <c r="B404" t="s">
        <v>71</v>
      </c>
      <c r="C404" t="s">
        <v>72</v>
      </c>
      <c r="D404" t="s">
        <v>66</v>
      </c>
      <c r="E404" t="s">
        <v>38</v>
      </c>
      <c r="F404" t="s">
        <v>5</v>
      </c>
      <c r="G404" t="s">
        <v>73</v>
      </c>
      <c r="H404">
        <v>0.94442053133673198</v>
      </c>
      <c r="I404">
        <v>0.13634730723340099</v>
      </c>
      <c r="J404" t="s">
        <v>90</v>
      </c>
      <c r="K404">
        <v>0.72647733179748797</v>
      </c>
      <c r="L404">
        <v>0.104882544025693</v>
      </c>
      <c r="M404" t="s">
        <v>101</v>
      </c>
      <c r="N404" t="s">
        <v>102</v>
      </c>
      <c r="O404" t="s">
        <v>97</v>
      </c>
      <c r="P404" t="s">
        <v>51</v>
      </c>
      <c r="Q404" t="s">
        <v>103</v>
      </c>
      <c r="R404" t="s">
        <v>76</v>
      </c>
    </row>
    <row r="405" spans="1:18">
      <c r="A405" t="s">
        <v>109</v>
      </c>
      <c r="B405" t="s">
        <v>71</v>
      </c>
      <c r="C405" t="s">
        <v>72</v>
      </c>
      <c r="D405" t="s">
        <v>66</v>
      </c>
      <c r="E405" t="s">
        <v>38</v>
      </c>
      <c r="F405" t="s">
        <v>5</v>
      </c>
      <c r="G405" t="s">
        <v>73</v>
      </c>
      <c r="H405">
        <v>0.20748554892113499</v>
      </c>
      <c r="I405">
        <v>2.99549776254854E-2</v>
      </c>
      <c r="J405" t="s">
        <v>110</v>
      </c>
      <c r="K405">
        <v>0.156004172121154</v>
      </c>
      <c r="L405">
        <v>2.25225395680341E-2</v>
      </c>
      <c r="M405" t="s">
        <v>101</v>
      </c>
      <c r="N405" t="s">
        <v>107</v>
      </c>
      <c r="O405" t="s">
        <v>97</v>
      </c>
      <c r="P405" t="s">
        <v>51</v>
      </c>
      <c r="Q405" t="s">
        <v>108</v>
      </c>
      <c r="R405" t="s">
        <v>76</v>
      </c>
    </row>
    <row r="406" spans="1:18">
      <c r="A406" t="s">
        <v>77</v>
      </c>
      <c r="B406" t="s">
        <v>71</v>
      </c>
      <c r="C406" t="s">
        <v>72</v>
      </c>
      <c r="D406" t="s">
        <v>65</v>
      </c>
      <c r="E406" t="s">
        <v>38</v>
      </c>
      <c r="F406" t="s">
        <v>5</v>
      </c>
      <c r="G406" t="s">
        <v>73</v>
      </c>
      <c r="H406">
        <v>1.6434959565080101</v>
      </c>
      <c r="I406">
        <v>0.23727379984176999</v>
      </c>
      <c r="J406" t="s">
        <v>77</v>
      </c>
      <c r="K406">
        <v>1.3471278332032799</v>
      </c>
      <c r="L406">
        <v>0.19448672118177901</v>
      </c>
      <c r="M406" t="s">
        <v>101</v>
      </c>
      <c r="N406" t="s">
        <v>102</v>
      </c>
      <c r="O406" t="s">
        <v>97</v>
      </c>
      <c r="P406" t="s">
        <v>51</v>
      </c>
      <c r="Q406" t="s">
        <v>103</v>
      </c>
      <c r="R406" t="s">
        <v>76</v>
      </c>
    </row>
    <row r="407" spans="1:18">
      <c r="A407" t="s">
        <v>96</v>
      </c>
      <c r="B407" t="s">
        <v>71</v>
      </c>
      <c r="C407" t="s">
        <v>72</v>
      </c>
      <c r="D407" t="s">
        <v>66</v>
      </c>
      <c r="E407" t="s">
        <v>38</v>
      </c>
      <c r="F407" t="s">
        <v>5</v>
      </c>
      <c r="G407" t="s">
        <v>73</v>
      </c>
      <c r="H407">
        <v>0.15011400110994799</v>
      </c>
      <c r="I407">
        <v>2.1672167376966499E-2</v>
      </c>
      <c r="J407" t="s">
        <v>96</v>
      </c>
      <c r="K407">
        <v>0.115472308546114</v>
      </c>
      <c r="L407">
        <v>1.6670897982281899E-2</v>
      </c>
      <c r="M407" t="s">
        <v>101</v>
      </c>
      <c r="N407" t="s">
        <v>104</v>
      </c>
      <c r="O407" t="s">
        <v>97</v>
      </c>
      <c r="P407" t="s">
        <v>51</v>
      </c>
      <c r="Q407" t="s">
        <v>105</v>
      </c>
      <c r="R407" t="s">
        <v>76</v>
      </c>
    </row>
    <row r="408" spans="1:18">
      <c r="A408" t="s">
        <v>96</v>
      </c>
      <c r="B408" t="s">
        <v>71</v>
      </c>
      <c r="C408" t="s">
        <v>72</v>
      </c>
      <c r="D408" t="s">
        <v>66</v>
      </c>
      <c r="E408" t="s">
        <v>38</v>
      </c>
      <c r="F408" t="s">
        <v>5</v>
      </c>
      <c r="G408" t="s">
        <v>73</v>
      </c>
      <c r="H408">
        <v>0.759324697540527</v>
      </c>
      <c r="I408">
        <v>0.109624763958624</v>
      </c>
      <c r="J408" t="s">
        <v>96</v>
      </c>
      <c r="K408">
        <v>0.58409592118501996</v>
      </c>
      <c r="L408">
        <v>8.4326741506633801E-2</v>
      </c>
      <c r="M408" t="s">
        <v>101</v>
      </c>
      <c r="N408" t="s">
        <v>102</v>
      </c>
      <c r="O408" t="s">
        <v>97</v>
      </c>
      <c r="P408" t="s">
        <v>51</v>
      </c>
      <c r="Q408" t="s">
        <v>103</v>
      </c>
      <c r="R408" t="s">
        <v>76</v>
      </c>
    </row>
    <row r="409" spans="1:18">
      <c r="A409" t="s">
        <v>92</v>
      </c>
      <c r="B409" t="s">
        <v>71</v>
      </c>
      <c r="C409" t="s">
        <v>72</v>
      </c>
      <c r="D409" t="s">
        <v>66</v>
      </c>
      <c r="E409" t="s">
        <v>38</v>
      </c>
      <c r="F409" t="s">
        <v>5</v>
      </c>
      <c r="G409" t="s">
        <v>73</v>
      </c>
      <c r="H409">
        <v>3.26991734730619E-2</v>
      </c>
      <c r="I409">
        <v>4.7208252085534103E-3</v>
      </c>
      <c r="J409" t="s">
        <v>92</v>
      </c>
      <c r="K409">
        <v>2.42216099800458E-2</v>
      </c>
      <c r="L409">
        <v>3.4969075618914102E-3</v>
      </c>
      <c r="M409" t="s">
        <v>101</v>
      </c>
      <c r="N409" t="s">
        <v>104</v>
      </c>
      <c r="O409" t="s">
        <v>97</v>
      </c>
      <c r="P409" t="s">
        <v>51</v>
      </c>
      <c r="Q409" t="s">
        <v>105</v>
      </c>
      <c r="R409" t="s">
        <v>76</v>
      </c>
    </row>
    <row r="410" spans="1:18">
      <c r="A410" t="s">
        <v>106</v>
      </c>
      <c r="B410" t="s">
        <v>71</v>
      </c>
      <c r="C410" t="s">
        <v>72</v>
      </c>
      <c r="D410" t="s">
        <v>66</v>
      </c>
      <c r="E410" t="s">
        <v>38</v>
      </c>
      <c r="F410" t="s">
        <v>5</v>
      </c>
      <c r="G410" t="s">
        <v>73</v>
      </c>
      <c r="H410">
        <v>0.56580880568866299</v>
      </c>
      <c r="I410">
        <v>8.1686605177253804E-2</v>
      </c>
      <c r="J410" t="s">
        <v>106</v>
      </c>
      <c r="K410">
        <v>0.41911763384345302</v>
      </c>
      <c r="L410">
        <v>6.0508596427595297E-2</v>
      </c>
      <c r="M410" t="s">
        <v>101</v>
      </c>
      <c r="N410" t="s">
        <v>102</v>
      </c>
      <c r="O410" t="s">
        <v>97</v>
      </c>
      <c r="P410" t="s">
        <v>51</v>
      </c>
      <c r="Q410" t="s">
        <v>103</v>
      </c>
      <c r="R410" t="s">
        <v>76</v>
      </c>
    </row>
    <row r="411" spans="1:18">
      <c r="A411" t="s">
        <v>106</v>
      </c>
      <c r="B411" t="s">
        <v>71</v>
      </c>
      <c r="C411" t="s">
        <v>72</v>
      </c>
      <c r="D411" t="s">
        <v>66</v>
      </c>
      <c r="E411" t="s">
        <v>38</v>
      </c>
      <c r="F411" t="s">
        <v>5</v>
      </c>
      <c r="G411" t="s">
        <v>73</v>
      </c>
      <c r="H411">
        <v>5.1954826262878201E-2</v>
      </c>
      <c r="I411">
        <v>7.5007906156975201E-3</v>
      </c>
      <c r="J411" t="s">
        <v>106</v>
      </c>
      <c r="K411">
        <v>3.8485056491020797E-2</v>
      </c>
      <c r="L411">
        <v>5.5561411968129701E-3</v>
      </c>
      <c r="M411" t="s">
        <v>101</v>
      </c>
      <c r="N411" t="s">
        <v>104</v>
      </c>
      <c r="O411" t="s">
        <v>97</v>
      </c>
      <c r="P411" t="s">
        <v>51</v>
      </c>
      <c r="Q411" t="s">
        <v>105</v>
      </c>
      <c r="R411" t="s">
        <v>76</v>
      </c>
    </row>
    <row r="412" spans="1:18">
      <c r="A412" t="s">
        <v>77</v>
      </c>
      <c r="B412" t="s">
        <v>71</v>
      </c>
      <c r="C412" t="s">
        <v>72</v>
      </c>
      <c r="D412" t="s">
        <v>66</v>
      </c>
      <c r="E412" t="s">
        <v>38</v>
      </c>
      <c r="F412" t="s">
        <v>5</v>
      </c>
      <c r="G412" t="s">
        <v>73</v>
      </c>
      <c r="H412">
        <v>2.3566882845868702</v>
      </c>
      <c r="I412">
        <v>0.34023836938097402</v>
      </c>
      <c r="J412" t="s">
        <v>77</v>
      </c>
      <c r="K412">
        <v>1.93171170867776</v>
      </c>
      <c r="L412">
        <v>0.27888390932866702</v>
      </c>
      <c r="M412" t="s">
        <v>101</v>
      </c>
      <c r="N412" t="s">
        <v>104</v>
      </c>
      <c r="O412" t="s">
        <v>97</v>
      </c>
      <c r="P412" t="s">
        <v>51</v>
      </c>
      <c r="Q412" t="s">
        <v>105</v>
      </c>
      <c r="R412" t="s">
        <v>76</v>
      </c>
    </row>
    <row r="413" spans="1:18">
      <c r="A413" t="s">
        <v>92</v>
      </c>
      <c r="B413" t="s">
        <v>71</v>
      </c>
      <c r="C413" t="s">
        <v>72</v>
      </c>
      <c r="D413" t="s">
        <v>66</v>
      </c>
      <c r="E413" t="s">
        <v>38</v>
      </c>
      <c r="F413" t="s">
        <v>5</v>
      </c>
      <c r="G413" t="s">
        <v>73</v>
      </c>
      <c r="H413">
        <v>3.1538096331624098E-2</v>
      </c>
      <c r="I413">
        <v>4.5531988848210997E-3</v>
      </c>
      <c r="J413" t="s">
        <v>92</v>
      </c>
      <c r="K413">
        <v>2.33615528382401E-2</v>
      </c>
      <c r="L413">
        <v>3.37273991468229E-3</v>
      </c>
      <c r="M413" t="s">
        <v>101</v>
      </c>
      <c r="N413" t="s">
        <v>107</v>
      </c>
      <c r="O413" t="s">
        <v>97</v>
      </c>
      <c r="P413" t="s">
        <v>51</v>
      </c>
      <c r="Q413" t="s">
        <v>108</v>
      </c>
      <c r="R413" t="s">
        <v>76</v>
      </c>
    </row>
    <row r="414" spans="1:18">
      <c r="A414" t="s">
        <v>86</v>
      </c>
      <c r="B414" t="s">
        <v>71</v>
      </c>
      <c r="C414" t="s">
        <v>72</v>
      </c>
      <c r="D414" t="s">
        <v>66</v>
      </c>
      <c r="E414" t="s">
        <v>38</v>
      </c>
      <c r="F414" t="s">
        <v>5</v>
      </c>
      <c r="G414" t="s">
        <v>73</v>
      </c>
      <c r="H414">
        <v>13.758497458069799</v>
      </c>
      <c r="I414">
        <v>1.98633343700206</v>
      </c>
      <c r="J414" t="s">
        <v>86</v>
      </c>
      <c r="K414">
        <v>11.370659056256001</v>
      </c>
      <c r="L414">
        <v>1.64159788181989</v>
      </c>
      <c r="M414" t="s">
        <v>101</v>
      </c>
      <c r="N414" t="s">
        <v>107</v>
      </c>
      <c r="O414" t="s">
        <v>97</v>
      </c>
      <c r="P414" t="s">
        <v>51</v>
      </c>
      <c r="Q414" t="s">
        <v>108</v>
      </c>
      <c r="R414" t="s">
        <v>76</v>
      </c>
    </row>
    <row r="415" spans="1:18">
      <c r="A415" t="s">
        <v>91</v>
      </c>
      <c r="B415" t="s">
        <v>71</v>
      </c>
      <c r="C415" t="s">
        <v>72</v>
      </c>
      <c r="D415" t="s">
        <v>66</v>
      </c>
      <c r="E415" t="s">
        <v>38</v>
      </c>
      <c r="F415" t="s">
        <v>5</v>
      </c>
      <c r="G415" t="s">
        <v>73</v>
      </c>
      <c r="H415">
        <v>0.13393242782653</v>
      </c>
      <c r="I415">
        <v>1.9336011108877699E-2</v>
      </c>
      <c r="J415" t="s">
        <v>91</v>
      </c>
      <c r="K415">
        <v>0.11350205748011</v>
      </c>
      <c r="L415">
        <v>1.63864500922692E-2</v>
      </c>
      <c r="M415" t="s">
        <v>101</v>
      </c>
      <c r="N415" t="s">
        <v>102</v>
      </c>
      <c r="O415" t="s">
        <v>97</v>
      </c>
      <c r="P415" t="s">
        <v>51</v>
      </c>
      <c r="Q415" t="s">
        <v>103</v>
      </c>
      <c r="R415" t="s">
        <v>76</v>
      </c>
    </row>
    <row r="416" spans="1:18">
      <c r="A416" t="s">
        <v>83</v>
      </c>
      <c r="B416" t="s">
        <v>71</v>
      </c>
      <c r="C416" t="s">
        <v>72</v>
      </c>
      <c r="D416" t="s">
        <v>66</v>
      </c>
      <c r="E416" t="s">
        <v>38</v>
      </c>
      <c r="F416" t="s">
        <v>5</v>
      </c>
      <c r="G416" t="s">
        <v>73</v>
      </c>
      <c r="H416">
        <v>0.123910552486764</v>
      </c>
      <c r="I416">
        <v>1.78891390104155E-2</v>
      </c>
      <c r="J416" t="s">
        <v>83</v>
      </c>
      <c r="K416">
        <v>9.5315809605203194E-2</v>
      </c>
      <c r="L416">
        <v>1.37608761618581E-2</v>
      </c>
      <c r="M416" t="s">
        <v>101</v>
      </c>
      <c r="N416" t="s">
        <v>104</v>
      </c>
      <c r="O416" t="s">
        <v>97</v>
      </c>
      <c r="P416" t="s">
        <v>51</v>
      </c>
      <c r="Q416" t="s">
        <v>105</v>
      </c>
      <c r="R416" t="s">
        <v>76</v>
      </c>
    </row>
    <row r="417" spans="1:18">
      <c r="A417" t="s">
        <v>85</v>
      </c>
      <c r="B417" t="s">
        <v>71</v>
      </c>
      <c r="C417" t="s">
        <v>72</v>
      </c>
      <c r="D417" t="s">
        <v>65</v>
      </c>
      <c r="E417" t="s">
        <v>38</v>
      </c>
      <c r="F417" t="s">
        <v>5</v>
      </c>
      <c r="G417" t="s">
        <v>73</v>
      </c>
      <c r="H417">
        <v>9.50876863726135E-2</v>
      </c>
      <c r="I417">
        <v>1.3727941693103001E-2</v>
      </c>
      <c r="J417" t="s">
        <v>85</v>
      </c>
      <c r="K417">
        <v>7.3144374132779605E-2</v>
      </c>
      <c r="L417">
        <v>1.0559955148540801E-2</v>
      </c>
      <c r="M417" t="s">
        <v>101</v>
      </c>
      <c r="N417" t="s">
        <v>102</v>
      </c>
      <c r="O417" t="s">
        <v>97</v>
      </c>
      <c r="P417" t="s">
        <v>51</v>
      </c>
      <c r="Q417" t="s">
        <v>103</v>
      </c>
      <c r="R417" t="s">
        <v>76</v>
      </c>
    </row>
    <row r="418" spans="1:18">
      <c r="A418" t="s">
        <v>93</v>
      </c>
      <c r="B418" t="s">
        <v>71</v>
      </c>
      <c r="C418" t="s">
        <v>72</v>
      </c>
      <c r="D418" t="s">
        <v>65</v>
      </c>
      <c r="E418" t="s">
        <v>38</v>
      </c>
      <c r="F418" t="s">
        <v>5</v>
      </c>
      <c r="G418" t="s">
        <v>73</v>
      </c>
      <c r="H418">
        <v>0.156834311548711</v>
      </c>
      <c r="I418">
        <v>2.26423879531761E-2</v>
      </c>
      <c r="J418" t="s">
        <v>93</v>
      </c>
      <c r="K418">
        <v>0.120641778114393</v>
      </c>
      <c r="L418">
        <v>1.7417221502443202E-2</v>
      </c>
      <c r="M418" t="s">
        <v>101</v>
      </c>
      <c r="N418" t="s">
        <v>107</v>
      </c>
      <c r="O418" t="s">
        <v>97</v>
      </c>
      <c r="P418" t="s">
        <v>51</v>
      </c>
      <c r="Q418" t="s">
        <v>108</v>
      </c>
      <c r="R418" t="s">
        <v>76</v>
      </c>
    </row>
    <row r="419" spans="1:18">
      <c r="A419" t="s">
        <v>93</v>
      </c>
      <c r="B419" t="s">
        <v>71</v>
      </c>
      <c r="C419" t="s">
        <v>72</v>
      </c>
      <c r="D419" t="s">
        <v>65</v>
      </c>
      <c r="E419" t="s">
        <v>38</v>
      </c>
      <c r="F419" t="s">
        <v>5</v>
      </c>
      <c r="G419" t="s">
        <v>73</v>
      </c>
      <c r="H419">
        <v>0.70826110655096697</v>
      </c>
      <c r="I419">
        <v>0.102252642220398</v>
      </c>
      <c r="J419" t="s">
        <v>93</v>
      </c>
      <c r="K419">
        <v>0.54481623580843597</v>
      </c>
      <c r="L419">
        <v>7.8655878631075704E-2</v>
      </c>
      <c r="M419" t="s">
        <v>101</v>
      </c>
      <c r="N419" t="s">
        <v>102</v>
      </c>
      <c r="O419" t="s">
        <v>97</v>
      </c>
      <c r="P419" t="s">
        <v>51</v>
      </c>
      <c r="Q419" t="s">
        <v>103</v>
      </c>
      <c r="R419" t="s">
        <v>76</v>
      </c>
    </row>
    <row r="420" spans="1:18">
      <c r="A420" t="s">
        <v>93</v>
      </c>
      <c r="B420" t="s">
        <v>71</v>
      </c>
      <c r="C420" t="s">
        <v>72</v>
      </c>
      <c r="D420" t="s">
        <v>66</v>
      </c>
      <c r="E420" t="s">
        <v>38</v>
      </c>
      <c r="F420" t="s">
        <v>5</v>
      </c>
      <c r="G420" t="s">
        <v>73</v>
      </c>
      <c r="H420">
        <v>0.91882926098315498</v>
      </c>
      <c r="I420">
        <v>0.132652659896104</v>
      </c>
      <c r="J420" t="s">
        <v>93</v>
      </c>
      <c r="K420">
        <v>0.70679173921781002</v>
      </c>
      <c r="L420">
        <v>0.102040507612387</v>
      </c>
      <c r="M420" t="s">
        <v>101</v>
      </c>
      <c r="N420" t="s">
        <v>104</v>
      </c>
      <c r="O420" t="s">
        <v>97</v>
      </c>
      <c r="P420" t="s">
        <v>51</v>
      </c>
      <c r="Q420" t="s">
        <v>105</v>
      </c>
      <c r="R420" t="s">
        <v>76</v>
      </c>
    </row>
    <row r="421" spans="1:18">
      <c r="A421" t="s">
        <v>85</v>
      </c>
      <c r="B421" t="s">
        <v>71</v>
      </c>
      <c r="C421" t="s">
        <v>72</v>
      </c>
      <c r="D421" t="s">
        <v>66</v>
      </c>
      <c r="E421" t="s">
        <v>38</v>
      </c>
      <c r="F421" t="s">
        <v>5</v>
      </c>
      <c r="G421" t="s">
        <v>73</v>
      </c>
      <c r="H421">
        <v>6.1168064585657898E-2</v>
      </c>
      <c r="I421">
        <v>8.8309186619742897E-3</v>
      </c>
      <c r="J421" t="s">
        <v>85</v>
      </c>
      <c r="K421">
        <v>4.7052357373583001E-2</v>
      </c>
      <c r="L421">
        <v>6.79301435536484E-3</v>
      </c>
      <c r="M421" t="s">
        <v>101</v>
      </c>
      <c r="N421" t="s">
        <v>107</v>
      </c>
      <c r="O421" t="s">
        <v>97</v>
      </c>
      <c r="P421" t="s">
        <v>51</v>
      </c>
      <c r="Q421" t="s">
        <v>108</v>
      </c>
      <c r="R421" t="s">
        <v>76</v>
      </c>
    </row>
    <row r="422" spans="1:18">
      <c r="A422" t="s">
        <v>92</v>
      </c>
      <c r="B422" t="s">
        <v>71</v>
      </c>
      <c r="C422" t="s">
        <v>72</v>
      </c>
      <c r="D422" t="s">
        <v>66</v>
      </c>
      <c r="E422" t="s">
        <v>38</v>
      </c>
      <c r="F422" t="s">
        <v>5</v>
      </c>
      <c r="G422" t="s">
        <v>73</v>
      </c>
      <c r="H422">
        <v>9.5430563770789803E-2</v>
      </c>
      <c r="I422">
        <v>1.37774433805413E-2</v>
      </c>
      <c r="J422" t="s">
        <v>92</v>
      </c>
      <c r="K422">
        <v>7.0689306496881293E-2</v>
      </c>
      <c r="L422">
        <v>1.02055136152158E-2</v>
      </c>
      <c r="M422" t="s">
        <v>101</v>
      </c>
      <c r="N422" t="s">
        <v>102</v>
      </c>
      <c r="O422" t="s">
        <v>97</v>
      </c>
      <c r="P422" t="s">
        <v>51</v>
      </c>
      <c r="Q422" t="s">
        <v>103</v>
      </c>
      <c r="R422" t="s">
        <v>76</v>
      </c>
    </row>
    <row r="423" spans="1:18">
      <c r="A423" t="s">
        <v>93</v>
      </c>
      <c r="B423" t="s">
        <v>71</v>
      </c>
      <c r="C423" t="s">
        <v>72</v>
      </c>
      <c r="D423" t="s">
        <v>66</v>
      </c>
      <c r="E423" t="s">
        <v>38</v>
      </c>
      <c r="F423" t="s">
        <v>5</v>
      </c>
      <c r="G423" t="s">
        <v>73</v>
      </c>
      <c r="H423">
        <v>2.8303469755494501</v>
      </c>
      <c r="I423">
        <v>0.40862113417436202</v>
      </c>
      <c r="J423" t="s">
        <v>93</v>
      </c>
      <c r="K423">
        <v>2.17718998119188</v>
      </c>
      <c r="L423">
        <v>0.314323949364893</v>
      </c>
      <c r="M423" t="s">
        <v>101</v>
      </c>
      <c r="N423" t="s">
        <v>102</v>
      </c>
      <c r="O423" t="s">
        <v>97</v>
      </c>
      <c r="P423" t="s">
        <v>51</v>
      </c>
      <c r="Q423" t="s">
        <v>103</v>
      </c>
      <c r="R423" t="s">
        <v>76</v>
      </c>
    </row>
    <row r="424" spans="1:18">
      <c r="A424" t="s">
        <v>78</v>
      </c>
      <c r="B424" t="s">
        <v>71</v>
      </c>
      <c r="C424" t="s">
        <v>72</v>
      </c>
      <c r="D424" t="s">
        <v>66</v>
      </c>
      <c r="E424" t="s">
        <v>38</v>
      </c>
      <c r="F424" t="s">
        <v>5</v>
      </c>
      <c r="G424" t="s">
        <v>73</v>
      </c>
      <c r="H424">
        <v>0.39576153043629297</v>
      </c>
      <c r="I424">
        <v>5.7136643254866497E-2</v>
      </c>
      <c r="J424" t="s">
        <v>78</v>
      </c>
      <c r="K424">
        <v>0.32980127536357701</v>
      </c>
      <c r="L424">
        <v>4.7613869379055297E-2</v>
      </c>
      <c r="M424" t="s">
        <v>101</v>
      </c>
      <c r="N424" t="s">
        <v>104</v>
      </c>
      <c r="O424" t="s">
        <v>97</v>
      </c>
      <c r="P424" t="s">
        <v>51</v>
      </c>
      <c r="Q424" t="s">
        <v>105</v>
      </c>
      <c r="R424" t="s">
        <v>76</v>
      </c>
    </row>
    <row r="425" spans="1:18">
      <c r="A425" t="s">
        <v>81</v>
      </c>
      <c r="B425" t="s">
        <v>71</v>
      </c>
      <c r="C425" t="s">
        <v>72</v>
      </c>
      <c r="D425" t="s">
        <v>65</v>
      </c>
      <c r="E425" t="s">
        <v>38</v>
      </c>
      <c r="F425" t="s">
        <v>5</v>
      </c>
      <c r="G425" t="s">
        <v>73</v>
      </c>
      <c r="H425">
        <v>7.1924219351405E-2</v>
      </c>
      <c r="I425">
        <v>1.0383799703663999E-2</v>
      </c>
      <c r="J425" t="s">
        <v>98</v>
      </c>
      <c r="K425">
        <v>5.5326322578003802E-2</v>
      </c>
      <c r="L425">
        <v>7.9875382335876897E-3</v>
      </c>
      <c r="M425" t="s">
        <v>101</v>
      </c>
      <c r="N425" t="s">
        <v>102</v>
      </c>
      <c r="O425" t="s">
        <v>97</v>
      </c>
      <c r="P425" t="s">
        <v>51</v>
      </c>
      <c r="Q425" t="s">
        <v>103</v>
      </c>
      <c r="R425" t="s">
        <v>76</v>
      </c>
    </row>
    <row r="426" spans="1:18">
      <c r="A426" t="s">
        <v>82</v>
      </c>
      <c r="B426" t="s">
        <v>71</v>
      </c>
      <c r="C426" t="s">
        <v>72</v>
      </c>
      <c r="D426" t="s">
        <v>66</v>
      </c>
      <c r="E426" t="s">
        <v>38</v>
      </c>
      <c r="F426" t="s">
        <v>5</v>
      </c>
      <c r="G426" t="s">
        <v>73</v>
      </c>
      <c r="H426">
        <v>0.412560336691985</v>
      </c>
      <c r="I426">
        <v>5.95619103066716E-2</v>
      </c>
      <c r="J426" t="s">
        <v>82</v>
      </c>
      <c r="K426">
        <v>0.31735410514767998</v>
      </c>
      <c r="L426">
        <v>4.5816854082054902E-2</v>
      </c>
      <c r="M426" t="s">
        <v>101</v>
      </c>
      <c r="N426" t="s">
        <v>102</v>
      </c>
      <c r="O426" t="s">
        <v>97</v>
      </c>
      <c r="P426" t="s">
        <v>51</v>
      </c>
      <c r="Q426" t="s">
        <v>103</v>
      </c>
      <c r="R426" t="s">
        <v>76</v>
      </c>
    </row>
    <row r="427" spans="1:18">
      <c r="A427" t="s">
        <v>87</v>
      </c>
      <c r="B427" t="s">
        <v>71</v>
      </c>
      <c r="C427" t="s">
        <v>72</v>
      </c>
      <c r="D427" t="s">
        <v>65</v>
      </c>
      <c r="E427" t="s">
        <v>38</v>
      </c>
      <c r="F427" t="s">
        <v>5</v>
      </c>
      <c r="G427" t="s">
        <v>73</v>
      </c>
      <c r="H427">
        <v>6.7542363561847498</v>
      </c>
      <c r="I427">
        <v>0.97511850815044998</v>
      </c>
      <c r="J427" t="s">
        <v>87</v>
      </c>
      <c r="K427">
        <v>5.7239291154108001</v>
      </c>
      <c r="L427">
        <v>0.82637161707665296</v>
      </c>
      <c r="M427" t="s">
        <v>101</v>
      </c>
      <c r="N427" t="s">
        <v>104</v>
      </c>
      <c r="O427" t="s">
        <v>97</v>
      </c>
      <c r="P427" t="s">
        <v>51</v>
      </c>
      <c r="Q427" t="s">
        <v>105</v>
      </c>
      <c r="R427" t="s">
        <v>76</v>
      </c>
    </row>
    <row r="428" spans="1:18">
      <c r="A428" t="s">
        <v>94</v>
      </c>
      <c r="B428" t="s">
        <v>71</v>
      </c>
      <c r="C428" t="s">
        <v>72</v>
      </c>
      <c r="D428" t="s">
        <v>65</v>
      </c>
      <c r="E428" t="s">
        <v>38</v>
      </c>
      <c r="F428" t="s">
        <v>5</v>
      </c>
      <c r="G428" t="s">
        <v>73</v>
      </c>
      <c r="H428">
        <v>0.15338692586904501</v>
      </c>
      <c r="I428">
        <v>2.2144684082049899E-2</v>
      </c>
      <c r="J428" t="s">
        <v>95</v>
      </c>
      <c r="K428">
        <v>0.113619945088182</v>
      </c>
      <c r="L428">
        <v>1.6403469690407301E-2</v>
      </c>
      <c r="M428" t="s">
        <v>101</v>
      </c>
      <c r="N428" t="s">
        <v>102</v>
      </c>
      <c r="O428" t="s">
        <v>97</v>
      </c>
      <c r="P428" t="s">
        <v>51</v>
      </c>
      <c r="Q428" t="s">
        <v>103</v>
      </c>
      <c r="R428" t="s">
        <v>76</v>
      </c>
    </row>
    <row r="429" spans="1:18">
      <c r="A429" t="s">
        <v>88</v>
      </c>
      <c r="B429" t="s">
        <v>71</v>
      </c>
      <c r="C429" t="s">
        <v>72</v>
      </c>
      <c r="D429" t="s">
        <v>66</v>
      </c>
      <c r="E429" t="s">
        <v>38</v>
      </c>
      <c r="F429" t="s">
        <v>5</v>
      </c>
      <c r="G429" t="s">
        <v>73</v>
      </c>
      <c r="H429">
        <v>13.6553616209093</v>
      </c>
      <c r="I429">
        <v>1.9714435725725099</v>
      </c>
      <c r="J429" t="s">
        <v>89</v>
      </c>
      <c r="K429">
        <v>11.475093799083499</v>
      </c>
      <c r="L429">
        <v>1.65667527106934</v>
      </c>
      <c r="M429" t="s">
        <v>101</v>
      </c>
      <c r="N429" t="s">
        <v>107</v>
      </c>
      <c r="O429" t="s">
        <v>97</v>
      </c>
      <c r="P429" t="s">
        <v>51</v>
      </c>
      <c r="Q429" t="s">
        <v>108</v>
      </c>
      <c r="R429" t="s">
        <v>76</v>
      </c>
    </row>
    <row r="430" spans="1:18">
      <c r="A430" t="s">
        <v>86</v>
      </c>
      <c r="B430" t="s">
        <v>71</v>
      </c>
      <c r="C430" t="s">
        <v>72</v>
      </c>
      <c r="D430" t="s">
        <v>65</v>
      </c>
      <c r="E430" t="s">
        <v>38</v>
      </c>
      <c r="F430" t="s">
        <v>5</v>
      </c>
      <c r="G430" t="s">
        <v>73</v>
      </c>
      <c r="H430">
        <v>20.269114735577801</v>
      </c>
      <c r="I430">
        <v>2.9262803195195599</v>
      </c>
      <c r="J430" t="s">
        <v>86</v>
      </c>
      <c r="K430">
        <v>16.7513344922131</v>
      </c>
      <c r="L430">
        <v>2.4184134872062502</v>
      </c>
      <c r="M430" t="s">
        <v>101</v>
      </c>
      <c r="N430" t="s">
        <v>102</v>
      </c>
      <c r="O430" t="s">
        <v>97</v>
      </c>
      <c r="P430" t="s">
        <v>51</v>
      </c>
      <c r="Q430" t="s">
        <v>103</v>
      </c>
      <c r="R430" t="s">
        <v>76</v>
      </c>
    </row>
    <row r="431" spans="1:18">
      <c r="A431" t="s">
        <v>88</v>
      </c>
      <c r="B431" t="s">
        <v>71</v>
      </c>
      <c r="C431" t="s">
        <v>72</v>
      </c>
      <c r="D431" t="s">
        <v>65</v>
      </c>
      <c r="E431" t="s">
        <v>38</v>
      </c>
      <c r="F431" t="s">
        <v>5</v>
      </c>
      <c r="G431" t="s">
        <v>73</v>
      </c>
      <c r="H431">
        <v>3.6659343416566501</v>
      </c>
      <c r="I431">
        <v>0.52925604579123398</v>
      </c>
      <c r="J431" t="s">
        <v>89</v>
      </c>
      <c r="K431">
        <v>3.0806170938291202</v>
      </c>
      <c r="L431">
        <v>0.44475297965650001</v>
      </c>
      <c r="M431" t="s">
        <v>101</v>
      </c>
      <c r="N431" t="s">
        <v>104</v>
      </c>
      <c r="O431" t="s">
        <v>97</v>
      </c>
      <c r="P431" t="s">
        <v>51</v>
      </c>
      <c r="Q431" t="s">
        <v>105</v>
      </c>
      <c r="R431" t="s">
        <v>76</v>
      </c>
    </row>
    <row r="432" spans="1:18">
      <c r="A432" t="s">
        <v>85</v>
      </c>
      <c r="B432" t="s">
        <v>71</v>
      </c>
      <c r="C432" t="s">
        <v>72</v>
      </c>
      <c r="D432" t="s">
        <v>66</v>
      </c>
      <c r="E432" t="s">
        <v>38</v>
      </c>
      <c r="F432" t="s">
        <v>5</v>
      </c>
      <c r="G432" t="s">
        <v>73</v>
      </c>
      <c r="H432">
        <v>0.161790110813575</v>
      </c>
      <c r="I432">
        <v>2.3357863594093399E-2</v>
      </c>
      <c r="J432" t="s">
        <v>85</v>
      </c>
      <c r="K432">
        <v>0.124453931395058</v>
      </c>
      <c r="L432">
        <v>1.7967587380071801E-2</v>
      </c>
      <c r="M432" t="s">
        <v>101</v>
      </c>
      <c r="N432" t="s">
        <v>102</v>
      </c>
      <c r="O432" t="s">
        <v>97</v>
      </c>
      <c r="P432" t="s">
        <v>51</v>
      </c>
      <c r="Q432" t="s">
        <v>103</v>
      </c>
      <c r="R432" t="s">
        <v>76</v>
      </c>
    </row>
    <row r="433" spans="1:18">
      <c r="A433" t="s">
        <v>82</v>
      </c>
      <c r="B433" t="s">
        <v>71</v>
      </c>
      <c r="C433" t="s">
        <v>72</v>
      </c>
      <c r="D433" t="s">
        <v>66</v>
      </c>
      <c r="E433" t="s">
        <v>38</v>
      </c>
      <c r="F433" t="s">
        <v>5</v>
      </c>
      <c r="G433" t="s">
        <v>73</v>
      </c>
      <c r="H433">
        <v>6.1448416290391897E-2</v>
      </c>
      <c r="I433">
        <v>8.8713934279820508E-3</v>
      </c>
      <c r="J433" t="s">
        <v>82</v>
      </c>
      <c r="K433">
        <v>4.7268012531070602E-2</v>
      </c>
      <c r="L433">
        <v>6.8241487907554103E-3</v>
      </c>
      <c r="M433" t="s">
        <v>101</v>
      </c>
      <c r="N433" t="s">
        <v>104</v>
      </c>
      <c r="O433" t="s">
        <v>97</v>
      </c>
      <c r="P433" t="s">
        <v>51</v>
      </c>
      <c r="Q433" t="s">
        <v>105</v>
      </c>
      <c r="R433" t="s">
        <v>76</v>
      </c>
    </row>
    <row r="434" spans="1:18">
      <c r="A434" t="s">
        <v>109</v>
      </c>
      <c r="B434" t="s">
        <v>71</v>
      </c>
      <c r="C434" t="s">
        <v>72</v>
      </c>
      <c r="D434" t="s">
        <v>66</v>
      </c>
      <c r="E434" t="s">
        <v>38</v>
      </c>
      <c r="F434" t="s">
        <v>5</v>
      </c>
      <c r="G434" t="s">
        <v>73</v>
      </c>
      <c r="H434">
        <v>3.1146425503373001E-2</v>
      </c>
      <c r="I434">
        <v>4.4966528219371003E-3</v>
      </c>
      <c r="J434" t="s">
        <v>110</v>
      </c>
      <c r="K434">
        <v>2.3418365040130101E-2</v>
      </c>
      <c r="L434">
        <v>3.3809419713812698E-3</v>
      </c>
      <c r="M434" t="s">
        <v>101</v>
      </c>
      <c r="N434" t="s">
        <v>104</v>
      </c>
      <c r="O434" t="s">
        <v>97</v>
      </c>
      <c r="P434" t="s">
        <v>51</v>
      </c>
      <c r="Q434" t="s">
        <v>105</v>
      </c>
      <c r="R434" t="s">
        <v>76</v>
      </c>
    </row>
    <row r="435" spans="1:18">
      <c r="A435" t="s">
        <v>88</v>
      </c>
      <c r="B435" t="s">
        <v>71</v>
      </c>
      <c r="C435" t="s">
        <v>72</v>
      </c>
      <c r="D435" t="s">
        <v>66</v>
      </c>
      <c r="E435" t="s">
        <v>38</v>
      </c>
      <c r="F435" t="s">
        <v>5</v>
      </c>
      <c r="G435" t="s">
        <v>73</v>
      </c>
      <c r="H435">
        <v>23.4639783354333</v>
      </c>
      <c r="I435">
        <v>3.3875272263416201</v>
      </c>
      <c r="J435" t="s">
        <v>89</v>
      </c>
      <c r="K435">
        <v>19.7176288533053</v>
      </c>
      <c r="L435">
        <v>2.8466615347408601</v>
      </c>
      <c r="M435" t="s">
        <v>101</v>
      </c>
      <c r="N435" t="s">
        <v>104</v>
      </c>
      <c r="O435" t="s">
        <v>97</v>
      </c>
      <c r="P435" t="s">
        <v>51</v>
      </c>
      <c r="Q435" t="s">
        <v>105</v>
      </c>
      <c r="R435" t="s">
        <v>76</v>
      </c>
    </row>
    <row r="436" spans="1:18">
      <c r="A436" t="s">
        <v>88</v>
      </c>
      <c r="B436" t="s">
        <v>71</v>
      </c>
      <c r="C436" t="s">
        <v>72</v>
      </c>
      <c r="D436" t="s">
        <v>66</v>
      </c>
      <c r="E436" t="s">
        <v>38</v>
      </c>
      <c r="F436" t="s">
        <v>5</v>
      </c>
      <c r="G436" t="s">
        <v>73</v>
      </c>
      <c r="H436">
        <v>57.748627710803099</v>
      </c>
      <c r="I436">
        <v>8.3372497987178509</v>
      </c>
      <c r="J436" t="s">
        <v>89</v>
      </c>
      <c r="K436">
        <v>48.528258580506801</v>
      </c>
      <c r="L436">
        <v>7.0060922678301303</v>
      </c>
      <c r="M436" t="s">
        <v>101</v>
      </c>
      <c r="N436" t="s">
        <v>102</v>
      </c>
      <c r="O436" t="s">
        <v>97</v>
      </c>
      <c r="P436" t="s">
        <v>51</v>
      </c>
      <c r="Q436" t="s">
        <v>103</v>
      </c>
      <c r="R436" t="s">
        <v>76</v>
      </c>
    </row>
    <row r="437" spans="1:18">
      <c r="A437" t="s">
        <v>86</v>
      </c>
      <c r="B437" t="s">
        <v>71</v>
      </c>
      <c r="C437" t="s">
        <v>72</v>
      </c>
      <c r="D437" t="s">
        <v>65</v>
      </c>
      <c r="E437" t="s">
        <v>38</v>
      </c>
      <c r="F437" t="s">
        <v>5</v>
      </c>
      <c r="G437" t="s">
        <v>73</v>
      </c>
      <c r="H437">
        <v>17.408309899633601</v>
      </c>
      <c r="I437">
        <v>2.5132619416268298</v>
      </c>
      <c r="J437" t="s">
        <v>86</v>
      </c>
      <c r="K437">
        <v>14.3870329749038</v>
      </c>
      <c r="L437">
        <v>2.0770759848155702</v>
      </c>
      <c r="M437" t="s">
        <v>101</v>
      </c>
      <c r="N437" t="s">
        <v>107</v>
      </c>
      <c r="O437" t="s">
        <v>97</v>
      </c>
      <c r="P437" t="s">
        <v>51</v>
      </c>
      <c r="Q437" t="s">
        <v>108</v>
      </c>
      <c r="R437" t="s">
        <v>76</v>
      </c>
    </row>
    <row r="438" spans="1:18">
      <c r="A438" t="s">
        <v>85</v>
      </c>
      <c r="B438" t="s">
        <v>71</v>
      </c>
      <c r="C438" t="s">
        <v>72</v>
      </c>
      <c r="D438" t="s">
        <v>65</v>
      </c>
      <c r="E438" t="s">
        <v>38</v>
      </c>
      <c r="F438" t="s">
        <v>5</v>
      </c>
      <c r="G438" t="s">
        <v>73</v>
      </c>
      <c r="H438">
        <v>3.4964953888740199E-3</v>
      </c>
      <c r="I438">
        <v>5.04793908230905E-4</v>
      </c>
      <c r="J438" t="s">
        <v>85</v>
      </c>
      <c r="K438">
        <v>2.6896118375953999E-3</v>
      </c>
      <c r="L438">
        <v>3.8830300633146497E-4</v>
      </c>
      <c r="M438" t="s">
        <v>101</v>
      </c>
      <c r="N438" t="s">
        <v>104</v>
      </c>
      <c r="O438" t="s">
        <v>97</v>
      </c>
      <c r="P438" t="s">
        <v>51</v>
      </c>
      <c r="Q438" t="s">
        <v>105</v>
      </c>
      <c r="R438" t="s">
        <v>76</v>
      </c>
    </row>
    <row r="439" spans="1:18">
      <c r="A439" t="s">
        <v>77</v>
      </c>
      <c r="B439" t="s">
        <v>71</v>
      </c>
      <c r="C439" t="s">
        <v>72</v>
      </c>
      <c r="D439" t="s">
        <v>66</v>
      </c>
      <c r="E439" t="s">
        <v>38</v>
      </c>
      <c r="F439" t="s">
        <v>5</v>
      </c>
      <c r="G439" t="s">
        <v>73</v>
      </c>
      <c r="H439">
        <v>0.74855043361342799</v>
      </c>
      <c r="I439">
        <v>0.108069268472093</v>
      </c>
      <c r="J439" t="s">
        <v>77</v>
      </c>
      <c r="K439">
        <v>0.61356592919133401</v>
      </c>
      <c r="L439">
        <v>8.85813676000759E-2</v>
      </c>
      <c r="M439" t="s">
        <v>101</v>
      </c>
      <c r="N439" t="s">
        <v>107</v>
      </c>
      <c r="O439" t="s">
        <v>97</v>
      </c>
      <c r="P439" t="s">
        <v>51</v>
      </c>
      <c r="Q439" t="s">
        <v>108</v>
      </c>
      <c r="R439" t="s">
        <v>76</v>
      </c>
    </row>
    <row r="440" spans="1:18">
      <c r="A440" t="s">
        <v>81</v>
      </c>
      <c r="B440" t="s">
        <v>71</v>
      </c>
      <c r="C440" t="s">
        <v>72</v>
      </c>
      <c r="D440" t="s">
        <v>66</v>
      </c>
      <c r="E440" t="s">
        <v>38</v>
      </c>
      <c r="F440" t="s">
        <v>5</v>
      </c>
      <c r="G440" t="s">
        <v>73</v>
      </c>
      <c r="H440">
        <v>7.4581766999999799E-2</v>
      </c>
      <c r="I440">
        <v>1.07674735583794E-2</v>
      </c>
      <c r="J440" t="s">
        <v>98</v>
      </c>
      <c r="K440">
        <v>5.7370589999999798E-2</v>
      </c>
      <c r="L440">
        <v>8.2826719679841704E-3</v>
      </c>
      <c r="M440" t="s">
        <v>101</v>
      </c>
      <c r="N440" t="s">
        <v>102</v>
      </c>
      <c r="O440" t="s">
        <v>97</v>
      </c>
      <c r="P440" t="s">
        <v>51</v>
      </c>
      <c r="Q440" t="s">
        <v>103</v>
      </c>
      <c r="R440" t="s">
        <v>76</v>
      </c>
    </row>
    <row r="441" spans="1:18">
      <c r="A441" t="s">
        <v>85</v>
      </c>
      <c r="B441" t="s">
        <v>71</v>
      </c>
      <c r="C441" t="s">
        <v>72</v>
      </c>
      <c r="D441" t="s">
        <v>66</v>
      </c>
      <c r="E441" t="s">
        <v>38</v>
      </c>
      <c r="F441" t="s">
        <v>5</v>
      </c>
      <c r="G441" t="s">
        <v>73</v>
      </c>
      <c r="H441">
        <v>1.0501373158366E-2</v>
      </c>
      <c r="I441">
        <v>1.51609786624365E-3</v>
      </c>
      <c r="J441" t="s">
        <v>85</v>
      </c>
      <c r="K441">
        <v>8.0779793525891999E-3</v>
      </c>
      <c r="L441">
        <v>1.16622912787973E-3</v>
      </c>
      <c r="M441" t="s">
        <v>101</v>
      </c>
      <c r="N441" t="s">
        <v>104</v>
      </c>
      <c r="O441" t="s">
        <v>97</v>
      </c>
      <c r="P441" t="s">
        <v>51</v>
      </c>
      <c r="Q441" t="s">
        <v>105</v>
      </c>
      <c r="R441" t="s">
        <v>76</v>
      </c>
    </row>
    <row r="442" spans="1:18">
      <c r="A442" t="s">
        <v>85</v>
      </c>
      <c r="B442" t="s">
        <v>71</v>
      </c>
      <c r="C442" t="s">
        <v>72</v>
      </c>
      <c r="D442" t="s">
        <v>65</v>
      </c>
      <c r="E442" t="s">
        <v>38</v>
      </c>
      <c r="F442" t="s">
        <v>5</v>
      </c>
      <c r="G442" t="s">
        <v>73</v>
      </c>
      <c r="H442">
        <v>5.4105240270581702E-2</v>
      </c>
      <c r="I442">
        <v>7.8112488804838202E-3</v>
      </c>
      <c r="J442" t="s">
        <v>85</v>
      </c>
      <c r="K442">
        <v>4.1619415592755102E-2</v>
      </c>
      <c r="L442">
        <v>6.0086529849875496E-3</v>
      </c>
      <c r="M442" t="s">
        <v>101</v>
      </c>
      <c r="N442" t="s">
        <v>107</v>
      </c>
      <c r="O442" t="s">
        <v>97</v>
      </c>
      <c r="P442" t="s">
        <v>51</v>
      </c>
      <c r="Q442" t="s">
        <v>108</v>
      </c>
      <c r="R442" t="s">
        <v>76</v>
      </c>
    </row>
    <row r="443" spans="1:18">
      <c r="A443" t="s">
        <v>86</v>
      </c>
      <c r="B443" t="s">
        <v>71</v>
      </c>
      <c r="C443" t="s">
        <v>72</v>
      </c>
      <c r="D443" t="s">
        <v>66</v>
      </c>
      <c r="E443" t="s">
        <v>38</v>
      </c>
      <c r="F443" t="s">
        <v>5</v>
      </c>
      <c r="G443" t="s">
        <v>73</v>
      </c>
      <c r="H443">
        <v>31.861007410368099</v>
      </c>
      <c r="I443">
        <v>4.5998180069194499</v>
      </c>
      <c r="J443" t="s">
        <v>86</v>
      </c>
      <c r="K443">
        <v>26.3314110829489</v>
      </c>
      <c r="L443">
        <v>3.8015024850574002</v>
      </c>
      <c r="M443" t="s">
        <v>101</v>
      </c>
      <c r="N443" t="s">
        <v>102</v>
      </c>
      <c r="O443" t="s">
        <v>97</v>
      </c>
      <c r="P443" t="s">
        <v>51</v>
      </c>
      <c r="Q443" t="s">
        <v>103</v>
      </c>
      <c r="R443" t="s">
        <v>76</v>
      </c>
    </row>
    <row r="444" spans="1:18">
      <c r="A444" t="s">
        <v>94</v>
      </c>
      <c r="B444" t="s">
        <v>71</v>
      </c>
      <c r="C444" t="s">
        <v>72</v>
      </c>
      <c r="D444" t="s">
        <v>65</v>
      </c>
      <c r="E444" t="s">
        <v>38</v>
      </c>
      <c r="F444" t="s">
        <v>5</v>
      </c>
      <c r="G444" t="s">
        <v>73</v>
      </c>
      <c r="H444">
        <v>0.153178074061431</v>
      </c>
      <c r="I444">
        <v>2.2114531855754401E-2</v>
      </c>
      <c r="J444" t="s">
        <v>95</v>
      </c>
      <c r="K444">
        <v>0.113465240045505</v>
      </c>
      <c r="L444">
        <v>1.6381134707966202E-2</v>
      </c>
      <c r="M444" t="s">
        <v>101</v>
      </c>
      <c r="N444" t="s">
        <v>104</v>
      </c>
      <c r="O444" t="s">
        <v>97</v>
      </c>
      <c r="P444" t="s">
        <v>51</v>
      </c>
      <c r="Q444" t="s">
        <v>105</v>
      </c>
      <c r="R444" t="s">
        <v>76</v>
      </c>
    </row>
    <row r="445" spans="1:18">
      <c r="A445" t="s">
        <v>94</v>
      </c>
      <c r="B445" t="s">
        <v>71</v>
      </c>
      <c r="C445" t="s">
        <v>72</v>
      </c>
      <c r="D445" t="s">
        <v>65</v>
      </c>
      <c r="E445" t="s">
        <v>38</v>
      </c>
      <c r="F445" t="s">
        <v>5</v>
      </c>
      <c r="G445" t="s">
        <v>73</v>
      </c>
      <c r="H445">
        <v>0.20849940886406901</v>
      </c>
      <c r="I445">
        <v>3.01013499972669E-2</v>
      </c>
      <c r="J445" t="s">
        <v>95</v>
      </c>
      <c r="K445">
        <v>0.15444400656597701</v>
      </c>
      <c r="L445">
        <v>2.2297296294271799E-2</v>
      </c>
      <c r="M445" t="s">
        <v>101</v>
      </c>
      <c r="N445" t="s">
        <v>107</v>
      </c>
      <c r="O445" t="s">
        <v>97</v>
      </c>
      <c r="P445" t="s">
        <v>51</v>
      </c>
      <c r="Q445" t="s">
        <v>108</v>
      </c>
      <c r="R445" t="s">
        <v>76</v>
      </c>
    </row>
    <row r="446" spans="1:18">
      <c r="A446" t="s">
        <v>77</v>
      </c>
      <c r="B446" t="s">
        <v>71</v>
      </c>
      <c r="C446" t="s">
        <v>72</v>
      </c>
      <c r="D446" t="s">
        <v>65</v>
      </c>
      <c r="E446" t="s">
        <v>38</v>
      </c>
      <c r="F446" t="s">
        <v>5</v>
      </c>
      <c r="G446" t="s">
        <v>73</v>
      </c>
      <c r="H446">
        <v>1.6587008991404599</v>
      </c>
      <c r="I446">
        <v>0.23946895858280101</v>
      </c>
      <c r="J446" t="s">
        <v>77</v>
      </c>
      <c r="K446">
        <v>1.3595909009348</v>
      </c>
      <c r="L446">
        <v>0.19628603162524699</v>
      </c>
      <c r="M446" t="s">
        <v>101</v>
      </c>
      <c r="N446" t="s">
        <v>104</v>
      </c>
      <c r="O446" t="s">
        <v>97</v>
      </c>
      <c r="P446" t="s">
        <v>51</v>
      </c>
      <c r="Q446" t="s">
        <v>105</v>
      </c>
      <c r="R446" t="s">
        <v>76</v>
      </c>
    </row>
    <row r="447" spans="1:18">
      <c r="A447" t="s">
        <v>77</v>
      </c>
      <c r="B447" t="s">
        <v>71</v>
      </c>
      <c r="C447" t="s">
        <v>72</v>
      </c>
      <c r="D447" t="s">
        <v>65</v>
      </c>
      <c r="E447" t="s">
        <v>38</v>
      </c>
      <c r="F447" t="s">
        <v>5</v>
      </c>
      <c r="G447" t="s">
        <v>73</v>
      </c>
      <c r="H447">
        <v>0.79723291569936905</v>
      </c>
      <c r="I447">
        <v>0.115097626202162</v>
      </c>
      <c r="J447" t="s">
        <v>77</v>
      </c>
      <c r="K447">
        <v>0.65346960303226898</v>
      </c>
      <c r="L447">
        <v>9.4342316559148806E-2</v>
      </c>
      <c r="M447" t="s">
        <v>101</v>
      </c>
      <c r="N447" t="s">
        <v>107</v>
      </c>
      <c r="O447" t="s">
        <v>97</v>
      </c>
      <c r="P447" t="s">
        <v>51</v>
      </c>
      <c r="Q447" t="s">
        <v>108</v>
      </c>
      <c r="R447" t="s">
        <v>76</v>
      </c>
    </row>
    <row r="448" spans="1:18">
      <c r="A448" t="s">
        <v>93</v>
      </c>
      <c r="B448" t="s">
        <v>71</v>
      </c>
      <c r="C448" t="s">
        <v>72</v>
      </c>
      <c r="D448" t="s">
        <v>66</v>
      </c>
      <c r="E448" t="s">
        <v>38</v>
      </c>
      <c r="F448" t="s">
        <v>5</v>
      </c>
      <c r="G448" t="s">
        <v>73</v>
      </c>
      <c r="H448">
        <v>0.87683750899496304</v>
      </c>
      <c r="I448">
        <v>0.126590252187221</v>
      </c>
      <c r="J448" t="s">
        <v>93</v>
      </c>
      <c r="K448">
        <v>0.67449039153458601</v>
      </c>
      <c r="L448">
        <v>9.7377117067093094E-2</v>
      </c>
      <c r="M448" t="s">
        <v>101</v>
      </c>
      <c r="N448" t="s">
        <v>107</v>
      </c>
      <c r="O448" t="s">
        <v>97</v>
      </c>
      <c r="P448" t="s">
        <v>51</v>
      </c>
      <c r="Q448" t="s">
        <v>108</v>
      </c>
      <c r="R448" t="s">
        <v>76</v>
      </c>
    </row>
    <row r="449" spans="1:18">
      <c r="A449" t="s">
        <v>83</v>
      </c>
      <c r="B449" t="s">
        <v>71</v>
      </c>
      <c r="C449" t="s">
        <v>72</v>
      </c>
      <c r="D449" t="s">
        <v>66</v>
      </c>
      <c r="E449" t="s">
        <v>38</v>
      </c>
      <c r="F449" t="s">
        <v>5</v>
      </c>
      <c r="G449" t="s">
        <v>73</v>
      </c>
      <c r="H449">
        <v>0.55791411966454596</v>
      </c>
      <c r="I449">
        <v>8.0546838362445194E-2</v>
      </c>
      <c r="J449" t="s">
        <v>83</v>
      </c>
      <c r="K449">
        <v>0.42916470743426599</v>
      </c>
      <c r="L449">
        <v>6.19591064326502E-2</v>
      </c>
      <c r="M449" t="s">
        <v>101</v>
      </c>
      <c r="N449" t="s">
        <v>107</v>
      </c>
      <c r="O449" t="s">
        <v>97</v>
      </c>
      <c r="P449" t="s">
        <v>51</v>
      </c>
      <c r="Q449" t="s">
        <v>108</v>
      </c>
      <c r="R449" t="s">
        <v>76</v>
      </c>
    </row>
    <row r="450" spans="1:18">
      <c r="A450" t="s">
        <v>111</v>
      </c>
      <c r="B450" t="s">
        <v>71</v>
      </c>
      <c r="C450" t="s">
        <v>72</v>
      </c>
      <c r="D450" t="s">
        <v>66</v>
      </c>
      <c r="E450" t="s">
        <v>38</v>
      </c>
      <c r="F450" t="s">
        <v>5</v>
      </c>
      <c r="G450" t="s">
        <v>73</v>
      </c>
      <c r="H450">
        <v>6.0739950597449799E-2</v>
      </c>
      <c r="I450">
        <v>8.7691112493394705E-3</v>
      </c>
      <c r="J450" t="s">
        <v>111</v>
      </c>
      <c r="K450">
        <v>4.6723038921115199E-2</v>
      </c>
      <c r="L450">
        <v>6.74547019179959E-3</v>
      </c>
      <c r="M450" t="s">
        <v>101</v>
      </c>
      <c r="N450" t="s">
        <v>102</v>
      </c>
      <c r="O450" t="s">
        <v>97</v>
      </c>
      <c r="P450" t="s">
        <v>51</v>
      </c>
      <c r="Q450" t="s">
        <v>103</v>
      </c>
      <c r="R450" t="s">
        <v>76</v>
      </c>
    </row>
    <row r="451" spans="1:18">
      <c r="A451" t="s">
        <v>109</v>
      </c>
      <c r="B451" t="s">
        <v>71</v>
      </c>
      <c r="C451" t="s">
        <v>72</v>
      </c>
      <c r="D451" t="s">
        <v>65</v>
      </c>
      <c r="E451" t="s">
        <v>38</v>
      </c>
      <c r="F451" t="s">
        <v>5</v>
      </c>
      <c r="G451" t="s">
        <v>73</v>
      </c>
      <c r="H451">
        <v>7.4626975954925096E-2</v>
      </c>
      <c r="I451">
        <v>1.0774000438156401E-2</v>
      </c>
      <c r="J451" t="s">
        <v>110</v>
      </c>
      <c r="K451">
        <v>5.6110508236785803E-2</v>
      </c>
      <c r="L451">
        <v>8.1007522091401194E-3</v>
      </c>
      <c r="M451" t="s">
        <v>101</v>
      </c>
      <c r="N451" t="s">
        <v>107</v>
      </c>
      <c r="O451" t="s">
        <v>97</v>
      </c>
      <c r="P451" t="s">
        <v>51</v>
      </c>
      <c r="Q451" t="s">
        <v>108</v>
      </c>
      <c r="R451" t="s">
        <v>76</v>
      </c>
    </row>
    <row r="452" spans="1:18">
      <c r="A452" t="s">
        <v>87</v>
      </c>
      <c r="B452" t="s">
        <v>71</v>
      </c>
      <c r="C452" t="s">
        <v>72</v>
      </c>
      <c r="D452" t="s">
        <v>66</v>
      </c>
      <c r="E452" t="s">
        <v>38</v>
      </c>
      <c r="F452" t="s">
        <v>5</v>
      </c>
      <c r="G452" t="s">
        <v>73</v>
      </c>
      <c r="H452">
        <v>2.1123949612003901</v>
      </c>
      <c r="I452">
        <v>0.30496940210037199</v>
      </c>
      <c r="J452" t="s">
        <v>87</v>
      </c>
      <c r="K452">
        <v>1.79016522135627</v>
      </c>
      <c r="L452">
        <v>0.258448645847773</v>
      </c>
      <c r="M452" t="s">
        <v>101</v>
      </c>
      <c r="N452" t="s">
        <v>107</v>
      </c>
      <c r="O452" t="s">
        <v>97</v>
      </c>
      <c r="P452" t="s">
        <v>51</v>
      </c>
      <c r="Q452" t="s">
        <v>108</v>
      </c>
      <c r="R452" t="s">
        <v>76</v>
      </c>
    </row>
    <row r="453" spans="1:18">
      <c r="A453" t="s">
        <v>78</v>
      </c>
      <c r="B453" t="s">
        <v>71</v>
      </c>
      <c r="C453" t="s">
        <v>72</v>
      </c>
      <c r="D453" t="s">
        <v>66</v>
      </c>
      <c r="E453" t="s">
        <v>34</v>
      </c>
      <c r="F453" t="s">
        <v>5</v>
      </c>
      <c r="G453" t="s">
        <v>73</v>
      </c>
      <c r="H453">
        <v>5.29656666113991E-2</v>
      </c>
      <c r="I453">
        <v>7.2876664503806598E-3</v>
      </c>
      <c r="J453" t="s">
        <v>78</v>
      </c>
      <c r="K453">
        <v>4.4138055509499202E-2</v>
      </c>
      <c r="L453">
        <v>6.07305537531722E-3</v>
      </c>
      <c r="M453" t="s">
        <v>112</v>
      </c>
      <c r="N453" t="s">
        <v>113</v>
      </c>
      <c r="O453" t="s">
        <v>75</v>
      </c>
      <c r="P453" t="s">
        <v>52</v>
      </c>
      <c r="Q453" t="s">
        <v>114</v>
      </c>
      <c r="R453" t="s">
        <v>76</v>
      </c>
    </row>
    <row r="454" spans="1:18">
      <c r="A454" t="s">
        <v>86</v>
      </c>
      <c r="B454" t="s">
        <v>71</v>
      </c>
      <c r="C454" t="s">
        <v>72</v>
      </c>
      <c r="D454" t="s">
        <v>65</v>
      </c>
      <c r="E454" t="s">
        <v>34</v>
      </c>
      <c r="F454" t="s">
        <v>5</v>
      </c>
      <c r="G454" t="s">
        <v>73</v>
      </c>
      <c r="H454">
        <v>1.4318503707014101</v>
      </c>
      <c r="I454">
        <v>0.19701154684004399</v>
      </c>
      <c r="J454" t="s">
        <v>86</v>
      </c>
      <c r="K454">
        <v>1.1833474138028199</v>
      </c>
      <c r="L454">
        <v>0.162819460198383</v>
      </c>
      <c r="M454" t="s">
        <v>112</v>
      </c>
      <c r="N454" t="s">
        <v>113</v>
      </c>
      <c r="O454" t="s">
        <v>75</v>
      </c>
      <c r="P454" t="s">
        <v>52</v>
      </c>
      <c r="Q454" t="s">
        <v>114</v>
      </c>
      <c r="R454" t="s">
        <v>76</v>
      </c>
    </row>
    <row r="455" spans="1:18">
      <c r="A455" t="s">
        <v>85</v>
      </c>
      <c r="B455" t="s">
        <v>71</v>
      </c>
      <c r="C455" t="s">
        <v>72</v>
      </c>
      <c r="D455" t="s">
        <v>65</v>
      </c>
      <c r="E455" t="s">
        <v>34</v>
      </c>
      <c r="F455" t="s">
        <v>5</v>
      </c>
      <c r="G455" t="s">
        <v>73</v>
      </c>
      <c r="H455">
        <v>7.431910666838E-2</v>
      </c>
      <c r="I455">
        <v>1.0225734800302699E-2</v>
      </c>
      <c r="J455" t="s">
        <v>85</v>
      </c>
      <c r="K455">
        <v>5.7168543591061501E-2</v>
      </c>
      <c r="L455">
        <v>7.8659498463867009E-3</v>
      </c>
      <c r="M455" t="s">
        <v>112</v>
      </c>
      <c r="N455" t="s">
        <v>115</v>
      </c>
      <c r="O455" t="s">
        <v>75</v>
      </c>
      <c r="P455" t="s">
        <v>52</v>
      </c>
      <c r="Q455" t="s">
        <v>116</v>
      </c>
      <c r="R455" t="s">
        <v>76</v>
      </c>
    </row>
    <row r="456" spans="1:18">
      <c r="A456" t="s">
        <v>86</v>
      </c>
      <c r="B456" t="s">
        <v>71</v>
      </c>
      <c r="C456" t="s">
        <v>72</v>
      </c>
      <c r="D456" t="s">
        <v>66</v>
      </c>
      <c r="E456" t="s">
        <v>34</v>
      </c>
      <c r="F456" t="s">
        <v>5</v>
      </c>
      <c r="G456" t="s">
        <v>73</v>
      </c>
      <c r="H456">
        <v>0.74488365145609403</v>
      </c>
      <c r="I456">
        <v>0.10249023458878399</v>
      </c>
      <c r="J456" t="s">
        <v>86</v>
      </c>
      <c r="K456">
        <v>0.61560632351743305</v>
      </c>
      <c r="L456">
        <v>8.4702673213871094E-2</v>
      </c>
      <c r="M456" t="s">
        <v>112</v>
      </c>
      <c r="N456" t="s">
        <v>113</v>
      </c>
      <c r="O456" t="s">
        <v>75</v>
      </c>
      <c r="P456" t="s">
        <v>52</v>
      </c>
      <c r="Q456" t="s">
        <v>114</v>
      </c>
      <c r="R456" t="s">
        <v>76</v>
      </c>
    </row>
    <row r="457" spans="1:18">
      <c r="A457" t="s">
        <v>85</v>
      </c>
      <c r="B457" t="s">
        <v>71</v>
      </c>
      <c r="C457" t="s">
        <v>72</v>
      </c>
      <c r="D457" t="s">
        <v>65</v>
      </c>
      <c r="E457" t="s">
        <v>34</v>
      </c>
      <c r="F457" t="s">
        <v>5</v>
      </c>
      <c r="G457" t="s">
        <v>73</v>
      </c>
      <c r="H457">
        <v>6.2205227763810602E-3</v>
      </c>
      <c r="I457">
        <v>8.5589586691814802E-4</v>
      </c>
      <c r="J457" t="s">
        <v>85</v>
      </c>
      <c r="K457">
        <v>4.7850175202931297E-3</v>
      </c>
      <c r="L457">
        <v>6.5838143609088301E-4</v>
      </c>
      <c r="M457" t="s">
        <v>112</v>
      </c>
      <c r="N457" t="s">
        <v>113</v>
      </c>
      <c r="O457" t="s">
        <v>75</v>
      </c>
      <c r="P457" t="s">
        <v>52</v>
      </c>
      <c r="Q457" t="s">
        <v>114</v>
      </c>
      <c r="R457" t="s">
        <v>76</v>
      </c>
    </row>
    <row r="458" spans="1:18">
      <c r="A458" t="s">
        <v>78</v>
      </c>
      <c r="B458" t="s">
        <v>71</v>
      </c>
      <c r="C458" t="s">
        <v>72</v>
      </c>
      <c r="D458" t="s">
        <v>66</v>
      </c>
      <c r="E458" t="s">
        <v>34</v>
      </c>
      <c r="F458" t="s">
        <v>5</v>
      </c>
      <c r="G458" t="s">
        <v>73</v>
      </c>
      <c r="H458">
        <v>8.7516242378636797E-2</v>
      </c>
      <c r="I458">
        <v>1.2041558697364001E-2</v>
      </c>
      <c r="J458" t="s">
        <v>78</v>
      </c>
      <c r="K458">
        <v>7.2930201982197407E-2</v>
      </c>
      <c r="L458">
        <v>1.00346322478033E-2</v>
      </c>
      <c r="M458" t="s">
        <v>112</v>
      </c>
      <c r="N458" t="s">
        <v>115</v>
      </c>
      <c r="O458" t="s">
        <v>75</v>
      </c>
      <c r="P458" t="s">
        <v>52</v>
      </c>
      <c r="Q458" t="s">
        <v>116</v>
      </c>
      <c r="R458" t="s">
        <v>76</v>
      </c>
    </row>
    <row r="459" spans="1:18">
      <c r="A459" t="s">
        <v>82</v>
      </c>
      <c r="B459" t="s">
        <v>71</v>
      </c>
      <c r="C459" t="s">
        <v>72</v>
      </c>
      <c r="D459" t="s">
        <v>66</v>
      </c>
      <c r="E459" t="s">
        <v>34</v>
      </c>
      <c r="F459" t="s">
        <v>5</v>
      </c>
      <c r="G459" t="s">
        <v>73</v>
      </c>
      <c r="H459">
        <v>3.03547115569236E-2</v>
      </c>
      <c r="I459">
        <v>4.1765737538506801E-3</v>
      </c>
      <c r="J459" t="s">
        <v>82</v>
      </c>
      <c r="K459">
        <v>2.3349778120710402E-2</v>
      </c>
      <c r="L459">
        <v>3.2127490414235898E-3</v>
      </c>
      <c r="M459" t="s">
        <v>112</v>
      </c>
      <c r="N459" t="s">
        <v>117</v>
      </c>
      <c r="O459" t="s">
        <v>75</v>
      </c>
      <c r="P459" t="s">
        <v>52</v>
      </c>
      <c r="Q459" t="s">
        <v>118</v>
      </c>
      <c r="R459" t="s">
        <v>76</v>
      </c>
    </row>
    <row r="460" spans="1:18">
      <c r="A460" t="s">
        <v>94</v>
      </c>
      <c r="B460" t="s">
        <v>71</v>
      </c>
      <c r="C460" t="s">
        <v>72</v>
      </c>
      <c r="D460" t="s">
        <v>65</v>
      </c>
      <c r="E460" t="s">
        <v>34</v>
      </c>
      <c r="F460" t="s">
        <v>5</v>
      </c>
      <c r="G460" t="s">
        <v>73</v>
      </c>
      <c r="H460">
        <v>0.61928098523233299</v>
      </c>
      <c r="I460">
        <v>8.5208278271061297E-2</v>
      </c>
      <c r="J460" t="s">
        <v>95</v>
      </c>
      <c r="K460">
        <v>0.45872665572765398</v>
      </c>
      <c r="L460">
        <v>6.3117243163749101E-2</v>
      </c>
      <c r="M460" t="s">
        <v>112</v>
      </c>
      <c r="N460" t="s">
        <v>117</v>
      </c>
      <c r="O460" t="s">
        <v>75</v>
      </c>
      <c r="P460" t="s">
        <v>52</v>
      </c>
      <c r="Q460" t="s">
        <v>118</v>
      </c>
      <c r="R460" t="s">
        <v>76</v>
      </c>
    </row>
    <row r="461" spans="1:18">
      <c r="A461" t="s">
        <v>83</v>
      </c>
      <c r="B461" t="s">
        <v>71</v>
      </c>
      <c r="C461" t="s">
        <v>72</v>
      </c>
      <c r="D461" t="s">
        <v>66</v>
      </c>
      <c r="E461" t="s">
        <v>34</v>
      </c>
      <c r="F461" t="s">
        <v>5</v>
      </c>
      <c r="G461" t="s">
        <v>73</v>
      </c>
      <c r="H461">
        <v>0.150200088865414</v>
      </c>
      <c r="I461">
        <v>2.06663716044517E-2</v>
      </c>
      <c r="J461" t="s">
        <v>83</v>
      </c>
      <c r="K461">
        <v>0.11553852989647299</v>
      </c>
      <c r="L461">
        <v>1.5897208926501299E-2</v>
      </c>
      <c r="M461" t="s">
        <v>112</v>
      </c>
      <c r="N461" t="s">
        <v>117</v>
      </c>
      <c r="O461" t="s">
        <v>75</v>
      </c>
      <c r="P461" t="s">
        <v>52</v>
      </c>
      <c r="Q461" t="s">
        <v>118</v>
      </c>
      <c r="R461" t="s">
        <v>76</v>
      </c>
    </row>
    <row r="462" spans="1:18">
      <c r="A462" t="s">
        <v>86</v>
      </c>
      <c r="B462" t="s">
        <v>71</v>
      </c>
      <c r="C462" t="s">
        <v>72</v>
      </c>
      <c r="D462" t="s">
        <v>66</v>
      </c>
      <c r="E462" t="s">
        <v>34</v>
      </c>
      <c r="F462" t="s">
        <v>5</v>
      </c>
      <c r="G462" t="s">
        <v>73</v>
      </c>
      <c r="H462">
        <v>46.244277437039798</v>
      </c>
      <c r="I462">
        <v>6.3628552373865404</v>
      </c>
      <c r="J462" t="s">
        <v>86</v>
      </c>
      <c r="K462">
        <v>38.218411104991503</v>
      </c>
      <c r="L462">
        <v>5.2585580474268898</v>
      </c>
      <c r="M462" t="s">
        <v>112</v>
      </c>
      <c r="N462" t="s">
        <v>117</v>
      </c>
      <c r="O462" t="s">
        <v>75</v>
      </c>
      <c r="P462" t="s">
        <v>52</v>
      </c>
      <c r="Q462" t="s">
        <v>118</v>
      </c>
      <c r="R462" t="s">
        <v>76</v>
      </c>
    </row>
    <row r="463" spans="1:18">
      <c r="A463" t="s">
        <v>77</v>
      </c>
      <c r="B463" t="s">
        <v>71</v>
      </c>
      <c r="C463" t="s">
        <v>72</v>
      </c>
      <c r="D463" t="s">
        <v>66</v>
      </c>
      <c r="E463" t="s">
        <v>34</v>
      </c>
      <c r="F463" t="s">
        <v>5</v>
      </c>
      <c r="G463" t="s">
        <v>73</v>
      </c>
      <c r="H463">
        <v>0.124259342223668</v>
      </c>
      <c r="I463">
        <v>1.7097125315419001E-2</v>
      </c>
      <c r="J463" t="s">
        <v>77</v>
      </c>
      <c r="K463">
        <v>0.101851919855465</v>
      </c>
      <c r="L463">
        <v>1.4014037143786099E-2</v>
      </c>
      <c r="M463" t="s">
        <v>112</v>
      </c>
      <c r="N463" t="s">
        <v>113</v>
      </c>
      <c r="O463" t="s">
        <v>75</v>
      </c>
      <c r="P463" t="s">
        <v>52</v>
      </c>
      <c r="Q463" t="s">
        <v>114</v>
      </c>
      <c r="R463" t="s">
        <v>76</v>
      </c>
    </row>
    <row r="464" spans="1:18">
      <c r="A464" t="s">
        <v>87</v>
      </c>
      <c r="B464" t="s">
        <v>71</v>
      </c>
      <c r="C464" t="s">
        <v>72</v>
      </c>
      <c r="D464" t="s">
        <v>65</v>
      </c>
      <c r="E464" t="s">
        <v>34</v>
      </c>
      <c r="F464" t="s">
        <v>5</v>
      </c>
      <c r="G464" t="s">
        <v>73</v>
      </c>
      <c r="H464">
        <v>5.8288904099777303</v>
      </c>
      <c r="I464">
        <v>0.80201027951563797</v>
      </c>
      <c r="J464" t="s">
        <v>87</v>
      </c>
      <c r="K464">
        <v>4.9397376355743399</v>
      </c>
      <c r="L464">
        <v>0.67966972840308204</v>
      </c>
      <c r="M464" t="s">
        <v>112</v>
      </c>
      <c r="N464" t="s">
        <v>117</v>
      </c>
      <c r="O464" t="s">
        <v>75</v>
      </c>
      <c r="P464" t="s">
        <v>52</v>
      </c>
      <c r="Q464" t="s">
        <v>118</v>
      </c>
      <c r="R464" t="s">
        <v>76</v>
      </c>
    </row>
    <row r="465" spans="1:18">
      <c r="A465" t="s">
        <v>88</v>
      </c>
      <c r="B465" t="s">
        <v>71</v>
      </c>
      <c r="C465" t="s">
        <v>72</v>
      </c>
      <c r="D465" t="s">
        <v>65</v>
      </c>
      <c r="E465" t="s">
        <v>34</v>
      </c>
      <c r="F465" t="s">
        <v>5</v>
      </c>
      <c r="G465" t="s">
        <v>73</v>
      </c>
      <c r="H465">
        <v>6.73809085599241</v>
      </c>
      <c r="I465">
        <v>0.92710923532989897</v>
      </c>
      <c r="J465" t="s">
        <v>89</v>
      </c>
      <c r="K465">
        <v>5.6622612235230401</v>
      </c>
      <c r="L465">
        <v>0.77908339103352897</v>
      </c>
      <c r="M465" t="s">
        <v>112</v>
      </c>
      <c r="N465" t="s">
        <v>117</v>
      </c>
      <c r="O465" t="s">
        <v>75</v>
      </c>
      <c r="P465" t="s">
        <v>52</v>
      </c>
      <c r="Q465" t="s">
        <v>118</v>
      </c>
      <c r="R465" t="s">
        <v>76</v>
      </c>
    </row>
    <row r="466" spans="1:18">
      <c r="A466" t="s">
        <v>85</v>
      </c>
      <c r="B466" t="s">
        <v>71</v>
      </c>
      <c r="C466" t="s">
        <v>72</v>
      </c>
      <c r="D466" t="s">
        <v>66</v>
      </c>
      <c r="E466" t="s">
        <v>34</v>
      </c>
      <c r="F466" t="s">
        <v>5</v>
      </c>
      <c r="G466" t="s">
        <v>73</v>
      </c>
      <c r="H466">
        <v>5.9771610219504501E-3</v>
      </c>
      <c r="I466">
        <v>8.2241117000907398E-4</v>
      </c>
      <c r="J466" t="s">
        <v>85</v>
      </c>
      <c r="K466">
        <v>4.59781617073111E-3</v>
      </c>
      <c r="L466">
        <v>6.3262397693005705E-4</v>
      </c>
      <c r="M466" t="s">
        <v>112</v>
      </c>
      <c r="N466" t="s">
        <v>117</v>
      </c>
      <c r="O466" t="s">
        <v>75</v>
      </c>
      <c r="P466" t="s">
        <v>52</v>
      </c>
      <c r="Q466" t="s">
        <v>118</v>
      </c>
      <c r="R466" t="s">
        <v>76</v>
      </c>
    </row>
    <row r="467" spans="1:18">
      <c r="A467" t="s">
        <v>77</v>
      </c>
      <c r="B467" t="s">
        <v>71</v>
      </c>
      <c r="C467" t="s">
        <v>72</v>
      </c>
      <c r="D467" t="s">
        <v>65</v>
      </c>
      <c r="E467" t="s">
        <v>34</v>
      </c>
      <c r="F467" t="s">
        <v>5</v>
      </c>
      <c r="G467" t="s">
        <v>73</v>
      </c>
      <c r="H467">
        <v>0.304036964912553</v>
      </c>
      <c r="I467">
        <v>4.1833137022992101E-2</v>
      </c>
      <c r="J467" t="s">
        <v>77</v>
      </c>
      <c r="K467">
        <v>0.24921062697750199</v>
      </c>
      <c r="L467">
        <v>3.4289456576223003E-2</v>
      </c>
      <c r="M467" t="s">
        <v>112</v>
      </c>
      <c r="N467" t="s">
        <v>117</v>
      </c>
      <c r="O467" t="s">
        <v>75</v>
      </c>
      <c r="P467" t="s">
        <v>52</v>
      </c>
      <c r="Q467" t="s">
        <v>118</v>
      </c>
      <c r="R467" t="s">
        <v>76</v>
      </c>
    </row>
    <row r="468" spans="1:18">
      <c r="A468" t="s">
        <v>92</v>
      </c>
      <c r="B468" t="s">
        <v>71</v>
      </c>
      <c r="C468" t="s">
        <v>72</v>
      </c>
      <c r="D468" t="s">
        <v>66</v>
      </c>
      <c r="E468" t="s">
        <v>34</v>
      </c>
      <c r="F468" t="s">
        <v>5</v>
      </c>
      <c r="G468" t="s">
        <v>73</v>
      </c>
      <c r="H468">
        <v>3.9947560362885097E-2</v>
      </c>
      <c r="I468">
        <v>5.4964756238619497E-3</v>
      </c>
      <c r="J468" t="s">
        <v>92</v>
      </c>
      <c r="K468">
        <v>2.95907854539889E-2</v>
      </c>
      <c r="L468">
        <v>4.0714634250829202E-3</v>
      </c>
      <c r="M468" t="s">
        <v>112</v>
      </c>
      <c r="N468" t="s">
        <v>115</v>
      </c>
      <c r="O468" t="s">
        <v>75</v>
      </c>
      <c r="P468" t="s">
        <v>52</v>
      </c>
      <c r="Q468" t="s">
        <v>116</v>
      </c>
      <c r="R468" t="s">
        <v>76</v>
      </c>
    </row>
    <row r="469" spans="1:18">
      <c r="A469" t="s">
        <v>88</v>
      </c>
      <c r="B469" t="s">
        <v>71</v>
      </c>
      <c r="C469" t="s">
        <v>72</v>
      </c>
      <c r="D469" t="s">
        <v>66</v>
      </c>
      <c r="E469" t="s">
        <v>34</v>
      </c>
      <c r="F469" t="s">
        <v>5</v>
      </c>
      <c r="G469" t="s">
        <v>73</v>
      </c>
      <c r="H469">
        <v>1.1418875520984999</v>
      </c>
      <c r="I469">
        <v>0.15711490359576699</v>
      </c>
      <c r="J469" t="s">
        <v>89</v>
      </c>
      <c r="K469">
        <v>0.95956937151134303</v>
      </c>
      <c r="L469">
        <v>0.132029330752746</v>
      </c>
      <c r="M469" t="s">
        <v>112</v>
      </c>
      <c r="N469" t="s">
        <v>113</v>
      </c>
      <c r="O469" t="s">
        <v>75</v>
      </c>
      <c r="P469" t="s">
        <v>52</v>
      </c>
      <c r="Q469" t="s">
        <v>114</v>
      </c>
      <c r="R469" t="s">
        <v>76</v>
      </c>
    </row>
    <row r="470" spans="1:18">
      <c r="A470" t="s">
        <v>83</v>
      </c>
      <c r="B470" t="s">
        <v>71</v>
      </c>
      <c r="C470" t="s">
        <v>72</v>
      </c>
      <c r="D470" t="s">
        <v>66</v>
      </c>
      <c r="E470" t="s">
        <v>34</v>
      </c>
      <c r="F470" t="s">
        <v>5</v>
      </c>
      <c r="G470" t="s">
        <v>73</v>
      </c>
      <c r="H470">
        <v>2.34383616047435E-2</v>
      </c>
      <c r="I470">
        <v>3.2249374443258298E-3</v>
      </c>
      <c r="J470" t="s">
        <v>83</v>
      </c>
      <c r="K470">
        <v>1.80295089267258E-2</v>
      </c>
      <c r="L470">
        <v>2.4807211110198699E-3</v>
      </c>
      <c r="M470" t="s">
        <v>112</v>
      </c>
      <c r="N470" t="s">
        <v>113</v>
      </c>
      <c r="O470" t="s">
        <v>75</v>
      </c>
      <c r="P470" t="s">
        <v>52</v>
      </c>
      <c r="Q470" t="s">
        <v>114</v>
      </c>
      <c r="R470" t="s">
        <v>76</v>
      </c>
    </row>
    <row r="471" spans="1:18">
      <c r="A471" t="s">
        <v>81</v>
      </c>
      <c r="B471" t="s">
        <v>71</v>
      </c>
      <c r="C471" t="s">
        <v>72</v>
      </c>
      <c r="D471" t="s">
        <v>65</v>
      </c>
      <c r="E471" t="s">
        <v>34</v>
      </c>
      <c r="F471" t="s">
        <v>5</v>
      </c>
      <c r="G471" t="s">
        <v>73</v>
      </c>
      <c r="H471">
        <v>0.30681496725663698</v>
      </c>
      <c r="I471">
        <v>4.2215368679408199E-2</v>
      </c>
      <c r="J471" t="s">
        <v>81</v>
      </c>
      <c r="K471">
        <v>0.236011513274336</v>
      </c>
      <c r="L471">
        <v>3.2473360522621703E-2</v>
      </c>
      <c r="M471" t="s">
        <v>112</v>
      </c>
      <c r="N471" t="s">
        <v>117</v>
      </c>
      <c r="O471" t="s">
        <v>75</v>
      </c>
      <c r="P471" t="s">
        <v>52</v>
      </c>
      <c r="Q471" t="s">
        <v>118</v>
      </c>
      <c r="R471" t="s">
        <v>76</v>
      </c>
    </row>
    <row r="472" spans="1:18">
      <c r="A472" t="s">
        <v>93</v>
      </c>
      <c r="B472" t="s">
        <v>71</v>
      </c>
      <c r="C472" t="s">
        <v>72</v>
      </c>
      <c r="D472" t="s">
        <v>66</v>
      </c>
      <c r="E472" t="s">
        <v>34</v>
      </c>
      <c r="F472" t="s">
        <v>5</v>
      </c>
      <c r="G472" t="s">
        <v>73</v>
      </c>
      <c r="H472">
        <v>2.3507464103646001</v>
      </c>
      <c r="I472">
        <v>0.32344454142072299</v>
      </c>
      <c r="J472" t="s">
        <v>93</v>
      </c>
      <c r="K472">
        <v>1.80826646951124</v>
      </c>
      <c r="L472">
        <v>0.24880349340055699</v>
      </c>
      <c r="M472" t="s">
        <v>112</v>
      </c>
      <c r="N472" t="s">
        <v>117</v>
      </c>
      <c r="O472" t="s">
        <v>75</v>
      </c>
      <c r="P472" t="s">
        <v>52</v>
      </c>
      <c r="Q472" t="s">
        <v>118</v>
      </c>
      <c r="R472" t="s">
        <v>76</v>
      </c>
    </row>
    <row r="473" spans="1:18">
      <c r="A473" t="s">
        <v>77</v>
      </c>
      <c r="B473" t="s">
        <v>71</v>
      </c>
      <c r="C473" t="s">
        <v>72</v>
      </c>
      <c r="D473" t="s">
        <v>65</v>
      </c>
      <c r="E473" t="s">
        <v>34</v>
      </c>
      <c r="F473" t="s">
        <v>5</v>
      </c>
      <c r="G473" t="s">
        <v>73</v>
      </c>
      <c r="H473">
        <v>0.47989247276213198</v>
      </c>
      <c r="I473">
        <v>6.6029496035571997E-2</v>
      </c>
      <c r="J473" t="s">
        <v>77</v>
      </c>
      <c r="K473">
        <v>0.39335448587060001</v>
      </c>
      <c r="L473">
        <v>5.4122537734075403E-2</v>
      </c>
      <c r="M473" t="s">
        <v>112</v>
      </c>
      <c r="N473" t="s">
        <v>115</v>
      </c>
      <c r="O473" t="s">
        <v>75</v>
      </c>
      <c r="P473" t="s">
        <v>52</v>
      </c>
      <c r="Q473" t="s">
        <v>116</v>
      </c>
      <c r="R473" t="s">
        <v>76</v>
      </c>
    </row>
    <row r="474" spans="1:18">
      <c r="A474" t="s">
        <v>91</v>
      </c>
      <c r="B474" t="s">
        <v>71</v>
      </c>
      <c r="C474" t="s">
        <v>72</v>
      </c>
      <c r="D474" t="s">
        <v>66</v>
      </c>
      <c r="E474" t="s">
        <v>34</v>
      </c>
      <c r="F474" t="s">
        <v>5</v>
      </c>
      <c r="G474" t="s">
        <v>73</v>
      </c>
      <c r="H474">
        <v>25.866252367583598</v>
      </c>
      <c r="I474">
        <v>3.5589964525387301</v>
      </c>
      <c r="J474" t="s">
        <v>91</v>
      </c>
      <c r="K474">
        <v>21.920552853884399</v>
      </c>
      <c r="L474">
        <v>3.0160986885921401</v>
      </c>
      <c r="M474" t="s">
        <v>112</v>
      </c>
      <c r="N474" t="s">
        <v>117</v>
      </c>
      <c r="O474" t="s">
        <v>75</v>
      </c>
      <c r="P474" t="s">
        <v>52</v>
      </c>
      <c r="Q474" t="s">
        <v>118</v>
      </c>
      <c r="R474" t="s">
        <v>76</v>
      </c>
    </row>
    <row r="475" spans="1:18">
      <c r="A475" t="s">
        <v>86</v>
      </c>
      <c r="B475" t="s">
        <v>71</v>
      </c>
      <c r="C475" t="s">
        <v>72</v>
      </c>
      <c r="D475" t="s">
        <v>65</v>
      </c>
      <c r="E475" t="s">
        <v>34</v>
      </c>
      <c r="F475" t="s">
        <v>5</v>
      </c>
      <c r="G475" t="s">
        <v>73</v>
      </c>
      <c r="H475">
        <v>4.6793963225534601</v>
      </c>
      <c r="I475">
        <v>0.64384877543612795</v>
      </c>
      <c r="J475" t="s">
        <v>86</v>
      </c>
      <c r="K475">
        <v>3.86726968806071</v>
      </c>
      <c r="L475">
        <v>0.53210642598027103</v>
      </c>
      <c r="M475" t="s">
        <v>112</v>
      </c>
      <c r="N475" t="s">
        <v>115</v>
      </c>
      <c r="O475" t="s">
        <v>75</v>
      </c>
      <c r="P475" t="s">
        <v>52</v>
      </c>
      <c r="Q475" t="s">
        <v>116</v>
      </c>
      <c r="R475" t="s">
        <v>76</v>
      </c>
    </row>
    <row r="476" spans="1:18">
      <c r="A476" t="s">
        <v>85</v>
      </c>
      <c r="B476" t="s">
        <v>71</v>
      </c>
      <c r="C476" t="s">
        <v>72</v>
      </c>
      <c r="D476" t="s">
        <v>65</v>
      </c>
      <c r="E476" t="s">
        <v>34</v>
      </c>
      <c r="F476" t="s">
        <v>5</v>
      </c>
      <c r="G476" t="s">
        <v>73</v>
      </c>
      <c r="H476">
        <v>1.8749639861202198E-2</v>
      </c>
      <c r="I476">
        <v>2.5798055630210002E-3</v>
      </c>
      <c r="J476" t="s">
        <v>85</v>
      </c>
      <c r="K476">
        <v>1.44227998932325E-2</v>
      </c>
      <c r="L476">
        <v>1.9844658177084599E-3</v>
      </c>
      <c r="M476" t="s">
        <v>112</v>
      </c>
      <c r="N476" t="s">
        <v>117</v>
      </c>
      <c r="O476" t="s">
        <v>75</v>
      </c>
      <c r="P476" t="s">
        <v>52</v>
      </c>
      <c r="Q476" t="s">
        <v>118</v>
      </c>
      <c r="R476" t="s">
        <v>76</v>
      </c>
    </row>
    <row r="477" spans="1:18">
      <c r="A477" t="s">
        <v>91</v>
      </c>
      <c r="B477" t="s">
        <v>71</v>
      </c>
      <c r="C477" t="s">
        <v>72</v>
      </c>
      <c r="D477" t="s">
        <v>66</v>
      </c>
      <c r="E477" t="s">
        <v>34</v>
      </c>
      <c r="F477" t="s">
        <v>5</v>
      </c>
      <c r="G477" t="s">
        <v>73</v>
      </c>
      <c r="H477">
        <v>0.26898289751508497</v>
      </c>
      <c r="I477">
        <v>3.7009968218260601E-2</v>
      </c>
      <c r="J477" t="s">
        <v>91</v>
      </c>
      <c r="K477">
        <v>0.22795160806363199</v>
      </c>
      <c r="L477">
        <v>3.13643798459836E-2</v>
      </c>
      <c r="M477" t="s">
        <v>112</v>
      </c>
      <c r="N477" t="s">
        <v>115</v>
      </c>
      <c r="O477" t="s">
        <v>75</v>
      </c>
      <c r="P477" t="s">
        <v>52</v>
      </c>
      <c r="Q477" t="s">
        <v>116</v>
      </c>
      <c r="R477" t="s">
        <v>76</v>
      </c>
    </row>
    <row r="478" spans="1:18">
      <c r="A478" t="s">
        <v>93</v>
      </c>
      <c r="B478" t="s">
        <v>71</v>
      </c>
      <c r="C478" t="s">
        <v>72</v>
      </c>
      <c r="D478" t="s">
        <v>65</v>
      </c>
      <c r="E478" t="s">
        <v>34</v>
      </c>
      <c r="F478" t="s">
        <v>5</v>
      </c>
      <c r="G478" t="s">
        <v>73</v>
      </c>
      <c r="H478">
        <v>0.91365807161609902</v>
      </c>
      <c r="I478">
        <v>0.12571229065213199</v>
      </c>
      <c r="J478" t="s">
        <v>93</v>
      </c>
      <c r="K478">
        <v>0.70281390124315302</v>
      </c>
      <c r="L478">
        <v>9.6701762040101696E-2</v>
      </c>
      <c r="M478" t="s">
        <v>112</v>
      </c>
      <c r="N478" t="s">
        <v>117</v>
      </c>
      <c r="O478" t="s">
        <v>75</v>
      </c>
      <c r="P478" t="s">
        <v>52</v>
      </c>
      <c r="Q478" t="s">
        <v>118</v>
      </c>
      <c r="R478" t="s">
        <v>76</v>
      </c>
    </row>
    <row r="479" spans="1:18">
      <c r="A479" t="s">
        <v>86</v>
      </c>
      <c r="B479" t="s">
        <v>71</v>
      </c>
      <c r="C479" t="s">
        <v>72</v>
      </c>
      <c r="D479" t="s">
        <v>66</v>
      </c>
      <c r="E479" t="s">
        <v>34</v>
      </c>
      <c r="F479" t="s">
        <v>5</v>
      </c>
      <c r="G479" t="s">
        <v>73</v>
      </c>
      <c r="H479">
        <v>4.2647244746039998</v>
      </c>
      <c r="I479">
        <v>0.58679313340313799</v>
      </c>
      <c r="J479" t="s">
        <v>86</v>
      </c>
      <c r="K479">
        <v>3.5245656814909001</v>
      </c>
      <c r="L479">
        <v>0.48495300281251102</v>
      </c>
      <c r="M479" t="s">
        <v>112</v>
      </c>
      <c r="N479" t="s">
        <v>115</v>
      </c>
      <c r="O479" t="s">
        <v>75</v>
      </c>
      <c r="P479" t="s">
        <v>52</v>
      </c>
      <c r="Q479" t="s">
        <v>116</v>
      </c>
      <c r="R479" t="s">
        <v>76</v>
      </c>
    </row>
    <row r="480" spans="1:18">
      <c r="A480" t="s">
        <v>111</v>
      </c>
      <c r="B480" t="s">
        <v>71</v>
      </c>
      <c r="C480" t="s">
        <v>72</v>
      </c>
      <c r="D480" t="s">
        <v>66</v>
      </c>
      <c r="E480" t="s">
        <v>34</v>
      </c>
      <c r="F480" t="s">
        <v>5</v>
      </c>
      <c r="G480" t="s">
        <v>73</v>
      </c>
      <c r="H480">
        <v>0.15674154313994401</v>
      </c>
      <c r="I480">
        <v>2.1566425165618901E-2</v>
      </c>
      <c r="J480" t="s">
        <v>111</v>
      </c>
      <c r="K480">
        <v>0.120570417799957</v>
      </c>
      <c r="L480">
        <v>1.6589557819706901E-2</v>
      </c>
      <c r="M480" t="s">
        <v>112</v>
      </c>
      <c r="N480" t="s">
        <v>117</v>
      </c>
      <c r="O480" t="s">
        <v>75</v>
      </c>
      <c r="P480" t="s">
        <v>52</v>
      </c>
      <c r="Q480" t="s">
        <v>118</v>
      </c>
      <c r="R480" t="s">
        <v>76</v>
      </c>
    </row>
    <row r="481" spans="1:18">
      <c r="A481" t="s">
        <v>82</v>
      </c>
      <c r="B481" t="s">
        <v>71</v>
      </c>
      <c r="C481" t="s">
        <v>72</v>
      </c>
      <c r="D481" t="s">
        <v>66</v>
      </c>
      <c r="E481" t="s">
        <v>34</v>
      </c>
      <c r="F481" t="s">
        <v>5</v>
      </c>
      <c r="G481" t="s">
        <v>73</v>
      </c>
      <c r="H481">
        <v>0.14663881622427899</v>
      </c>
      <c r="I481">
        <v>2.0176368007633502E-2</v>
      </c>
      <c r="J481" t="s">
        <v>82</v>
      </c>
      <c r="K481">
        <v>0.112799089403291</v>
      </c>
      <c r="L481">
        <v>1.55202830827949E-2</v>
      </c>
      <c r="M481" t="s">
        <v>112</v>
      </c>
      <c r="N481" t="s">
        <v>115</v>
      </c>
      <c r="O481" t="s">
        <v>75</v>
      </c>
      <c r="P481" t="s">
        <v>52</v>
      </c>
      <c r="Q481" t="s">
        <v>116</v>
      </c>
      <c r="R481" t="s">
        <v>76</v>
      </c>
    </row>
    <row r="482" spans="1:18">
      <c r="A482" t="s">
        <v>87</v>
      </c>
      <c r="B482" t="s">
        <v>71</v>
      </c>
      <c r="C482" t="s">
        <v>72</v>
      </c>
      <c r="D482" t="s">
        <v>66</v>
      </c>
      <c r="E482" t="s">
        <v>34</v>
      </c>
      <c r="F482" t="s">
        <v>5</v>
      </c>
      <c r="G482" t="s">
        <v>73</v>
      </c>
      <c r="H482">
        <v>6.0251144466153397</v>
      </c>
      <c r="I482">
        <v>0.82900919069812096</v>
      </c>
      <c r="J482" t="s">
        <v>87</v>
      </c>
      <c r="K482">
        <v>5.1060291920468899</v>
      </c>
      <c r="L482">
        <v>0.70255016160857697</v>
      </c>
      <c r="M482" t="s">
        <v>112</v>
      </c>
      <c r="N482" t="s">
        <v>117</v>
      </c>
      <c r="O482" t="s">
        <v>75</v>
      </c>
      <c r="P482" t="s">
        <v>52</v>
      </c>
      <c r="Q482" t="s">
        <v>118</v>
      </c>
      <c r="R482" t="s">
        <v>76</v>
      </c>
    </row>
    <row r="483" spans="1:18">
      <c r="A483" t="s">
        <v>77</v>
      </c>
      <c r="B483" t="s">
        <v>71</v>
      </c>
      <c r="C483" t="s">
        <v>72</v>
      </c>
      <c r="D483" t="s">
        <v>66</v>
      </c>
      <c r="E483" t="s">
        <v>34</v>
      </c>
      <c r="F483" t="s">
        <v>5</v>
      </c>
      <c r="G483" t="s">
        <v>73</v>
      </c>
      <c r="H483">
        <v>0.333395723507663</v>
      </c>
      <c r="I483">
        <v>4.5872675345206997E-2</v>
      </c>
      <c r="J483" t="s">
        <v>77</v>
      </c>
      <c r="K483">
        <v>0.27327518320300198</v>
      </c>
      <c r="L483">
        <v>3.76005535616451E-2</v>
      </c>
      <c r="M483" t="s">
        <v>112</v>
      </c>
      <c r="N483" t="s">
        <v>117</v>
      </c>
      <c r="O483" t="s">
        <v>75</v>
      </c>
      <c r="P483" t="s">
        <v>52</v>
      </c>
      <c r="Q483" t="s">
        <v>118</v>
      </c>
      <c r="R483" t="s">
        <v>76</v>
      </c>
    </row>
    <row r="484" spans="1:18">
      <c r="A484" t="s">
        <v>81</v>
      </c>
      <c r="B484" t="s">
        <v>71</v>
      </c>
      <c r="C484" t="s">
        <v>72</v>
      </c>
      <c r="D484" t="s">
        <v>66</v>
      </c>
      <c r="E484" t="s">
        <v>34</v>
      </c>
      <c r="F484" t="s">
        <v>5</v>
      </c>
      <c r="G484" t="s">
        <v>73</v>
      </c>
      <c r="H484">
        <v>0.101485478259511</v>
      </c>
      <c r="I484">
        <v>1.39636176117437E-2</v>
      </c>
      <c r="J484" t="s">
        <v>81</v>
      </c>
      <c r="K484">
        <v>7.8065752507316399E-2</v>
      </c>
      <c r="L484">
        <v>1.0741244316725899E-2</v>
      </c>
      <c r="M484" t="s">
        <v>112</v>
      </c>
      <c r="N484" t="s">
        <v>117</v>
      </c>
      <c r="O484" t="s">
        <v>75</v>
      </c>
      <c r="P484" t="s">
        <v>52</v>
      </c>
      <c r="Q484" t="s">
        <v>118</v>
      </c>
      <c r="R484" t="s">
        <v>76</v>
      </c>
    </row>
    <row r="485" spans="1:18">
      <c r="A485" t="s">
        <v>109</v>
      </c>
      <c r="B485" t="s">
        <v>71</v>
      </c>
      <c r="C485" t="s">
        <v>72</v>
      </c>
      <c r="D485" t="s">
        <v>66</v>
      </c>
      <c r="E485" t="s">
        <v>34</v>
      </c>
      <c r="F485" t="s">
        <v>5</v>
      </c>
      <c r="G485" t="s">
        <v>73</v>
      </c>
      <c r="H485">
        <v>4.1258143903368398E-2</v>
      </c>
      <c r="I485">
        <v>5.6768017919148501E-3</v>
      </c>
      <c r="J485" t="s">
        <v>110</v>
      </c>
      <c r="K485">
        <v>3.1021160829600301E-2</v>
      </c>
      <c r="L485">
        <v>4.2682720239961298E-3</v>
      </c>
      <c r="M485" t="s">
        <v>112</v>
      </c>
      <c r="N485" t="s">
        <v>115</v>
      </c>
      <c r="O485" t="s">
        <v>75</v>
      </c>
      <c r="P485" t="s">
        <v>52</v>
      </c>
      <c r="Q485" t="s">
        <v>116</v>
      </c>
      <c r="R485" t="s">
        <v>76</v>
      </c>
    </row>
    <row r="486" spans="1:18">
      <c r="A486" t="s">
        <v>82</v>
      </c>
      <c r="B486" t="s">
        <v>71</v>
      </c>
      <c r="C486" t="s">
        <v>72</v>
      </c>
      <c r="D486" t="s">
        <v>66</v>
      </c>
      <c r="E486" t="s">
        <v>34</v>
      </c>
      <c r="F486" t="s">
        <v>5</v>
      </c>
      <c r="G486" t="s">
        <v>73</v>
      </c>
      <c r="H486">
        <v>2.5335036157835601E-2</v>
      </c>
      <c r="I486">
        <v>3.4859052068817601E-3</v>
      </c>
      <c r="J486" t="s">
        <v>82</v>
      </c>
      <c r="K486">
        <v>1.9488489352181199E-2</v>
      </c>
      <c r="L486">
        <v>2.6814655437551998E-3</v>
      </c>
      <c r="M486" t="s">
        <v>112</v>
      </c>
      <c r="N486" t="s">
        <v>113</v>
      </c>
      <c r="O486" t="s">
        <v>75</v>
      </c>
      <c r="P486" t="s">
        <v>52</v>
      </c>
      <c r="Q486" t="s">
        <v>114</v>
      </c>
      <c r="R486" t="s">
        <v>76</v>
      </c>
    </row>
    <row r="487" spans="1:18">
      <c r="A487" t="s">
        <v>92</v>
      </c>
      <c r="B487" t="s">
        <v>71</v>
      </c>
      <c r="C487" t="s">
        <v>72</v>
      </c>
      <c r="D487" t="s">
        <v>66</v>
      </c>
      <c r="E487" t="s">
        <v>34</v>
      </c>
      <c r="F487" t="s">
        <v>5</v>
      </c>
      <c r="G487" t="s">
        <v>73</v>
      </c>
      <c r="H487">
        <v>3.3944050459580898E-2</v>
      </c>
      <c r="I487">
        <v>4.6704390513812102E-3</v>
      </c>
      <c r="J487" t="s">
        <v>92</v>
      </c>
      <c r="K487">
        <v>2.5143741081171001E-2</v>
      </c>
      <c r="L487">
        <v>3.45958448250459E-3</v>
      </c>
      <c r="M487" t="s">
        <v>112</v>
      </c>
      <c r="N487" t="s">
        <v>117</v>
      </c>
      <c r="O487" t="s">
        <v>75</v>
      </c>
      <c r="P487" t="s">
        <v>52</v>
      </c>
      <c r="Q487" t="s">
        <v>118</v>
      </c>
      <c r="R487" t="s">
        <v>76</v>
      </c>
    </row>
    <row r="488" spans="1:18">
      <c r="A488" t="s">
        <v>91</v>
      </c>
      <c r="B488" t="s">
        <v>71</v>
      </c>
      <c r="C488" t="s">
        <v>72</v>
      </c>
      <c r="D488" t="s">
        <v>65</v>
      </c>
      <c r="E488" t="s">
        <v>34</v>
      </c>
      <c r="F488" t="s">
        <v>5</v>
      </c>
      <c r="G488" t="s">
        <v>73</v>
      </c>
      <c r="H488">
        <v>1.2229603539823</v>
      </c>
      <c r="I488">
        <v>0.16826989467067999</v>
      </c>
      <c r="J488" t="s">
        <v>91</v>
      </c>
      <c r="K488">
        <v>1.0364070796460201</v>
      </c>
      <c r="L488">
        <v>0.142601605653119</v>
      </c>
      <c r="M488" t="s">
        <v>112</v>
      </c>
      <c r="N488" t="s">
        <v>117</v>
      </c>
      <c r="O488" t="s">
        <v>75</v>
      </c>
      <c r="P488" t="s">
        <v>52</v>
      </c>
      <c r="Q488" t="s">
        <v>118</v>
      </c>
      <c r="R488" t="s">
        <v>76</v>
      </c>
    </row>
    <row r="489" spans="1:18">
      <c r="A489" t="s">
        <v>86</v>
      </c>
      <c r="B489" t="s">
        <v>71</v>
      </c>
      <c r="C489" t="s">
        <v>72</v>
      </c>
      <c r="D489" t="s">
        <v>65</v>
      </c>
      <c r="E489" t="s">
        <v>34</v>
      </c>
      <c r="F489" t="s">
        <v>5</v>
      </c>
      <c r="G489" t="s">
        <v>73</v>
      </c>
      <c r="H489">
        <v>13.484954986744899</v>
      </c>
      <c r="I489">
        <v>1.8554256054741001</v>
      </c>
      <c r="J489" t="s">
        <v>86</v>
      </c>
      <c r="K489">
        <v>11.1445908981363</v>
      </c>
      <c r="L489">
        <v>1.53340959130091</v>
      </c>
      <c r="M489" t="s">
        <v>112</v>
      </c>
      <c r="N489" t="s">
        <v>117</v>
      </c>
      <c r="O489" t="s">
        <v>75</v>
      </c>
      <c r="P489" t="s">
        <v>52</v>
      </c>
      <c r="Q489" t="s">
        <v>118</v>
      </c>
      <c r="R489" t="s">
        <v>76</v>
      </c>
    </row>
    <row r="490" spans="1:18">
      <c r="A490" t="s">
        <v>93</v>
      </c>
      <c r="B490" t="s">
        <v>71</v>
      </c>
      <c r="C490" t="s">
        <v>72</v>
      </c>
      <c r="D490" t="s">
        <v>66</v>
      </c>
      <c r="E490" t="s">
        <v>34</v>
      </c>
      <c r="F490" t="s">
        <v>5</v>
      </c>
      <c r="G490" t="s">
        <v>73</v>
      </c>
      <c r="H490">
        <v>2.2381031737120001</v>
      </c>
      <c r="I490">
        <v>0.307945702472121</v>
      </c>
      <c r="J490" t="s">
        <v>93</v>
      </c>
      <c r="K490">
        <v>1.7216178259323101</v>
      </c>
      <c r="L490">
        <v>0.23688130959393899</v>
      </c>
      <c r="M490" t="s">
        <v>112</v>
      </c>
      <c r="N490" t="s">
        <v>115</v>
      </c>
      <c r="O490" t="s">
        <v>75</v>
      </c>
      <c r="P490" t="s">
        <v>52</v>
      </c>
      <c r="Q490" t="s">
        <v>116</v>
      </c>
      <c r="R490" t="s">
        <v>76</v>
      </c>
    </row>
    <row r="491" spans="1:18">
      <c r="A491" t="s">
        <v>94</v>
      </c>
      <c r="B491" t="s">
        <v>71</v>
      </c>
      <c r="C491" t="s">
        <v>72</v>
      </c>
      <c r="D491" t="s">
        <v>65</v>
      </c>
      <c r="E491" t="s">
        <v>34</v>
      </c>
      <c r="F491" t="s">
        <v>5</v>
      </c>
      <c r="G491" t="s">
        <v>73</v>
      </c>
      <c r="H491">
        <v>0.34217319730155299</v>
      </c>
      <c r="I491">
        <v>4.7080387914108499E-2</v>
      </c>
      <c r="J491" t="s">
        <v>95</v>
      </c>
      <c r="K491">
        <v>0.25346162763078001</v>
      </c>
      <c r="L491">
        <v>3.4874361417858102E-2</v>
      </c>
      <c r="M491" t="s">
        <v>112</v>
      </c>
      <c r="N491" t="s">
        <v>115</v>
      </c>
      <c r="O491" t="s">
        <v>75</v>
      </c>
      <c r="P491" t="s">
        <v>52</v>
      </c>
      <c r="Q491" t="s">
        <v>116</v>
      </c>
      <c r="R491" t="s">
        <v>76</v>
      </c>
    </row>
    <row r="492" spans="1:18">
      <c r="A492" t="s">
        <v>111</v>
      </c>
      <c r="B492" t="s">
        <v>71</v>
      </c>
      <c r="C492" t="s">
        <v>72</v>
      </c>
      <c r="D492" t="s">
        <v>65</v>
      </c>
      <c r="E492" t="s">
        <v>34</v>
      </c>
      <c r="F492" t="s">
        <v>5</v>
      </c>
      <c r="G492" t="s">
        <v>73</v>
      </c>
      <c r="H492">
        <v>2.5473521940144201E-2</v>
      </c>
      <c r="I492">
        <v>3.5049597804225801E-3</v>
      </c>
      <c r="J492" t="s">
        <v>111</v>
      </c>
      <c r="K492">
        <v>1.9595016877034001E-2</v>
      </c>
      <c r="L492">
        <v>2.6961229080173701E-3</v>
      </c>
      <c r="M492" t="s">
        <v>112</v>
      </c>
      <c r="N492" t="s">
        <v>117</v>
      </c>
      <c r="O492" t="s">
        <v>75</v>
      </c>
      <c r="P492" t="s">
        <v>52</v>
      </c>
      <c r="Q492" t="s">
        <v>118</v>
      </c>
      <c r="R492" t="s">
        <v>76</v>
      </c>
    </row>
    <row r="493" spans="1:18">
      <c r="A493" t="s">
        <v>77</v>
      </c>
      <c r="B493" t="s">
        <v>71</v>
      </c>
      <c r="C493" t="s">
        <v>72</v>
      </c>
      <c r="D493" t="s">
        <v>65</v>
      </c>
      <c r="E493" t="s">
        <v>34</v>
      </c>
      <c r="F493" t="s">
        <v>5</v>
      </c>
      <c r="G493" t="s">
        <v>73</v>
      </c>
      <c r="H493">
        <v>0.15671632037566299</v>
      </c>
      <c r="I493">
        <v>2.1562954708154801E-2</v>
      </c>
      <c r="J493" t="s">
        <v>77</v>
      </c>
      <c r="K493">
        <v>0.12845600030792101</v>
      </c>
      <c r="L493">
        <v>1.76745530394712E-2</v>
      </c>
      <c r="M493" t="s">
        <v>112</v>
      </c>
      <c r="N493" t="s">
        <v>113</v>
      </c>
      <c r="O493" t="s">
        <v>75</v>
      </c>
      <c r="P493" t="s">
        <v>52</v>
      </c>
      <c r="Q493" t="s">
        <v>114</v>
      </c>
      <c r="R493" t="s">
        <v>76</v>
      </c>
    </row>
    <row r="494" spans="1:18">
      <c r="A494" t="s">
        <v>85</v>
      </c>
      <c r="B494" t="s">
        <v>71</v>
      </c>
      <c r="C494" t="s">
        <v>72</v>
      </c>
      <c r="D494" t="s">
        <v>66</v>
      </c>
      <c r="E494" t="s">
        <v>34</v>
      </c>
      <c r="F494" t="s">
        <v>5</v>
      </c>
      <c r="G494" t="s">
        <v>73</v>
      </c>
      <c r="H494">
        <v>2.3519102842865201E-3</v>
      </c>
      <c r="I494">
        <v>3.2360468147891297E-4</v>
      </c>
      <c r="J494" t="s">
        <v>85</v>
      </c>
      <c r="K494">
        <v>1.80916175714347E-3</v>
      </c>
      <c r="L494">
        <v>2.48926678060702E-4</v>
      </c>
      <c r="M494" t="s">
        <v>112</v>
      </c>
      <c r="N494" t="s">
        <v>113</v>
      </c>
      <c r="O494" t="s">
        <v>75</v>
      </c>
      <c r="P494" t="s">
        <v>52</v>
      </c>
      <c r="Q494" t="s">
        <v>114</v>
      </c>
      <c r="R494" t="s">
        <v>76</v>
      </c>
    </row>
    <row r="495" spans="1:18">
      <c r="A495" t="s">
        <v>83</v>
      </c>
      <c r="B495" t="s">
        <v>71</v>
      </c>
      <c r="C495" t="s">
        <v>72</v>
      </c>
      <c r="D495" t="s">
        <v>66</v>
      </c>
      <c r="E495" t="s">
        <v>34</v>
      </c>
      <c r="F495" t="s">
        <v>5</v>
      </c>
      <c r="G495" t="s">
        <v>73</v>
      </c>
      <c r="H495">
        <v>3.8332688626528E-2</v>
      </c>
      <c r="I495">
        <v>5.2742817513470996E-3</v>
      </c>
      <c r="J495" t="s">
        <v>83</v>
      </c>
      <c r="K495">
        <v>2.9486683558867698E-2</v>
      </c>
      <c r="L495">
        <v>4.0571398087285403E-3</v>
      </c>
      <c r="M495" t="s">
        <v>112</v>
      </c>
      <c r="N495" t="s">
        <v>115</v>
      </c>
      <c r="O495" t="s">
        <v>75</v>
      </c>
      <c r="P495" t="s">
        <v>52</v>
      </c>
      <c r="Q495" t="s">
        <v>116</v>
      </c>
      <c r="R495" t="s">
        <v>76</v>
      </c>
    </row>
    <row r="496" spans="1:18">
      <c r="A496" t="s">
        <v>78</v>
      </c>
      <c r="B496" t="s">
        <v>71</v>
      </c>
      <c r="C496" t="s">
        <v>72</v>
      </c>
      <c r="D496" t="s">
        <v>66</v>
      </c>
      <c r="E496" t="s">
        <v>34</v>
      </c>
      <c r="F496" t="s">
        <v>5</v>
      </c>
      <c r="G496" t="s">
        <v>73</v>
      </c>
      <c r="H496">
        <v>0.24235858924443901</v>
      </c>
      <c r="I496">
        <v>3.33466691310964E-2</v>
      </c>
      <c r="J496" t="s">
        <v>78</v>
      </c>
      <c r="K496">
        <v>0.20196549103703301</v>
      </c>
      <c r="L496">
        <v>2.7788890942580399E-2</v>
      </c>
      <c r="M496" t="s">
        <v>112</v>
      </c>
      <c r="N496" t="s">
        <v>117</v>
      </c>
      <c r="O496" t="s">
        <v>75</v>
      </c>
      <c r="P496" t="s">
        <v>52</v>
      </c>
      <c r="Q496" t="s">
        <v>118</v>
      </c>
      <c r="R496" t="s">
        <v>76</v>
      </c>
    </row>
    <row r="497" spans="1:18">
      <c r="A497" t="s">
        <v>93</v>
      </c>
      <c r="B497" t="s">
        <v>71</v>
      </c>
      <c r="C497" t="s">
        <v>72</v>
      </c>
      <c r="D497" t="s">
        <v>65</v>
      </c>
      <c r="E497" t="s">
        <v>34</v>
      </c>
      <c r="F497" t="s">
        <v>5</v>
      </c>
      <c r="G497" t="s">
        <v>73</v>
      </c>
      <c r="H497">
        <v>0.97723034763248295</v>
      </c>
      <c r="I497">
        <v>0.134459344597437</v>
      </c>
      <c r="J497" t="s">
        <v>93</v>
      </c>
      <c r="K497">
        <v>0.75171565202498603</v>
      </c>
      <c r="L497">
        <v>0.103430265074951</v>
      </c>
      <c r="M497" t="s">
        <v>112</v>
      </c>
      <c r="N497" t="s">
        <v>115</v>
      </c>
      <c r="O497" t="s">
        <v>75</v>
      </c>
      <c r="P497" t="s">
        <v>52</v>
      </c>
      <c r="Q497" t="s">
        <v>116</v>
      </c>
      <c r="R497" t="s">
        <v>76</v>
      </c>
    </row>
    <row r="498" spans="1:18">
      <c r="A498" t="s">
        <v>88</v>
      </c>
      <c r="B498" t="s">
        <v>71</v>
      </c>
      <c r="C498" t="s">
        <v>72</v>
      </c>
      <c r="D498" t="s">
        <v>66</v>
      </c>
      <c r="E498" t="s">
        <v>34</v>
      </c>
      <c r="F498" t="s">
        <v>5</v>
      </c>
      <c r="G498" t="s">
        <v>73</v>
      </c>
      <c r="H498">
        <v>1.1981761087002001</v>
      </c>
      <c r="I498">
        <v>0.16485977403223701</v>
      </c>
      <c r="J498" t="s">
        <v>89</v>
      </c>
      <c r="K498">
        <v>1.00687067958</v>
      </c>
      <c r="L498">
        <v>0.138537625237175</v>
      </c>
      <c r="M498" t="s">
        <v>112</v>
      </c>
      <c r="N498" t="s">
        <v>115</v>
      </c>
      <c r="O498" t="s">
        <v>75</v>
      </c>
      <c r="P498" t="s">
        <v>52</v>
      </c>
      <c r="Q498" t="s">
        <v>116</v>
      </c>
      <c r="R498" t="s">
        <v>76</v>
      </c>
    </row>
    <row r="499" spans="1:18">
      <c r="A499" t="s">
        <v>88</v>
      </c>
      <c r="B499" t="s">
        <v>71</v>
      </c>
      <c r="C499" t="s">
        <v>72</v>
      </c>
      <c r="D499" t="s">
        <v>66</v>
      </c>
      <c r="E499" t="s">
        <v>34</v>
      </c>
      <c r="F499" t="s">
        <v>5</v>
      </c>
      <c r="G499" t="s">
        <v>73</v>
      </c>
      <c r="H499">
        <v>40.449550385341198</v>
      </c>
      <c r="I499">
        <v>5.5655455719836304</v>
      </c>
      <c r="J499" t="s">
        <v>89</v>
      </c>
      <c r="K499">
        <v>33.991218811211198</v>
      </c>
      <c r="L499">
        <v>4.6769290520870896</v>
      </c>
      <c r="M499" t="s">
        <v>112</v>
      </c>
      <c r="N499" t="s">
        <v>117</v>
      </c>
      <c r="O499" t="s">
        <v>75</v>
      </c>
      <c r="P499" t="s">
        <v>52</v>
      </c>
      <c r="Q499" t="s">
        <v>118</v>
      </c>
      <c r="R499" t="s">
        <v>76</v>
      </c>
    </row>
    <row r="500" spans="1:18">
      <c r="A500" t="s">
        <v>85</v>
      </c>
      <c r="B500" t="s">
        <v>71</v>
      </c>
      <c r="C500" t="s">
        <v>72</v>
      </c>
      <c r="D500" t="s">
        <v>66</v>
      </c>
      <c r="E500" t="s">
        <v>34</v>
      </c>
      <c r="F500" t="s">
        <v>5</v>
      </c>
      <c r="G500" t="s">
        <v>73</v>
      </c>
      <c r="H500">
        <v>2.1612014352573899E-2</v>
      </c>
      <c r="I500">
        <v>2.9736461749449799E-3</v>
      </c>
      <c r="J500" t="s">
        <v>85</v>
      </c>
      <c r="K500">
        <v>1.6624626425056799E-2</v>
      </c>
      <c r="L500">
        <v>2.2874201345730598E-3</v>
      </c>
      <c r="M500" t="s">
        <v>112</v>
      </c>
      <c r="N500" t="s">
        <v>115</v>
      </c>
      <c r="O500" t="s">
        <v>75</v>
      </c>
      <c r="P500" t="s">
        <v>52</v>
      </c>
      <c r="Q500" t="s">
        <v>116</v>
      </c>
      <c r="R500" t="s">
        <v>76</v>
      </c>
    </row>
    <row r="501" spans="1:18">
      <c r="A501" t="s">
        <v>96</v>
      </c>
      <c r="B501" t="s">
        <v>71</v>
      </c>
      <c r="C501" t="s">
        <v>72</v>
      </c>
      <c r="D501" t="s">
        <v>66</v>
      </c>
      <c r="E501" t="s">
        <v>34</v>
      </c>
      <c r="F501" t="s">
        <v>5</v>
      </c>
      <c r="G501" t="s">
        <v>73</v>
      </c>
      <c r="H501">
        <v>5.93658000000001</v>
      </c>
      <c r="I501">
        <v>0.81682753496563798</v>
      </c>
      <c r="J501" t="s">
        <v>96</v>
      </c>
      <c r="K501">
        <v>4.56660000000001</v>
      </c>
      <c r="L501">
        <v>0.62832887305049001</v>
      </c>
      <c r="M501" t="s">
        <v>112</v>
      </c>
      <c r="N501" t="s">
        <v>117</v>
      </c>
      <c r="O501" t="s">
        <v>75</v>
      </c>
      <c r="P501" t="s">
        <v>52</v>
      </c>
      <c r="Q501" t="s">
        <v>118</v>
      </c>
      <c r="R501" t="s">
        <v>76</v>
      </c>
    </row>
    <row r="502" spans="1:18">
      <c r="A502" t="s">
        <v>77</v>
      </c>
      <c r="B502" t="s">
        <v>71</v>
      </c>
      <c r="C502" t="s">
        <v>72</v>
      </c>
      <c r="D502" t="s">
        <v>66</v>
      </c>
      <c r="E502" t="s">
        <v>34</v>
      </c>
      <c r="F502" t="s">
        <v>5</v>
      </c>
      <c r="G502" t="s">
        <v>73</v>
      </c>
      <c r="H502">
        <v>4.2767076832134601</v>
      </c>
      <c r="I502">
        <v>0.58844193031136605</v>
      </c>
      <c r="J502" t="s">
        <v>77</v>
      </c>
      <c r="K502">
        <v>3.50549810099464</v>
      </c>
      <c r="L502">
        <v>0.48232945107489</v>
      </c>
      <c r="M502" t="s">
        <v>112</v>
      </c>
      <c r="N502" t="s">
        <v>115</v>
      </c>
      <c r="O502" t="s">
        <v>75</v>
      </c>
      <c r="P502" t="s">
        <v>52</v>
      </c>
      <c r="Q502" t="s">
        <v>116</v>
      </c>
      <c r="R502" t="s">
        <v>76</v>
      </c>
    </row>
    <row r="503" spans="1:18">
      <c r="A503" t="s">
        <v>93</v>
      </c>
      <c r="B503" t="s">
        <v>71</v>
      </c>
      <c r="C503" t="s">
        <v>72</v>
      </c>
      <c r="D503" t="s">
        <v>66</v>
      </c>
      <c r="E503" t="s">
        <v>34</v>
      </c>
      <c r="F503" t="s">
        <v>5</v>
      </c>
      <c r="G503" t="s">
        <v>73</v>
      </c>
      <c r="H503">
        <v>1.9872349361800601</v>
      </c>
      <c r="I503">
        <v>0.273428171492265</v>
      </c>
      <c r="J503" t="s">
        <v>93</v>
      </c>
      <c r="K503">
        <v>1.5286422586000501</v>
      </c>
      <c r="L503">
        <v>0.21032936268635799</v>
      </c>
      <c r="M503" t="s">
        <v>112</v>
      </c>
      <c r="N503" t="s">
        <v>113</v>
      </c>
      <c r="O503" t="s">
        <v>75</v>
      </c>
      <c r="P503" t="s">
        <v>52</v>
      </c>
      <c r="Q503" t="s">
        <v>114</v>
      </c>
      <c r="R503" t="s">
        <v>76</v>
      </c>
    </row>
    <row r="504" spans="1:18">
      <c r="A504" t="s">
        <v>92</v>
      </c>
      <c r="B504" t="s">
        <v>71</v>
      </c>
      <c r="C504" t="s">
        <v>72</v>
      </c>
      <c r="D504" t="s">
        <v>66</v>
      </c>
      <c r="E504" t="s">
        <v>34</v>
      </c>
      <c r="F504" t="s">
        <v>5</v>
      </c>
      <c r="G504" t="s">
        <v>73</v>
      </c>
      <c r="H504">
        <v>1.30731138884141E-2</v>
      </c>
      <c r="I504">
        <v>1.7987594527149101E-3</v>
      </c>
      <c r="J504" t="s">
        <v>92</v>
      </c>
      <c r="K504">
        <v>9.6837880654919006E-3</v>
      </c>
      <c r="L504">
        <v>1.33241440941845E-3</v>
      </c>
      <c r="M504" t="s">
        <v>112</v>
      </c>
      <c r="N504" t="s">
        <v>113</v>
      </c>
      <c r="O504" t="s">
        <v>75</v>
      </c>
      <c r="P504" t="s">
        <v>52</v>
      </c>
      <c r="Q504" t="s">
        <v>114</v>
      </c>
      <c r="R504" t="s">
        <v>76</v>
      </c>
    </row>
    <row r="505" spans="1:18">
      <c r="A505" t="s">
        <v>93</v>
      </c>
      <c r="B505" t="s">
        <v>71</v>
      </c>
      <c r="C505" t="s">
        <v>72</v>
      </c>
      <c r="D505" t="s">
        <v>66</v>
      </c>
      <c r="E505" t="s">
        <v>35</v>
      </c>
      <c r="F505" t="s">
        <v>5</v>
      </c>
      <c r="G505" t="s">
        <v>73</v>
      </c>
      <c r="H505">
        <v>4.1834239018839297</v>
      </c>
      <c r="I505">
        <v>0.57820432080439199</v>
      </c>
      <c r="J505" t="s">
        <v>93</v>
      </c>
      <c r="K505">
        <v>3.2180183860645601</v>
      </c>
      <c r="L505">
        <v>0.44477255446491698</v>
      </c>
      <c r="M505" t="s">
        <v>112</v>
      </c>
      <c r="N505" t="s">
        <v>117</v>
      </c>
      <c r="O505" t="s">
        <v>75</v>
      </c>
      <c r="P505" t="s">
        <v>52</v>
      </c>
      <c r="Q505" t="s">
        <v>118</v>
      </c>
      <c r="R505" t="s">
        <v>76</v>
      </c>
    </row>
    <row r="506" spans="1:18">
      <c r="A506" t="s">
        <v>91</v>
      </c>
      <c r="B506" t="s">
        <v>71</v>
      </c>
      <c r="C506" t="s">
        <v>72</v>
      </c>
      <c r="D506" t="s">
        <v>65</v>
      </c>
      <c r="E506" t="s">
        <v>35</v>
      </c>
      <c r="F506" t="s">
        <v>5</v>
      </c>
      <c r="G506" t="s">
        <v>73</v>
      </c>
      <c r="H506">
        <v>5.0561015929203297</v>
      </c>
      <c r="I506">
        <v>0.698819879605308</v>
      </c>
      <c r="J506" t="s">
        <v>91</v>
      </c>
      <c r="K506">
        <v>4.2848318584070597</v>
      </c>
      <c r="L506">
        <v>0.592220236953652</v>
      </c>
      <c r="M506" t="s">
        <v>112</v>
      </c>
      <c r="N506" t="s">
        <v>117</v>
      </c>
      <c r="O506" t="s">
        <v>75</v>
      </c>
      <c r="P506" t="s">
        <v>52</v>
      </c>
      <c r="Q506" t="s">
        <v>118</v>
      </c>
      <c r="R506" t="s">
        <v>76</v>
      </c>
    </row>
    <row r="507" spans="1:18">
      <c r="A507" t="s">
        <v>83</v>
      </c>
      <c r="B507" t="s">
        <v>71</v>
      </c>
      <c r="C507" t="s">
        <v>72</v>
      </c>
      <c r="D507" t="s">
        <v>66</v>
      </c>
      <c r="E507" t="s">
        <v>35</v>
      </c>
      <c r="F507" t="s">
        <v>5</v>
      </c>
      <c r="G507" t="s">
        <v>73</v>
      </c>
      <c r="H507">
        <v>3.9945806570568697E-2</v>
      </c>
      <c r="I507">
        <v>5.5210369541365501E-3</v>
      </c>
      <c r="J507" t="s">
        <v>83</v>
      </c>
      <c r="K507">
        <v>3.07275435158221E-2</v>
      </c>
      <c r="L507">
        <v>4.2469515031819602E-3</v>
      </c>
      <c r="M507" t="s">
        <v>112</v>
      </c>
      <c r="N507" t="s">
        <v>115</v>
      </c>
      <c r="O507" t="s">
        <v>75</v>
      </c>
      <c r="P507" t="s">
        <v>52</v>
      </c>
      <c r="Q507" t="s">
        <v>116</v>
      </c>
      <c r="R507" t="s">
        <v>76</v>
      </c>
    </row>
    <row r="508" spans="1:18">
      <c r="A508" t="s">
        <v>81</v>
      </c>
      <c r="B508" t="s">
        <v>71</v>
      </c>
      <c r="C508" t="s">
        <v>72</v>
      </c>
      <c r="D508" t="s">
        <v>66</v>
      </c>
      <c r="E508" t="s">
        <v>35</v>
      </c>
      <c r="F508" t="s">
        <v>5</v>
      </c>
      <c r="G508" t="s">
        <v>73</v>
      </c>
      <c r="H508">
        <v>0.19072779744193699</v>
      </c>
      <c r="I508">
        <v>2.6361095400533101E-2</v>
      </c>
      <c r="J508" t="s">
        <v>81</v>
      </c>
      <c r="K508">
        <v>0.14671369033995199</v>
      </c>
      <c r="L508">
        <v>2.0277765692717799E-2</v>
      </c>
      <c r="M508" t="s">
        <v>112</v>
      </c>
      <c r="N508" t="s">
        <v>117</v>
      </c>
      <c r="O508" t="s">
        <v>75</v>
      </c>
      <c r="P508" t="s">
        <v>52</v>
      </c>
      <c r="Q508" t="s">
        <v>118</v>
      </c>
      <c r="R508" t="s">
        <v>76</v>
      </c>
    </row>
    <row r="509" spans="1:18">
      <c r="A509" t="s">
        <v>83</v>
      </c>
      <c r="B509" t="s">
        <v>71</v>
      </c>
      <c r="C509" t="s">
        <v>72</v>
      </c>
      <c r="D509" t="s">
        <v>66</v>
      </c>
      <c r="E509" t="s">
        <v>35</v>
      </c>
      <c r="F509" t="s">
        <v>5</v>
      </c>
      <c r="G509" t="s">
        <v>73</v>
      </c>
      <c r="H509">
        <v>0.15278778153293701</v>
      </c>
      <c r="I509">
        <v>2.1117285152164E-2</v>
      </c>
      <c r="J509" t="s">
        <v>83</v>
      </c>
      <c r="K509">
        <v>0.117529062717644</v>
      </c>
      <c r="L509">
        <v>1.6244065501664601E-2</v>
      </c>
      <c r="M509" t="s">
        <v>112</v>
      </c>
      <c r="N509" t="s">
        <v>117</v>
      </c>
      <c r="O509" t="s">
        <v>75</v>
      </c>
      <c r="P509" t="s">
        <v>52</v>
      </c>
      <c r="Q509" t="s">
        <v>118</v>
      </c>
      <c r="R509" t="s">
        <v>76</v>
      </c>
    </row>
    <row r="510" spans="1:18">
      <c r="A510" t="s">
        <v>82</v>
      </c>
      <c r="B510" t="s">
        <v>71</v>
      </c>
      <c r="C510" t="s">
        <v>72</v>
      </c>
      <c r="D510" t="s">
        <v>66</v>
      </c>
      <c r="E510" t="s">
        <v>35</v>
      </c>
      <c r="F510" t="s">
        <v>5</v>
      </c>
      <c r="G510" t="s">
        <v>73</v>
      </c>
      <c r="H510">
        <v>1.9476321081689299E-2</v>
      </c>
      <c r="I510">
        <v>2.6918842715735998E-3</v>
      </c>
      <c r="J510" t="s">
        <v>82</v>
      </c>
      <c r="K510">
        <v>1.4981785447453299E-2</v>
      </c>
      <c r="L510">
        <v>2.0706802089027702E-3</v>
      </c>
      <c r="M510" t="s">
        <v>112</v>
      </c>
      <c r="N510" t="s">
        <v>117</v>
      </c>
      <c r="O510" t="s">
        <v>75</v>
      </c>
      <c r="P510" t="s">
        <v>52</v>
      </c>
      <c r="Q510" t="s">
        <v>118</v>
      </c>
      <c r="R510" t="s">
        <v>76</v>
      </c>
    </row>
    <row r="511" spans="1:18">
      <c r="A511" t="s">
        <v>78</v>
      </c>
      <c r="B511" t="s">
        <v>71</v>
      </c>
      <c r="C511" t="s">
        <v>72</v>
      </c>
      <c r="D511" t="s">
        <v>66</v>
      </c>
      <c r="E511" t="s">
        <v>35</v>
      </c>
      <c r="F511" t="s">
        <v>5</v>
      </c>
      <c r="G511" t="s">
        <v>73</v>
      </c>
      <c r="H511">
        <v>0.12712109239459801</v>
      </c>
      <c r="I511">
        <v>1.7569810426055599E-2</v>
      </c>
      <c r="J511" t="s">
        <v>78</v>
      </c>
      <c r="K511">
        <v>0.105934243662165</v>
      </c>
      <c r="L511">
        <v>1.46415086883797E-2</v>
      </c>
      <c r="M511" t="s">
        <v>112</v>
      </c>
      <c r="N511" t="s">
        <v>115</v>
      </c>
      <c r="O511" t="s">
        <v>75</v>
      </c>
      <c r="P511" t="s">
        <v>52</v>
      </c>
      <c r="Q511" t="s">
        <v>116</v>
      </c>
      <c r="R511" t="s">
        <v>76</v>
      </c>
    </row>
    <row r="512" spans="1:18">
      <c r="A512" t="s">
        <v>91</v>
      </c>
      <c r="B512" t="s">
        <v>71</v>
      </c>
      <c r="C512" t="s">
        <v>72</v>
      </c>
      <c r="D512" t="s">
        <v>66</v>
      </c>
      <c r="E512" t="s">
        <v>35</v>
      </c>
      <c r="F512" t="s">
        <v>5</v>
      </c>
      <c r="G512" t="s">
        <v>73</v>
      </c>
      <c r="H512">
        <v>8.0715521181666308</v>
      </c>
      <c r="I512">
        <v>1.11559488585894</v>
      </c>
      <c r="J512" t="s">
        <v>91</v>
      </c>
      <c r="K512">
        <v>6.8402984052259601</v>
      </c>
      <c r="L512">
        <v>0.94541939479571502</v>
      </c>
      <c r="M512" t="s">
        <v>112</v>
      </c>
      <c r="N512" t="s">
        <v>117</v>
      </c>
      <c r="O512" t="s">
        <v>75</v>
      </c>
      <c r="P512" t="s">
        <v>52</v>
      </c>
      <c r="Q512" t="s">
        <v>118</v>
      </c>
      <c r="R512" t="s">
        <v>76</v>
      </c>
    </row>
    <row r="513" spans="1:18">
      <c r="A513" t="s">
        <v>77</v>
      </c>
      <c r="B513" t="s">
        <v>71</v>
      </c>
      <c r="C513" t="s">
        <v>72</v>
      </c>
      <c r="D513" t="s">
        <v>66</v>
      </c>
      <c r="E513" t="s">
        <v>35</v>
      </c>
      <c r="F513" t="s">
        <v>5</v>
      </c>
      <c r="G513" t="s">
        <v>73</v>
      </c>
      <c r="H513">
        <v>1.2601792426260201</v>
      </c>
      <c r="I513">
        <v>0.17417338050448</v>
      </c>
      <c r="J513" t="s">
        <v>77</v>
      </c>
      <c r="K513">
        <v>1.0329338054311601</v>
      </c>
      <c r="L513">
        <v>0.14276506598727901</v>
      </c>
      <c r="M513" t="s">
        <v>112</v>
      </c>
      <c r="N513" t="s">
        <v>115</v>
      </c>
      <c r="O513" t="s">
        <v>75</v>
      </c>
      <c r="P513" t="s">
        <v>52</v>
      </c>
      <c r="Q513" t="s">
        <v>116</v>
      </c>
      <c r="R513" t="s">
        <v>76</v>
      </c>
    </row>
    <row r="514" spans="1:18">
      <c r="A514" t="s">
        <v>111</v>
      </c>
      <c r="B514" t="s">
        <v>71</v>
      </c>
      <c r="C514" t="s">
        <v>72</v>
      </c>
      <c r="D514" t="s">
        <v>65</v>
      </c>
      <c r="E514" t="s">
        <v>35</v>
      </c>
      <c r="F514" t="s">
        <v>5</v>
      </c>
      <c r="G514" t="s">
        <v>73</v>
      </c>
      <c r="H514">
        <v>4.3083039814442198E-2</v>
      </c>
      <c r="I514">
        <v>5.9546439372017597E-3</v>
      </c>
      <c r="J514" t="s">
        <v>111</v>
      </c>
      <c r="K514">
        <v>3.3140799857263301E-2</v>
      </c>
      <c r="L514">
        <v>4.5804953363090496E-3</v>
      </c>
      <c r="M514" t="s">
        <v>112</v>
      </c>
      <c r="N514" t="s">
        <v>117</v>
      </c>
      <c r="O514" t="s">
        <v>75</v>
      </c>
      <c r="P514" t="s">
        <v>52</v>
      </c>
      <c r="Q514" t="s">
        <v>118</v>
      </c>
      <c r="R514" t="s">
        <v>76</v>
      </c>
    </row>
    <row r="515" spans="1:18">
      <c r="A515" t="s">
        <v>92</v>
      </c>
      <c r="B515" t="s">
        <v>71</v>
      </c>
      <c r="C515" t="s">
        <v>72</v>
      </c>
      <c r="D515" t="s">
        <v>66</v>
      </c>
      <c r="E515" t="s">
        <v>35</v>
      </c>
      <c r="F515" t="s">
        <v>5</v>
      </c>
      <c r="G515" t="s">
        <v>73</v>
      </c>
      <c r="H515">
        <v>3.1846261851320903E-2</v>
      </c>
      <c r="I515">
        <v>4.4015731218654602E-3</v>
      </c>
      <c r="J515" t="s">
        <v>92</v>
      </c>
      <c r="K515">
        <v>2.3589823593571101E-2</v>
      </c>
      <c r="L515">
        <v>3.2604245347151498E-3</v>
      </c>
      <c r="M515" t="s">
        <v>112</v>
      </c>
      <c r="N515" t="s">
        <v>115</v>
      </c>
      <c r="O515" t="s">
        <v>75</v>
      </c>
      <c r="P515" t="s">
        <v>52</v>
      </c>
      <c r="Q515" t="s">
        <v>116</v>
      </c>
      <c r="R515" t="s">
        <v>76</v>
      </c>
    </row>
    <row r="516" spans="1:18">
      <c r="A516" t="s">
        <v>85</v>
      </c>
      <c r="B516" t="s">
        <v>71</v>
      </c>
      <c r="C516" t="s">
        <v>72</v>
      </c>
      <c r="D516" t="s">
        <v>66</v>
      </c>
      <c r="E516" t="s">
        <v>35</v>
      </c>
      <c r="F516" t="s">
        <v>5</v>
      </c>
      <c r="G516" t="s">
        <v>73</v>
      </c>
      <c r="H516">
        <v>2.5067898731784E-2</v>
      </c>
      <c r="I516">
        <v>3.46471399985958E-3</v>
      </c>
      <c r="J516" t="s">
        <v>85</v>
      </c>
      <c r="K516">
        <v>1.9282999024449202E-2</v>
      </c>
      <c r="L516">
        <v>2.6651646152765999E-3</v>
      </c>
      <c r="M516" t="s">
        <v>112</v>
      </c>
      <c r="N516" t="s">
        <v>117</v>
      </c>
      <c r="O516" t="s">
        <v>75</v>
      </c>
      <c r="P516" t="s">
        <v>52</v>
      </c>
      <c r="Q516" t="s">
        <v>118</v>
      </c>
      <c r="R516" t="s">
        <v>76</v>
      </c>
    </row>
    <row r="517" spans="1:18">
      <c r="A517" t="s">
        <v>93</v>
      </c>
      <c r="B517" t="s">
        <v>71</v>
      </c>
      <c r="C517" t="s">
        <v>72</v>
      </c>
      <c r="D517" t="s">
        <v>66</v>
      </c>
      <c r="E517" t="s">
        <v>35</v>
      </c>
      <c r="F517" t="s">
        <v>5</v>
      </c>
      <c r="G517" t="s">
        <v>73</v>
      </c>
      <c r="H517">
        <v>1.1594216884477899</v>
      </c>
      <c r="I517">
        <v>0.160247358531594</v>
      </c>
      <c r="J517" t="s">
        <v>93</v>
      </c>
      <c r="K517">
        <v>0.89186283726752802</v>
      </c>
      <c r="L517">
        <v>0.12326719887045701</v>
      </c>
      <c r="M517" t="s">
        <v>112</v>
      </c>
      <c r="N517" t="s">
        <v>113</v>
      </c>
      <c r="O517" t="s">
        <v>75</v>
      </c>
      <c r="P517" t="s">
        <v>52</v>
      </c>
      <c r="Q517" t="s">
        <v>114</v>
      </c>
      <c r="R517" t="s">
        <v>76</v>
      </c>
    </row>
    <row r="518" spans="1:18">
      <c r="A518" t="s">
        <v>86</v>
      </c>
      <c r="B518" t="s">
        <v>71</v>
      </c>
      <c r="C518" t="s">
        <v>72</v>
      </c>
      <c r="D518" t="s">
        <v>65</v>
      </c>
      <c r="E518" t="s">
        <v>35</v>
      </c>
      <c r="F518" t="s">
        <v>5</v>
      </c>
      <c r="G518" t="s">
        <v>73</v>
      </c>
      <c r="H518">
        <v>1.3097714259787101</v>
      </c>
      <c r="I518">
        <v>0.18102767386923799</v>
      </c>
      <c r="J518" t="s">
        <v>86</v>
      </c>
      <c r="K518">
        <v>1.08245572394935</v>
      </c>
      <c r="L518">
        <v>0.14960964782581701</v>
      </c>
      <c r="M518" t="s">
        <v>112</v>
      </c>
      <c r="N518" t="s">
        <v>115</v>
      </c>
      <c r="O518" t="s">
        <v>75</v>
      </c>
      <c r="P518" t="s">
        <v>52</v>
      </c>
      <c r="Q518" t="s">
        <v>116</v>
      </c>
      <c r="R518" t="s">
        <v>76</v>
      </c>
    </row>
    <row r="519" spans="1:18">
      <c r="A519" t="s">
        <v>87</v>
      </c>
      <c r="B519" t="s">
        <v>71</v>
      </c>
      <c r="C519" t="s">
        <v>72</v>
      </c>
      <c r="D519" t="s">
        <v>65</v>
      </c>
      <c r="E519" t="s">
        <v>35</v>
      </c>
      <c r="F519" t="s">
        <v>5</v>
      </c>
      <c r="G519" t="s">
        <v>73</v>
      </c>
      <c r="H519">
        <v>30.330041150538801</v>
      </c>
      <c r="I519">
        <v>4.1920114372151103</v>
      </c>
      <c r="J519" t="s">
        <v>87</v>
      </c>
      <c r="K519">
        <v>25.703424703846402</v>
      </c>
      <c r="L519">
        <v>3.5525520654365299</v>
      </c>
      <c r="M519" t="s">
        <v>112</v>
      </c>
      <c r="N519" t="s">
        <v>117</v>
      </c>
      <c r="O519" t="s">
        <v>75</v>
      </c>
      <c r="P519" t="s">
        <v>52</v>
      </c>
      <c r="Q519" t="s">
        <v>118</v>
      </c>
      <c r="R519" t="s">
        <v>76</v>
      </c>
    </row>
    <row r="520" spans="1:18">
      <c r="A520" t="s">
        <v>86</v>
      </c>
      <c r="B520" t="s">
        <v>71</v>
      </c>
      <c r="C520" t="s">
        <v>72</v>
      </c>
      <c r="D520" t="s">
        <v>66</v>
      </c>
      <c r="E520" t="s">
        <v>35</v>
      </c>
      <c r="F520" t="s">
        <v>5</v>
      </c>
      <c r="G520" t="s">
        <v>73</v>
      </c>
      <c r="H520">
        <v>10.8547018271477</v>
      </c>
      <c r="I520">
        <v>1.50026285757791</v>
      </c>
      <c r="J520" t="s">
        <v>86</v>
      </c>
      <c r="K520">
        <v>8.9708279563204503</v>
      </c>
      <c r="L520">
        <v>1.2398866591552999</v>
      </c>
      <c r="M520" t="s">
        <v>112</v>
      </c>
      <c r="N520" t="s">
        <v>113</v>
      </c>
      <c r="O520" t="s">
        <v>75</v>
      </c>
      <c r="P520" t="s">
        <v>52</v>
      </c>
      <c r="Q520" t="s">
        <v>114</v>
      </c>
      <c r="R520" t="s">
        <v>76</v>
      </c>
    </row>
    <row r="521" spans="1:18">
      <c r="A521" t="s">
        <v>82</v>
      </c>
      <c r="B521" t="s">
        <v>71</v>
      </c>
      <c r="C521" t="s">
        <v>72</v>
      </c>
      <c r="D521" t="s">
        <v>66</v>
      </c>
      <c r="E521" t="s">
        <v>35</v>
      </c>
      <c r="F521" t="s">
        <v>5</v>
      </c>
      <c r="G521" t="s">
        <v>73</v>
      </c>
      <c r="H521">
        <v>8.8375635953633E-2</v>
      </c>
      <c r="I521">
        <v>1.2214677680455701E-2</v>
      </c>
      <c r="J521" t="s">
        <v>82</v>
      </c>
      <c r="K521">
        <v>6.7981258425871396E-2</v>
      </c>
      <c r="L521">
        <v>9.3959059080428193E-3</v>
      </c>
      <c r="M521" t="s">
        <v>112</v>
      </c>
      <c r="N521" t="s">
        <v>115</v>
      </c>
      <c r="O521" t="s">
        <v>75</v>
      </c>
      <c r="P521" t="s">
        <v>52</v>
      </c>
      <c r="Q521" t="s">
        <v>116</v>
      </c>
      <c r="R521" t="s">
        <v>76</v>
      </c>
    </row>
    <row r="522" spans="1:18">
      <c r="A522" t="s">
        <v>84</v>
      </c>
      <c r="B522" t="s">
        <v>71</v>
      </c>
      <c r="C522" t="s">
        <v>72</v>
      </c>
      <c r="D522" t="s">
        <v>66</v>
      </c>
      <c r="E522" t="s">
        <v>35</v>
      </c>
      <c r="F522" t="s">
        <v>5</v>
      </c>
      <c r="G522" t="s">
        <v>73</v>
      </c>
      <c r="H522">
        <v>0.25651449928901199</v>
      </c>
      <c r="I522">
        <v>3.5453684665111097E-2</v>
      </c>
      <c r="J522" t="s">
        <v>84</v>
      </c>
      <c r="K522">
        <v>0.19001074021408301</v>
      </c>
      <c r="L522">
        <v>2.6261988640823099E-2</v>
      </c>
      <c r="M522" t="s">
        <v>112</v>
      </c>
      <c r="N522" t="s">
        <v>117</v>
      </c>
      <c r="O522" t="s">
        <v>75</v>
      </c>
      <c r="P522" t="s">
        <v>52</v>
      </c>
      <c r="Q522" t="s">
        <v>118</v>
      </c>
      <c r="R522" t="s">
        <v>76</v>
      </c>
    </row>
    <row r="523" spans="1:18">
      <c r="A523" t="s">
        <v>96</v>
      </c>
      <c r="B523" t="s">
        <v>71</v>
      </c>
      <c r="C523" t="s">
        <v>72</v>
      </c>
      <c r="D523" t="s">
        <v>66</v>
      </c>
      <c r="E523" t="s">
        <v>35</v>
      </c>
      <c r="F523" t="s">
        <v>5</v>
      </c>
      <c r="G523" t="s">
        <v>73</v>
      </c>
      <c r="H523">
        <v>6.7632889884820102</v>
      </c>
      <c r="I523">
        <v>0.93477567841690701</v>
      </c>
      <c r="J523" t="s">
        <v>96</v>
      </c>
      <c r="K523">
        <v>5.2025299911399996</v>
      </c>
      <c r="L523">
        <v>0.71905821416685101</v>
      </c>
      <c r="M523" t="s">
        <v>112</v>
      </c>
      <c r="N523" t="s">
        <v>117</v>
      </c>
      <c r="O523" t="s">
        <v>75</v>
      </c>
      <c r="P523" t="s">
        <v>52</v>
      </c>
      <c r="Q523" t="s">
        <v>118</v>
      </c>
      <c r="R523" t="s">
        <v>76</v>
      </c>
    </row>
    <row r="524" spans="1:18">
      <c r="A524" t="s">
        <v>91</v>
      </c>
      <c r="B524" t="s">
        <v>71</v>
      </c>
      <c r="C524" t="s">
        <v>72</v>
      </c>
      <c r="D524" t="s">
        <v>66</v>
      </c>
      <c r="E524" t="s">
        <v>35</v>
      </c>
      <c r="F524" t="s">
        <v>5</v>
      </c>
      <c r="G524" t="s">
        <v>73</v>
      </c>
      <c r="H524">
        <v>0.42379377517297101</v>
      </c>
      <c r="I524">
        <v>5.8573885334609999E-2</v>
      </c>
      <c r="J524" t="s">
        <v>91</v>
      </c>
      <c r="K524">
        <v>0.35914726709573802</v>
      </c>
      <c r="L524">
        <v>4.9638885876788198E-2</v>
      </c>
      <c r="M524" t="s">
        <v>112</v>
      </c>
      <c r="N524" t="s">
        <v>115</v>
      </c>
      <c r="O524" t="s">
        <v>75</v>
      </c>
      <c r="P524" t="s">
        <v>52</v>
      </c>
      <c r="Q524" t="s">
        <v>116</v>
      </c>
      <c r="R524" t="s">
        <v>76</v>
      </c>
    </row>
    <row r="525" spans="1:18">
      <c r="A525" t="s">
        <v>82</v>
      </c>
      <c r="B525" t="s">
        <v>71</v>
      </c>
      <c r="C525" t="s">
        <v>72</v>
      </c>
      <c r="D525" t="s">
        <v>66</v>
      </c>
      <c r="E525" t="s">
        <v>35</v>
      </c>
      <c r="F525" t="s">
        <v>5</v>
      </c>
      <c r="G525" t="s">
        <v>73</v>
      </c>
      <c r="H525">
        <v>1.44485038146563E-2</v>
      </c>
      <c r="I525">
        <v>1.9969736585935798E-3</v>
      </c>
      <c r="J525" t="s">
        <v>82</v>
      </c>
      <c r="K525">
        <v>1.1114233703581699E-2</v>
      </c>
      <c r="L525">
        <v>1.53613358353352E-3</v>
      </c>
      <c r="M525" t="s">
        <v>112</v>
      </c>
      <c r="N525" t="s">
        <v>113</v>
      </c>
      <c r="O525" t="s">
        <v>75</v>
      </c>
      <c r="P525" t="s">
        <v>52</v>
      </c>
      <c r="Q525" t="s">
        <v>114</v>
      </c>
      <c r="R525" t="s">
        <v>76</v>
      </c>
    </row>
    <row r="526" spans="1:18">
      <c r="A526" t="s">
        <v>86</v>
      </c>
      <c r="B526" t="s">
        <v>71</v>
      </c>
      <c r="C526" t="s">
        <v>72</v>
      </c>
      <c r="D526" t="s">
        <v>65</v>
      </c>
      <c r="E526" t="s">
        <v>35</v>
      </c>
      <c r="F526" t="s">
        <v>5</v>
      </c>
      <c r="G526" t="s">
        <v>73</v>
      </c>
      <c r="H526">
        <v>87.251185669521107</v>
      </c>
      <c r="I526">
        <v>12.0592638309267</v>
      </c>
      <c r="J526" t="s">
        <v>86</v>
      </c>
      <c r="K526">
        <v>72.108417908695102</v>
      </c>
      <c r="L526">
        <v>9.9663337445675406</v>
      </c>
      <c r="M526" t="s">
        <v>112</v>
      </c>
      <c r="N526" t="s">
        <v>117</v>
      </c>
      <c r="O526" t="s">
        <v>75</v>
      </c>
      <c r="P526" t="s">
        <v>52</v>
      </c>
      <c r="Q526" t="s">
        <v>118</v>
      </c>
      <c r="R526" t="s">
        <v>76</v>
      </c>
    </row>
    <row r="527" spans="1:18">
      <c r="A527" t="s">
        <v>85</v>
      </c>
      <c r="B527" t="s">
        <v>71</v>
      </c>
      <c r="C527" t="s">
        <v>72</v>
      </c>
      <c r="D527" t="s">
        <v>65</v>
      </c>
      <c r="E527" t="s">
        <v>35</v>
      </c>
      <c r="F527" t="s">
        <v>5</v>
      </c>
      <c r="G527" t="s">
        <v>73</v>
      </c>
      <c r="H527">
        <v>3.0547813815132999E-2</v>
      </c>
      <c r="I527">
        <v>4.2221104897076801E-3</v>
      </c>
      <c r="J527" t="s">
        <v>85</v>
      </c>
      <c r="K527">
        <v>2.3498318319333099E-2</v>
      </c>
      <c r="L527">
        <v>3.2477772997751399E-3</v>
      </c>
      <c r="M527" t="s">
        <v>112</v>
      </c>
      <c r="N527" t="s">
        <v>117</v>
      </c>
      <c r="O527" t="s">
        <v>75</v>
      </c>
      <c r="P527" t="s">
        <v>52</v>
      </c>
      <c r="Q527" t="s">
        <v>118</v>
      </c>
      <c r="R527" t="s">
        <v>76</v>
      </c>
    </row>
    <row r="528" spans="1:18">
      <c r="A528" t="s">
        <v>88</v>
      </c>
      <c r="B528" t="s">
        <v>71</v>
      </c>
      <c r="C528" t="s">
        <v>72</v>
      </c>
      <c r="D528" t="s">
        <v>65</v>
      </c>
      <c r="E528" t="s">
        <v>35</v>
      </c>
      <c r="F528" t="s">
        <v>5</v>
      </c>
      <c r="G528" t="s">
        <v>73</v>
      </c>
      <c r="H528">
        <v>38.678980136371401</v>
      </c>
      <c r="I528">
        <v>5.34594484414687</v>
      </c>
      <c r="J528" t="s">
        <v>89</v>
      </c>
      <c r="K528">
        <v>32.503344652412899</v>
      </c>
      <c r="L528">
        <v>4.4923906253334902</v>
      </c>
      <c r="M528" t="s">
        <v>112</v>
      </c>
      <c r="N528" t="s">
        <v>117</v>
      </c>
      <c r="O528" t="s">
        <v>75</v>
      </c>
      <c r="P528" t="s">
        <v>52</v>
      </c>
      <c r="Q528" t="s">
        <v>118</v>
      </c>
      <c r="R528" t="s">
        <v>76</v>
      </c>
    </row>
    <row r="529" spans="1:18">
      <c r="A529" t="s">
        <v>87</v>
      </c>
      <c r="B529" t="s">
        <v>71</v>
      </c>
      <c r="C529" t="s">
        <v>72</v>
      </c>
      <c r="D529" t="s">
        <v>66</v>
      </c>
      <c r="E529" t="s">
        <v>35</v>
      </c>
      <c r="F529" t="s">
        <v>5</v>
      </c>
      <c r="G529" t="s">
        <v>73</v>
      </c>
      <c r="H529">
        <v>12.0034194690266</v>
      </c>
      <c r="I529">
        <v>1.65903077579425</v>
      </c>
      <c r="J529" t="s">
        <v>87</v>
      </c>
      <c r="K529">
        <v>10.172389380531</v>
      </c>
      <c r="L529">
        <v>1.4059582845714</v>
      </c>
      <c r="M529" t="s">
        <v>112</v>
      </c>
      <c r="N529" t="s">
        <v>117</v>
      </c>
      <c r="O529" t="s">
        <v>75</v>
      </c>
      <c r="P529" t="s">
        <v>52</v>
      </c>
      <c r="Q529" t="s">
        <v>118</v>
      </c>
      <c r="R529" t="s">
        <v>76</v>
      </c>
    </row>
    <row r="530" spans="1:18">
      <c r="A530" t="s">
        <v>78</v>
      </c>
      <c r="B530" t="s">
        <v>71</v>
      </c>
      <c r="C530" t="s">
        <v>72</v>
      </c>
      <c r="D530" t="s">
        <v>66</v>
      </c>
      <c r="E530" t="s">
        <v>35</v>
      </c>
      <c r="F530" t="s">
        <v>5</v>
      </c>
      <c r="G530" t="s">
        <v>73</v>
      </c>
      <c r="H530">
        <v>0.32352832157203798</v>
      </c>
      <c r="I530">
        <v>4.4715878147395798E-2</v>
      </c>
      <c r="J530" t="s">
        <v>78</v>
      </c>
      <c r="K530">
        <v>0.26960693464336499</v>
      </c>
      <c r="L530">
        <v>3.7263231789496497E-2</v>
      </c>
      <c r="M530" t="s">
        <v>112</v>
      </c>
      <c r="N530" t="s">
        <v>117</v>
      </c>
      <c r="O530" t="s">
        <v>75</v>
      </c>
      <c r="P530" t="s">
        <v>52</v>
      </c>
      <c r="Q530" t="s">
        <v>118</v>
      </c>
      <c r="R530" t="s">
        <v>76</v>
      </c>
    </row>
    <row r="531" spans="1:18">
      <c r="A531" t="s">
        <v>93</v>
      </c>
      <c r="B531" t="s">
        <v>71</v>
      </c>
      <c r="C531" t="s">
        <v>72</v>
      </c>
      <c r="D531" t="s">
        <v>65</v>
      </c>
      <c r="E531" t="s">
        <v>35</v>
      </c>
      <c r="F531" t="s">
        <v>5</v>
      </c>
      <c r="G531" t="s">
        <v>73</v>
      </c>
      <c r="H531">
        <v>0.63080155989617703</v>
      </c>
      <c r="I531">
        <v>8.7185089547790903E-2</v>
      </c>
      <c r="J531" t="s">
        <v>93</v>
      </c>
      <c r="K531">
        <v>0.485231969150905</v>
      </c>
      <c r="L531">
        <v>6.7065453498300703E-2</v>
      </c>
      <c r="M531" t="s">
        <v>112</v>
      </c>
      <c r="N531" t="s">
        <v>115</v>
      </c>
      <c r="O531" t="s">
        <v>75</v>
      </c>
      <c r="P531" t="s">
        <v>52</v>
      </c>
      <c r="Q531" t="s">
        <v>116</v>
      </c>
      <c r="R531" t="s">
        <v>76</v>
      </c>
    </row>
    <row r="532" spans="1:18">
      <c r="A532" t="s">
        <v>78</v>
      </c>
      <c r="B532" t="s">
        <v>71</v>
      </c>
      <c r="C532" t="s">
        <v>72</v>
      </c>
      <c r="D532" t="s">
        <v>66</v>
      </c>
      <c r="E532" t="s">
        <v>35</v>
      </c>
      <c r="F532" t="s">
        <v>5</v>
      </c>
      <c r="G532" t="s">
        <v>73</v>
      </c>
      <c r="H532">
        <v>8.0524837005124403E-2</v>
      </c>
      <c r="I532">
        <v>1.1129593792172199E-2</v>
      </c>
      <c r="J532" t="s">
        <v>78</v>
      </c>
      <c r="K532">
        <v>6.7104030837603704E-2</v>
      </c>
      <c r="L532">
        <v>9.2746614934768393E-3</v>
      </c>
      <c r="M532" t="s">
        <v>112</v>
      </c>
      <c r="N532" t="s">
        <v>113</v>
      </c>
      <c r="O532" t="s">
        <v>75</v>
      </c>
      <c r="P532" t="s">
        <v>52</v>
      </c>
      <c r="Q532" t="s">
        <v>114</v>
      </c>
      <c r="R532" t="s">
        <v>76</v>
      </c>
    </row>
    <row r="533" spans="1:18">
      <c r="A533" t="s">
        <v>77</v>
      </c>
      <c r="B533" t="s">
        <v>71</v>
      </c>
      <c r="C533" t="s">
        <v>72</v>
      </c>
      <c r="D533" t="s">
        <v>65</v>
      </c>
      <c r="E533" t="s">
        <v>35</v>
      </c>
      <c r="F533" t="s">
        <v>5</v>
      </c>
      <c r="G533" t="s">
        <v>73</v>
      </c>
      <c r="H533">
        <v>0.38187601795728499</v>
      </c>
      <c r="I533">
        <v>5.2780298810991402E-2</v>
      </c>
      <c r="J533" t="s">
        <v>77</v>
      </c>
      <c r="K533">
        <v>0.31301312947318499</v>
      </c>
      <c r="L533">
        <v>4.3262540009009399E-2</v>
      </c>
      <c r="M533" t="s">
        <v>112</v>
      </c>
      <c r="N533" t="s">
        <v>115</v>
      </c>
      <c r="O533" t="s">
        <v>75</v>
      </c>
      <c r="P533" t="s">
        <v>52</v>
      </c>
      <c r="Q533" t="s">
        <v>116</v>
      </c>
      <c r="R533" t="s">
        <v>76</v>
      </c>
    </row>
    <row r="534" spans="1:18">
      <c r="A534" t="s">
        <v>85</v>
      </c>
      <c r="B534" t="s">
        <v>71</v>
      </c>
      <c r="C534" t="s">
        <v>72</v>
      </c>
      <c r="D534" t="s">
        <v>65</v>
      </c>
      <c r="E534" t="s">
        <v>35</v>
      </c>
      <c r="F534" t="s">
        <v>5</v>
      </c>
      <c r="G534" t="s">
        <v>73</v>
      </c>
      <c r="H534">
        <v>9.0919961810565705E-2</v>
      </c>
      <c r="I534">
        <v>1.2566337048121099E-2</v>
      </c>
      <c r="J534" t="s">
        <v>85</v>
      </c>
      <c r="K534">
        <v>6.9938432161973596E-2</v>
      </c>
      <c r="L534">
        <v>9.6664131139392994E-3</v>
      </c>
      <c r="M534" t="s">
        <v>112</v>
      </c>
      <c r="N534" t="s">
        <v>115</v>
      </c>
      <c r="O534" t="s">
        <v>75</v>
      </c>
      <c r="P534" t="s">
        <v>52</v>
      </c>
      <c r="Q534" t="s">
        <v>116</v>
      </c>
      <c r="R534" t="s">
        <v>76</v>
      </c>
    </row>
    <row r="535" spans="1:18">
      <c r="A535" t="s">
        <v>86</v>
      </c>
      <c r="B535" t="s">
        <v>71</v>
      </c>
      <c r="C535" t="s">
        <v>72</v>
      </c>
      <c r="D535" t="s">
        <v>66</v>
      </c>
      <c r="E535" t="s">
        <v>35</v>
      </c>
      <c r="F535" t="s">
        <v>5</v>
      </c>
      <c r="G535" t="s">
        <v>73</v>
      </c>
      <c r="H535">
        <v>166.19837330455999</v>
      </c>
      <c r="I535">
        <v>22.970805686720499</v>
      </c>
      <c r="J535" t="s">
        <v>86</v>
      </c>
      <c r="K535">
        <v>137.35402752442999</v>
      </c>
      <c r="L535">
        <v>18.984136931174</v>
      </c>
      <c r="M535" t="s">
        <v>112</v>
      </c>
      <c r="N535" t="s">
        <v>117</v>
      </c>
      <c r="O535" t="s">
        <v>75</v>
      </c>
      <c r="P535" t="s">
        <v>52</v>
      </c>
      <c r="Q535" t="s">
        <v>118</v>
      </c>
      <c r="R535" t="s">
        <v>76</v>
      </c>
    </row>
    <row r="536" spans="1:18">
      <c r="A536" t="s">
        <v>94</v>
      </c>
      <c r="B536" t="s">
        <v>71</v>
      </c>
      <c r="C536" t="s">
        <v>72</v>
      </c>
      <c r="D536" t="s">
        <v>65</v>
      </c>
      <c r="E536" t="s">
        <v>35</v>
      </c>
      <c r="F536" t="s">
        <v>5</v>
      </c>
      <c r="G536" t="s">
        <v>73</v>
      </c>
      <c r="H536">
        <v>0.389044742867175</v>
      </c>
      <c r="I536">
        <v>5.3771111077395899E-2</v>
      </c>
      <c r="J536" t="s">
        <v>95</v>
      </c>
      <c r="K536">
        <v>0.288181291012722</v>
      </c>
      <c r="L536">
        <v>3.9830452649922798E-2</v>
      </c>
      <c r="M536" t="s">
        <v>112</v>
      </c>
      <c r="N536" t="s">
        <v>117</v>
      </c>
      <c r="O536" t="s">
        <v>75</v>
      </c>
      <c r="P536" t="s">
        <v>52</v>
      </c>
      <c r="Q536" t="s">
        <v>118</v>
      </c>
      <c r="R536" t="s">
        <v>76</v>
      </c>
    </row>
    <row r="537" spans="1:18">
      <c r="A537" t="s">
        <v>83</v>
      </c>
      <c r="B537" t="s">
        <v>71</v>
      </c>
      <c r="C537" t="s">
        <v>72</v>
      </c>
      <c r="D537" t="s">
        <v>66</v>
      </c>
      <c r="E537" t="s">
        <v>35</v>
      </c>
      <c r="F537" t="s">
        <v>5</v>
      </c>
      <c r="G537" t="s">
        <v>73</v>
      </c>
      <c r="H537">
        <v>1.9314380926879999E-2</v>
      </c>
      <c r="I537">
        <v>2.6695020078062901E-3</v>
      </c>
      <c r="J537" t="s">
        <v>83</v>
      </c>
      <c r="K537">
        <v>1.48572160976E-2</v>
      </c>
      <c r="L537">
        <v>2.0534630829279099E-3</v>
      </c>
      <c r="M537" t="s">
        <v>112</v>
      </c>
      <c r="N537" t="s">
        <v>113</v>
      </c>
      <c r="O537" t="s">
        <v>75</v>
      </c>
      <c r="P537" t="s">
        <v>52</v>
      </c>
      <c r="Q537" t="s">
        <v>114</v>
      </c>
      <c r="R537" t="s">
        <v>76</v>
      </c>
    </row>
    <row r="538" spans="1:18">
      <c r="A538" t="s">
        <v>77</v>
      </c>
      <c r="B538" t="s">
        <v>71</v>
      </c>
      <c r="C538" t="s">
        <v>72</v>
      </c>
      <c r="D538" t="s">
        <v>66</v>
      </c>
      <c r="E538" t="s">
        <v>35</v>
      </c>
      <c r="F538" t="s">
        <v>5</v>
      </c>
      <c r="G538" t="s">
        <v>73</v>
      </c>
      <c r="H538">
        <v>0.121720309163368</v>
      </c>
      <c r="I538">
        <v>1.6823351001129E-2</v>
      </c>
      <c r="J538" t="s">
        <v>77</v>
      </c>
      <c r="K538">
        <v>9.9770745215875895E-2</v>
      </c>
      <c r="L538">
        <v>1.37896319681385E-2</v>
      </c>
      <c r="M538" t="s">
        <v>112</v>
      </c>
      <c r="N538" t="s">
        <v>113</v>
      </c>
      <c r="O538" t="s">
        <v>75</v>
      </c>
      <c r="P538" t="s">
        <v>52</v>
      </c>
      <c r="Q538" t="s">
        <v>114</v>
      </c>
      <c r="R538" t="s">
        <v>76</v>
      </c>
    </row>
    <row r="539" spans="1:18">
      <c r="A539" t="s">
        <v>88</v>
      </c>
      <c r="B539" t="s">
        <v>71</v>
      </c>
      <c r="C539" t="s">
        <v>72</v>
      </c>
      <c r="D539" t="s">
        <v>66</v>
      </c>
      <c r="E539" t="s">
        <v>35</v>
      </c>
      <c r="F539" t="s">
        <v>5</v>
      </c>
      <c r="G539" t="s">
        <v>73</v>
      </c>
      <c r="H539">
        <v>65.568046044771904</v>
      </c>
      <c r="I539">
        <v>9.0623681508143399</v>
      </c>
      <c r="J539" t="s">
        <v>89</v>
      </c>
      <c r="K539">
        <v>55.099198356951298</v>
      </c>
      <c r="L539">
        <v>7.6154354208523998</v>
      </c>
      <c r="M539" t="s">
        <v>112</v>
      </c>
      <c r="N539" t="s">
        <v>117</v>
      </c>
      <c r="O539" t="s">
        <v>75</v>
      </c>
      <c r="P539" t="s">
        <v>52</v>
      </c>
      <c r="Q539" t="s">
        <v>118</v>
      </c>
      <c r="R539" t="s">
        <v>76</v>
      </c>
    </row>
    <row r="540" spans="1:18">
      <c r="A540" t="s">
        <v>92</v>
      </c>
      <c r="B540" t="s">
        <v>71</v>
      </c>
      <c r="C540" t="s">
        <v>72</v>
      </c>
      <c r="D540" t="s">
        <v>66</v>
      </c>
      <c r="E540" t="s">
        <v>35</v>
      </c>
      <c r="F540" t="s">
        <v>5</v>
      </c>
      <c r="G540" t="s">
        <v>73</v>
      </c>
      <c r="H540">
        <v>2.77052247741204E-2</v>
      </c>
      <c r="I540">
        <v>3.82922721889104E-3</v>
      </c>
      <c r="J540" t="s">
        <v>92</v>
      </c>
      <c r="K540">
        <v>2.0522388721570702E-2</v>
      </c>
      <c r="L540">
        <v>2.8364646065859498E-3</v>
      </c>
      <c r="M540" t="s">
        <v>112</v>
      </c>
      <c r="N540" t="s">
        <v>117</v>
      </c>
      <c r="O540" t="s">
        <v>75</v>
      </c>
      <c r="P540" t="s">
        <v>52</v>
      </c>
      <c r="Q540" t="s">
        <v>118</v>
      </c>
      <c r="R540" t="s">
        <v>76</v>
      </c>
    </row>
    <row r="541" spans="1:18">
      <c r="A541" t="s">
        <v>93</v>
      </c>
      <c r="B541" t="s">
        <v>71</v>
      </c>
      <c r="C541" t="s">
        <v>72</v>
      </c>
      <c r="D541" t="s">
        <v>65</v>
      </c>
      <c r="E541" t="s">
        <v>35</v>
      </c>
      <c r="F541" t="s">
        <v>5</v>
      </c>
      <c r="G541" t="s">
        <v>73</v>
      </c>
      <c r="H541">
        <v>0.58976569667883105</v>
      </c>
      <c r="I541">
        <v>8.1513392398113602E-2</v>
      </c>
      <c r="J541" t="s">
        <v>93</v>
      </c>
      <c r="K541">
        <v>0.45366592052217802</v>
      </c>
      <c r="L541">
        <v>6.2702609537010498E-2</v>
      </c>
      <c r="M541" t="s">
        <v>112</v>
      </c>
      <c r="N541" t="s">
        <v>117</v>
      </c>
      <c r="O541" t="s">
        <v>75</v>
      </c>
      <c r="P541" t="s">
        <v>52</v>
      </c>
      <c r="Q541" t="s">
        <v>118</v>
      </c>
      <c r="R541" t="s">
        <v>76</v>
      </c>
    </row>
    <row r="542" spans="1:18">
      <c r="A542" t="s">
        <v>109</v>
      </c>
      <c r="B542" t="s">
        <v>71</v>
      </c>
      <c r="C542" t="s">
        <v>72</v>
      </c>
      <c r="D542" t="s">
        <v>66</v>
      </c>
      <c r="E542" t="s">
        <v>35</v>
      </c>
      <c r="F542" t="s">
        <v>5</v>
      </c>
      <c r="G542" t="s">
        <v>73</v>
      </c>
      <c r="H542">
        <v>4.1449432671538798E-2</v>
      </c>
      <c r="I542">
        <v>5.72885789909593E-3</v>
      </c>
      <c r="J542" t="s">
        <v>110</v>
      </c>
      <c r="K542">
        <v>3.11649869710818E-2</v>
      </c>
      <c r="L542">
        <v>4.3074119542074601E-3</v>
      </c>
      <c r="M542" t="s">
        <v>112</v>
      </c>
      <c r="N542" t="s">
        <v>115</v>
      </c>
      <c r="O542" t="s">
        <v>75</v>
      </c>
      <c r="P542" t="s">
        <v>52</v>
      </c>
      <c r="Q542" t="s">
        <v>116</v>
      </c>
      <c r="R542" t="s">
        <v>76</v>
      </c>
    </row>
    <row r="543" spans="1:18">
      <c r="A543" t="s">
        <v>77</v>
      </c>
      <c r="B543" t="s">
        <v>71</v>
      </c>
      <c r="C543" t="s">
        <v>72</v>
      </c>
      <c r="D543" t="s">
        <v>65</v>
      </c>
      <c r="E543" t="s">
        <v>35</v>
      </c>
      <c r="F543" t="s">
        <v>5</v>
      </c>
      <c r="G543" t="s">
        <v>73</v>
      </c>
      <c r="H543">
        <v>0.24193841758833701</v>
      </c>
      <c r="I543">
        <v>3.3439078061192097E-2</v>
      </c>
      <c r="J543" t="s">
        <v>77</v>
      </c>
      <c r="K543">
        <v>0.19831017835109599</v>
      </c>
      <c r="L543">
        <v>2.74090803780263E-2</v>
      </c>
      <c r="M543" t="s">
        <v>112</v>
      </c>
      <c r="N543" t="s">
        <v>117</v>
      </c>
      <c r="O543" t="s">
        <v>75</v>
      </c>
      <c r="P543" t="s">
        <v>52</v>
      </c>
      <c r="Q543" t="s">
        <v>118</v>
      </c>
      <c r="R543" t="s">
        <v>76</v>
      </c>
    </row>
    <row r="544" spans="1:18">
      <c r="A544" t="s">
        <v>93</v>
      </c>
      <c r="B544" t="s">
        <v>71</v>
      </c>
      <c r="C544" t="s">
        <v>72</v>
      </c>
      <c r="D544" t="s">
        <v>66</v>
      </c>
      <c r="E544" t="s">
        <v>35</v>
      </c>
      <c r="F544" t="s">
        <v>5</v>
      </c>
      <c r="G544" t="s">
        <v>73</v>
      </c>
      <c r="H544">
        <v>1.9606835908039799</v>
      </c>
      <c r="I544">
        <v>0.27099231407618002</v>
      </c>
      <c r="J544" t="s">
        <v>93</v>
      </c>
      <c r="K544">
        <v>1.5082181467722899</v>
      </c>
      <c r="L544">
        <v>0.20845562621244601</v>
      </c>
      <c r="M544" t="s">
        <v>112</v>
      </c>
      <c r="N544" t="s">
        <v>115</v>
      </c>
      <c r="O544" t="s">
        <v>75</v>
      </c>
      <c r="P544" t="s">
        <v>52</v>
      </c>
      <c r="Q544" t="s">
        <v>116</v>
      </c>
      <c r="R544" t="s">
        <v>76</v>
      </c>
    </row>
    <row r="545" spans="1:18">
      <c r="A545" t="s">
        <v>77</v>
      </c>
      <c r="B545" t="s">
        <v>71</v>
      </c>
      <c r="C545" t="s">
        <v>72</v>
      </c>
      <c r="D545" t="s">
        <v>66</v>
      </c>
      <c r="E545" t="s">
        <v>35</v>
      </c>
      <c r="F545" t="s">
        <v>5</v>
      </c>
      <c r="G545" t="s">
        <v>73</v>
      </c>
      <c r="H545">
        <v>3.0884483090654702</v>
      </c>
      <c r="I545">
        <v>0.42686426208888101</v>
      </c>
      <c r="J545" t="s">
        <v>77</v>
      </c>
      <c r="K545">
        <v>2.5315150074307202</v>
      </c>
      <c r="L545">
        <v>0.34988873941711601</v>
      </c>
      <c r="M545" t="s">
        <v>112</v>
      </c>
      <c r="N545" t="s">
        <v>117</v>
      </c>
      <c r="O545" t="s">
        <v>75</v>
      </c>
      <c r="P545" t="s">
        <v>52</v>
      </c>
      <c r="Q545" t="s">
        <v>118</v>
      </c>
      <c r="R545" t="s">
        <v>76</v>
      </c>
    </row>
    <row r="546" spans="1:18">
      <c r="A546" t="s">
        <v>86</v>
      </c>
      <c r="B546" t="s">
        <v>71</v>
      </c>
      <c r="C546" t="s">
        <v>72</v>
      </c>
      <c r="D546" t="s">
        <v>66</v>
      </c>
      <c r="E546" t="s">
        <v>35</v>
      </c>
      <c r="F546" t="s">
        <v>5</v>
      </c>
      <c r="G546" t="s">
        <v>73</v>
      </c>
      <c r="H546">
        <v>11.233268167437201</v>
      </c>
      <c r="I546">
        <v>1.55258571531363</v>
      </c>
      <c r="J546" t="s">
        <v>86</v>
      </c>
      <c r="K546">
        <v>9.2836927003613194</v>
      </c>
      <c r="L546">
        <v>1.28312869034184</v>
      </c>
      <c r="M546" t="s">
        <v>112</v>
      </c>
      <c r="N546" t="s">
        <v>115</v>
      </c>
      <c r="O546" t="s">
        <v>75</v>
      </c>
      <c r="P546" t="s">
        <v>52</v>
      </c>
      <c r="Q546" t="s">
        <v>116</v>
      </c>
      <c r="R546" t="s">
        <v>76</v>
      </c>
    </row>
    <row r="547" spans="1:18">
      <c r="A547" t="s">
        <v>92</v>
      </c>
      <c r="B547" t="s">
        <v>71</v>
      </c>
      <c r="C547" t="s">
        <v>72</v>
      </c>
      <c r="D547" t="s">
        <v>66</v>
      </c>
      <c r="E547" t="s">
        <v>35</v>
      </c>
      <c r="F547" t="s">
        <v>5</v>
      </c>
      <c r="G547" t="s">
        <v>73</v>
      </c>
      <c r="H547">
        <v>8.3303145380311805E-3</v>
      </c>
      <c r="I547">
        <v>1.15135926277521E-3</v>
      </c>
      <c r="J547" t="s">
        <v>92</v>
      </c>
      <c r="K547">
        <v>6.1706033615045799E-3</v>
      </c>
      <c r="L547">
        <v>8.5285871316682004E-4</v>
      </c>
      <c r="M547" t="s">
        <v>112</v>
      </c>
      <c r="N547" t="s">
        <v>113</v>
      </c>
      <c r="O547" t="s">
        <v>75</v>
      </c>
      <c r="P547" t="s">
        <v>52</v>
      </c>
      <c r="Q547" t="s">
        <v>114</v>
      </c>
      <c r="R547" t="s">
        <v>76</v>
      </c>
    </row>
    <row r="548" spans="1:18">
      <c r="A548" t="s">
        <v>96</v>
      </c>
      <c r="B548" t="s">
        <v>71</v>
      </c>
      <c r="C548" t="s">
        <v>72</v>
      </c>
      <c r="D548" t="s">
        <v>65</v>
      </c>
      <c r="E548" t="s">
        <v>35</v>
      </c>
      <c r="F548" t="s">
        <v>5</v>
      </c>
      <c r="G548" t="s">
        <v>73</v>
      </c>
      <c r="H548">
        <v>0.77154672930865098</v>
      </c>
      <c r="I548">
        <v>0.106637926983173</v>
      </c>
      <c r="J548" t="s">
        <v>96</v>
      </c>
      <c r="K548">
        <v>0.59349748408357805</v>
      </c>
      <c r="L548">
        <v>8.2029174602440594E-2</v>
      </c>
      <c r="M548" t="s">
        <v>112</v>
      </c>
      <c r="N548" t="s">
        <v>117</v>
      </c>
      <c r="O548" t="s">
        <v>75</v>
      </c>
      <c r="P548" t="s">
        <v>52</v>
      </c>
      <c r="Q548" t="s">
        <v>118</v>
      </c>
      <c r="R548" t="s">
        <v>76</v>
      </c>
    </row>
    <row r="549" spans="1:18">
      <c r="A549" t="s">
        <v>81</v>
      </c>
      <c r="B549" t="s">
        <v>71</v>
      </c>
      <c r="C549" t="s">
        <v>72</v>
      </c>
      <c r="D549" t="s">
        <v>66</v>
      </c>
      <c r="E549" t="s">
        <v>35</v>
      </c>
      <c r="F549" t="s">
        <v>5</v>
      </c>
      <c r="G549" t="s">
        <v>73</v>
      </c>
      <c r="H549">
        <v>3.5500233162865401E-2</v>
      </c>
      <c r="I549">
        <v>4.9066001164950997E-3</v>
      </c>
      <c r="J549" t="s">
        <v>81</v>
      </c>
      <c r="K549">
        <v>2.73078716637426E-2</v>
      </c>
      <c r="L549">
        <v>3.7743077819193099E-3</v>
      </c>
      <c r="M549" t="s">
        <v>112</v>
      </c>
      <c r="N549" t="s">
        <v>115</v>
      </c>
      <c r="O549" t="s">
        <v>75</v>
      </c>
      <c r="P549" t="s">
        <v>52</v>
      </c>
      <c r="Q549" t="s">
        <v>116</v>
      </c>
      <c r="R549" t="s">
        <v>76</v>
      </c>
    </row>
    <row r="550" spans="1:18">
      <c r="A550" t="s">
        <v>86</v>
      </c>
      <c r="B550" t="s">
        <v>71</v>
      </c>
      <c r="C550" t="s">
        <v>72</v>
      </c>
      <c r="D550" t="s">
        <v>65</v>
      </c>
      <c r="E550" t="s">
        <v>35</v>
      </c>
      <c r="F550" t="s">
        <v>5</v>
      </c>
      <c r="G550" t="s">
        <v>73</v>
      </c>
      <c r="H550">
        <v>1.7595135973451299</v>
      </c>
      <c r="I550">
        <v>0.243187969557873</v>
      </c>
      <c r="J550" t="s">
        <v>86</v>
      </c>
      <c r="K550">
        <v>1.4541434688802699</v>
      </c>
      <c r="L550">
        <v>0.20098179302303601</v>
      </c>
      <c r="M550" t="s">
        <v>112</v>
      </c>
      <c r="N550" t="s">
        <v>113</v>
      </c>
      <c r="O550" t="s">
        <v>75</v>
      </c>
      <c r="P550" t="s">
        <v>52</v>
      </c>
      <c r="Q550" t="s">
        <v>114</v>
      </c>
      <c r="R550" t="s">
        <v>76</v>
      </c>
    </row>
    <row r="551" spans="1:18">
      <c r="A551" t="s">
        <v>81</v>
      </c>
      <c r="B551" t="s">
        <v>71</v>
      </c>
      <c r="C551" t="s">
        <v>72</v>
      </c>
      <c r="D551" t="s">
        <v>65</v>
      </c>
      <c r="E551" t="s">
        <v>35</v>
      </c>
      <c r="F551" t="s">
        <v>5</v>
      </c>
      <c r="G551" t="s">
        <v>73</v>
      </c>
      <c r="H551">
        <v>0.41051024955752202</v>
      </c>
      <c r="I551">
        <v>5.6737927017569897E-2</v>
      </c>
      <c r="J551" t="s">
        <v>81</v>
      </c>
      <c r="K551">
        <v>0.31577711504424699</v>
      </c>
      <c r="L551">
        <v>4.3644559244284502E-2</v>
      </c>
      <c r="M551" t="s">
        <v>112</v>
      </c>
      <c r="N551" t="s">
        <v>113</v>
      </c>
      <c r="O551" t="s">
        <v>75</v>
      </c>
      <c r="P551" t="s">
        <v>52</v>
      </c>
      <c r="Q551" t="s">
        <v>114</v>
      </c>
      <c r="R551" t="s">
        <v>76</v>
      </c>
    </row>
    <row r="552" spans="1:18">
      <c r="A552" t="s">
        <v>81</v>
      </c>
      <c r="B552" t="s">
        <v>71</v>
      </c>
      <c r="C552" t="s">
        <v>72</v>
      </c>
      <c r="D552" t="s">
        <v>66</v>
      </c>
      <c r="E552" t="s">
        <v>35</v>
      </c>
      <c r="F552" t="s">
        <v>5</v>
      </c>
      <c r="G552" t="s">
        <v>73</v>
      </c>
      <c r="H552">
        <v>7.1583368066434894E-2</v>
      </c>
      <c r="I552">
        <v>9.8937649362056297E-3</v>
      </c>
      <c r="J552" t="s">
        <v>81</v>
      </c>
      <c r="K552">
        <v>5.5064129281873E-2</v>
      </c>
      <c r="L552">
        <v>7.6105884124658702E-3</v>
      </c>
      <c r="M552" t="s">
        <v>112</v>
      </c>
      <c r="N552" t="s">
        <v>113</v>
      </c>
      <c r="O552" t="s">
        <v>75</v>
      </c>
      <c r="P552" t="s">
        <v>52</v>
      </c>
      <c r="Q552" t="s">
        <v>114</v>
      </c>
      <c r="R552" t="s">
        <v>76</v>
      </c>
    </row>
    <row r="553" spans="1:18">
      <c r="A553" t="s">
        <v>88</v>
      </c>
      <c r="B553" t="s">
        <v>71</v>
      </c>
      <c r="C553" t="s">
        <v>72</v>
      </c>
      <c r="D553" t="s">
        <v>66</v>
      </c>
      <c r="E553" t="s">
        <v>35</v>
      </c>
      <c r="F553" t="s">
        <v>5</v>
      </c>
      <c r="G553" t="s">
        <v>73</v>
      </c>
      <c r="H553">
        <v>4.8780460447720504</v>
      </c>
      <c r="I553">
        <v>0.67421025607751595</v>
      </c>
      <c r="J553" t="s">
        <v>89</v>
      </c>
      <c r="K553">
        <v>4.0991983569513</v>
      </c>
      <c r="L553">
        <v>0.56656324040127504</v>
      </c>
      <c r="M553" t="s">
        <v>112</v>
      </c>
      <c r="N553" t="s">
        <v>115</v>
      </c>
      <c r="O553" t="s">
        <v>75</v>
      </c>
      <c r="P553" t="s">
        <v>52</v>
      </c>
      <c r="Q553" t="s">
        <v>116</v>
      </c>
      <c r="R553" t="s">
        <v>76</v>
      </c>
    </row>
    <row r="554" spans="1:18">
      <c r="A554" t="s">
        <v>81</v>
      </c>
      <c r="B554" t="s">
        <v>71</v>
      </c>
      <c r="C554" t="s">
        <v>72</v>
      </c>
      <c r="D554" t="s">
        <v>65</v>
      </c>
      <c r="E554" t="s">
        <v>35</v>
      </c>
      <c r="F554" t="s">
        <v>5</v>
      </c>
      <c r="G554" t="s">
        <v>73</v>
      </c>
      <c r="H554">
        <v>0.20656490353982301</v>
      </c>
      <c r="I554">
        <v>2.85499921964593E-2</v>
      </c>
      <c r="J554" t="s">
        <v>81</v>
      </c>
      <c r="K554">
        <v>0.15889607964601701</v>
      </c>
      <c r="L554">
        <v>2.1961532458814902E-2</v>
      </c>
      <c r="M554" t="s">
        <v>112</v>
      </c>
      <c r="N554" t="s">
        <v>117</v>
      </c>
      <c r="O554" t="s">
        <v>75</v>
      </c>
      <c r="P554" t="s">
        <v>52</v>
      </c>
      <c r="Q554" t="s">
        <v>118</v>
      </c>
      <c r="R554" t="s">
        <v>76</v>
      </c>
    </row>
    <row r="555" spans="1:18">
      <c r="A555" t="s">
        <v>77</v>
      </c>
      <c r="B555" t="s">
        <v>71</v>
      </c>
      <c r="C555" t="s">
        <v>72</v>
      </c>
      <c r="D555" t="s">
        <v>65</v>
      </c>
      <c r="E555" t="s">
        <v>35</v>
      </c>
      <c r="F555" t="s">
        <v>5</v>
      </c>
      <c r="G555" t="s">
        <v>73</v>
      </c>
      <c r="H555">
        <v>0.124707528812689</v>
      </c>
      <c r="I555">
        <v>1.7236224128246599E-2</v>
      </c>
      <c r="J555" t="s">
        <v>77</v>
      </c>
      <c r="K555">
        <v>0.10221928591204101</v>
      </c>
      <c r="L555">
        <v>1.41280525641365E-2</v>
      </c>
      <c r="M555" t="s">
        <v>112</v>
      </c>
      <c r="N555" t="s">
        <v>113</v>
      </c>
      <c r="O555" t="s">
        <v>75</v>
      </c>
      <c r="P555" t="s">
        <v>52</v>
      </c>
      <c r="Q555" t="s">
        <v>114</v>
      </c>
      <c r="R555" t="s">
        <v>76</v>
      </c>
    </row>
    <row r="556" spans="1:18">
      <c r="A556" t="s">
        <v>88</v>
      </c>
      <c r="B556" t="s">
        <v>71</v>
      </c>
      <c r="C556" t="s">
        <v>72</v>
      </c>
      <c r="D556" t="s">
        <v>66</v>
      </c>
      <c r="E556" t="s">
        <v>35</v>
      </c>
      <c r="F556" t="s">
        <v>5</v>
      </c>
      <c r="G556" t="s">
        <v>73</v>
      </c>
      <c r="H556">
        <v>1.3080460447720399</v>
      </c>
      <c r="I556">
        <v>0.18078920344593699</v>
      </c>
      <c r="J556" t="s">
        <v>89</v>
      </c>
      <c r="K556">
        <v>1.0991983569513</v>
      </c>
      <c r="L556">
        <v>0.15192370037473699</v>
      </c>
      <c r="M556" t="s">
        <v>112</v>
      </c>
      <c r="N556" t="s">
        <v>113</v>
      </c>
      <c r="O556" t="s">
        <v>75</v>
      </c>
      <c r="P556" t="s">
        <v>52</v>
      </c>
      <c r="Q556" t="s">
        <v>114</v>
      </c>
      <c r="R556" t="s">
        <v>76</v>
      </c>
    </row>
    <row r="557" spans="1:18">
      <c r="A557" t="s">
        <v>111</v>
      </c>
      <c r="B557" t="s">
        <v>71</v>
      </c>
      <c r="C557" t="s">
        <v>72</v>
      </c>
      <c r="D557" t="s">
        <v>66</v>
      </c>
      <c r="E557" t="s">
        <v>35</v>
      </c>
      <c r="F557" t="s">
        <v>5</v>
      </c>
      <c r="G557" t="s">
        <v>73</v>
      </c>
      <c r="H557">
        <v>0.29211779682253097</v>
      </c>
      <c r="I557">
        <v>4.0374529636019903E-2</v>
      </c>
      <c r="J557" t="s">
        <v>111</v>
      </c>
      <c r="K557">
        <v>0.22470599755579301</v>
      </c>
      <c r="L557">
        <v>3.10573304892461E-2</v>
      </c>
      <c r="M557" t="s">
        <v>112</v>
      </c>
      <c r="N557" t="s">
        <v>117</v>
      </c>
      <c r="O557" t="s">
        <v>75</v>
      </c>
      <c r="P557" t="s">
        <v>52</v>
      </c>
      <c r="Q557" t="s">
        <v>118</v>
      </c>
      <c r="R557" t="s">
        <v>76</v>
      </c>
    </row>
    <row r="558" spans="1:18">
      <c r="A558" t="s">
        <v>94</v>
      </c>
      <c r="B558" t="s">
        <v>71</v>
      </c>
      <c r="C558" t="s">
        <v>72</v>
      </c>
      <c r="D558" t="s">
        <v>65</v>
      </c>
      <c r="E558" t="s">
        <v>35</v>
      </c>
      <c r="F558" t="s">
        <v>5</v>
      </c>
      <c r="G558" t="s">
        <v>73</v>
      </c>
      <c r="H558">
        <v>0.21496006939447701</v>
      </c>
      <c r="I558">
        <v>2.9710314765932701E-2</v>
      </c>
      <c r="J558" t="s">
        <v>95</v>
      </c>
      <c r="K558">
        <v>0.15922968103294499</v>
      </c>
      <c r="L558">
        <v>2.20076405673575E-2</v>
      </c>
      <c r="M558" t="s">
        <v>112</v>
      </c>
      <c r="N558" t="s">
        <v>115</v>
      </c>
      <c r="O558" t="s">
        <v>75</v>
      </c>
      <c r="P558" t="s">
        <v>52</v>
      </c>
      <c r="Q558" t="s">
        <v>116</v>
      </c>
      <c r="R558" t="s">
        <v>76</v>
      </c>
    </row>
    <row r="559" spans="1:18">
      <c r="A559" t="s">
        <v>86</v>
      </c>
      <c r="B559" t="s">
        <v>71</v>
      </c>
      <c r="C559" t="s">
        <v>72</v>
      </c>
      <c r="D559" t="s">
        <v>65</v>
      </c>
      <c r="E559" t="s">
        <v>36</v>
      </c>
      <c r="F559" t="s">
        <v>5</v>
      </c>
      <c r="G559" t="s">
        <v>73</v>
      </c>
      <c r="H559">
        <v>76.878268037540494</v>
      </c>
      <c r="I559">
        <v>10.741613938360199</v>
      </c>
      <c r="J559" t="s">
        <v>86</v>
      </c>
      <c r="K559">
        <v>63.535758708711199</v>
      </c>
      <c r="L559">
        <v>8.8773668912067407</v>
      </c>
      <c r="M559" t="s">
        <v>112</v>
      </c>
      <c r="N559" t="s">
        <v>117</v>
      </c>
      <c r="O559" t="s">
        <v>75</v>
      </c>
      <c r="P559" t="s">
        <v>52</v>
      </c>
      <c r="Q559" t="s">
        <v>118</v>
      </c>
      <c r="R559" t="s">
        <v>76</v>
      </c>
    </row>
    <row r="560" spans="1:18">
      <c r="A560" t="s">
        <v>93</v>
      </c>
      <c r="B560" t="s">
        <v>71</v>
      </c>
      <c r="C560" t="s">
        <v>72</v>
      </c>
      <c r="D560" t="s">
        <v>66</v>
      </c>
      <c r="E560" t="s">
        <v>36</v>
      </c>
      <c r="F560" t="s">
        <v>5</v>
      </c>
      <c r="G560" t="s">
        <v>73</v>
      </c>
      <c r="H560">
        <v>0.59247528162642904</v>
      </c>
      <c r="I560">
        <v>8.2782051491386704E-2</v>
      </c>
      <c r="J560" t="s">
        <v>93</v>
      </c>
      <c r="K560">
        <v>0.45575021663571502</v>
      </c>
      <c r="L560">
        <v>6.3678501147220498E-2</v>
      </c>
      <c r="M560" t="s">
        <v>112</v>
      </c>
      <c r="N560" t="s">
        <v>113</v>
      </c>
      <c r="O560" t="s">
        <v>75</v>
      </c>
      <c r="P560" t="s">
        <v>52</v>
      </c>
      <c r="Q560" t="s">
        <v>114</v>
      </c>
      <c r="R560" t="s">
        <v>76</v>
      </c>
    </row>
    <row r="561" spans="1:18">
      <c r="A561" t="s">
        <v>86</v>
      </c>
      <c r="B561" t="s">
        <v>71</v>
      </c>
      <c r="C561" t="s">
        <v>72</v>
      </c>
      <c r="D561" t="s">
        <v>66</v>
      </c>
      <c r="E561" t="s">
        <v>36</v>
      </c>
      <c r="F561" t="s">
        <v>5</v>
      </c>
      <c r="G561" t="s">
        <v>73</v>
      </c>
      <c r="H561">
        <v>4.0869839716360303</v>
      </c>
      <c r="I561">
        <v>0.57104309340245396</v>
      </c>
      <c r="J561" t="s">
        <v>86</v>
      </c>
      <c r="K561">
        <v>3.37767270383143</v>
      </c>
      <c r="L561">
        <v>0.47193644082847402</v>
      </c>
      <c r="M561" t="s">
        <v>112</v>
      </c>
      <c r="N561" t="s">
        <v>113</v>
      </c>
      <c r="O561" t="s">
        <v>75</v>
      </c>
      <c r="P561" t="s">
        <v>52</v>
      </c>
      <c r="Q561" t="s">
        <v>114</v>
      </c>
      <c r="R561" t="s">
        <v>76</v>
      </c>
    </row>
    <row r="562" spans="1:18">
      <c r="A562" t="s">
        <v>111</v>
      </c>
      <c r="B562" t="s">
        <v>71</v>
      </c>
      <c r="C562" t="s">
        <v>72</v>
      </c>
      <c r="D562" t="s">
        <v>65</v>
      </c>
      <c r="E562" t="s">
        <v>36</v>
      </c>
      <c r="F562" t="s">
        <v>5</v>
      </c>
      <c r="G562" t="s">
        <v>73</v>
      </c>
      <c r="H562">
        <v>2.969685067827E-2</v>
      </c>
      <c r="I562">
        <v>4.1493144072306297E-3</v>
      </c>
      <c r="J562" t="s">
        <v>111</v>
      </c>
      <c r="K562">
        <v>2.2843731290976999E-2</v>
      </c>
      <c r="L562">
        <v>3.19178031325434E-3</v>
      </c>
      <c r="M562" t="s">
        <v>112</v>
      </c>
      <c r="N562" t="s">
        <v>117</v>
      </c>
      <c r="O562" t="s">
        <v>75</v>
      </c>
      <c r="P562" t="s">
        <v>52</v>
      </c>
      <c r="Q562" t="s">
        <v>118</v>
      </c>
      <c r="R562" t="s">
        <v>76</v>
      </c>
    </row>
    <row r="563" spans="1:18">
      <c r="A563" t="s">
        <v>88</v>
      </c>
      <c r="B563" t="s">
        <v>71</v>
      </c>
      <c r="C563" t="s">
        <v>72</v>
      </c>
      <c r="D563" t="s">
        <v>65</v>
      </c>
      <c r="E563" t="s">
        <v>36</v>
      </c>
      <c r="F563" t="s">
        <v>5</v>
      </c>
      <c r="G563" t="s">
        <v>73</v>
      </c>
      <c r="H563">
        <v>27.2025265052559</v>
      </c>
      <c r="I563">
        <v>3.8008015181193202</v>
      </c>
      <c r="J563" t="s">
        <v>89</v>
      </c>
      <c r="K563">
        <v>22.851777652448099</v>
      </c>
      <c r="L563">
        <v>3.1929045699622201</v>
      </c>
      <c r="M563" t="s">
        <v>112</v>
      </c>
      <c r="N563" t="s">
        <v>117</v>
      </c>
      <c r="O563" t="s">
        <v>75</v>
      </c>
      <c r="P563" t="s">
        <v>52</v>
      </c>
      <c r="Q563" t="s">
        <v>118</v>
      </c>
      <c r="R563" t="s">
        <v>76</v>
      </c>
    </row>
    <row r="564" spans="1:18">
      <c r="A564" t="s">
        <v>93</v>
      </c>
      <c r="B564" t="s">
        <v>71</v>
      </c>
      <c r="C564" t="s">
        <v>72</v>
      </c>
      <c r="D564" t="s">
        <v>65</v>
      </c>
      <c r="E564" t="s">
        <v>36</v>
      </c>
      <c r="F564" t="s">
        <v>5</v>
      </c>
      <c r="G564" t="s">
        <v>73</v>
      </c>
      <c r="H564">
        <v>0.58343924133443403</v>
      </c>
      <c r="I564">
        <v>8.1519514511486396E-2</v>
      </c>
      <c r="J564" t="s">
        <v>93</v>
      </c>
      <c r="K564">
        <v>0.44879941641110299</v>
      </c>
      <c r="L564">
        <v>6.2707318854989605E-2</v>
      </c>
      <c r="M564" t="s">
        <v>112</v>
      </c>
      <c r="N564" t="s">
        <v>117</v>
      </c>
      <c r="O564" t="s">
        <v>75</v>
      </c>
      <c r="P564" t="s">
        <v>52</v>
      </c>
      <c r="Q564" t="s">
        <v>118</v>
      </c>
      <c r="R564" t="s">
        <v>76</v>
      </c>
    </row>
    <row r="565" spans="1:18">
      <c r="A565" t="s">
        <v>78</v>
      </c>
      <c r="B565" t="s">
        <v>71</v>
      </c>
      <c r="C565" t="s">
        <v>72</v>
      </c>
      <c r="D565" t="s">
        <v>66</v>
      </c>
      <c r="E565" t="s">
        <v>36</v>
      </c>
      <c r="F565" t="s">
        <v>5</v>
      </c>
      <c r="G565" t="s">
        <v>73</v>
      </c>
      <c r="H565">
        <v>2.1303073743770402E-2</v>
      </c>
      <c r="I565">
        <v>2.9765159868619601E-3</v>
      </c>
      <c r="J565" t="s">
        <v>78</v>
      </c>
      <c r="K565">
        <v>1.9800763682963601E-2</v>
      </c>
      <c r="L565">
        <v>2.7666096622160799E-3</v>
      </c>
      <c r="M565" t="s">
        <v>112</v>
      </c>
      <c r="N565" t="s">
        <v>113</v>
      </c>
      <c r="O565" t="s">
        <v>75</v>
      </c>
      <c r="P565" t="s">
        <v>52</v>
      </c>
      <c r="Q565" t="s">
        <v>114</v>
      </c>
      <c r="R565" t="s">
        <v>76</v>
      </c>
    </row>
    <row r="566" spans="1:18">
      <c r="A566" t="s">
        <v>93</v>
      </c>
      <c r="B566" t="s">
        <v>71</v>
      </c>
      <c r="C566" t="s">
        <v>72</v>
      </c>
      <c r="D566" t="s">
        <v>66</v>
      </c>
      <c r="E566" t="s">
        <v>36</v>
      </c>
      <c r="F566" t="s">
        <v>5</v>
      </c>
      <c r="G566" t="s">
        <v>73</v>
      </c>
      <c r="H566">
        <v>1.00192757666722</v>
      </c>
      <c r="I566">
        <v>0.13999169723101301</v>
      </c>
      <c r="J566" t="s">
        <v>93</v>
      </c>
      <c r="K566">
        <v>0.77071352051324504</v>
      </c>
      <c r="L566">
        <v>0.10768592094693299</v>
      </c>
      <c r="M566" t="s">
        <v>112</v>
      </c>
      <c r="N566" t="s">
        <v>115</v>
      </c>
      <c r="O566" t="s">
        <v>75</v>
      </c>
      <c r="P566" t="s">
        <v>52</v>
      </c>
      <c r="Q566" t="s">
        <v>116</v>
      </c>
      <c r="R566" t="s">
        <v>76</v>
      </c>
    </row>
    <row r="567" spans="1:18">
      <c r="A567" t="s">
        <v>82</v>
      </c>
      <c r="B567" t="s">
        <v>71</v>
      </c>
      <c r="C567" t="s">
        <v>72</v>
      </c>
      <c r="D567" t="s">
        <v>66</v>
      </c>
      <c r="E567" t="s">
        <v>36</v>
      </c>
      <c r="F567" t="s">
        <v>5</v>
      </c>
      <c r="G567" t="s">
        <v>73</v>
      </c>
      <c r="H567">
        <v>1.1406664256583E-2</v>
      </c>
      <c r="I567">
        <v>1.5937661825169501E-3</v>
      </c>
      <c r="J567" t="s">
        <v>82</v>
      </c>
      <c r="K567">
        <v>8.7743571204484203E-3</v>
      </c>
      <c r="L567">
        <v>1.2259739865515E-3</v>
      </c>
      <c r="M567" t="s">
        <v>112</v>
      </c>
      <c r="N567" t="s">
        <v>117</v>
      </c>
      <c r="O567" t="s">
        <v>75</v>
      </c>
      <c r="P567" t="s">
        <v>52</v>
      </c>
      <c r="Q567" t="s">
        <v>118</v>
      </c>
      <c r="R567" t="s">
        <v>76</v>
      </c>
    </row>
    <row r="568" spans="1:18">
      <c r="A568" t="s">
        <v>88</v>
      </c>
      <c r="B568" t="s">
        <v>71</v>
      </c>
      <c r="C568" t="s">
        <v>72</v>
      </c>
      <c r="D568" t="s">
        <v>66</v>
      </c>
      <c r="E568" t="s">
        <v>36</v>
      </c>
      <c r="F568" t="s">
        <v>5</v>
      </c>
      <c r="G568" t="s">
        <v>73</v>
      </c>
      <c r="H568">
        <v>128.31257482977401</v>
      </c>
      <c r="I568">
        <v>17.928137267417998</v>
      </c>
      <c r="J568" t="s">
        <v>89</v>
      </c>
      <c r="K568">
        <v>107.825693134264</v>
      </c>
      <c r="L568">
        <v>15.065661569258801</v>
      </c>
      <c r="M568" t="s">
        <v>112</v>
      </c>
      <c r="N568" t="s">
        <v>117</v>
      </c>
      <c r="O568" t="s">
        <v>75</v>
      </c>
      <c r="P568" t="s">
        <v>52</v>
      </c>
      <c r="Q568" t="s">
        <v>118</v>
      </c>
      <c r="R568" t="s">
        <v>76</v>
      </c>
    </row>
    <row r="569" spans="1:18">
      <c r="A569" t="s">
        <v>78</v>
      </c>
      <c r="B569" t="s">
        <v>71</v>
      </c>
      <c r="C569" t="s">
        <v>72</v>
      </c>
      <c r="D569" t="s">
        <v>66</v>
      </c>
      <c r="E569" t="s">
        <v>36</v>
      </c>
      <c r="F569" t="s">
        <v>5</v>
      </c>
      <c r="G569" t="s">
        <v>73</v>
      </c>
      <c r="H569">
        <v>7.1426584729264095E-2</v>
      </c>
      <c r="I569">
        <v>9.9798918170564792E-3</v>
      </c>
      <c r="J569" t="s">
        <v>78</v>
      </c>
      <c r="K569">
        <v>6.5038804415770105E-2</v>
      </c>
      <c r="L569">
        <v>9.0873760020916596E-3</v>
      </c>
      <c r="M569" t="s">
        <v>112</v>
      </c>
      <c r="N569" t="s">
        <v>115</v>
      </c>
      <c r="O569" t="s">
        <v>75</v>
      </c>
      <c r="P569" t="s">
        <v>52</v>
      </c>
      <c r="Q569" t="s">
        <v>116</v>
      </c>
      <c r="R569" t="s">
        <v>76</v>
      </c>
    </row>
    <row r="570" spans="1:18">
      <c r="A570" t="s">
        <v>111</v>
      </c>
      <c r="B570" t="s">
        <v>71</v>
      </c>
      <c r="C570" t="s">
        <v>72</v>
      </c>
      <c r="D570" t="s">
        <v>66</v>
      </c>
      <c r="E570" t="s">
        <v>36</v>
      </c>
      <c r="F570" t="s">
        <v>5</v>
      </c>
      <c r="G570" t="s">
        <v>73</v>
      </c>
      <c r="H570">
        <v>0.12822358026401301</v>
      </c>
      <c r="I570">
        <v>1.79157027356261E-2</v>
      </c>
      <c r="J570" t="s">
        <v>111</v>
      </c>
      <c r="K570">
        <v>9.8633523280009502E-2</v>
      </c>
      <c r="L570">
        <v>1.37813097966354E-2</v>
      </c>
      <c r="M570" t="s">
        <v>112</v>
      </c>
      <c r="N570" t="s">
        <v>117</v>
      </c>
      <c r="O570" t="s">
        <v>75</v>
      </c>
      <c r="P570" t="s">
        <v>52</v>
      </c>
      <c r="Q570" t="s">
        <v>118</v>
      </c>
      <c r="R570" t="s">
        <v>76</v>
      </c>
    </row>
    <row r="571" spans="1:18">
      <c r="A571" t="s">
        <v>88</v>
      </c>
      <c r="B571" t="s">
        <v>71</v>
      </c>
      <c r="C571" t="s">
        <v>72</v>
      </c>
      <c r="D571" t="s">
        <v>66</v>
      </c>
      <c r="E571" t="s">
        <v>36</v>
      </c>
      <c r="F571" t="s">
        <v>5</v>
      </c>
      <c r="G571" t="s">
        <v>73</v>
      </c>
      <c r="H571">
        <v>11.2966718297974</v>
      </c>
      <c r="I571">
        <v>1.5783977797832001</v>
      </c>
      <c r="J571" t="s">
        <v>89</v>
      </c>
      <c r="K571">
        <v>9.4930015376448793</v>
      </c>
      <c r="L571">
        <v>1.3263846888934501</v>
      </c>
      <c r="M571" t="s">
        <v>112</v>
      </c>
      <c r="N571" t="s">
        <v>113</v>
      </c>
      <c r="O571" t="s">
        <v>75</v>
      </c>
      <c r="P571" t="s">
        <v>52</v>
      </c>
      <c r="Q571" t="s">
        <v>114</v>
      </c>
      <c r="R571" t="s">
        <v>76</v>
      </c>
    </row>
    <row r="572" spans="1:18">
      <c r="A572" t="s">
        <v>94</v>
      </c>
      <c r="B572" t="s">
        <v>71</v>
      </c>
      <c r="C572" t="s">
        <v>72</v>
      </c>
      <c r="D572" t="s">
        <v>65</v>
      </c>
      <c r="E572" t="s">
        <v>36</v>
      </c>
      <c r="F572" t="s">
        <v>5</v>
      </c>
      <c r="G572" t="s">
        <v>73</v>
      </c>
      <c r="H572">
        <v>0.112980344867723</v>
      </c>
      <c r="I572">
        <v>1.5785881734474899E-2</v>
      </c>
      <c r="J572" t="s">
        <v>95</v>
      </c>
      <c r="K572">
        <v>8.36891443464617E-2</v>
      </c>
      <c r="L572">
        <v>1.16932457292406E-2</v>
      </c>
      <c r="M572" t="s">
        <v>112</v>
      </c>
      <c r="N572" t="s">
        <v>115</v>
      </c>
      <c r="O572" t="s">
        <v>75</v>
      </c>
      <c r="P572" t="s">
        <v>52</v>
      </c>
      <c r="Q572" t="s">
        <v>116</v>
      </c>
      <c r="R572" t="s">
        <v>76</v>
      </c>
    </row>
    <row r="573" spans="1:18">
      <c r="A573" t="s">
        <v>81</v>
      </c>
      <c r="B573" t="s">
        <v>71</v>
      </c>
      <c r="C573" t="s">
        <v>72</v>
      </c>
      <c r="D573" t="s">
        <v>65</v>
      </c>
      <c r="E573" t="s">
        <v>36</v>
      </c>
      <c r="F573" t="s">
        <v>5</v>
      </c>
      <c r="G573" t="s">
        <v>73</v>
      </c>
      <c r="H573">
        <v>7.7129959127934994E-2</v>
      </c>
      <c r="I573">
        <v>1.0776780814432599E-2</v>
      </c>
      <c r="J573" t="s">
        <v>81</v>
      </c>
      <c r="K573">
        <v>5.93307377907192E-2</v>
      </c>
      <c r="L573">
        <v>8.2898313957173904E-3</v>
      </c>
      <c r="M573" t="s">
        <v>112</v>
      </c>
      <c r="N573" t="s">
        <v>117</v>
      </c>
      <c r="O573" t="s">
        <v>75</v>
      </c>
      <c r="P573" t="s">
        <v>52</v>
      </c>
      <c r="Q573" t="s">
        <v>118</v>
      </c>
      <c r="R573" t="s">
        <v>76</v>
      </c>
    </row>
    <row r="574" spans="1:18">
      <c r="A574" t="s">
        <v>93</v>
      </c>
      <c r="B574" t="s">
        <v>71</v>
      </c>
      <c r="C574" t="s">
        <v>72</v>
      </c>
      <c r="D574" t="s">
        <v>66</v>
      </c>
      <c r="E574" t="s">
        <v>36</v>
      </c>
      <c r="F574" t="s">
        <v>5</v>
      </c>
      <c r="G574" t="s">
        <v>73</v>
      </c>
      <c r="H574">
        <v>2.1377685781863298</v>
      </c>
      <c r="I574">
        <v>0.298694095777776</v>
      </c>
      <c r="J574" t="s">
        <v>93</v>
      </c>
      <c r="K574">
        <v>1.6444373678356401</v>
      </c>
      <c r="L574">
        <v>0.229764689059828</v>
      </c>
      <c r="M574" t="s">
        <v>112</v>
      </c>
      <c r="N574" t="s">
        <v>117</v>
      </c>
      <c r="O574" t="s">
        <v>75</v>
      </c>
      <c r="P574" t="s">
        <v>52</v>
      </c>
      <c r="Q574" t="s">
        <v>118</v>
      </c>
      <c r="R574" t="s">
        <v>76</v>
      </c>
    </row>
    <row r="575" spans="1:18">
      <c r="A575" t="s">
        <v>77</v>
      </c>
      <c r="B575" t="s">
        <v>71</v>
      </c>
      <c r="C575" t="s">
        <v>72</v>
      </c>
      <c r="D575" t="s">
        <v>66</v>
      </c>
      <c r="E575" t="s">
        <v>36</v>
      </c>
      <c r="F575" t="s">
        <v>5</v>
      </c>
      <c r="G575" t="s">
        <v>73</v>
      </c>
      <c r="H575">
        <v>0.46199938153349801</v>
      </c>
      <c r="I575">
        <v>6.4551649287555399E-2</v>
      </c>
      <c r="J575" t="s">
        <v>77</v>
      </c>
      <c r="K575">
        <v>0.37868801765040799</v>
      </c>
      <c r="L575">
        <v>5.2911187940619199E-2</v>
      </c>
      <c r="M575" t="s">
        <v>112</v>
      </c>
      <c r="N575" t="s">
        <v>115</v>
      </c>
      <c r="O575" t="s">
        <v>75</v>
      </c>
      <c r="P575" t="s">
        <v>52</v>
      </c>
      <c r="Q575" t="s">
        <v>116</v>
      </c>
      <c r="R575" t="s">
        <v>76</v>
      </c>
    </row>
    <row r="576" spans="1:18">
      <c r="A576" t="s">
        <v>96</v>
      </c>
      <c r="B576" t="s">
        <v>71</v>
      </c>
      <c r="C576" t="s">
        <v>72</v>
      </c>
      <c r="D576" t="s">
        <v>65</v>
      </c>
      <c r="E576" t="s">
        <v>36</v>
      </c>
      <c r="F576" t="s">
        <v>5</v>
      </c>
      <c r="G576" t="s">
        <v>73</v>
      </c>
      <c r="H576">
        <v>0.64793686576432297</v>
      </c>
      <c r="I576">
        <v>9.0531275562462696E-2</v>
      </c>
      <c r="J576" t="s">
        <v>96</v>
      </c>
      <c r="K576">
        <v>0.49841297366486498</v>
      </c>
      <c r="L576">
        <v>6.9639442740355995E-2</v>
      </c>
      <c r="M576" t="s">
        <v>112</v>
      </c>
      <c r="N576" t="s">
        <v>117</v>
      </c>
      <c r="O576" t="s">
        <v>75</v>
      </c>
      <c r="P576" t="s">
        <v>52</v>
      </c>
      <c r="Q576" t="s">
        <v>118</v>
      </c>
      <c r="R576" t="s">
        <v>76</v>
      </c>
    </row>
    <row r="577" spans="1:18">
      <c r="A577" t="s">
        <v>78</v>
      </c>
      <c r="B577" t="s">
        <v>71</v>
      </c>
      <c r="C577" t="s">
        <v>72</v>
      </c>
      <c r="D577" t="s">
        <v>66</v>
      </c>
      <c r="E577" t="s">
        <v>36</v>
      </c>
      <c r="F577" t="s">
        <v>5</v>
      </c>
      <c r="G577" t="s">
        <v>73</v>
      </c>
      <c r="H577">
        <v>7.1006462557210201E-2</v>
      </c>
      <c r="I577">
        <v>9.9211913507954008E-3</v>
      </c>
      <c r="J577" t="s">
        <v>78</v>
      </c>
      <c r="K577">
        <v>6.2170439033161398E-2</v>
      </c>
      <c r="L577">
        <v>8.6866011880818699E-3</v>
      </c>
      <c r="M577" t="s">
        <v>112</v>
      </c>
      <c r="N577" t="s">
        <v>117</v>
      </c>
      <c r="O577" t="s">
        <v>75</v>
      </c>
      <c r="P577" t="s">
        <v>52</v>
      </c>
      <c r="Q577" t="s">
        <v>118</v>
      </c>
      <c r="R577" t="s">
        <v>76</v>
      </c>
    </row>
    <row r="578" spans="1:18">
      <c r="A578" t="s">
        <v>91</v>
      </c>
      <c r="B578" t="s">
        <v>71</v>
      </c>
      <c r="C578" t="s">
        <v>72</v>
      </c>
      <c r="D578" t="s">
        <v>66</v>
      </c>
      <c r="E578" t="s">
        <v>36</v>
      </c>
      <c r="F578" t="s">
        <v>5</v>
      </c>
      <c r="G578" t="s">
        <v>73</v>
      </c>
      <c r="H578">
        <v>0.77548361412351696</v>
      </c>
      <c r="I578">
        <v>0.108352409739141</v>
      </c>
      <c r="J578" t="s">
        <v>91</v>
      </c>
      <c r="K578">
        <v>0.657189503494506</v>
      </c>
      <c r="L578">
        <v>9.1824076050119302E-2</v>
      </c>
      <c r="M578" t="s">
        <v>112</v>
      </c>
      <c r="N578" t="s">
        <v>115</v>
      </c>
      <c r="O578" t="s">
        <v>75</v>
      </c>
      <c r="P578" t="s">
        <v>52</v>
      </c>
      <c r="Q578" t="s">
        <v>116</v>
      </c>
      <c r="R578" t="s">
        <v>76</v>
      </c>
    </row>
    <row r="579" spans="1:18">
      <c r="A579" t="s">
        <v>86</v>
      </c>
      <c r="B579" t="s">
        <v>71</v>
      </c>
      <c r="C579" t="s">
        <v>72</v>
      </c>
      <c r="D579" t="s">
        <v>66</v>
      </c>
      <c r="E579" t="s">
        <v>36</v>
      </c>
      <c r="F579" t="s">
        <v>5</v>
      </c>
      <c r="G579" t="s">
        <v>73</v>
      </c>
      <c r="H579">
        <v>134.35174699102399</v>
      </c>
      <c r="I579">
        <v>18.7719447245757</v>
      </c>
      <c r="J579" t="s">
        <v>86</v>
      </c>
      <c r="K579">
        <v>111.034501645475</v>
      </c>
      <c r="L579">
        <v>15.514003904608</v>
      </c>
      <c r="M579" t="s">
        <v>112</v>
      </c>
      <c r="N579" t="s">
        <v>117</v>
      </c>
      <c r="O579" t="s">
        <v>75</v>
      </c>
      <c r="P579" t="s">
        <v>52</v>
      </c>
      <c r="Q579" t="s">
        <v>118</v>
      </c>
      <c r="R579" t="s">
        <v>76</v>
      </c>
    </row>
    <row r="580" spans="1:18">
      <c r="A580" t="s">
        <v>86</v>
      </c>
      <c r="B580" t="s">
        <v>71</v>
      </c>
      <c r="C580" t="s">
        <v>72</v>
      </c>
      <c r="D580" t="s">
        <v>66</v>
      </c>
      <c r="E580" t="s">
        <v>36</v>
      </c>
      <c r="F580" t="s">
        <v>5</v>
      </c>
      <c r="G580" t="s">
        <v>73</v>
      </c>
      <c r="H580">
        <v>4.5175674854665697</v>
      </c>
      <c r="I580">
        <v>0.63120524314718596</v>
      </c>
      <c r="J580" t="s">
        <v>86</v>
      </c>
      <c r="K580">
        <v>3.7335268474930299</v>
      </c>
      <c r="L580">
        <v>0.52165722574147599</v>
      </c>
      <c r="M580" t="s">
        <v>112</v>
      </c>
      <c r="N580" t="s">
        <v>115</v>
      </c>
      <c r="O580" t="s">
        <v>75</v>
      </c>
      <c r="P580" t="s">
        <v>52</v>
      </c>
      <c r="Q580" t="s">
        <v>116</v>
      </c>
      <c r="R580" t="s">
        <v>76</v>
      </c>
    </row>
    <row r="581" spans="1:18">
      <c r="A581" t="s">
        <v>87</v>
      </c>
      <c r="B581" t="s">
        <v>71</v>
      </c>
      <c r="C581" t="s">
        <v>72</v>
      </c>
      <c r="D581" t="s">
        <v>66</v>
      </c>
      <c r="E581" t="s">
        <v>36</v>
      </c>
      <c r="F581" t="s">
        <v>5</v>
      </c>
      <c r="G581" t="s">
        <v>73</v>
      </c>
      <c r="H581">
        <v>20.057922685077799</v>
      </c>
      <c r="I581">
        <v>2.8025405278819902</v>
      </c>
      <c r="J581" t="s">
        <v>87</v>
      </c>
      <c r="K581">
        <v>16.998239563625201</v>
      </c>
      <c r="L581">
        <v>2.3750343456627001</v>
      </c>
      <c r="M581" t="s">
        <v>112</v>
      </c>
      <c r="N581" t="s">
        <v>117</v>
      </c>
      <c r="O581" t="s">
        <v>75</v>
      </c>
      <c r="P581" t="s">
        <v>52</v>
      </c>
      <c r="Q581" t="s">
        <v>118</v>
      </c>
      <c r="R581" t="s">
        <v>76</v>
      </c>
    </row>
    <row r="582" spans="1:18">
      <c r="A582" t="s">
        <v>92</v>
      </c>
      <c r="B582" t="s">
        <v>71</v>
      </c>
      <c r="C582" t="s">
        <v>72</v>
      </c>
      <c r="D582" t="s">
        <v>66</v>
      </c>
      <c r="E582" t="s">
        <v>36</v>
      </c>
      <c r="F582" t="s">
        <v>5</v>
      </c>
      <c r="G582" t="s">
        <v>73</v>
      </c>
      <c r="H582">
        <v>4.25299388720764E-2</v>
      </c>
      <c r="I582">
        <v>5.9423839252312699E-3</v>
      </c>
      <c r="J582" t="s">
        <v>92</v>
      </c>
      <c r="K582">
        <v>3.1503658423760302E-2</v>
      </c>
      <c r="L582">
        <v>4.4017658705416797E-3</v>
      </c>
      <c r="M582" t="s">
        <v>112</v>
      </c>
      <c r="N582" t="s">
        <v>117</v>
      </c>
      <c r="O582" t="s">
        <v>75</v>
      </c>
      <c r="P582" t="s">
        <v>52</v>
      </c>
      <c r="Q582" t="s">
        <v>118</v>
      </c>
      <c r="R582" t="s">
        <v>76</v>
      </c>
    </row>
    <row r="583" spans="1:18">
      <c r="A583" t="s">
        <v>91</v>
      </c>
      <c r="B583" t="s">
        <v>71</v>
      </c>
      <c r="C583" t="s">
        <v>72</v>
      </c>
      <c r="D583" t="s">
        <v>66</v>
      </c>
      <c r="E583" t="s">
        <v>36</v>
      </c>
      <c r="F583" t="s">
        <v>5</v>
      </c>
      <c r="G583" t="s">
        <v>73</v>
      </c>
      <c r="H583">
        <v>4.0704971190747603</v>
      </c>
      <c r="I583">
        <v>0.56873951126158995</v>
      </c>
      <c r="J583" t="s">
        <v>91</v>
      </c>
      <c r="K583">
        <v>3.4495738297243799</v>
      </c>
      <c r="L583">
        <v>0.48198263666236502</v>
      </c>
      <c r="M583" t="s">
        <v>112</v>
      </c>
      <c r="N583" t="s">
        <v>117</v>
      </c>
      <c r="O583" t="s">
        <v>75</v>
      </c>
      <c r="P583" t="s">
        <v>52</v>
      </c>
      <c r="Q583" t="s">
        <v>118</v>
      </c>
      <c r="R583" t="s">
        <v>76</v>
      </c>
    </row>
    <row r="584" spans="1:18">
      <c r="A584" t="s">
        <v>77</v>
      </c>
      <c r="B584" t="s">
        <v>71</v>
      </c>
      <c r="C584" t="s">
        <v>72</v>
      </c>
      <c r="D584" t="s">
        <v>66</v>
      </c>
      <c r="E584" t="s">
        <v>36</v>
      </c>
      <c r="F584" t="s">
        <v>5</v>
      </c>
      <c r="G584" t="s">
        <v>73</v>
      </c>
      <c r="H584">
        <v>0.121176546179551</v>
      </c>
      <c r="I584">
        <v>1.6931074420264002E-2</v>
      </c>
      <c r="J584" t="s">
        <v>77</v>
      </c>
      <c r="K584">
        <v>9.9325037852090695E-2</v>
      </c>
      <c r="L584">
        <v>1.38779298526754E-2</v>
      </c>
      <c r="M584" t="s">
        <v>112</v>
      </c>
      <c r="N584" t="s">
        <v>113</v>
      </c>
      <c r="O584" t="s">
        <v>75</v>
      </c>
      <c r="P584" t="s">
        <v>52</v>
      </c>
      <c r="Q584" t="s">
        <v>114</v>
      </c>
      <c r="R584" t="s">
        <v>76</v>
      </c>
    </row>
    <row r="585" spans="1:18">
      <c r="A585" t="s">
        <v>91</v>
      </c>
      <c r="B585" t="s">
        <v>71</v>
      </c>
      <c r="C585" t="s">
        <v>72</v>
      </c>
      <c r="D585" t="s">
        <v>65</v>
      </c>
      <c r="E585" t="s">
        <v>36</v>
      </c>
      <c r="F585" t="s">
        <v>5</v>
      </c>
      <c r="G585" t="s">
        <v>73</v>
      </c>
      <c r="H585">
        <v>2.33126855102409</v>
      </c>
      <c r="I585">
        <v>0.325730370896401</v>
      </c>
      <c r="J585" t="s">
        <v>91</v>
      </c>
      <c r="K585">
        <v>1.9756513144271901</v>
      </c>
      <c r="L585">
        <v>0.27604268720033998</v>
      </c>
      <c r="M585" t="s">
        <v>112</v>
      </c>
      <c r="N585" t="s">
        <v>117</v>
      </c>
      <c r="O585" t="s">
        <v>75</v>
      </c>
      <c r="P585" t="s">
        <v>52</v>
      </c>
      <c r="Q585" t="s">
        <v>118</v>
      </c>
      <c r="R585" t="s">
        <v>76</v>
      </c>
    </row>
    <row r="586" spans="1:18">
      <c r="A586" t="s">
        <v>83</v>
      </c>
      <c r="B586" t="s">
        <v>71</v>
      </c>
      <c r="C586" t="s">
        <v>72</v>
      </c>
      <c r="D586" t="s">
        <v>66</v>
      </c>
      <c r="E586" t="s">
        <v>36</v>
      </c>
      <c r="F586" t="s">
        <v>5</v>
      </c>
      <c r="G586" t="s">
        <v>73</v>
      </c>
      <c r="H586">
        <v>5.6079469780632003E-2</v>
      </c>
      <c r="I586">
        <v>7.8355565184862405E-3</v>
      </c>
      <c r="J586" t="s">
        <v>83</v>
      </c>
      <c r="K586">
        <v>4.3138053677409201E-2</v>
      </c>
      <c r="L586">
        <v>6.0273511680663397E-3</v>
      </c>
      <c r="M586" t="s">
        <v>112</v>
      </c>
      <c r="N586" t="s">
        <v>117</v>
      </c>
      <c r="O586" t="s">
        <v>75</v>
      </c>
      <c r="P586" t="s">
        <v>52</v>
      </c>
      <c r="Q586" t="s">
        <v>118</v>
      </c>
      <c r="R586" t="s">
        <v>76</v>
      </c>
    </row>
    <row r="587" spans="1:18">
      <c r="A587" t="s">
        <v>94</v>
      </c>
      <c r="B587" t="s">
        <v>71</v>
      </c>
      <c r="C587" t="s">
        <v>72</v>
      </c>
      <c r="D587" t="s">
        <v>65</v>
      </c>
      <c r="E587" t="s">
        <v>36</v>
      </c>
      <c r="F587" t="s">
        <v>5</v>
      </c>
      <c r="G587" t="s">
        <v>73</v>
      </c>
      <c r="H587">
        <v>0.30324557433779398</v>
      </c>
      <c r="I587">
        <v>4.23701908380959E-2</v>
      </c>
      <c r="J587" t="s">
        <v>95</v>
      </c>
      <c r="K587">
        <v>0.224626351361329</v>
      </c>
      <c r="L587">
        <v>3.1385326546737702E-2</v>
      </c>
      <c r="M587" t="s">
        <v>112</v>
      </c>
      <c r="N587" t="s">
        <v>117</v>
      </c>
      <c r="O587" t="s">
        <v>75</v>
      </c>
      <c r="P587" t="s">
        <v>52</v>
      </c>
      <c r="Q587" t="s">
        <v>118</v>
      </c>
      <c r="R587" t="s">
        <v>76</v>
      </c>
    </row>
    <row r="588" spans="1:18">
      <c r="A588" t="s">
        <v>81</v>
      </c>
      <c r="B588" t="s">
        <v>71</v>
      </c>
      <c r="C588" t="s">
        <v>72</v>
      </c>
      <c r="D588" t="s">
        <v>66</v>
      </c>
      <c r="E588" t="s">
        <v>36</v>
      </c>
      <c r="F588" t="s">
        <v>5</v>
      </c>
      <c r="G588" t="s">
        <v>73</v>
      </c>
      <c r="H588">
        <v>4.3752975855159797E-3</v>
      </c>
      <c r="I588">
        <v>6.1132695531203297E-4</v>
      </c>
      <c r="J588" t="s">
        <v>81</v>
      </c>
      <c r="K588">
        <v>3.3635392093789899E-3</v>
      </c>
      <c r="L588">
        <v>4.6996167546391198E-4</v>
      </c>
      <c r="M588" t="s">
        <v>112</v>
      </c>
      <c r="N588" t="s">
        <v>117</v>
      </c>
      <c r="O588" t="s">
        <v>75</v>
      </c>
      <c r="P588" t="s">
        <v>52</v>
      </c>
      <c r="Q588" t="s">
        <v>118</v>
      </c>
      <c r="R588" t="s">
        <v>76</v>
      </c>
    </row>
    <row r="589" spans="1:18">
      <c r="A589" t="s">
        <v>88</v>
      </c>
      <c r="B589" t="s">
        <v>71</v>
      </c>
      <c r="C589" t="s">
        <v>72</v>
      </c>
      <c r="D589" t="s">
        <v>66</v>
      </c>
      <c r="E589" t="s">
        <v>36</v>
      </c>
      <c r="F589" t="s">
        <v>5</v>
      </c>
      <c r="G589" t="s">
        <v>73</v>
      </c>
      <c r="H589">
        <v>2.9959153045855098</v>
      </c>
      <c r="I589">
        <v>0.41859639161183898</v>
      </c>
      <c r="J589" t="s">
        <v>89</v>
      </c>
      <c r="K589">
        <v>2.5175758862063198</v>
      </c>
      <c r="L589">
        <v>0.351761673623395</v>
      </c>
      <c r="M589" t="s">
        <v>112</v>
      </c>
      <c r="N589" t="s">
        <v>115</v>
      </c>
      <c r="O589" t="s">
        <v>75</v>
      </c>
      <c r="P589" t="s">
        <v>52</v>
      </c>
      <c r="Q589" t="s">
        <v>116</v>
      </c>
      <c r="R589" t="s">
        <v>76</v>
      </c>
    </row>
    <row r="590" spans="1:18">
      <c r="A590" t="s">
        <v>82</v>
      </c>
      <c r="B590" t="s">
        <v>71</v>
      </c>
      <c r="C590" t="s">
        <v>72</v>
      </c>
      <c r="D590" t="s">
        <v>66</v>
      </c>
      <c r="E590" t="s">
        <v>36</v>
      </c>
      <c r="F590" t="s">
        <v>5</v>
      </c>
      <c r="G590" t="s">
        <v>73</v>
      </c>
      <c r="H590">
        <v>8.4620309622379097E-3</v>
      </c>
      <c r="I590">
        <v>1.18233503499876E-3</v>
      </c>
      <c r="J590" t="s">
        <v>82</v>
      </c>
      <c r="K590">
        <v>6.5092545863368496E-3</v>
      </c>
      <c r="L590">
        <v>9.0948848846058705E-4</v>
      </c>
      <c r="M590" t="s">
        <v>112</v>
      </c>
      <c r="N590" t="s">
        <v>113</v>
      </c>
      <c r="O590" t="s">
        <v>75</v>
      </c>
      <c r="P590" t="s">
        <v>52</v>
      </c>
      <c r="Q590" t="s">
        <v>114</v>
      </c>
      <c r="R590" t="s">
        <v>76</v>
      </c>
    </row>
    <row r="591" spans="1:18">
      <c r="A591" t="s">
        <v>78</v>
      </c>
      <c r="B591" t="s">
        <v>71</v>
      </c>
      <c r="C591" t="s">
        <v>72</v>
      </c>
      <c r="D591" t="s">
        <v>65</v>
      </c>
      <c r="E591" t="s">
        <v>36</v>
      </c>
      <c r="F591" t="s">
        <v>5</v>
      </c>
      <c r="G591" t="s">
        <v>73</v>
      </c>
      <c r="H591">
        <v>5.0359522624550603E-2</v>
      </c>
      <c r="I591">
        <v>7.0363519361399699E-3</v>
      </c>
      <c r="J591" t="s">
        <v>78</v>
      </c>
      <c r="K591">
        <v>5.0359522624550603E-2</v>
      </c>
      <c r="L591">
        <v>7.0363519361399699E-3</v>
      </c>
      <c r="M591" t="s">
        <v>112</v>
      </c>
      <c r="N591" t="s">
        <v>113</v>
      </c>
      <c r="O591" t="s">
        <v>75</v>
      </c>
      <c r="P591" t="s">
        <v>52</v>
      </c>
      <c r="Q591" t="s">
        <v>114</v>
      </c>
      <c r="R591" t="s">
        <v>76</v>
      </c>
    </row>
    <row r="592" spans="1:18">
      <c r="A592" t="s">
        <v>78</v>
      </c>
      <c r="B592" t="s">
        <v>71</v>
      </c>
      <c r="C592" t="s">
        <v>72</v>
      </c>
      <c r="D592" t="s">
        <v>65</v>
      </c>
      <c r="E592" t="s">
        <v>36</v>
      </c>
      <c r="F592" t="s">
        <v>5</v>
      </c>
      <c r="G592" t="s">
        <v>73</v>
      </c>
      <c r="H592">
        <v>5.0359522624550603E-2</v>
      </c>
      <c r="I592">
        <v>7.0363519361399699E-3</v>
      </c>
      <c r="J592" t="s">
        <v>78</v>
      </c>
      <c r="K592">
        <v>5.0359522624550603E-2</v>
      </c>
      <c r="L592">
        <v>7.0363519361399699E-3</v>
      </c>
      <c r="M592" t="s">
        <v>112</v>
      </c>
      <c r="N592" t="s">
        <v>117</v>
      </c>
      <c r="O592" t="s">
        <v>75</v>
      </c>
      <c r="P592" t="s">
        <v>52</v>
      </c>
      <c r="Q592" t="s">
        <v>118</v>
      </c>
      <c r="R592" t="s">
        <v>76</v>
      </c>
    </row>
    <row r="593" spans="1:18">
      <c r="A593" t="s">
        <v>83</v>
      </c>
      <c r="B593" t="s">
        <v>71</v>
      </c>
      <c r="C593" t="s">
        <v>72</v>
      </c>
      <c r="D593" t="s">
        <v>66</v>
      </c>
      <c r="E593" t="s">
        <v>36</v>
      </c>
      <c r="F593" t="s">
        <v>5</v>
      </c>
      <c r="G593" t="s">
        <v>73</v>
      </c>
      <c r="H593">
        <v>1.7535860630351299E-2</v>
      </c>
      <c r="I593">
        <v>2.45015203615335E-3</v>
      </c>
      <c r="J593" t="s">
        <v>83</v>
      </c>
      <c r="K593">
        <v>1.3489123561808701E-2</v>
      </c>
      <c r="L593">
        <v>1.88473233550258E-3</v>
      </c>
      <c r="M593" t="s">
        <v>112</v>
      </c>
      <c r="N593" t="s">
        <v>113</v>
      </c>
      <c r="O593" t="s">
        <v>75</v>
      </c>
      <c r="P593" t="s">
        <v>52</v>
      </c>
      <c r="Q593" t="s">
        <v>114</v>
      </c>
      <c r="R593" t="s">
        <v>76</v>
      </c>
    </row>
    <row r="594" spans="1:18">
      <c r="A594" t="s">
        <v>77</v>
      </c>
      <c r="B594" t="s">
        <v>71</v>
      </c>
      <c r="C594" t="s">
        <v>72</v>
      </c>
      <c r="D594" t="s">
        <v>65</v>
      </c>
      <c r="E594" t="s">
        <v>36</v>
      </c>
      <c r="F594" t="s">
        <v>5</v>
      </c>
      <c r="G594" t="s">
        <v>73</v>
      </c>
      <c r="H594">
        <v>5.6442463162329301E-2</v>
      </c>
      <c r="I594">
        <v>7.8862748146693602E-3</v>
      </c>
      <c r="J594" t="s">
        <v>77</v>
      </c>
      <c r="K594">
        <v>4.6264314067482999E-2</v>
      </c>
      <c r="L594">
        <v>6.4641596841552096E-3</v>
      </c>
      <c r="M594" t="s">
        <v>112</v>
      </c>
      <c r="N594" t="s">
        <v>113</v>
      </c>
      <c r="O594" t="s">
        <v>75</v>
      </c>
      <c r="P594" t="s">
        <v>52</v>
      </c>
      <c r="Q594" t="s">
        <v>114</v>
      </c>
      <c r="R594" t="s">
        <v>76</v>
      </c>
    </row>
    <row r="595" spans="1:18">
      <c r="A595" t="s">
        <v>93</v>
      </c>
      <c r="B595" t="s">
        <v>71</v>
      </c>
      <c r="C595" t="s">
        <v>72</v>
      </c>
      <c r="D595" t="s">
        <v>65</v>
      </c>
      <c r="E595" t="s">
        <v>36</v>
      </c>
      <c r="F595" t="s">
        <v>5</v>
      </c>
      <c r="G595" t="s">
        <v>73</v>
      </c>
      <c r="H595">
        <v>0.62403491015318002</v>
      </c>
      <c r="I595">
        <v>8.7191637637459601E-2</v>
      </c>
      <c r="J595" t="s">
        <v>93</v>
      </c>
      <c r="K595">
        <v>0.48002685396398498</v>
      </c>
      <c r="L595">
        <v>6.7070490490353504E-2</v>
      </c>
      <c r="M595" t="s">
        <v>112</v>
      </c>
      <c r="N595" t="s">
        <v>115</v>
      </c>
      <c r="O595" t="s">
        <v>75</v>
      </c>
      <c r="P595" t="s">
        <v>52</v>
      </c>
      <c r="Q595" t="s">
        <v>116</v>
      </c>
      <c r="R595" t="s">
        <v>76</v>
      </c>
    </row>
    <row r="596" spans="1:18">
      <c r="A596" t="s">
        <v>109</v>
      </c>
      <c r="B596" t="s">
        <v>71</v>
      </c>
      <c r="C596" t="s">
        <v>72</v>
      </c>
      <c r="D596" t="s">
        <v>66</v>
      </c>
      <c r="E596" t="s">
        <v>36</v>
      </c>
      <c r="F596" t="s">
        <v>5</v>
      </c>
      <c r="G596" t="s">
        <v>73</v>
      </c>
      <c r="H596">
        <v>3.0173640930301698E-2</v>
      </c>
      <c r="I596">
        <v>4.2159326720229203E-3</v>
      </c>
      <c r="J596" t="s">
        <v>110</v>
      </c>
      <c r="K596">
        <v>2.2686948067896E-2</v>
      </c>
      <c r="L596">
        <v>3.16987418949092E-3</v>
      </c>
      <c r="M596" t="s">
        <v>112</v>
      </c>
      <c r="N596" t="s">
        <v>115</v>
      </c>
      <c r="O596" t="s">
        <v>75</v>
      </c>
      <c r="P596" t="s">
        <v>52</v>
      </c>
      <c r="Q596" t="s">
        <v>116</v>
      </c>
      <c r="R596" t="s">
        <v>76</v>
      </c>
    </row>
    <row r="597" spans="1:18">
      <c r="A597" t="s">
        <v>82</v>
      </c>
      <c r="B597" t="s">
        <v>71</v>
      </c>
      <c r="C597" t="s">
        <v>72</v>
      </c>
      <c r="D597" t="s">
        <v>66</v>
      </c>
      <c r="E597" t="s">
        <v>36</v>
      </c>
      <c r="F597" t="s">
        <v>5</v>
      </c>
      <c r="G597" t="s">
        <v>73</v>
      </c>
      <c r="H597">
        <v>5.1758810278232197E-2</v>
      </c>
      <c r="I597">
        <v>7.2318637257294902E-3</v>
      </c>
      <c r="J597" t="s">
        <v>82</v>
      </c>
      <c r="K597">
        <v>3.9814469444793998E-2</v>
      </c>
      <c r="L597">
        <v>5.56297209671498E-3</v>
      </c>
      <c r="M597" t="s">
        <v>112</v>
      </c>
      <c r="N597" t="s">
        <v>115</v>
      </c>
      <c r="O597" t="s">
        <v>75</v>
      </c>
      <c r="P597" t="s">
        <v>52</v>
      </c>
      <c r="Q597" t="s">
        <v>116</v>
      </c>
      <c r="R597" t="s">
        <v>76</v>
      </c>
    </row>
    <row r="598" spans="1:18">
      <c r="A598" t="s">
        <v>86</v>
      </c>
      <c r="B598" t="s">
        <v>71</v>
      </c>
      <c r="C598" t="s">
        <v>72</v>
      </c>
      <c r="D598" t="s">
        <v>65</v>
      </c>
      <c r="E598" t="s">
        <v>36</v>
      </c>
      <c r="F598" t="s">
        <v>5</v>
      </c>
      <c r="G598" t="s">
        <v>73</v>
      </c>
      <c r="H598">
        <v>1.5150172073491801</v>
      </c>
      <c r="I598">
        <v>0.21168179729765499</v>
      </c>
      <c r="J598" t="s">
        <v>86</v>
      </c>
      <c r="K598">
        <v>1.25208033665222</v>
      </c>
      <c r="L598">
        <v>0.17494363413029401</v>
      </c>
      <c r="M598" t="s">
        <v>112</v>
      </c>
      <c r="N598" t="s">
        <v>115</v>
      </c>
      <c r="O598" t="s">
        <v>75</v>
      </c>
      <c r="P598" t="s">
        <v>52</v>
      </c>
      <c r="Q598" t="s">
        <v>116</v>
      </c>
      <c r="R598" t="s">
        <v>76</v>
      </c>
    </row>
    <row r="599" spans="1:18">
      <c r="A599" t="s">
        <v>86</v>
      </c>
      <c r="B599" t="s">
        <v>71</v>
      </c>
      <c r="C599" t="s">
        <v>72</v>
      </c>
      <c r="D599" t="s">
        <v>65</v>
      </c>
      <c r="E599" t="s">
        <v>36</v>
      </c>
      <c r="F599" t="s">
        <v>5</v>
      </c>
      <c r="G599" t="s">
        <v>73</v>
      </c>
      <c r="H599">
        <v>2.0352355561206501</v>
      </c>
      <c r="I599">
        <v>0.28436793876256999</v>
      </c>
      <c r="J599" t="s">
        <v>86</v>
      </c>
      <c r="K599">
        <v>1.6820128562980601</v>
      </c>
      <c r="L599">
        <v>0.23501482542361199</v>
      </c>
      <c r="M599" t="s">
        <v>112</v>
      </c>
      <c r="N599" t="s">
        <v>113</v>
      </c>
      <c r="O599" t="s">
        <v>75</v>
      </c>
      <c r="P599" t="s">
        <v>52</v>
      </c>
      <c r="Q599" t="s">
        <v>114</v>
      </c>
      <c r="R599" t="s">
        <v>76</v>
      </c>
    </row>
    <row r="600" spans="1:18">
      <c r="A600" t="s">
        <v>78</v>
      </c>
      <c r="B600" t="s">
        <v>71</v>
      </c>
      <c r="C600" t="s">
        <v>72</v>
      </c>
      <c r="D600" t="s">
        <v>65</v>
      </c>
      <c r="E600" t="s">
        <v>36</v>
      </c>
      <c r="F600" t="s">
        <v>5</v>
      </c>
      <c r="G600" t="s">
        <v>73</v>
      </c>
      <c r="H600">
        <v>5.0359522624550603E-2</v>
      </c>
      <c r="I600">
        <v>7.0363519361399699E-3</v>
      </c>
      <c r="J600" t="s">
        <v>78</v>
      </c>
      <c r="K600">
        <v>5.0359522624550603E-2</v>
      </c>
      <c r="L600">
        <v>7.0363519361399699E-3</v>
      </c>
      <c r="M600" t="s">
        <v>112</v>
      </c>
      <c r="N600" t="s">
        <v>115</v>
      </c>
      <c r="O600" t="s">
        <v>75</v>
      </c>
      <c r="P600" t="s">
        <v>52</v>
      </c>
      <c r="Q600" t="s">
        <v>116</v>
      </c>
      <c r="R600" t="s">
        <v>76</v>
      </c>
    </row>
    <row r="601" spans="1:18">
      <c r="A601" t="s">
        <v>84</v>
      </c>
      <c r="B601" t="s">
        <v>71</v>
      </c>
      <c r="C601" t="s">
        <v>72</v>
      </c>
      <c r="D601" t="s">
        <v>66</v>
      </c>
      <c r="E601" t="s">
        <v>36</v>
      </c>
      <c r="F601" t="s">
        <v>5</v>
      </c>
      <c r="G601" t="s">
        <v>73</v>
      </c>
      <c r="H601">
        <v>0.132132127281676</v>
      </c>
      <c r="I601">
        <v>1.8461814194629899E-2</v>
      </c>
      <c r="J601" t="s">
        <v>84</v>
      </c>
      <c r="K601">
        <v>9.7875649838278803E-2</v>
      </c>
      <c r="L601">
        <v>1.36754179219481E-2</v>
      </c>
      <c r="M601" t="s">
        <v>112</v>
      </c>
      <c r="N601" t="s">
        <v>117</v>
      </c>
      <c r="O601" t="s">
        <v>75</v>
      </c>
      <c r="P601" t="s">
        <v>52</v>
      </c>
      <c r="Q601" t="s">
        <v>118</v>
      </c>
      <c r="R601" t="s">
        <v>76</v>
      </c>
    </row>
    <row r="602" spans="1:18">
      <c r="A602" t="s">
        <v>96</v>
      </c>
      <c r="B602" t="s">
        <v>71</v>
      </c>
      <c r="C602" t="s">
        <v>72</v>
      </c>
      <c r="D602" t="s">
        <v>66</v>
      </c>
      <c r="E602" t="s">
        <v>36</v>
      </c>
      <c r="F602" t="s">
        <v>5</v>
      </c>
      <c r="G602" t="s">
        <v>73</v>
      </c>
      <c r="H602">
        <v>27.201499821249701</v>
      </c>
      <c r="I602">
        <v>3.8006580673950401</v>
      </c>
      <c r="J602" t="s">
        <v>96</v>
      </c>
      <c r="K602">
        <v>20.924230631730499</v>
      </c>
      <c r="L602">
        <v>2.9235831287654102</v>
      </c>
      <c r="M602" t="s">
        <v>112</v>
      </c>
      <c r="N602" t="s">
        <v>117</v>
      </c>
      <c r="O602" t="s">
        <v>75</v>
      </c>
      <c r="P602" t="s">
        <v>52</v>
      </c>
      <c r="Q602" t="s">
        <v>118</v>
      </c>
      <c r="R602" t="s">
        <v>76</v>
      </c>
    </row>
    <row r="603" spans="1:18">
      <c r="A603" t="s">
        <v>85</v>
      </c>
      <c r="B603" t="s">
        <v>71</v>
      </c>
      <c r="C603" t="s">
        <v>72</v>
      </c>
      <c r="D603" t="s">
        <v>66</v>
      </c>
      <c r="E603" t="s">
        <v>36</v>
      </c>
      <c r="F603" t="s">
        <v>5</v>
      </c>
      <c r="G603" t="s">
        <v>73</v>
      </c>
      <c r="H603">
        <v>3.5314093351180999E-2</v>
      </c>
      <c r="I603">
        <v>4.9341688756095103E-3</v>
      </c>
      <c r="J603" t="s">
        <v>85</v>
      </c>
      <c r="K603">
        <v>2.71646871932162E-2</v>
      </c>
      <c r="L603">
        <v>3.79551451969963E-3</v>
      </c>
      <c r="M603" t="s">
        <v>112</v>
      </c>
      <c r="N603" t="s">
        <v>117</v>
      </c>
      <c r="O603" t="s">
        <v>75</v>
      </c>
      <c r="P603" t="s">
        <v>52</v>
      </c>
      <c r="Q603" t="s">
        <v>118</v>
      </c>
      <c r="R603" t="s">
        <v>76</v>
      </c>
    </row>
    <row r="604" spans="1:18">
      <c r="A604" t="s">
        <v>85</v>
      </c>
      <c r="B604" t="s">
        <v>71</v>
      </c>
      <c r="C604" t="s">
        <v>72</v>
      </c>
      <c r="D604" t="s">
        <v>65</v>
      </c>
      <c r="E604" t="s">
        <v>36</v>
      </c>
      <c r="F604" t="s">
        <v>5</v>
      </c>
      <c r="G604" t="s">
        <v>73</v>
      </c>
      <c r="H604">
        <v>8.5322651502600697E-2</v>
      </c>
      <c r="I604">
        <v>1.19214832231996E-2</v>
      </c>
      <c r="J604" t="s">
        <v>85</v>
      </c>
      <c r="K604">
        <v>6.5632808848154298E-2</v>
      </c>
      <c r="L604">
        <v>9.1703717101535298E-3</v>
      </c>
      <c r="M604" t="s">
        <v>112</v>
      </c>
      <c r="N604" t="s">
        <v>115</v>
      </c>
      <c r="O604" t="s">
        <v>75</v>
      </c>
      <c r="P604" t="s">
        <v>52</v>
      </c>
      <c r="Q604" t="s">
        <v>116</v>
      </c>
      <c r="R604" t="s">
        <v>76</v>
      </c>
    </row>
    <row r="605" spans="1:18">
      <c r="A605" t="s">
        <v>85</v>
      </c>
      <c r="B605" t="s">
        <v>71</v>
      </c>
      <c r="C605" t="s">
        <v>72</v>
      </c>
      <c r="D605" t="s">
        <v>65</v>
      </c>
      <c r="E605" t="s">
        <v>36</v>
      </c>
      <c r="F605" t="s">
        <v>5</v>
      </c>
      <c r="G605" t="s">
        <v>73</v>
      </c>
      <c r="H605">
        <v>2.8667197174427599E-2</v>
      </c>
      <c r="I605">
        <v>4.0054487776985696E-3</v>
      </c>
      <c r="J605" t="s">
        <v>85</v>
      </c>
      <c r="K605">
        <v>2.20516901341751E-2</v>
      </c>
      <c r="L605">
        <v>3.0811144443835198E-3</v>
      </c>
      <c r="M605" t="s">
        <v>112</v>
      </c>
      <c r="N605" t="s">
        <v>117</v>
      </c>
      <c r="O605" t="s">
        <v>75</v>
      </c>
      <c r="P605" t="s">
        <v>52</v>
      </c>
      <c r="Q605" t="s">
        <v>118</v>
      </c>
      <c r="R605" t="s">
        <v>76</v>
      </c>
    </row>
    <row r="606" spans="1:18">
      <c r="A606" t="s">
        <v>92</v>
      </c>
      <c r="B606" t="s">
        <v>71</v>
      </c>
      <c r="C606" t="s">
        <v>72</v>
      </c>
      <c r="D606" t="s">
        <v>66</v>
      </c>
      <c r="E606" t="s">
        <v>36</v>
      </c>
      <c r="F606" t="s">
        <v>5</v>
      </c>
      <c r="G606" t="s">
        <v>73</v>
      </c>
      <c r="H606">
        <v>4.9025774785045002E-2</v>
      </c>
      <c r="I606">
        <v>6.8499975248244704E-3</v>
      </c>
      <c r="J606" t="s">
        <v>92</v>
      </c>
      <c r="K606">
        <v>3.6315388729663001E-2</v>
      </c>
      <c r="L606">
        <v>5.0740722406107204E-3</v>
      </c>
      <c r="M606" t="s">
        <v>112</v>
      </c>
      <c r="N606" t="s">
        <v>115</v>
      </c>
      <c r="O606" t="s">
        <v>75</v>
      </c>
      <c r="P606" t="s">
        <v>52</v>
      </c>
      <c r="Q606" t="s">
        <v>116</v>
      </c>
      <c r="R606" t="s">
        <v>76</v>
      </c>
    </row>
    <row r="607" spans="1:18">
      <c r="A607" t="s">
        <v>87</v>
      </c>
      <c r="B607" t="s">
        <v>71</v>
      </c>
      <c r="C607" t="s">
        <v>72</v>
      </c>
      <c r="D607" t="s">
        <v>65</v>
      </c>
      <c r="E607" t="s">
        <v>36</v>
      </c>
      <c r="F607" t="s">
        <v>5</v>
      </c>
      <c r="G607" t="s">
        <v>73</v>
      </c>
      <c r="H607">
        <v>84.352264669306507</v>
      </c>
      <c r="I607">
        <v>11.7858984734362</v>
      </c>
      <c r="J607" t="s">
        <v>87</v>
      </c>
      <c r="K607">
        <v>71.485752947044801</v>
      </c>
      <c r="L607">
        <v>9.9881589407709708</v>
      </c>
      <c r="M607" t="s">
        <v>112</v>
      </c>
      <c r="N607" t="s">
        <v>117</v>
      </c>
      <c r="O607" t="s">
        <v>75</v>
      </c>
      <c r="P607" t="s">
        <v>52</v>
      </c>
      <c r="Q607" t="s">
        <v>118</v>
      </c>
      <c r="R607" t="s">
        <v>76</v>
      </c>
    </row>
    <row r="608" spans="1:18">
      <c r="A608" t="s">
        <v>77</v>
      </c>
      <c r="B608" t="s">
        <v>71</v>
      </c>
      <c r="C608" t="s">
        <v>72</v>
      </c>
      <c r="D608" t="s">
        <v>65</v>
      </c>
      <c r="E608" t="s">
        <v>36</v>
      </c>
      <c r="F608" t="s">
        <v>5</v>
      </c>
      <c r="G608" t="s">
        <v>73</v>
      </c>
      <c r="H608">
        <v>0.52787043174501302</v>
      </c>
      <c r="I608">
        <v>7.37553086460222E-2</v>
      </c>
      <c r="J608" t="s">
        <v>77</v>
      </c>
      <c r="K608">
        <v>0.43268068175820801</v>
      </c>
      <c r="L608">
        <v>6.0455171021329697E-2</v>
      </c>
      <c r="M608" t="s">
        <v>112</v>
      </c>
      <c r="N608" t="s">
        <v>115</v>
      </c>
      <c r="O608" t="s">
        <v>75</v>
      </c>
      <c r="P608" t="s">
        <v>52</v>
      </c>
      <c r="Q608" t="s">
        <v>116</v>
      </c>
      <c r="R608" t="s">
        <v>76</v>
      </c>
    </row>
    <row r="609" spans="1:18">
      <c r="A609" t="s">
        <v>83</v>
      </c>
      <c r="B609" t="s">
        <v>71</v>
      </c>
      <c r="C609" t="s">
        <v>72</v>
      </c>
      <c r="D609" t="s">
        <v>66</v>
      </c>
      <c r="E609" t="s">
        <v>36</v>
      </c>
      <c r="F609" t="s">
        <v>5</v>
      </c>
      <c r="G609" t="s">
        <v>73</v>
      </c>
      <c r="H609">
        <v>3.6267488947243E-2</v>
      </c>
      <c r="I609">
        <v>5.0673795694096101E-3</v>
      </c>
      <c r="J609" t="s">
        <v>83</v>
      </c>
      <c r="K609">
        <v>2.7898068420956199E-2</v>
      </c>
      <c r="L609">
        <v>3.8979842841612398E-3</v>
      </c>
      <c r="M609" t="s">
        <v>112</v>
      </c>
      <c r="N609" t="s">
        <v>115</v>
      </c>
      <c r="O609" t="s">
        <v>75</v>
      </c>
      <c r="P609" t="s">
        <v>52</v>
      </c>
      <c r="Q609" t="s">
        <v>116</v>
      </c>
      <c r="R609" t="s">
        <v>76</v>
      </c>
    </row>
    <row r="610" spans="1:18">
      <c r="A610" t="s">
        <v>77</v>
      </c>
      <c r="B610" t="s">
        <v>71</v>
      </c>
      <c r="C610" t="s">
        <v>72</v>
      </c>
      <c r="D610" t="s">
        <v>66</v>
      </c>
      <c r="E610" t="s">
        <v>36</v>
      </c>
      <c r="F610" t="s">
        <v>5</v>
      </c>
      <c r="G610" t="s">
        <v>73</v>
      </c>
      <c r="H610">
        <v>3.0746512370776702</v>
      </c>
      <c r="I610">
        <v>0.42959756283352302</v>
      </c>
      <c r="J610" t="s">
        <v>77</v>
      </c>
      <c r="K610">
        <v>2.5202059320308798</v>
      </c>
      <c r="L610">
        <v>0.35212914986354399</v>
      </c>
      <c r="M610" t="s">
        <v>112</v>
      </c>
      <c r="N610" t="s">
        <v>117</v>
      </c>
      <c r="O610" t="s">
        <v>75</v>
      </c>
      <c r="P610" t="s">
        <v>52</v>
      </c>
      <c r="Q610" t="s">
        <v>118</v>
      </c>
      <c r="R610" t="s">
        <v>76</v>
      </c>
    </row>
    <row r="611" spans="1:18">
      <c r="A611" t="s">
        <v>88</v>
      </c>
      <c r="B611" t="s">
        <v>71</v>
      </c>
      <c r="C611" t="s">
        <v>72</v>
      </c>
      <c r="D611" t="s">
        <v>65</v>
      </c>
      <c r="E611" t="s">
        <v>36</v>
      </c>
      <c r="F611" t="s">
        <v>5</v>
      </c>
      <c r="G611" t="s">
        <v>73</v>
      </c>
      <c r="H611">
        <v>1.76247889848543</v>
      </c>
      <c r="I611">
        <v>0.24625773167512199</v>
      </c>
      <c r="J611" t="s">
        <v>89</v>
      </c>
      <c r="K611">
        <v>1.4936802378538501</v>
      </c>
      <c r="L611">
        <v>0.20870054531599599</v>
      </c>
      <c r="M611" t="s">
        <v>112</v>
      </c>
      <c r="N611" t="s">
        <v>113</v>
      </c>
      <c r="O611" t="s">
        <v>75</v>
      </c>
      <c r="P611" t="s">
        <v>52</v>
      </c>
      <c r="Q611" t="s">
        <v>114</v>
      </c>
      <c r="R611" t="s">
        <v>76</v>
      </c>
    </row>
    <row r="612" spans="1:18">
      <c r="A612" t="s">
        <v>77</v>
      </c>
      <c r="B612" t="s">
        <v>71</v>
      </c>
      <c r="C612" t="s">
        <v>72</v>
      </c>
      <c r="D612" t="s">
        <v>65</v>
      </c>
      <c r="E612" t="s">
        <v>36</v>
      </c>
      <c r="F612" t="s">
        <v>5</v>
      </c>
      <c r="G612" t="s">
        <v>73</v>
      </c>
      <c r="H612">
        <v>0.334433509679957</v>
      </c>
      <c r="I612">
        <v>4.6727843130892899E-2</v>
      </c>
      <c r="J612" t="s">
        <v>77</v>
      </c>
      <c r="K612">
        <v>0.27412582760652199</v>
      </c>
      <c r="L612">
        <v>3.8301510763026902E-2</v>
      </c>
      <c r="M612" t="s">
        <v>112</v>
      </c>
      <c r="N612" t="s">
        <v>117</v>
      </c>
      <c r="O612" t="s">
        <v>75</v>
      </c>
      <c r="P612" t="s">
        <v>52</v>
      </c>
      <c r="Q612" t="s">
        <v>118</v>
      </c>
      <c r="R612" t="s">
        <v>76</v>
      </c>
    </row>
    <row r="613" spans="1:18">
      <c r="A613" t="s">
        <v>92</v>
      </c>
      <c r="B613" t="s">
        <v>71</v>
      </c>
      <c r="C613" t="s">
        <v>72</v>
      </c>
      <c r="D613" t="s">
        <v>66</v>
      </c>
      <c r="E613" t="s">
        <v>36</v>
      </c>
      <c r="F613" t="s">
        <v>5</v>
      </c>
      <c r="G613" t="s">
        <v>73</v>
      </c>
      <c r="H613">
        <v>1.5365344525374599E-2</v>
      </c>
      <c r="I613">
        <v>2.1468823782668299E-3</v>
      </c>
      <c r="J613" t="s">
        <v>92</v>
      </c>
      <c r="K613">
        <v>1.13817366854627E-2</v>
      </c>
      <c r="L613">
        <v>1.59028324316061E-3</v>
      </c>
      <c r="M613" t="s">
        <v>112</v>
      </c>
      <c r="N613" t="s">
        <v>113</v>
      </c>
      <c r="O613" t="s">
        <v>75</v>
      </c>
      <c r="P613" t="s">
        <v>52</v>
      </c>
      <c r="Q613" t="s">
        <v>114</v>
      </c>
      <c r="R613" t="s">
        <v>76</v>
      </c>
    </row>
    <row r="614" spans="1:18">
      <c r="A614" t="s">
        <v>86</v>
      </c>
      <c r="B614" t="s">
        <v>71</v>
      </c>
      <c r="C614" t="s">
        <v>72</v>
      </c>
      <c r="D614" t="s">
        <v>65</v>
      </c>
      <c r="E614" t="s">
        <v>37</v>
      </c>
      <c r="F614" t="s">
        <v>5</v>
      </c>
      <c r="G614" t="s">
        <v>73</v>
      </c>
      <c r="H614">
        <v>2.2303590374228199</v>
      </c>
      <c r="I614">
        <v>0.31453910338671898</v>
      </c>
      <c r="J614" t="s">
        <v>86</v>
      </c>
      <c r="K614">
        <v>1.84327193175439</v>
      </c>
      <c r="L614">
        <v>0.25994967222042897</v>
      </c>
      <c r="M614" t="s">
        <v>112</v>
      </c>
      <c r="N614" t="s">
        <v>113</v>
      </c>
      <c r="O614" t="s">
        <v>75</v>
      </c>
      <c r="P614" t="s">
        <v>52</v>
      </c>
      <c r="Q614" t="s">
        <v>114</v>
      </c>
      <c r="R614" t="s">
        <v>76</v>
      </c>
    </row>
    <row r="615" spans="1:18">
      <c r="A615" t="s">
        <v>86</v>
      </c>
      <c r="B615" t="s">
        <v>71</v>
      </c>
      <c r="C615" t="s">
        <v>72</v>
      </c>
      <c r="D615" t="s">
        <v>65</v>
      </c>
      <c r="E615" t="s">
        <v>37</v>
      </c>
      <c r="F615" t="s">
        <v>5</v>
      </c>
      <c r="G615" t="s">
        <v>73</v>
      </c>
      <c r="H615">
        <v>1.1888544341598</v>
      </c>
      <c r="I615">
        <v>0.16765964649800899</v>
      </c>
      <c r="J615" t="s">
        <v>86</v>
      </c>
      <c r="K615">
        <v>0.98252432575190196</v>
      </c>
      <c r="L615">
        <v>0.13856169132066901</v>
      </c>
      <c r="M615" t="s">
        <v>112</v>
      </c>
      <c r="N615" t="s">
        <v>115</v>
      </c>
      <c r="O615" t="s">
        <v>75</v>
      </c>
      <c r="P615" t="s">
        <v>52</v>
      </c>
      <c r="Q615" t="s">
        <v>116</v>
      </c>
      <c r="R615" t="s">
        <v>76</v>
      </c>
    </row>
    <row r="616" spans="1:18">
      <c r="A616" t="s">
        <v>77</v>
      </c>
      <c r="B616" t="s">
        <v>71</v>
      </c>
      <c r="C616" t="s">
        <v>72</v>
      </c>
      <c r="D616" t="s">
        <v>66</v>
      </c>
      <c r="E616" t="s">
        <v>37</v>
      </c>
      <c r="F616" t="s">
        <v>5</v>
      </c>
      <c r="G616" t="s">
        <v>73</v>
      </c>
      <c r="H616">
        <v>0.25853691591260702</v>
      </c>
      <c r="I616">
        <v>3.6460483876839998E-2</v>
      </c>
      <c r="J616" t="s">
        <v>77</v>
      </c>
      <c r="K616">
        <v>0.21191550484640001</v>
      </c>
      <c r="L616">
        <v>2.9885642521999999E-2</v>
      </c>
      <c r="M616" t="s">
        <v>112</v>
      </c>
      <c r="N616" t="s">
        <v>115</v>
      </c>
      <c r="O616" t="s">
        <v>75</v>
      </c>
      <c r="P616" t="s">
        <v>52</v>
      </c>
      <c r="Q616" t="s">
        <v>116</v>
      </c>
      <c r="R616" t="s">
        <v>76</v>
      </c>
    </row>
    <row r="617" spans="1:18">
      <c r="A617" t="s">
        <v>78</v>
      </c>
      <c r="B617" t="s">
        <v>71</v>
      </c>
      <c r="C617" t="s">
        <v>72</v>
      </c>
      <c r="D617" t="s">
        <v>65</v>
      </c>
      <c r="E617" t="s">
        <v>37</v>
      </c>
      <c r="F617" t="s">
        <v>5</v>
      </c>
      <c r="G617" t="s">
        <v>73</v>
      </c>
      <c r="H617">
        <v>0.115284607026906</v>
      </c>
      <c r="I617">
        <v>1.62581523064706E-2</v>
      </c>
      <c r="J617" t="s">
        <v>78</v>
      </c>
      <c r="K617">
        <v>9.6070505855755398E-2</v>
      </c>
      <c r="L617">
        <v>1.35484602553922E-2</v>
      </c>
      <c r="M617" t="s">
        <v>112</v>
      </c>
      <c r="N617" t="s">
        <v>117</v>
      </c>
      <c r="O617" t="s">
        <v>75</v>
      </c>
      <c r="P617" t="s">
        <v>52</v>
      </c>
      <c r="Q617" t="s">
        <v>118</v>
      </c>
      <c r="R617" t="s">
        <v>76</v>
      </c>
    </row>
    <row r="618" spans="1:18">
      <c r="A618" t="s">
        <v>82</v>
      </c>
      <c r="B618" t="s">
        <v>71</v>
      </c>
      <c r="C618" t="s">
        <v>72</v>
      </c>
      <c r="D618" t="s">
        <v>66</v>
      </c>
      <c r="E618" t="s">
        <v>37</v>
      </c>
      <c r="F618" t="s">
        <v>5</v>
      </c>
      <c r="G618" t="s">
        <v>73</v>
      </c>
      <c r="H618">
        <v>0.109287319468495</v>
      </c>
      <c r="I618">
        <v>1.5412377514285199E-2</v>
      </c>
      <c r="J618" t="s">
        <v>82</v>
      </c>
      <c r="K618">
        <v>8.4067168821918795E-2</v>
      </c>
      <c r="L618">
        <v>1.18556750109886E-2</v>
      </c>
      <c r="M618" t="s">
        <v>112</v>
      </c>
      <c r="N618" t="s">
        <v>115</v>
      </c>
      <c r="O618" t="s">
        <v>75</v>
      </c>
      <c r="P618" t="s">
        <v>52</v>
      </c>
      <c r="Q618" t="s">
        <v>116</v>
      </c>
      <c r="R618" t="s">
        <v>76</v>
      </c>
    </row>
    <row r="619" spans="1:18">
      <c r="A619" t="s">
        <v>83</v>
      </c>
      <c r="B619" t="s">
        <v>71</v>
      </c>
      <c r="C619" t="s">
        <v>72</v>
      </c>
      <c r="D619" t="s">
        <v>66</v>
      </c>
      <c r="E619" t="s">
        <v>37</v>
      </c>
      <c r="F619" t="s">
        <v>5</v>
      </c>
      <c r="G619" t="s">
        <v>73</v>
      </c>
      <c r="H619">
        <v>5.46472781188619E-2</v>
      </c>
      <c r="I619">
        <v>7.7066990442458301E-3</v>
      </c>
      <c r="J619" t="s">
        <v>83</v>
      </c>
      <c r="K619">
        <v>4.2036367783739897E-2</v>
      </c>
      <c r="L619">
        <v>5.9282300340352499E-3</v>
      </c>
      <c r="M619" t="s">
        <v>112</v>
      </c>
      <c r="N619" t="s">
        <v>117</v>
      </c>
      <c r="O619" t="s">
        <v>75</v>
      </c>
      <c r="P619" t="s">
        <v>52</v>
      </c>
      <c r="Q619" t="s">
        <v>118</v>
      </c>
      <c r="R619" t="s">
        <v>76</v>
      </c>
    </row>
    <row r="620" spans="1:18">
      <c r="A620" t="s">
        <v>96</v>
      </c>
      <c r="B620" t="s">
        <v>71</v>
      </c>
      <c r="C620" t="s">
        <v>72</v>
      </c>
      <c r="D620" t="s">
        <v>65</v>
      </c>
      <c r="E620" t="s">
        <v>37</v>
      </c>
      <c r="F620" t="s">
        <v>5</v>
      </c>
      <c r="G620" t="s">
        <v>73</v>
      </c>
      <c r="H620">
        <v>0.23040841477184801</v>
      </c>
      <c r="I620">
        <v>3.2493627698092199E-2</v>
      </c>
      <c r="J620" t="s">
        <v>96</v>
      </c>
      <c r="K620">
        <v>0.17723724213219</v>
      </c>
      <c r="L620">
        <v>2.4995098229301599E-2</v>
      </c>
      <c r="M620" t="s">
        <v>112</v>
      </c>
      <c r="N620" t="s">
        <v>117</v>
      </c>
      <c r="O620" t="s">
        <v>75</v>
      </c>
      <c r="P620" t="s">
        <v>52</v>
      </c>
      <c r="Q620" t="s">
        <v>118</v>
      </c>
      <c r="R620" t="s">
        <v>76</v>
      </c>
    </row>
    <row r="621" spans="1:18">
      <c r="A621" t="s">
        <v>85</v>
      </c>
      <c r="B621" t="s">
        <v>71</v>
      </c>
      <c r="C621" t="s">
        <v>72</v>
      </c>
      <c r="D621" t="s">
        <v>66</v>
      </c>
      <c r="E621" t="s">
        <v>37</v>
      </c>
      <c r="F621" t="s">
        <v>5</v>
      </c>
      <c r="G621" t="s">
        <v>73</v>
      </c>
      <c r="H621">
        <v>4.1510329167236001E-2</v>
      </c>
      <c r="I621">
        <v>5.8540447965888601E-3</v>
      </c>
      <c r="J621" t="s">
        <v>85</v>
      </c>
      <c r="K621">
        <v>3.1931022436335499E-2</v>
      </c>
      <c r="L621">
        <v>4.50311138199144E-3</v>
      </c>
      <c r="M621" t="s">
        <v>112</v>
      </c>
      <c r="N621" t="s">
        <v>117</v>
      </c>
      <c r="O621" t="s">
        <v>75</v>
      </c>
      <c r="P621" t="s">
        <v>52</v>
      </c>
      <c r="Q621" t="s">
        <v>118</v>
      </c>
      <c r="R621" t="s">
        <v>76</v>
      </c>
    </row>
    <row r="622" spans="1:18">
      <c r="A622" t="s">
        <v>88</v>
      </c>
      <c r="B622" t="s">
        <v>71</v>
      </c>
      <c r="C622" t="s">
        <v>72</v>
      </c>
      <c r="D622" t="s">
        <v>66</v>
      </c>
      <c r="E622" t="s">
        <v>37</v>
      </c>
      <c r="F622" t="s">
        <v>5</v>
      </c>
      <c r="G622" t="s">
        <v>73</v>
      </c>
      <c r="H622">
        <v>115.759833884995</v>
      </c>
      <c r="I622">
        <v>16.325171753716699</v>
      </c>
      <c r="J622" t="s">
        <v>89</v>
      </c>
      <c r="K622">
        <v>97.277171331928699</v>
      </c>
      <c r="L622">
        <v>13.718631725812401</v>
      </c>
      <c r="M622" t="s">
        <v>112</v>
      </c>
      <c r="N622" t="s">
        <v>117</v>
      </c>
      <c r="O622" t="s">
        <v>75</v>
      </c>
      <c r="P622" t="s">
        <v>52</v>
      </c>
      <c r="Q622" t="s">
        <v>118</v>
      </c>
      <c r="R622" t="s">
        <v>76</v>
      </c>
    </row>
    <row r="623" spans="1:18">
      <c r="A623" t="s">
        <v>88</v>
      </c>
      <c r="B623" t="s">
        <v>71</v>
      </c>
      <c r="C623" t="s">
        <v>72</v>
      </c>
      <c r="D623" t="s">
        <v>66</v>
      </c>
      <c r="E623" t="s">
        <v>37</v>
      </c>
      <c r="F623" t="s">
        <v>5</v>
      </c>
      <c r="G623" t="s">
        <v>73</v>
      </c>
      <c r="H623">
        <v>2.43486578653207</v>
      </c>
      <c r="I623">
        <v>0.34337991709520799</v>
      </c>
      <c r="J623" t="s">
        <v>89</v>
      </c>
      <c r="K623">
        <v>2.0461057029681302</v>
      </c>
      <c r="L623">
        <v>0.28855455218084802</v>
      </c>
      <c r="M623" t="s">
        <v>112</v>
      </c>
      <c r="N623" t="s">
        <v>115</v>
      </c>
      <c r="O623" t="s">
        <v>75</v>
      </c>
      <c r="P623" t="s">
        <v>52</v>
      </c>
      <c r="Q623" t="s">
        <v>116</v>
      </c>
      <c r="R623" t="s">
        <v>76</v>
      </c>
    </row>
    <row r="624" spans="1:18">
      <c r="A624" t="s">
        <v>84</v>
      </c>
      <c r="B624" t="s">
        <v>71</v>
      </c>
      <c r="C624" t="s">
        <v>72</v>
      </c>
      <c r="D624" t="s">
        <v>66</v>
      </c>
      <c r="E624" t="s">
        <v>37</v>
      </c>
      <c r="F624" t="s">
        <v>5</v>
      </c>
      <c r="G624" t="s">
        <v>73</v>
      </c>
      <c r="H624">
        <v>0.20406730494921499</v>
      </c>
      <c r="I624">
        <v>2.8778840559876201E-2</v>
      </c>
      <c r="J624" t="s">
        <v>84</v>
      </c>
      <c r="K624">
        <v>0.15116096662904799</v>
      </c>
      <c r="L624">
        <v>2.13176596739824E-2</v>
      </c>
      <c r="M624" t="s">
        <v>112</v>
      </c>
      <c r="N624" t="s">
        <v>117</v>
      </c>
      <c r="O624" t="s">
        <v>75</v>
      </c>
      <c r="P624" t="s">
        <v>52</v>
      </c>
      <c r="Q624" t="s">
        <v>118</v>
      </c>
      <c r="R624" t="s">
        <v>76</v>
      </c>
    </row>
    <row r="625" spans="1:18">
      <c r="A625" t="s">
        <v>77</v>
      </c>
      <c r="B625" t="s">
        <v>71</v>
      </c>
      <c r="C625" t="s">
        <v>72</v>
      </c>
      <c r="D625" t="s">
        <v>65</v>
      </c>
      <c r="E625" t="s">
        <v>37</v>
      </c>
      <c r="F625" t="s">
        <v>5</v>
      </c>
      <c r="G625" t="s">
        <v>73</v>
      </c>
      <c r="H625">
        <v>2.96611471089109E-2</v>
      </c>
      <c r="I625">
        <v>4.1829994456133697E-3</v>
      </c>
      <c r="J625" t="s">
        <v>77</v>
      </c>
      <c r="K625">
        <v>2.4312415663041698E-2</v>
      </c>
      <c r="L625">
        <v>3.4286880701748898E-3</v>
      </c>
      <c r="M625" t="s">
        <v>112</v>
      </c>
      <c r="N625" t="s">
        <v>113</v>
      </c>
      <c r="O625" t="s">
        <v>75</v>
      </c>
      <c r="P625" t="s">
        <v>52</v>
      </c>
      <c r="Q625" t="s">
        <v>114</v>
      </c>
      <c r="R625" t="s">
        <v>76</v>
      </c>
    </row>
    <row r="626" spans="1:18">
      <c r="A626" t="s">
        <v>109</v>
      </c>
      <c r="B626" t="s">
        <v>71</v>
      </c>
      <c r="C626" t="s">
        <v>72</v>
      </c>
      <c r="D626" t="s">
        <v>66</v>
      </c>
      <c r="E626" t="s">
        <v>37</v>
      </c>
      <c r="F626" t="s">
        <v>5</v>
      </c>
      <c r="G626" t="s">
        <v>73</v>
      </c>
      <c r="H626">
        <v>2.6989633125190399E-2</v>
      </c>
      <c r="I626">
        <v>3.80624592789475E-3</v>
      </c>
      <c r="J626" t="s">
        <v>110</v>
      </c>
      <c r="K626">
        <v>2.0292957236985199E-2</v>
      </c>
      <c r="L626">
        <v>2.8618390435298899E-3</v>
      </c>
      <c r="M626" t="s">
        <v>112</v>
      </c>
      <c r="N626" t="s">
        <v>115</v>
      </c>
      <c r="O626" t="s">
        <v>75</v>
      </c>
      <c r="P626" t="s">
        <v>52</v>
      </c>
      <c r="Q626" t="s">
        <v>116</v>
      </c>
      <c r="R626" t="s">
        <v>76</v>
      </c>
    </row>
    <row r="627" spans="1:18">
      <c r="A627" t="s">
        <v>86</v>
      </c>
      <c r="B627" t="s">
        <v>71</v>
      </c>
      <c r="C627" t="s">
        <v>72</v>
      </c>
      <c r="D627" t="s">
        <v>65</v>
      </c>
      <c r="E627" t="s">
        <v>37</v>
      </c>
      <c r="F627" t="s">
        <v>5</v>
      </c>
      <c r="G627" t="s">
        <v>73</v>
      </c>
      <c r="H627">
        <v>181.028732360699</v>
      </c>
      <c r="I627">
        <v>25.529797762858699</v>
      </c>
      <c r="J627" t="s">
        <v>86</v>
      </c>
      <c r="K627">
        <v>149.610522612148</v>
      </c>
      <c r="L627">
        <v>21.099006415585698</v>
      </c>
      <c r="M627" t="s">
        <v>112</v>
      </c>
      <c r="N627" t="s">
        <v>117</v>
      </c>
      <c r="O627" t="s">
        <v>75</v>
      </c>
      <c r="P627" t="s">
        <v>52</v>
      </c>
      <c r="Q627" t="s">
        <v>118</v>
      </c>
      <c r="R627" t="s">
        <v>76</v>
      </c>
    </row>
    <row r="628" spans="1:18">
      <c r="A628" t="s">
        <v>91</v>
      </c>
      <c r="B628" t="s">
        <v>71</v>
      </c>
      <c r="C628" t="s">
        <v>72</v>
      </c>
      <c r="D628" t="s">
        <v>66</v>
      </c>
      <c r="E628" t="s">
        <v>37</v>
      </c>
      <c r="F628" t="s">
        <v>5</v>
      </c>
      <c r="G628" t="s">
        <v>73</v>
      </c>
      <c r="H628">
        <v>0.238428893406918</v>
      </c>
      <c r="I628">
        <v>3.3624725479336599E-2</v>
      </c>
      <c r="J628" t="s">
        <v>91</v>
      </c>
      <c r="K628">
        <v>0.20205838424315101</v>
      </c>
      <c r="L628">
        <v>2.84955300672344E-2</v>
      </c>
      <c r="M628" t="s">
        <v>112</v>
      </c>
      <c r="N628" t="s">
        <v>115</v>
      </c>
      <c r="O628" t="s">
        <v>75</v>
      </c>
      <c r="P628" t="s">
        <v>52</v>
      </c>
      <c r="Q628" t="s">
        <v>116</v>
      </c>
      <c r="R628" t="s">
        <v>76</v>
      </c>
    </row>
    <row r="629" spans="1:18">
      <c r="A629" t="s">
        <v>81</v>
      </c>
      <c r="B629" t="s">
        <v>71</v>
      </c>
      <c r="C629" t="s">
        <v>72</v>
      </c>
      <c r="D629" t="s">
        <v>66</v>
      </c>
      <c r="E629" t="s">
        <v>37</v>
      </c>
      <c r="F629" t="s">
        <v>5</v>
      </c>
      <c r="G629" t="s">
        <v>73</v>
      </c>
      <c r="H629">
        <v>2.6293346693386701E-2</v>
      </c>
      <c r="I629">
        <v>3.70805128466237E-3</v>
      </c>
      <c r="J629" t="s">
        <v>81</v>
      </c>
      <c r="K629">
        <v>2.0225651302605101E-2</v>
      </c>
      <c r="L629">
        <v>2.85234714204797E-3</v>
      </c>
      <c r="M629" t="s">
        <v>112</v>
      </c>
      <c r="N629" t="s">
        <v>113</v>
      </c>
      <c r="O629" t="s">
        <v>75</v>
      </c>
      <c r="P629" t="s">
        <v>52</v>
      </c>
      <c r="Q629" t="s">
        <v>114</v>
      </c>
      <c r="R629" t="s">
        <v>76</v>
      </c>
    </row>
    <row r="630" spans="1:18">
      <c r="A630" t="s">
        <v>93</v>
      </c>
      <c r="B630" t="s">
        <v>71</v>
      </c>
      <c r="C630" t="s">
        <v>72</v>
      </c>
      <c r="D630" t="s">
        <v>66</v>
      </c>
      <c r="E630" t="s">
        <v>37</v>
      </c>
      <c r="F630" t="s">
        <v>5</v>
      </c>
      <c r="G630" t="s">
        <v>73</v>
      </c>
      <c r="H630">
        <v>0.90223762043398203</v>
      </c>
      <c r="I630">
        <v>0.12723916078596501</v>
      </c>
      <c r="J630" t="s">
        <v>93</v>
      </c>
      <c r="K630">
        <v>0.69402893879536998</v>
      </c>
      <c r="L630">
        <v>9.7876277527665104E-2</v>
      </c>
      <c r="M630" t="s">
        <v>112</v>
      </c>
      <c r="N630" t="s">
        <v>113</v>
      </c>
      <c r="O630" t="s">
        <v>75</v>
      </c>
      <c r="P630" t="s">
        <v>52</v>
      </c>
      <c r="Q630" t="s">
        <v>114</v>
      </c>
      <c r="R630" t="s">
        <v>76</v>
      </c>
    </row>
    <row r="631" spans="1:18">
      <c r="A631" t="s">
        <v>93</v>
      </c>
      <c r="B631" t="s">
        <v>71</v>
      </c>
      <c r="C631" t="s">
        <v>72</v>
      </c>
      <c r="D631" t="s">
        <v>66</v>
      </c>
      <c r="E631" t="s">
        <v>37</v>
      </c>
      <c r="F631" t="s">
        <v>5</v>
      </c>
      <c r="G631" t="s">
        <v>73</v>
      </c>
      <c r="H631">
        <v>3.2554526658506502</v>
      </c>
      <c r="I631">
        <v>0.45910418253455798</v>
      </c>
      <c r="J631" t="s">
        <v>93</v>
      </c>
      <c r="K631">
        <v>2.5041943583466502</v>
      </c>
      <c r="L631">
        <v>0.35315706348812098</v>
      </c>
      <c r="M631" t="s">
        <v>112</v>
      </c>
      <c r="N631" t="s">
        <v>117</v>
      </c>
      <c r="O631" t="s">
        <v>75</v>
      </c>
      <c r="P631" t="s">
        <v>52</v>
      </c>
      <c r="Q631" t="s">
        <v>118</v>
      </c>
      <c r="R631" t="s">
        <v>76</v>
      </c>
    </row>
    <row r="632" spans="1:18">
      <c r="A632" t="s">
        <v>85</v>
      </c>
      <c r="B632" t="s">
        <v>71</v>
      </c>
      <c r="C632" t="s">
        <v>72</v>
      </c>
      <c r="D632" t="s">
        <v>65</v>
      </c>
      <c r="E632" t="s">
        <v>37</v>
      </c>
      <c r="F632" t="s">
        <v>5</v>
      </c>
      <c r="G632" t="s">
        <v>73</v>
      </c>
      <c r="H632">
        <v>3.4497911840718397E-2</v>
      </c>
      <c r="I632">
        <v>4.8651100908093797E-3</v>
      </c>
      <c r="J632" t="s">
        <v>85</v>
      </c>
      <c r="K632">
        <v>2.65368552620911E-2</v>
      </c>
      <c r="L632">
        <v>3.7423923775456698E-3</v>
      </c>
      <c r="M632" t="s">
        <v>112</v>
      </c>
      <c r="N632" t="s">
        <v>117</v>
      </c>
      <c r="O632" t="s">
        <v>75</v>
      </c>
      <c r="P632" t="s">
        <v>52</v>
      </c>
      <c r="Q632" t="s">
        <v>118</v>
      </c>
      <c r="R632" t="s">
        <v>76</v>
      </c>
    </row>
    <row r="633" spans="1:18">
      <c r="A633" t="s">
        <v>86</v>
      </c>
      <c r="B633" t="s">
        <v>71</v>
      </c>
      <c r="C633" t="s">
        <v>72</v>
      </c>
      <c r="D633" t="s">
        <v>66</v>
      </c>
      <c r="E633" t="s">
        <v>37</v>
      </c>
      <c r="F633" t="s">
        <v>5</v>
      </c>
      <c r="G633" t="s">
        <v>73</v>
      </c>
      <c r="H633">
        <v>156.70057613415599</v>
      </c>
      <c r="I633">
        <v>22.098889860518799</v>
      </c>
      <c r="J633" t="s">
        <v>86</v>
      </c>
      <c r="K633">
        <v>129.50460837533601</v>
      </c>
      <c r="L633">
        <v>18.263545339271801</v>
      </c>
      <c r="M633" t="s">
        <v>112</v>
      </c>
      <c r="N633" t="s">
        <v>117</v>
      </c>
      <c r="O633" t="s">
        <v>75</v>
      </c>
      <c r="P633" t="s">
        <v>52</v>
      </c>
      <c r="Q633" t="s">
        <v>118</v>
      </c>
      <c r="R633" t="s">
        <v>76</v>
      </c>
    </row>
    <row r="634" spans="1:18">
      <c r="A634" t="s">
        <v>83</v>
      </c>
      <c r="B634" t="s">
        <v>71</v>
      </c>
      <c r="C634" t="s">
        <v>72</v>
      </c>
      <c r="D634" t="s">
        <v>66</v>
      </c>
      <c r="E634" t="s">
        <v>37</v>
      </c>
      <c r="F634" t="s">
        <v>5</v>
      </c>
      <c r="G634" t="s">
        <v>73</v>
      </c>
      <c r="H634">
        <v>3.5341267721065897E-2</v>
      </c>
      <c r="I634">
        <v>4.9840453823877797E-3</v>
      </c>
      <c r="J634" t="s">
        <v>83</v>
      </c>
      <c r="K634">
        <v>2.71855905546661E-2</v>
      </c>
      <c r="L634">
        <v>3.8338810633752199E-3</v>
      </c>
      <c r="M634" t="s">
        <v>112</v>
      </c>
      <c r="N634" t="s">
        <v>115</v>
      </c>
      <c r="O634" t="s">
        <v>75</v>
      </c>
      <c r="P634" t="s">
        <v>52</v>
      </c>
      <c r="Q634" t="s">
        <v>116</v>
      </c>
      <c r="R634" t="s">
        <v>76</v>
      </c>
    </row>
    <row r="635" spans="1:18">
      <c r="A635" t="s">
        <v>77</v>
      </c>
      <c r="B635" t="s">
        <v>71</v>
      </c>
      <c r="C635" t="s">
        <v>72</v>
      </c>
      <c r="D635" t="s">
        <v>66</v>
      </c>
      <c r="E635" t="s">
        <v>37</v>
      </c>
      <c r="F635" t="s">
        <v>5</v>
      </c>
      <c r="G635" t="s">
        <v>73</v>
      </c>
      <c r="H635">
        <v>6.7810936080075795E-2</v>
      </c>
      <c r="I635">
        <v>9.5631199625541303E-3</v>
      </c>
      <c r="J635" t="s">
        <v>77</v>
      </c>
      <c r="K635">
        <v>5.5582734491865501E-2</v>
      </c>
      <c r="L635">
        <v>7.8386229201263397E-3</v>
      </c>
      <c r="M635" t="s">
        <v>112</v>
      </c>
      <c r="N635" t="s">
        <v>113</v>
      </c>
      <c r="O635" t="s">
        <v>75</v>
      </c>
      <c r="P635" t="s">
        <v>52</v>
      </c>
      <c r="Q635" t="s">
        <v>114</v>
      </c>
      <c r="R635" t="s">
        <v>76</v>
      </c>
    </row>
    <row r="636" spans="1:18">
      <c r="A636" t="s">
        <v>81</v>
      </c>
      <c r="B636" t="s">
        <v>71</v>
      </c>
      <c r="C636" t="s">
        <v>72</v>
      </c>
      <c r="D636" t="s">
        <v>66</v>
      </c>
      <c r="E636" t="s">
        <v>37</v>
      </c>
      <c r="F636" t="s">
        <v>5</v>
      </c>
      <c r="G636" t="s">
        <v>73</v>
      </c>
      <c r="H636">
        <v>9.6408937875751999E-2</v>
      </c>
      <c r="I636">
        <v>1.35961880437621E-2</v>
      </c>
      <c r="J636" t="s">
        <v>81</v>
      </c>
      <c r="K636">
        <v>7.4160721442886102E-2</v>
      </c>
      <c r="L636">
        <v>1.04586061875093E-2</v>
      </c>
      <c r="M636" t="s">
        <v>112</v>
      </c>
      <c r="N636" t="s">
        <v>117</v>
      </c>
      <c r="O636" t="s">
        <v>75</v>
      </c>
      <c r="P636" t="s">
        <v>52</v>
      </c>
      <c r="Q636" t="s">
        <v>118</v>
      </c>
      <c r="R636" t="s">
        <v>76</v>
      </c>
    </row>
    <row r="637" spans="1:18">
      <c r="A637" t="s">
        <v>88</v>
      </c>
      <c r="B637" t="s">
        <v>71</v>
      </c>
      <c r="C637" t="s">
        <v>72</v>
      </c>
      <c r="D637" t="s">
        <v>65</v>
      </c>
      <c r="E637" t="s">
        <v>37</v>
      </c>
      <c r="F637" t="s">
        <v>5</v>
      </c>
      <c r="G637" t="s">
        <v>73</v>
      </c>
      <c r="H637">
        <v>25.0047493223339</v>
      </c>
      <c r="I637">
        <v>3.5263252688430602</v>
      </c>
      <c r="J637" t="s">
        <v>89</v>
      </c>
      <c r="K637">
        <v>21.012394388515901</v>
      </c>
      <c r="L637">
        <v>2.9632985452462699</v>
      </c>
      <c r="M637" t="s">
        <v>112</v>
      </c>
      <c r="N637" t="s">
        <v>113</v>
      </c>
      <c r="O637" t="s">
        <v>75</v>
      </c>
      <c r="P637" t="s">
        <v>52</v>
      </c>
      <c r="Q637" t="s">
        <v>114</v>
      </c>
      <c r="R637" t="s">
        <v>76</v>
      </c>
    </row>
    <row r="638" spans="1:18">
      <c r="A638" t="s">
        <v>96</v>
      </c>
      <c r="B638" t="s">
        <v>71</v>
      </c>
      <c r="C638" t="s">
        <v>72</v>
      </c>
      <c r="D638" t="s">
        <v>66</v>
      </c>
      <c r="E638" t="s">
        <v>37</v>
      </c>
      <c r="F638" t="s">
        <v>5</v>
      </c>
      <c r="G638" t="s">
        <v>73</v>
      </c>
      <c r="H638">
        <v>17.9051308164508</v>
      </c>
      <c r="I638">
        <v>2.5250929103934601</v>
      </c>
      <c r="J638" t="s">
        <v>96</v>
      </c>
      <c r="K638">
        <v>13.773177551116</v>
      </c>
      <c r="L638">
        <v>1.9423791618411199</v>
      </c>
      <c r="M638" t="s">
        <v>112</v>
      </c>
      <c r="N638" t="s">
        <v>117</v>
      </c>
      <c r="O638" t="s">
        <v>75</v>
      </c>
      <c r="P638" t="s">
        <v>52</v>
      </c>
      <c r="Q638" t="s">
        <v>118</v>
      </c>
      <c r="R638" t="s">
        <v>76</v>
      </c>
    </row>
    <row r="639" spans="1:18">
      <c r="A639" t="s">
        <v>78</v>
      </c>
      <c r="B639" t="s">
        <v>71</v>
      </c>
      <c r="C639" t="s">
        <v>72</v>
      </c>
      <c r="D639" t="s">
        <v>66</v>
      </c>
      <c r="E639" t="s">
        <v>37</v>
      </c>
      <c r="F639" t="s">
        <v>5</v>
      </c>
      <c r="G639" t="s">
        <v>73</v>
      </c>
      <c r="H639">
        <v>8.9895531384714705E-2</v>
      </c>
      <c r="I639">
        <v>1.2677626949647299E-2</v>
      </c>
      <c r="J639" t="s">
        <v>78</v>
      </c>
      <c r="K639">
        <v>7.4912942820595602E-2</v>
      </c>
      <c r="L639">
        <v>1.0564689124705999E-2</v>
      </c>
      <c r="M639" t="s">
        <v>112</v>
      </c>
      <c r="N639" t="s">
        <v>117</v>
      </c>
      <c r="O639" t="s">
        <v>75</v>
      </c>
      <c r="P639" t="s">
        <v>52</v>
      </c>
      <c r="Q639" t="s">
        <v>118</v>
      </c>
      <c r="R639" t="s">
        <v>76</v>
      </c>
    </row>
    <row r="640" spans="1:18">
      <c r="A640" t="s">
        <v>83</v>
      </c>
      <c r="B640" t="s">
        <v>71</v>
      </c>
      <c r="C640" t="s">
        <v>72</v>
      </c>
      <c r="D640" t="s">
        <v>66</v>
      </c>
      <c r="E640" t="s">
        <v>37</v>
      </c>
      <c r="F640" t="s">
        <v>5</v>
      </c>
      <c r="G640" t="s">
        <v>73</v>
      </c>
      <c r="H640">
        <v>1.7088019139071299E-2</v>
      </c>
      <c r="I640">
        <v>2.4098587395459102E-3</v>
      </c>
      <c r="J640" t="s">
        <v>83</v>
      </c>
      <c r="K640">
        <v>1.31446301069779E-2</v>
      </c>
      <c r="L640">
        <v>1.8537374919583901E-3</v>
      </c>
      <c r="M640" t="s">
        <v>112</v>
      </c>
      <c r="N640" t="s">
        <v>113</v>
      </c>
      <c r="O640" t="s">
        <v>75</v>
      </c>
      <c r="P640" t="s">
        <v>52</v>
      </c>
      <c r="Q640" t="s">
        <v>114</v>
      </c>
      <c r="R640" t="s">
        <v>76</v>
      </c>
    </row>
    <row r="641" spans="1:18">
      <c r="A641" t="s">
        <v>86</v>
      </c>
      <c r="B641" t="s">
        <v>71</v>
      </c>
      <c r="C641" t="s">
        <v>72</v>
      </c>
      <c r="D641" t="s">
        <v>66</v>
      </c>
      <c r="E641" t="s">
        <v>37</v>
      </c>
      <c r="F641" t="s">
        <v>5</v>
      </c>
      <c r="G641" t="s">
        <v>73</v>
      </c>
      <c r="H641">
        <v>3.0514301105702502</v>
      </c>
      <c r="I641">
        <v>0.43033165285130298</v>
      </c>
      <c r="J641" t="s">
        <v>86</v>
      </c>
      <c r="K641">
        <v>2.5218430665869902</v>
      </c>
      <c r="L641">
        <v>0.35564599409198699</v>
      </c>
      <c r="M641" t="s">
        <v>112</v>
      </c>
      <c r="N641" t="s">
        <v>115</v>
      </c>
      <c r="O641" t="s">
        <v>75</v>
      </c>
      <c r="P641" t="s">
        <v>52</v>
      </c>
      <c r="Q641" t="s">
        <v>116</v>
      </c>
      <c r="R641" t="s">
        <v>76</v>
      </c>
    </row>
    <row r="642" spans="1:18">
      <c r="A642" t="s">
        <v>78</v>
      </c>
      <c r="B642" t="s">
        <v>71</v>
      </c>
      <c r="C642" t="s">
        <v>72</v>
      </c>
      <c r="D642" t="s">
        <v>65</v>
      </c>
      <c r="E642" t="s">
        <v>37</v>
      </c>
      <c r="F642" t="s">
        <v>5</v>
      </c>
      <c r="G642" t="s">
        <v>73</v>
      </c>
      <c r="H642">
        <v>0.115284607026906</v>
      </c>
      <c r="I642">
        <v>1.62581523064706E-2</v>
      </c>
      <c r="J642" t="s">
        <v>78</v>
      </c>
      <c r="K642">
        <v>9.6070505855755106E-2</v>
      </c>
      <c r="L642">
        <v>1.35484602553922E-2</v>
      </c>
      <c r="M642" t="s">
        <v>112</v>
      </c>
      <c r="N642" t="s">
        <v>113</v>
      </c>
      <c r="O642" t="s">
        <v>75</v>
      </c>
      <c r="P642" t="s">
        <v>52</v>
      </c>
      <c r="Q642" t="s">
        <v>114</v>
      </c>
      <c r="R642" t="s">
        <v>76</v>
      </c>
    </row>
    <row r="643" spans="1:18">
      <c r="A643" t="s">
        <v>94</v>
      </c>
      <c r="B643" t="s">
        <v>71</v>
      </c>
      <c r="C643" t="s">
        <v>72</v>
      </c>
      <c r="D643" t="s">
        <v>65</v>
      </c>
      <c r="E643" t="s">
        <v>37</v>
      </c>
      <c r="F643" t="s">
        <v>5</v>
      </c>
      <c r="G643" t="s">
        <v>73</v>
      </c>
      <c r="H643">
        <v>0.121305081619819</v>
      </c>
      <c r="I643">
        <v>1.71071970784753E-2</v>
      </c>
      <c r="J643" t="s">
        <v>95</v>
      </c>
      <c r="K643">
        <v>8.9855616014680395E-2</v>
      </c>
      <c r="L643">
        <v>1.2671997835907599E-2</v>
      </c>
      <c r="M643" t="s">
        <v>112</v>
      </c>
      <c r="N643" t="s">
        <v>115</v>
      </c>
      <c r="O643" t="s">
        <v>75</v>
      </c>
      <c r="P643" t="s">
        <v>52</v>
      </c>
      <c r="Q643" t="s">
        <v>116</v>
      </c>
      <c r="R643" t="s">
        <v>76</v>
      </c>
    </row>
    <row r="644" spans="1:18">
      <c r="A644" t="s">
        <v>93</v>
      </c>
      <c r="B644" t="s">
        <v>71</v>
      </c>
      <c r="C644" t="s">
        <v>72</v>
      </c>
      <c r="D644" t="s">
        <v>66</v>
      </c>
      <c r="E644" t="s">
        <v>37</v>
      </c>
      <c r="F644" t="s">
        <v>5</v>
      </c>
      <c r="G644" t="s">
        <v>73</v>
      </c>
      <c r="H644">
        <v>1.5257628134930299</v>
      </c>
      <c r="I644">
        <v>0.21517256158516801</v>
      </c>
      <c r="J644" t="s">
        <v>93</v>
      </c>
      <c r="K644">
        <v>1.1736637026869501</v>
      </c>
      <c r="L644">
        <v>0.16551735506551299</v>
      </c>
      <c r="M644" t="s">
        <v>112</v>
      </c>
      <c r="N644" t="s">
        <v>115</v>
      </c>
      <c r="O644" t="s">
        <v>75</v>
      </c>
      <c r="P644" t="s">
        <v>52</v>
      </c>
      <c r="Q644" t="s">
        <v>116</v>
      </c>
      <c r="R644" t="s">
        <v>76</v>
      </c>
    </row>
    <row r="645" spans="1:18">
      <c r="A645" t="s">
        <v>91</v>
      </c>
      <c r="B645" t="s">
        <v>71</v>
      </c>
      <c r="C645" t="s">
        <v>72</v>
      </c>
      <c r="D645" t="s">
        <v>66</v>
      </c>
      <c r="E645" t="s">
        <v>37</v>
      </c>
      <c r="F645" t="s">
        <v>5</v>
      </c>
      <c r="G645" t="s">
        <v>73</v>
      </c>
      <c r="H645">
        <v>11.298823774312799</v>
      </c>
      <c r="I645">
        <v>1.5934304027585799</v>
      </c>
      <c r="J645" t="s">
        <v>91</v>
      </c>
      <c r="K645">
        <v>9.5752743850108093</v>
      </c>
      <c r="L645">
        <v>1.3503647481004899</v>
      </c>
      <c r="M645" t="s">
        <v>112</v>
      </c>
      <c r="N645" t="s">
        <v>117</v>
      </c>
      <c r="O645" t="s">
        <v>75</v>
      </c>
      <c r="P645" t="s">
        <v>52</v>
      </c>
      <c r="Q645" t="s">
        <v>118</v>
      </c>
      <c r="R645" t="s">
        <v>76</v>
      </c>
    </row>
    <row r="646" spans="1:18">
      <c r="A646" t="s">
        <v>82</v>
      </c>
      <c r="B646" t="s">
        <v>71</v>
      </c>
      <c r="C646" t="s">
        <v>72</v>
      </c>
      <c r="D646" t="s">
        <v>66</v>
      </c>
      <c r="E646" t="s">
        <v>37</v>
      </c>
      <c r="F646" t="s">
        <v>5</v>
      </c>
      <c r="G646" t="s">
        <v>73</v>
      </c>
      <c r="H646">
        <v>2.4084861185522902E-2</v>
      </c>
      <c r="I646">
        <v>3.3965969224585501E-3</v>
      </c>
      <c r="J646" t="s">
        <v>82</v>
      </c>
      <c r="K646">
        <v>1.8526816296556101E-2</v>
      </c>
      <c r="L646">
        <v>2.6127668634296501E-3</v>
      </c>
      <c r="M646" t="s">
        <v>112</v>
      </c>
      <c r="N646" t="s">
        <v>117</v>
      </c>
      <c r="O646" t="s">
        <v>75</v>
      </c>
      <c r="P646" t="s">
        <v>52</v>
      </c>
      <c r="Q646" t="s">
        <v>118</v>
      </c>
      <c r="R646" t="s">
        <v>76</v>
      </c>
    </row>
    <row r="647" spans="1:18">
      <c r="A647" t="s">
        <v>111</v>
      </c>
      <c r="B647" t="s">
        <v>71</v>
      </c>
      <c r="C647" t="s">
        <v>72</v>
      </c>
      <c r="D647" t="s">
        <v>65</v>
      </c>
      <c r="E647" t="s">
        <v>37</v>
      </c>
      <c r="F647" t="s">
        <v>5</v>
      </c>
      <c r="G647" t="s">
        <v>73</v>
      </c>
      <c r="H647">
        <v>6.8670299122297399E-2</v>
      </c>
      <c r="I647">
        <v>9.6843126836580803E-3</v>
      </c>
      <c r="J647" t="s">
        <v>111</v>
      </c>
      <c r="K647">
        <v>5.2823307017151898E-2</v>
      </c>
      <c r="L647">
        <v>7.4494712951216104E-3</v>
      </c>
      <c r="M647" t="s">
        <v>112</v>
      </c>
      <c r="N647" t="s">
        <v>117</v>
      </c>
      <c r="O647" t="s">
        <v>75</v>
      </c>
      <c r="P647" t="s">
        <v>52</v>
      </c>
      <c r="Q647" t="s">
        <v>118</v>
      </c>
      <c r="R647" t="s">
        <v>76</v>
      </c>
    </row>
    <row r="648" spans="1:18">
      <c r="A648" t="s">
        <v>92</v>
      </c>
      <c r="B648" t="s">
        <v>71</v>
      </c>
      <c r="C648" t="s">
        <v>72</v>
      </c>
      <c r="D648" t="s">
        <v>66</v>
      </c>
      <c r="E648" t="s">
        <v>37</v>
      </c>
      <c r="F648" t="s">
        <v>5</v>
      </c>
      <c r="G648" t="s">
        <v>73</v>
      </c>
      <c r="H648">
        <v>3.8863233017635598E-2</v>
      </c>
      <c r="I648">
        <v>5.4807348337069101E-3</v>
      </c>
      <c r="J648" t="s">
        <v>92</v>
      </c>
      <c r="K648">
        <v>2.8787580013063401E-2</v>
      </c>
      <c r="L648">
        <v>4.0598035805236403E-3</v>
      </c>
      <c r="M648" t="s">
        <v>112</v>
      </c>
      <c r="N648" t="s">
        <v>117</v>
      </c>
      <c r="O648" t="s">
        <v>75</v>
      </c>
      <c r="P648" t="s">
        <v>52</v>
      </c>
      <c r="Q648" t="s">
        <v>118</v>
      </c>
      <c r="R648" t="s">
        <v>76</v>
      </c>
    </row>
    <row r="649" spans="1:18">
      <c r="A649" t="s">
        <v>88</v>
      </c>
      <c r="B649" t="s">
        <v>71</v>
      </c>
      <c r="C649" t="s">
        <v>72</v>
      </c>
      <c r="D649" t="s">
        <v>66</v>
      </c>
      <c r="E649" t="s">
        <v>37</v>
      </c>
      <c r="F649" t="s">
        <v>5</v>
      </c>
      <c r="G649" t="s">
        <v>73</v>
      </c>
      <c r="H649">
        <v>4.8281155198683701</v>
      </c>
      <c r="I649">
        <v>0.68089087953376304</v>
      </c>
      <c r="J649" t="s">
        <v>89</v>
      </c>
      <c r="K649">
        <v>4.0572399326625002</v>
      </c>
      <c r="L649">
        <v>0.57217720969223895</v>
      </c>
      <c r="M649" t="s">
        <v>112</v>
      </c>
      <c r="N649" t="s">
        <v>113</v>
      </c>
      <c r="O649" t="s">
        <v>75</v>
      </c>
      <c r="P649" t="s">
        <v>52</v>
      </c>
      <c r="Q649" t="s">
        <v>114</v>
      </c>
      <c r="R649" t="s">
        <v>76</v>
      </c>
    </row>
    <row r="650" spans="1:18">
      <c r="A650" t="s">
        <v>85</v>
      </c>
      <c r="B650" t="s">
        <v>71</v>
      </c>
      <c r="C650" t="s">
        <v>72</v>
      </c>
      <c r="D650" t="s">
        <v>65</v>
      </c>
      <c r="E650" t="s">
        <v>37</v>
      </c>
      <c r="F650" t="s">
        <v>5</v>
      </c>
      <c r="G650" t="s">
        <v>73</v>
      </c>
      <c r="H650">
        <v>0.102676703677845</v>
      </c>
      <c r="I650">
        <v>1.4480107360136499E-2</v>
      </c>
      <c r="J650" t="s">
        <v>85</v>
      </c>
      <c r="K650">
        <v>7.8982079752188405E-2</v>
      </c>
      <c r="L650">
        <v>1.1138544123181901E-2</v>
      </c>
      <c r="M650" t="s">
        <v>112</v>
      </c>
      <c r="N650" t="s">
        <v>115</v>
      </c>
      <c r="O650" t="s">
        <v>75</v>
      </c>
      <c r="P650" t="s">
        <v>52</v>
      </c>
      <c r="Q650" t="s">
        <v>116</v>
      </c>
      <c r="R650" t="s">
        <v>76</v>
      </c>
    </row>
    <row r="651" spans="1:18">
      <c r="A651" t="s">
        <v>91</v>
      </c>
      <c r="B651" t="s">
        <v>71</v>
      </c>
      <c r="C651" t="s">
        <v>72</v>
      </c>
      <c r="D651" t="s">
        <v>65</v>
      </c>
      <c r="E651" t="s">
        <v>37</v>
      </c>
      <c r="F651" t="s">
        <v>5</v>
      </c>
      <c r="G651" t="s">
        <v>73</v>
      </c>
      <c r="H651">
        <v>9.1965507805390896</v>
      </c>
      <c r="I651">
        <v>1.29695478989055</v>
      </c>
      <c r="J651" t="s">
        <v>91</v>
      </c>
      <c r="K651">
        <v>7.79368710215177</v>
      </c>
      <c r="L651">
        <v>1.0991142287208</v>
      </c>
      <c r="M651" t="s">
        <v>112</v>
      </c>
      <c r="N651" t="s">
        <v>117</v>
      </c>
      <c r="O651" t="s">
        <v>75</v>
      </c>
      <c r="P651" t="s">
        <v>52</v>
      </c>
      <c r="Q651" t="s">
        <v>118</v>
      </c>
      <c r="R651" t="s">
        <v>76</v>
      </c>
    </row>
    <row r="652" spans="1:18">
      <c r="A652" t="s">
        <v>93</v>
      </c>
      <c r="B652" t="s">
        <v>71</v>
      </c>
      <c r="C652" t="s">
        <v>72</v>
      </c>
      <c r="D652" t="s">
        <v>65</v>
      </c>
      <c r="E652" t="s">
        <v>37</v>
      </c>
      <c r="F652" t="s">
        <v>5</v>
      </c>
      <c r="G652" t="s">
        <v>73</v>
      </c>
      <c r="H652">
        <v>1.11355116252422</v>
      </c>
      <c r="I652">
        <v>0.157039910776126</v>
      </c>
      <c r="J652" t="s">
        <v>93</v>
      </c>
      <c r="K652">
        <v>0.85657781732632099</v>
      </c>
      <c r="L652">
        <v>0.120799931366251</v>
      </c>
      <c r="M652" t="s">
        <v>112</v>
      </c>
      <c r="N652" t="s">
        <v>117</v>
      </c>
      <c r="O652" t="s">
        <v>75</v>
      </c>
      <c r="P652" t="s">
        <v>52</v>
      </c>
      <c r="Q652" t="s">
        <v>118</v>
      </c>
      <c r="R652" t="s">
        <v>76</v>
      </c>
    </row>
    <row r="653" spans="1:18">
      <c r="A653" t="s">
        <v>87</v>
      </c>
      <c r="B653" t="s">
        <v>71</v>
      </c>
      <c r="C653" t="s">
        <v>72</v>
      </c>
      <c r="D653" t="s">
        <v>66</v>
      </c>
      <c r="E653" t="s">
        <v>37</v>
      </c>
      <c r="F653" t="s">
        <v>5</v>
      </c>
      <c r="G653" t="s">
        <v>73</v>
      </c>
      <c r="H653">
        <v>25.421815748938101</v>
      </c>
      <c r="I653">
        <v>3.5851425703069402</v>
      </c>
      <c r="J653" t="s">
        <v>87</v>
      </c>
      <c r="K653">
        <v>21.5439116516425</v>
      </c>
      <c r="L653">
        <v>3.0382564155143701</v>
      </c>
      <c r="M653" t="s">
        <v>112</v>
      </c>
      <c r="N653" t="s">
        <v>117</v>
      </c>
      <c r="O653" t="s">
        <v>75</v>
      </c>
      <c r="P653" t="s">
        <v>52</v>
      </c>
      <c r="Q653" t="s">
        <v>118</v>
      </c>
      <c r="R653" t="s">
        <v>76</v>
      </c>
    </row>
    <row r="654" spans="1:18">
      <c r="A654" t="s">
        <v>111</v>
      </c>
      <c r="B654" t="s">
        <v>71</v>
      </c>
      <c r="C654" t="s">
        <v>72</v>
      </c>
      <c r="D654" t="s">
        <v>66</v>
      </c>
      <c r="E654" t="s">
        <v>37</v>
      </c>
      <c r="F654" t="s">
        <v>5</v>
      </c>
      <c r="G654" t="s">
        <v>73</v>
      </c>
      <c r="H654">
        <v>0.28335482609464702</v>
      </c>
      <c r="I654">
        <v>3.9960459928055102E-2</v>
      </c>
      <c r="J654" t="s">
        <v>111</v>
      </c>
      <c r="K654">
        <v>0.217965250842036</v>
      </c>
      <c r="L654">
        <v>3.0738815329273101E-2</v>
      </c>
      <c r="M654" t="s">
        <v>112</v>
      </c>
      <c r="N654" t="s">
        <v>117</v>
      </c>
      <c r="O654" t="s">
        <v>75</v>
      </c>
      <c r="P654" t="s">
        <v>52</v>
      </c>
      <c r="Q654" t="s">
        <v>118</v>
      </c>
      <c r="R654" t="s">
        <v>76</v>
      </c>
    </row>
    <row r="655" spans="1:18">
      <c r="A655" t="s">
        <v>77</v>
      </c>
      <c r="B655" t="s">
        <v>71</v>
      </c>
      <c r="C655" t="s">
        <v>72</v>
      </c>
      <c r="D655" t="s">
        <v>66</v>
      </c>
      <c r="E655" t="s">
        <v>37</v>
      </c>
      <c r="F655" t="s">
        <v>5</v>
      </c>
      <c r="G655" t="s">
        <v>73</v>
      </c>
      <c r="H655">
        <v>1.72058855512409</v>
      </c>
      <c r="I655">
        <v>0.242648099407138</v>
      </c>
      <c r="J655" t="s">
        <v>77</v>
      </c>
      <c r="K655">
        <v>1.4103184878066299</v>
      </c>
      <c r="L655">
        <v>0.19889188475994901</v>
      </c>
      <c r="M655" t="s">
        <v>112</v>
      </c>
      <c r="N655" t="s">
        <v>117</v>
      </c>
      <c r="O655" t="s">
        <v>75</v>
      </c>
      <c r="P655" t="s">
        <v>52</v>
      </c>
      <c r="Q655" t="s">
        <v>118</v>
      </c>
      <c r="R655" t="s">
        <v>76</v>
      </c>
    </row>
    <row r="656" spans="1:18">
      <c r="A656" t="s">
        <v>88</v>
      </c>
      <c r="B656" t="s">
        <v>71</v>
      </c>
      <c r="C656" t="s">
        <v>72</v>
      </c>
      <c r="D656" t="s">
        <v>65</v>
      </c>
      <c r="E656" t="s">
        <v>37</v>
      </c>
      <c r="F656" t="s">
        <v>5</v>
      </c>
      <c r="G656" t="s">
        <v>73</v>
      </c>
      <c r="H656">
        <v>40.1302377367644</v>
      </c>
      <c r="I656">
        <v>5.6594157194543397</v>
      </c>
      <c r="J656" t="s">
        <v>89</v>
      </c>
      <c r="K656">
        <v>33.7228888544239</v>
      </c>
      <c r="L656">
        <v>4.7558115289532301</v>
      </c>
      <c r="M656" t="s">
        <v>112</v>
      </c>
      <c r="N656" t="s">
        <v>117</v>
      </c>
      <c r="O656" t="s">
        <v>75</v>
      </c>
      <c r="P656" t="s">
        <v>52</v>
      </c>
      <c r="Q656" t="s">
        <v>118</v>
      </c>
      <c r="R656" t="s">
        <v>76</v>
      </c>
    </row>
    <row r="657" spans="1:18">
      <c r="A657" t="s">
        <v>93</v>
      </c>
      <c r="B657" t="s">
        <v>71</v>
      </c>
      <c r="C657" t="s">
        <v>72</v>
      </c>
      <c r="D657" t="s">
        <v>65</v>
      </c>
      <c r="E657" t="s">
        <v>37</v>
      </c>
      <c r="F657" t="s">
        <v>5</v>
      </c>
      <c r="G657" t="s">
        <v>73</v>
      </c>
      <c r="H657">
        <v>1.1910319882965299</v>
      </c>
      <c r="I657">
        <v>0.167966738725874</v>
      </c>
      <c r="J657" t="s">
        <v>93</v>
      </c>
      <c r="K657">
        <v>0.916178452535791</v>
      </c>
      <c r="L657">
        <v>0.12920518363528799</v>
      </c>
      <c r="M657" t="s">
        <v>112</v>
      </c>
      <c r="N657" t="s">
        <v>115</v>
      </c>
      <c r="O657" t="s">
        <v>75</v>
      </c>
      <c r="P657" t="s">
        <v>52</v>
      </c>
      <c r="Q657" t="s">
        <v>116</v>
      </c>
      <c r="R657" t="s">
        <v>76</v>
      </c>
    </row>
    <row r="658" spans="1:18">
      <c r="A658" t="s">
        <v>78</v>
      </c>
      <c r="B658" t="s">
        <v>71</v>
      </c>
      <c r="C658" t="s">
        <v>72</v>
      </c>
      <c r="D658" t="s">
        <v>65</v>
      </c>
      <c r="E658" t="s">
        <v>37</v>
      </c>
      <c r="F658" t="s">
        <v>5</v>
      </c>
      <c r="G658" t="s">
        <v>73</v>
      </c>
      <c r="H658">
        <v>0.115284607026907</v>
      </c>
      <c r="I658">
        <v>1.62581523064706E-2</v>
      </c>
      <c r="J658" t="s">
        <v>78</v>
      </c>
      <c r="K658">
        <v>9.6070505855755398E-2</v>
      </c>
      <c r="L658">
        <v>1.35484602553922E-2</v>
      </c>
      <c r="M658" t="s">
        <v>112</v>
      </c>
      <c r="N658" t="s">
        <v>115</v>
      </c>
      <c r="O658" t="s">
        <v>75</v>
      </c>
      <c r="P658" t="s">
        <v>52</v>
      </c>
      <c r="Q658" t="s">
        <v>116</v>
      </c>
      <c r="R658" t="s">
        <v>76</v>
      </c>
    </row>
    <row r="659" spans="1:18">
      <c r="A659" t="s">
        <v>78</v>
      </c>
      <c r="B659" t="s">
        <v>71</v>
      </c>
      <c r="C659" t="s">
        <v>72</v>
      </c>
      <c r="D659" t="s">
        <v>66</v>
      </c>
      <c r="E659" t="s">
        <v>37</v>
      </c>
      <c r="F659" t="s">
        <v>5</v>
      </c>
      <c r="G659" t="s">
        <v>73</v>
      </c>
      <c r="H659">
        <v>3.1565147443789097E-2</v>
      </c>
      <c r="I659">
        <v>4.4515134149483698E-3</v>
      </c>
      <c r="J659" t="s">
        <v>78</v>
      </c>
      <c r="K659">
        <v>2.6304289536490898E-2</v>
      </c>
      <c r="L659">
        <v>3.7095945124569801E-3</v>
      </c>
      <c r="M659" t="s">
        <v>112</v>
      </c>
      <c r="N659" t="s">
        <v>113</v>
      </c>
      <c r="O659" t="s">
        <v>75</v>
      </c>
      <c r="P659" t="s">
        <v>52</v>
      </c>
      <c r="Q659" t="s">
        <v>114</v>
      </c>
      <c r="R659" t="s">
        <v>76</v>
      </c>
    </row>
    <row r="660" spans="1:18">
      <c r="A660" t="s">
        <v>81</v>
      </c>
      <c r="B660" t="s">
        <v>71</v>
      </c>
      <c r="C660" t="s">
        <v>72</v>
      </c>
      <c r="D660" t="s">
        <v>66</v>
      </c>
      <c r="E660" t="s">
        <v>37</v>
      </c>
      <c r="F660" t="s">
        <v>5</v>
      </c>
      <c r="G660" t="s">
        <v>73</v>
      </c>
      <c r="H660">
        <v>1.7528897795591001E-2</v>
      </c>
      <c r="I660">
        <v>2.4720341897748999E-3</v>
      </c>
      <c r="J660" t="s">
        <v>81</v>
      </c>
      <c r="K660">
        <v>1.3483767535069999E-2</v>
      </c>
      <c r="L660">
        <v>1.9015647613653099E-3</v>
      </c>
      <c r="M660" t="s">
        <v>112</v>
      </c>
      <c r="N660" t="s">
        <v>115</v>
      </c>
      <c r="O660" t="s">
        <v>75</v>
      </c>
      <c r="P660" t="s">
        <v>52</v>
      </c>
      <c r="Q660" t="s">
        <v>116</v>
      </c>
      <c r="R660" t="s">
        <v>76</v>
      </c>
    </row>
    <row r="661" spans="1:18">
      <c r="A661" t="s">
        <v>78</v>
      </c>
      <c r="B661" t="s">
        <v>71</v>
      </c>
      <c r="C661" t="s">
        <v>72</v>
      </c>
      <c r="D661" t="s">
        <v>66</v>
      </c>
      <c r="E661" t="s">
        <v>37</v>
      </c>
      <c r="F661" t="s">
        <v>5</v>
      </c>
      <c r="G661" t="s">
        <v>73</v>
      </c>
      <c r="H661">
        <v>0.10043059095200101</v>
      </c>
      <c r="I661">
        <v>1.4163346573627099E-2</v>
      </c>
      <c r="J661" t="s">
        <v>78</v>
      </c>
      <c r="K661">
        <v>8.3692159126667207E-2</v>
      </c>
      <c r="L661">
        <v>1.1802788811355901E-2</v>
      </c>
      <c r="M661" t="s">
        <v>112</v>
      </c>
      <c r="N661" t="s">
        <v>115</v>
      </c>
      <c r="O661" t="s">
        <v>75</v>
      </c>
      <c r="P661" t="s">
        <v>52</v>
      </c>
      <c r="Q661" t="s">
        <v>116</v>
      </c>
      <c r="R661" t="s">
        <v>76</v>
      </c>
    </row>
    <row r="662" spans="1:18">
      <c r="A662" t="s">
        <v>86</v>
      </c>
      <c r="B662" t="s">
        <v>71</v>
      </c>
      <c r="C662" t="s">
        <v>72</v>
      </c>
      <c r="D662" t="s">
        <v>66</v>
      </c>
      <c r="E662" t="s">
        <v>37</v>
      </c>
      <c r="F662" t="s">
        <v>5</v>
      </c>
      <c r="G662" t="s">
        <v>73</v>
      </c>
      <c r="H662">
        <v>4.2209327777038501</v>
      </c>
      <c r="I662">
        <v>0.59526219280312898</v>
      </c>
      <c r="J662" t="s">
        <v>86</v>
      </c>
      <c r="K662">
        <v>3.4883741964494699</v>
      </c>
      <c r="L662">
        <v>0.49195222545713202</v>
      </c>
      <c r="M662" t="s">
        <v>112</v>
      </c>
      <c r="N662" t="s">
        <v>113</v>
      </c>
      <c r="O662" t="s">
        <v>75</v>
      </c>
      <c r="P662" t="s">
        <v>52</v>
      </c>
      <c r="Q662" t="s">
        <v>114</v>
      </c>
      <c r="R662" t="s">
        <v>76</v>
      </c>
    </row>
    <row r="663" spans="1:18">
      <c r="A663" t="s">
        <v>82</v>
      </c>
      <c r="B663" t="s">
        <v>71</v>
      </c>
      <c r="C663" t="s">
        <v>72</v>
      </c>
      <c r="D663" t="s">
        <v>66</v>
      </c>
      <c r="E663" t="s">
        <v>37</v>
      </c>
      <c r="F663" t="s">
        <v>5</v>
      </c>
      <c r="G663" t="s">
        <v>73</v>
      </c>
      <c r="H663">
        <v>1.78673481123525E-2</v>
      </c>
      <c r="I663">
        <v>2.5197645584684198E-3</v>
      </c>
      <c r="J663" t="s">
        <v>82</v>
      </c>
      <c r="K663">
        <v>1.37441139325789E-2</v>
      </c>
      <c r="L663">
        <v>1.93828042959109E-3</v>
      </c>
      <c r="M663" t="s">
        <v>112</v>
      </c>
      <c r="N663" t="s">
        <v>113</v>
      </c>
      <c r="O663" t="s">
        <v>75</v>
      </c>
      <c r="P663" t="s">
        <v>52</v>
      </c>
      <c r="Q663" t="s">
        <v>114</v>
      </c>
      <c r="R663" t="s">
        <v>76</v>
      </c>
    </row>
    <row r="664" spans="1:18">
      <c r="A664" t="s">
        <v>77</v>
      </c>
      <c r="B664" t="s">
        <v>71</v>
      </c>
      <c r="C664" t="s">
        <v>72</v>
      </c>
      <c r="D664" t="s">
        <v>65</v>
      </c>
      <c r="E664" t="s">
        <v>37</v>
      </c>
      <c r="F664" t="s">
        <v>5</v>
      </c>
      <c r="G664" t="s">
        <v>73</v>
      </c>
      <c r="H664">
        <v>0.277401829282374</v>
      </c>
      <c r="I664">
        <v>3.9120931292360599E-2</v>
      </c>
      <c r="J664" t="s">
        <v>77</v>
      </c>
      <c r="K664">
        <v>0.22737854859211001</v>
      </c>
      <c r="L664">
        <v>3.2066337124885699E-2</v>
      </c>
      <c r="M664" t="s">
        <v>112</v>
      </c>
      <c r="N664" t="s">
        <v>115</v>
      </c>
      <c r="O664" t="s">
        <v>75</v>
      </c>
      <c r="P664" t="s">
        <v>52</v>
      </c>
      <c r="Q664" t="s">
        <v>116</v>
      </c>
      <c r="R664" t="s">
        <v>76</v>
      </c>
    </row>
    <row r="665" spans="1:18">
      <c r="A665" t="s">
        <v>88</v>
      </c>
      <c r="B665" t="s">
        <v>71</v>
      </c>
      <c r="C665" t="s">
        <v>72</v>
      </c>
      <c r="D665" t="s">
        <v>65</v>
      </c>
      <c r="E665" t="s">
        <v>37</v>
      </c>
      <c r="F665" t="s">
        <v>5</v>
      </c>
      <c r="G665" t="s">
        <v>73</v>
      </c>
      <c r="H665">
        <v>25.198887104379601</v>
      </c>
      <c r="I665">
        <v>3.5537037863254701</v>
      </c>
      <c r="J665" t="s">
        <v>89</v>
      </c>
      <c r="K665">
        <v>21.175535381831601</v>
      </c>
      <c r="L665">
        <v>2.9863057027945201</v>
      </c>
      <c r="M665" t="s">
        <v>112</v>
      </c>
      <c r="N665" t="s">
        <v>115</v>
      </c>
      <c r="O665" t="s">
        <v>75</v>
      </c>
      <c r="P665" t="s">
        <v>52</v>
      </c>
      <c r="Q665" t="s">
        <v>116</v>
      </c>
      <c r="R665" t="s">
        <v>76</v>
      </c>
    </row>
    <row r="666" spans="1:18">
      <c r="A666" t="s">
        <v>92</v>
      </c>
      <c r="B666" t="s">
        <v>71</v>
      </c>
      <c r="C666" t="s">
        <v>72</v>
      </c>
      <c r="D666" t="s">
        <v>66</v>
      </c>
      <c r="E666" t="s">
        <v>37</v>
      </c>
      <c r="F666" t="s">
        <v>5</v>
      </c>
      <c r="G666" t="s">
        <v>73</v>
      </c>
      <c r="H666">
        <v>4.4799032396265197E-2</v>
      </c>
      <c r="I666">
        <v>6.31783818034788E-3</v>
      </c>
      <c r="J666" t="s">
        <v>92</v>
      </c>
      <c r="K666">
        <v>3.3184468441677897E-2</v>
      </c>
      <c r="L666">
        <v>4.6798801335910202E-3</v>
      </c>
      <c r="M666" t="s">
        <v>112</v>
      </c>
      <c r="N666" t="s">
        <v>115</v>
      </c>
      <c r="O666" t="s">
        <v>75</v>
      </c>
      <c r="P666" t="s">
        <v>52</v>
      </c>
      <c r="Q666" t="s">
        <v>116</v>
      </c>
      <c r="R666" t="s">
        <v>76</v>
      </c>
    </row>
    <row r="667" spans="1:18">
      <c r="A667" t="s">
        <v>87</v>
      </c>
      <c r="B667" t="s">
        <v>71</v>
      </c>
      <c r="C667" t="s">
        <v>72</v>
      </c>
      <c r="D667" t="s">
        <v>65</v>
      </c>
      <c r="E667" t="s">
        <v>37</v>
      </c>
      <c r="F667" t="s">
        <v>5</v>
      </c>
      <c r="G667" t="s">
        <v>73</v>
      </c>
      <c r="H667">
        <v>115.19374897732099</v>
      </c>
      <c r="I667">
        <v>16.245338939217799</v>
      </c>
      <c r="J667" t="s">
        <v>87</v>
      </c>
      <c r="K667">
        <v>97.6218211672211</v>
      </c>
      <c r="L667">
        <v>13.767236389167699</v>
      </c>
      <c r="M667" t="s">
        <v>112</v>
      </c>
      <c r="N667" t="s">
        <v>117</v>
      </c>
      <c r="O667" t="s">
        <v>75</v>
      </c>
      <c r="P667" t="s">
        <v>52</v>
      </c>
      <c r="Q667" t="s">
        <v>118</v>
      </c>
      <c r="R667" t="s">
        <v>76</v>
      </c>
    </row>
    <row r="668" spans="1:18">
      <c r="A668" t="s">
        <v>77</v>
      </c>
      <c r="B668" t="s">
        <v>71</v>
      </c>
      <c r="C668" t="s">
        <v>72</v>
      </c>
      <c r="D668" t="s">
        <v>65</v>
      </c>
      <c r="E668" t="s">
        <v>37</v>
      </c>
      <c r="F668" t="s">
        <v>5</v>
      </c>
      <c r="G668" t="s">
        <v>73</v>
      </c>
      <c r="H668">
        <v>0.17574855831924699</v>
      </c>
      <c r="I668">
        <v>2.47851547789903E-2</v>
      </c>
      <c r="J668" t="s">
        <v>77</v>
      </c>
      <c r="K668">
        <v>0.144056195343645</v>
      </c>
      <c r="L668">
        <v>2.03157006385167E-2</v>
      </c>
      <c r="M668" t="s">
        <v>112</v>
      </c>
      <c r="N668" t="s">
        <v>117</v>
      </c>
      <c r="O668" t="s">
        <v>75</v>
      </c>
      <c r="P668" t="s">
        <v>52</v>
      </c>
      <c r="Q668" t="s">
        <v>118</v>
      </c>
      <c r="R668" t="s">
        <v>76</v>
      </c>
    </row>
    <row r="669" spans="1:18">
      <c r="A669" t="s">
        <v>92</v>
      </c>
      <c r="B669" t="s">
        <v>71</v>
      </c>
      <c r="C669" t="s">
        <v>72</v>
      </c>
      <c r="D669" t="s">
        <v>66</v>
      </c>
      <c r="E669" t="s">
        <v>37</v>
      </c>
      <c r="F669" t="s">
        <v>5</v>
      </c>
      <c r="G669" t="s">
        <v>73</v>
      </c>
      <c r="H669">
        <v>1.40406259807241E-2</v>
      </c>
      <c r="I669">
        <v>1.9800964028053101E-3</v>
      </c>
      <c r="J669" t="s">
        <v>92</v>
      </c>
      <c r="K669">
        <v>1.04004636894253E-2</v>
      </c>
      <c r="L669">
        <v>1.4667380761520801E-3</v>
      </c>
      <c r="M669" t="s">
        <v>112</v>
      </c>
      <c r="N669" t="s">
        <v>113</v>
      </c>
      <c r="O669" t="s">
        <v>75</v>
      </c>
      <c r="P669" t="s">
        <v>52</v>
      </c>
      <c r="Q669" t="s">
        <v>114</v>
      </c>
      <c r="R669" t="s">
        <v>76</v>
      </c>
    </row>
    <row r="670" spans="1:18">
      <c r="A670" t="s">
        <v>94</v>
      </c>
      <c r="B670" t="s">
        <v>71</v>
      </c>
      <c r="C670" t="s">
        <v>72</v>
      </c>
      <c r="D670" t="s">
        <v>65</v>
      </c>
      <c r="E670" t="s">
        <v>37</v>
      </c>
      <c r="F670" t="s">
        <v>5</v>
      </c>
      <c r="G670" t="s">
        <v>73</v>
      </c>
      <c r="H670">
        <v>0.32558963409930097</v>
      </c>
      <c r="I670">
        <v>4.5916675236261403E-2</v>
      </c>
      <c r="J670" t="s">
        <v>95</v>
      </c>
      <c r="K670">
        <v>0.24117750674022301</v>
      </c>
      <c r="L670">
        <v>3.4012352026860197E-2</v>
      </c>
      <c r="M670" t="s">
        <v>112</v>
      </c>
      <c r="N670" t="s">
        <v>117</v>
      </c>
      <c r="O670" t="s">
        <v>75</v>
      </c>
      <c r="P670" t="s">
        <v>52</v>
      </c>
      <c r="Q670" t="s">
        <v>118</v>
      </c>
      <c r="R670" t="s">
        <v>76</v>
      </c>
    </row>
    <row r="671" spans="1:18">
      <c r="A671" t="s">
        <v>82</v>
      </c>
      <c r="B671" t="s">
        <v>71</v>
      </c>
      <c r="C671" t="s">
        <v>72</v>
      </c>
      <c r="D671" t="s">
        <v>66</v>
      </c>
      <c r="E671" t="s">
        <v>38</v>
      </c>
      <c r="F671" t="s">
        <v>5</v>
      </c>
      <c r="G671" t="s">
        <v>73</v>
      </c>
      <c r="H671">
        <v>2.0454956774766501E-2</v>
      </c>
      <c r="I671">
        <v>2.9531105935059602E-3</v>
      </c>
      <c r="J671" t="s">
        <v>82</v>
      </c>
      <c r="K671">
        <v>1.5734582134435699E-2</v>
      </c>
      <c r="L671">
        <v>2.2716235334661202E-3</v>
      </c>
      <c r="M671" t="s">
        <v>112</v>
      </c>
      <c r="N671" t="s">
        <v>113</v>
      </c>
      <c r="O671" t="s">
        <v>97</v>
      </c>
      <c r="P671" t="s">
        <v>52</v>
      </c>
      <c r="Q671" t="s">
        <v>114</v>
      </c>
      <c r="R671" t="s">
        <v>76</v>
      </c>
    </row>
    <row r="672" spans="1:18">
      <c r="A672" t="s">
        <v>93</v>
      </c>
      <c r="B672" t="s">
        <v>71</v>
      </c>
      <c r="C672" t="s">
        <v>72</v>
      </c>
      <c r="D672" t="s">
        <v>65</v>
      </c>
      <c r="E672" t="s">
        <v>38</v>
      </c>
      <c r="F672" t="s">
        <v>5</v>
      </c>
      <c r="G672" t="s">
        <v>73</v>
      </c>
      <c r="H672">
        <v>1.14608271951256</v>
      </c>
      <c r="I672">
        <v>0.16546155815894101</v>
      </c>
      <c r="J672" t="s">
        <v>93</v>
      </c>
      <c r="K672">
        <v>0.88160209193273698</v>
      </c>
      <c r="L672">
        <v>0.127278121660724</v>
      </c>
      <c r="M672" t="s">
        <v>112</v>
      </c>
      <c r="N672" t="s">
        <v>115</v>
      </c>
      <c r="O672" t="s">
        <v>97</v>
      </c>
      <c r="P672" t="s">
        <v>52</v>
      </c>
      <c r="Q672" t="s">
        <v>116</v>
      </c>
      <c r="R672" t="s">
        <v>76</v>
      </c>
    </row>
    <row r="673" spans="1:18">
      <c r="A673" t="s">
        <v>92</v>
      </c>
      <c r="B673" t="s">
        <v>71</v>
      </c>
      <c r="C673" t="s">
        <v>72</v>
      </c>
      <c r="D673" t="s">
        <v>66</v>
      </c>
      <c r="E673" t="s">
        <v>38</v>
      </c>
      <c r="F673" t="s">
        <v>5</v>
      </c>
      <c r="G673" t="s">
        <v>73</v>
      </c>
      <c r="H673">
        <v>1.19638200568016E-2</v>
      </c>
      <c r="I673">
        <v>1.72723336145712E-3</v>
      </c>
      <c r="J673" t="s">
        <v>92</v>
      </c>
      <c r="K673">
        <v>8.8620889309641605E-3</v>
      </c>
      <c r="L673">
        <v>1.2794321195978601E-3</v>
      </c>
      <c r="M673" t="s">
        <v>112</v>
      </c>
      <c r="N673" t="s">
        <v>113</v>
      </c>
      <c r="O673" t="s">
        <v>97</v>
      </c>
      <c r="P673" t="s">
        <v>52</v>
      </c>
      <c r="Q673" t="s">
        <v>114</v>
      </c>
      <c r="R673" t="s">
        <v>76</v>
      </c>
    </row>
    <row r="674" spans="1:18">
      <c r="A674" t="s">
        <v>96</v>
      </c>
      <c r="B674" t="s">
        <v>71</v>
      </c>
      <c r="C674" t="s">
        <v>72</v>
      </c>
      <c r="D674" t="s">
        <v>66</v>
      </c>
      <c r="E674" t="s">
        <v>38</v>
      </c>
      <c r="F674" t="s">
        <v>5</v>
      </c>
      <c r="G674" t="s">
        <v>73</v>
      </c>
      <c r="H674">
        <v>4.5636885111889498</v>
      </c>
      <c r="I674">
        <v>0.65886606538709602</v>
      </c>
      <c r="J674" t="s">
        <v>96</v>
      </c>
      <c r="K674">
        <v>3.51052962399149</v>
      </c>
      <c r="L674">
        <v>0.506820050297765</v>
      </c>
      <c r="M674" t="s">
        <v>112</v>
      </c>
      <c r="N674" t="s">
        <v>117</v>
      </c>
      <c r="O674" t="s">
        <v>97</v>
      </c>
      <c r="P674" t="s">
        <v>52</v>
      </c>
      <c r="Q674" t="s">
        <v>118</v>
      </c>
      <c r="R674" t="s">
        <v>76</v>
      </c>
    </row>
    <row r="675" spans="1:18">
      <c r="A675" t="s">
        <v>93</v>
      </c>
      <c r="B675" t="s">
        <v>71</v>
      </c>
      <c r="C675" t="s">
        <v>72</v>
      </c>
      <c r="D675" t="s">
        <v>66</v>
      </c>
      <c r="E675" t="s">
        <v>38</v>
      </c>
      <c r="F675" t="s">
        <v>5</v>
      </c>
      <c r="G675" t="s">
        <v>73</v>
      </c>
      <c r="H675">
        <v>3.3303909577792798</v>
      </c>
      <c r="I675">
        <v>0.48081318021004199</v>
      </c>
      <c r="J675" t="s">
        <v>93</v>
      </c>
      <c r="K675">
        <v>2.5618391982917501</v>
      </c>
      <c r="L675">
        <v>0.36985629246926299</v>
      </c>
      <c r="M675" t="s">
        <v>112</v>
      </c>
      <c r="N675" t="s">
        <v>117</v>
      </c>
      <c r="O675" t="s">
        <v>97</v>
      </c>
      <c r="P675" t="s">
        <v>52</v>
      </c>
      <c r="Q675" t="s">
        <v>118</v>
      </c>
      <c r="R675" t="s">
        <v>76</v>
      </c>
    </row>
    <row r="676" spans="1:18">
      <c r="A676" t="s">
        <v>82</v>
      </c>
      <c r="B676" t="s">
        <v>71</v>
      </c>
      <c r="C676" t="s">
        <v>72</v>
      </c>
      <c r="D676" t="s">
        <v>66</v>
      </c>
      <c r="E676" t="s">
        <v>38</v>
      </c>
      <c r="F676" t="s">
        <v>5</v>
      </c>
      <c r="G676" t="s">
        <v>73</v>
      </c>
      <c r="H676">
        <v>2.4945317949997999E-2</v>
      </c>
      <c r="I676">
        <v>3.6013902892911101E-3</v>
      </c>
      <c r="J676" t="s">
        <v>82</v>
      </c>
      <c r="K676">
        <v>1.9188706115383002E-2</v>
      </c>
      <c r="L676">
        <v>2.7703002225316201E-3</v>
      </c>
      <c r="M676" t="s">
        <v>112</v>
      </c>
      <c r="N676" t="s">
        <v>117</v>
      </c>
      <c r="O676" t="s">
        <v>97</v>
      </c>
      <c r="P676" t="s">
        <v>52</v>
      </c>
      <c r="Q676" t="s">
        <v>118</v>
      </c>
      <c r="R676" t="s">
        <v>76</v>
      </c>
    </row>
    <row r="677" spans="1:18">
      <c r="A677" t="s">
        <v>93</v>
      </c>
      <c r="B677" t="s">
        <v>71</v>
      </c>
      <c r="C677" t="s">
        <v>72</v>
      </c>
      <c r="D677" t="s">
        <v>65</v>
      </c>
      <c r="E677" t="s">
        <v>38</v>
      </c>
      <c r="F677" t="s">
        <v>5</v>
      </c>
      <c r="G677" t="s">
        <v>73</v>
      </c>
      <c r="H677">
        <v>0.92066284703534795</v>
      </c>
      <c r="I677">
        <v>0.13291737726776401</v>
      </c>
      <c r="J677" t="s">
        <v>93</v>
      </c>
      <c r="K677">
        <v>0.70820219002719098</v>
      </c>
      <c r="L677">
        <v>0.10224413635981799</v>
      </c>
      <c r="M677" t="s">
        <v>112</v>
      </c>
      <c r="N677" t="s">
        <v>117</v>
      </c>
      <c r="O677" t="s">
        <v>97</v>
      </c>
      <c r="P677" t="s">
        <v>52</v>
      </c>
      <c r="Q677" t="s">
        <v>118</v>
      </c>
      <c r="R677" t="s">
        <v>76</v>
      </c>
    </row>
    <row r="678" spans="1:18">
      <c r="A678" t="s">
        <v>94</v>
      </c>
      <c r="B678" t="s">
        <v>71</v>
      </c>
      <c r="C678" t="s">
        <v>72</v>
      </c>
      <c r="D678" t="s">
        <v>65</v>
      </c>
      <c r="E678" t="s">
        <v>38</v>
      </c>
      <c r="F678" t="s">
        <v>5</v>
      </c>
      <c r="G678" t="s">
        <v>73</v>
      </c>
      <c r="H678">
        <v>0.18714653567356401</v>
      </c>
      <c r="I678">
        <v>2.7018605960454301E-2</v>
      </c>
      <c r="J678" t="s">
        <v>95</v>
      </c>
      <c r="K678">
        <v>0.13862706346189901</v>
      </c>
      <c r="L678">
        <v>2.0013782192929101E-2</v>
      </c>
      <c r="M678" t="s">
        <v>112</v>
      </c>
      <c r="N678" t="s">
        <v>115</v>
      </c>
      <c r="O678" t="s">
        <v>97</v>
      </c>
      <c r="P678" t="s">
        <v>52</v>
      </c>
      <c r="Q678" t="s">
        <v>116</v>
      </c>
      <c r="R678" t="s">
        <v>76</v>
      </c>
    </row>
    <row r="679" spans="1:18">
      <c r="A679" t="s">
        <v>86</v>
      </c>
      <c r="B679" t="s">
        <v>71</v>
      </c>
      <c r="C679" t="s">
        <v>72</v>
      </c>
      <c r="D679" t="s">
        <v>65</v>
      </c>
      <c r="E679" t="s">
        <v>38</v>
      </c>
      <c r="F679" t="s">
        <v>5</v>
      </c>
      <c r="G679" t="s">
        <v>73</v>
      </c>
      <c r="H679">
        <v>33.230197172846999</v>
      </c>
      <c r="I679">
        <v>4.7974898395524201</v>
      </c>
      <c r="J679" t="s">
        <v>86</v>
      </c>
      <c r="K679">
        <v>27.462972870121501</v>
      </c>
      <c r="L679">
        <v>3.9648676359937398</v>
      </c>
      <c r="M679" t="s">
        <v>112</v>
      </c>
      <c r="N679" t="s">
        <v>117</v>
      </c>
      <c r="O679" t="s">
        <v>97</v>
      </c>
      <c r="P679" t="s">
        <v>52</v>
      </c>
      <c r="Q679" t="s">
        <v>118</v>
      </c>
      <c r="R679" t="s">
        <v>76</v>
      </c>
    </row>
    <row r="680" spans="1:18">
      <c r="A680" t="s">
        <v>93</v>
      </c>
      <c r="B680" t="s">
        <v>71</v>
      </c>
      <c r="C680" t="s">
        <v>72</v>
      </c>
      <c r="D680" t="s">
        <v>66</v>
      </c>
      <c r="E680" t="s">
        <v>38</v>
      </c>
      <c r="F680" t="s">
        <v>5</v>
      </c>
      <c r="G680" t="s">
        <v>73</v>
      </c>
      <c r="H680">
        <v>2.76495370918928</v>
      </c>
      <c r="I680">
        <v>0.39918021724852398</v>
      </c>
      <c r="J680" t="s">
        <v>93</v>
      </c>
      <c r="K680">
        <v>2.12688746860713</v>
      </c>
      <c r="L680">
        <v>0.30706170557578699</v>
      </c>
      <c r="M680" t="s">
        <v>112</v>
      </c>
      <c r="N680" t="s">
        <v>115</v>
      </c>
      <c r="O680" t="s">
        <v>97</v>
      </c>
      <c r="P680" t="s">
        <v>52</v>
      </c>
      <c r="Q680" t="s">
        <v>116</v>
      </c>
      <c r="R680" t="s">
        <v>76</v>
      </c>
    </row>
    <row r="681" spans="1:18">
      <c r="A681" t="s">
        <v>82</v>
      </c>
      <c r="B681" t="s">
        <v>71</v>
      </c>
      <c r="C681" t="s">
        <v>72</v>
      </c>
      <c r="D681" t="s">
        <v>66</v>
      </c>
      <c r="E681" t="s">
        <v>38</v>
      </c>
      <c r="F681" t="s">
        <v>5</v>
      </c>
      <c r="G681" t="s">
        <v>73</v>
      </c>
      <c r="H681">
        <v>0.122764872016375</v>
      </c>
      <c r="I681">
        <v>1.7723735525522699E-2</v>
      </c>
      <c r="J681" t="s">
        <v>82</v>
      </c>
      <c r="K681">
        <v>9.4434516935672994E-2</v>
      </c>
      <c r="L681">
        <v>1.3633642711940499E-2</v>
      </c>
      <c r="M681" t="s">
        <v>112</v>
      </c>
      <c r="N681" t="s">
        <v>115</v>
      </c>
      <c r="O681" t="s">
        <v>97</v>
      </c>
      <c r="P681" t="s">
        <v>52</v>
      </c>
      <c r="Q681" t="s">
        <v>116</v>
      </c>
      <c r="R681" t="s">
        <v>76</v>
      </c>
    </row>
    <row r="682" spans="1:18">
      <c r="A682" t="s">
        <v>87</v>
      </c>
      <c r="B682" t="s">
        <v>71</v>
      </c>
      <c r="C682" t="s">
        <v>72</v>
      </c>
      <c r="D682" t="s">
        <v>65</v>
      </c>
      <c r="E682" t="s">
        <v>38</v>
      </c>
      <c r="F682" t="s">
        <v>5</v>
      </c>
      <c r="G682" t="s">
        <v>73</v>
      </c>
      <c r="H682">
        <v>4.9782022588934001E-2</v>
      </c>
      <c r="I682">
        <v>7.1870999236180004E-3</v>
      </c>
      <c r="J682" t="s">
        <v>87</v>
      </c>
      <c r="K682">
        <v>4.2188154736384702E-2</v>
      </c>
      <c r="L682">
        <v>6.0907626471338999E-3</v>
      </c>
      <c r="M682" t="s">
        <v>112</v>
      </c>
      <c r="N682" t="s">
        <v>117</v>
      </c>
      <c r="O682" t="s">
        <v>97</v>
      </c>
      <c r="P682" t="s">
        <v>52</v>
      </c>
      <c r="Q682" t="s">
        <v>118</v>
      </c>
      <c r="R682" t="s">
        <v>76</v>
      </c>
    </row>
    <row r="683" spans="1:18">
      <c r="A683" t="s">
        <v>85</v>
      </c>
      <c r="B683" t="s">
        <v>71</v>
      </c>
      <c r="C683" t="s">
        <v>72</v>
      </c>
      <c r="D683" t="s">
        <v>66</v>
      </c>
      <c r="E683" t="s">
        <v>38</v>
      </c>
      <c r="F683" t="s">
        <v>5</v>
      </c>
      <c r="G683" t="s">
        <v>73</v>
      </c>
      <c r="H683">
        <v>1.7547570637364E-2</v>
      </c>
      <c r="I683">
        <v>2.5333672082563101E-3</v>
      </c>
      <c r="J683" t="s">
        <v>85</v>
      </c>
      <c r="K683">
        <v>1.34981312595108E-2</v>
      </c>
      <c r="L683">
        <v>1.9487440063510101E-3</v>
      </c>
      <c r="M683" t="s">
        <v>112</v>
      </c>
      <c r="N683" t="s">
        <v>115</v>
      </c>
      <c r="O683" t="s">
        <v>97</v>
      </c>
      <c r="P683" t="s">
        <v>52</v>
      </c>
      <c r="Q683" t="s">
        <v>116</v>
      </c>
      <c r="R683" t="s">
        <v>76</v>
      </c>
    </row>
    <row r="684" spans="1:18">
      <c r="A684" t="s">
        <v>86</v>
      </c>
      <c r="B684" t="s">
        <v>71</v>
      </c>
      <c r="C684" t="s">
        <v>72</v>
      </c>
      <c r="D684" t="s">
        <v>66</v>
      </c>
      <c r="E684" t="s">
        <v>38</v>
      </c>
      <c r="F684" t="s">
        <v>5</v>
      </c>
      <c r="G684" t="s">
        <v>73</v>
      </c>
      <c r="H684">
        <v>40.057303118246203</v>
      </c>
      <c r="I684">
        <v>5.7831286317700998</v>
      </c>
      <c r="J684" t="s">
        <v>86</v>
      </c>
      <c r="K684">
        <v>33.105209188633197</v>
      </c>
      <c r="L684">
        <v>4.7794451502232196</v>
      </c>
      <c r="M684" t="s">
        <v>112</v>
      </c>
      <c r="N684" t="s">
        <v>117</v>
      </c>
      <c r="O684" t="s">
        <v>97</v>
      </c>
      <c r="P684" t="s">
        <v>52</v>
      </c>
      <c r="Q684" t="s">
        <v>118</v>
      </c>
      <c r="R684" t="s">
        <v>76</v>
      </c>
    </row>
    <row r="685" spans="1:18">
      <c r="A685" t="s">
        <v>87</v>
      </c>
      <c r="B685" t="s">
        <v>71</v>
      </c>
      <c r="C685" t="s">
        <v>72</v>
      </c>
      <c r="D685" t="s">
        <v>66</v>
      </c>
      <c r="E685" t="s">
        <v>38</v>
      </c>
      <c r="F685" t="s">
        <v>5</v>
      </c>
      <c r="G685" t="s">
        <v>73</v>
      </c>
      <c r="H685">
        <v>15.4903695469231</v>
      </c>
      <c r="I685">
        <v>2.2363662221360401</v>
      </c>
      <c r="J685" t="s">
        <v>87</v>
      </c>
      <c r="K685">
        <v>13.127431819426301</v>
      </c>
      <c r="L685">
        <v>1.8952256119797</v>
      </c>
      <c r="M685" t="s">
        <v>112</v>
      </c>
      <c r="N685" t="s">
        <v>117</v>
      </c>
      <c r="O685" t="s">
        <v>97</v>
      </c>
      <c r="P685" t="s">
        <v>52</v>
      </c>
      <c r="Q685" t="s">
        <v>118</v>
      </c>
      <c r="R685" t="s">
        <v>76</v>
      </c>
    </row>
    <row r="686" spans="1:18">
      <c r="A686" t="s">
        <v>92</v>
      </c>
      <c r="B686" t="s">
        <v>71</v>
      </c>
      <c r="C686" t="s">
        <v>72</v>
      </c>
      <c r="D686" t="s">
        <v>66</v>
      </c>
      <c r="E686" t="s">
        <v>38</v>
      </c>
      <c r="F686" t="s">
        <v>5</v>
      </c>
      <c r="G686" t="s">
        <v>73</v>
      </c>
      <c r="H686">
        <v>2.7446222922503899E-2</v>
      </c>
      <c r="I686">
        <v>3.9624494227315397E-3</v>
      </c>
      <c r="J686" t="s">
        <v>92</v>
      </c>
      <c r="K686">
        <v>2.0330535498151E-2</v>
      </c>
      <c r="L686">
        <v>2.93514772054188E-3</v>
      </c>
      <c r="M686" t="s">
        <v>112</v>
      </c>
      <c r="N686" t="s">
        <v>117</v>
      </c>
      <c r="O686" t="s">
        <v>97</v>
      </c>
      <c r="P686" t="s">
        <v>52</v>
      </c>
      <c r="Q686" t="s">
        <v>118</v>
      </c>
      <c r="R686" t="s">
        <v>76</v>
      </c>
    </row>
    <row r="687" spans="1:18">
      <c r="A687" t="s">
        <v>83</v>
      </c>
      <c r="B687" t="s">
        <v>71</v>
      </c>
      <c r="C687" t="s">
        <v>72</v>
      </c>
      <c r="D687" t="s">
        <v>66</v>
      </c>
      <c r="E687" t="s">
        <v>38</v>
      </c>
      <c r="F687" t="s">
        <v>5</v>
      </c>
      <c r="G687" t="s">
        <v>73</v>
      </c>
      <c r="H687">
        <v>2.60707070631549E-2</v>
      </c>
      <c r="I687">
        <v>3.7638642826842302E-3</v>
      </c>
      <c r="J687" t="s">
        <v>83</v>
      </c>
      <c r="K687">
        <v>2.00543900485807E-2</v>
      </c>
      <c r="L687">
        <v>2.8952802174494101E-3</v>
      </c>
      <c r="M687" t="s">
        <v>112</v>
      </c>
      <c r="N687" t="s">
        <v>113</v>
      </c>
      <c r="O687" t="s">
        <v>97</v>
      </c>
      <c r="P687" t="s">
        <v>52</v>
      </c>
      <c r="Q687" t="s">
        <v>114</v>
      </c>
      <c r="R687" t="s">
        <v>76</v>
      </c>
    </row>
    <row r="688" spans="1:18">
      <c r="A688" t="s">
        <v>85</v>
      </c>
      <c r="B688" t="s">
        <v>71</v>
      </c>
      <c r="C688" t="s">
        <v>72</v>
      </c>
      <c r="D688" t="s">
        <v>66</v>
      </c>
      <c r="E688" t="s">
        <v>38</v>
      </c>
      <c r="F688" t="s">
        <v>5</v>
      </c>
      <c r="G688" t="s">
        <v>73</v>
      </c>
      <c r="H688">
        <v>4.7902386512405099E-3</v>
      </c>
      <c r="I688">
        <v>6.9157342458190199E-4</v>
      </c>
      <c r="J688" t="s">
        <v>85</v>
      </c>
      <c r="K688">
        <v>3.6847989624927001E-3</v>
      </c>
      <c r="L688">
        <v>5.31979557370694E-4</v>
      </c>
      <c r="M688" t="s">
        <v>112</v>
      </c>
      <c r="N688" t="s">
        <v>117</v>
      </c>
      <c r="O688" t="s">
        <v>97</v>
      </c>
      <c r="P688" t="s">
        <v>52</v>
      </c>
      <c r="Q688" t="s">
        <v>118</v>
      </c>
      <c r="R688" t="s">
        <v>76</v>
      </c>
    </row>
    <row r="689" spans="1:18">
      <c r="A689" t="s">
        <v>77</v>
      </c>
      <c r="B689" t="s">
        <v>71</v>
      </c>
      <c r="C689" t="s">
        <v>72</v>
      </c>
      <c r="D689" t="s">
        <v>66</v>
      </c>
      <c r="E689" t="s">
        <v>38</v>
      </c>
      <c r="F689" t="s">
        <v>5</v>
      </c>
      <c r="G689" t="s">
        <v>73</v>
      </c>
      <c r="H689">
        <v>3.7203439191752801</v>
      </c>
      <c r="I689">
        <v>0.53711123226401503</v>
      </c>
      <c r="J689" t="s">
        <v>77</v>
      </c>
      <c r="K689">
        <v>3.0494622288321902</v>
      </c>
      <c r="L689">
        <v>0.44025510841312698</v>
      </c>
      <c r="M689" t="s">
        <v>112</v>
      </c>
      <c r="N689" t="s">
        <v>115</v>
      </c>
      <c r="O689" t="s">
        <v>97</v>
      </c>
      <c r="P689" t="s">
        <v>52</v>
      </c>
      <c r="Q689" t="s">
        <v>116</v>
      </c>
      <c r="R689" t="s">
        <v>76</v>
      </c>
    </row>
    <row r="690" spans="1:18">
      <c r="A690" t="s">
        <v>77</v>
      </c>
      <c r="B690" t="s">
        <v>71</v>
      </c>
      <c r="C690" t="s">
        <v>72</v>
      </c>
      <c r="D690" t="s">
        <v>66</v>
      </c>
      <c r="E690" t="s">
        <v>38</v>
      </c>
      <c r="F690" t="s">
        <v>5</v>
      </c>
      <c r="G690" t="s">
        <v>73</v>
      </c>
      <c r="H690">
        <v>0.32078482485197202</v>
      </c>
      <c r="I690">
        <v>4.6312151863108802E-2</v>
      </c>
      <c r="J690" t="s">
        <v>77</v>
      </c>
      <c r="K690">
        <v>0.26293838102620598</v>
      </c>
      <c r="L690">
        <v>3.7960780215662897E-2</v>
      </c>
      <c r="M690" t="s">
        <v>112</v>
      </c>
      <c r="N690" t="s">
        <v>117</v>
      </c>
      <c r="O690" t="s">
        <v>97</v>
      </c>
      <c r="P690" t="s">
        <v>52</v>
      </c>
      <c r="Q690" t="s">
        <v>118</v>
      </c>
      <c r="R690" t="s">
        <v>76</v>
      </c>
    </row>
    <row r="691" spans="1:18">
      <c r="A691" t="s">
        <v>88</v>
      </c>
      <c r="B691" t="s">
        <v>71</v>
      </c>
      <c r="C691" t="s">
        <v>72</v>
      </c>
      <c r="D691" t="s">
        <v>66</v>
      </c>
      <c r="E691" t="s">
        <v>38</v>
      </c>
      <c r="F691" t="s">
        <v>5</v>
      </c>
      <c r="G691" t="s">
        <v>73</v>
      </c>
      <c r="H691">
        <v>9.7259465372257594</v>
      </c>
      <c r="I691">
        <v>1.4041484451527</v>
      </c>
      <c r="J691" t="s">
        <v>89</v>
      </c>
      <c r="K691">
        <v>8.1730643169964505</v>
      </c>
      <c r="L691">
        <v>1.17995667659891</v>
      </c>
      <c r="M691" t="s">
        <v>112</v>
      </c>
      <c r="N691" t="s">
        <v>113</v>
      </c>
      <c r="O691" t="s">
        <v>97</v>
      </c>
      <c r="P691" t="s">
        <v>52</v>
      </c>
      <c r="Q691" t="s">
        <v>114</v>
      </c>
      <c r="R691" t="s">
        <v>76</v>
      </c>
    </row>
    <row r="692" spans="1:18">
      <c r="A692" t="s">
        <v>83</v>
      </c>
      <c r="B692" t="s">
        <v>71</v>
      </c>
      <c r="C692" t="s">
        <v>72</v>
      </c>
      <c r="D692" t="s">
        <v>66</v>
      </c>
      <c r="E692" t="s">
        <v>38</v>
      </c>
      <c r="F692" t="s">
        <v>5</v>
      </c>
      <c r="G692" t="s">
        <v>73</v>
      </c>
      <c r="H692">
        <v>0.13760117045819101</v>
      </c>
      <c r="I692">
        <v>1.98656725914074E-2</v>
      </c>
      <c r="J692" t="s">
        <v>83</v>
      </c>
      <c r="K692">
        <v>0.105847054198609</v>
      </c>
      <c r="L692">
        <v>1.5281286608775001E-2</v>
      </c>
      <c r="M692" t="s">
        <v>112</v>
      </c>
      <c r="N692" t="s">
        <v>117</v>
      </c>
      <c r="O692" t="s">
        <v>97</v>
      </c>
      <c r="P692" t="s">
        <v>52</v>
      </c>
      <c r="Q692" t="s">
        <v>118</v>
      </c>
      <c r="R692" t="s">
        <v>76</v>
      </c>
    </row>
    <row r="693" spans="1:18">
      <c r="A693" t="s">
        <v>86</v>
      </c>
      <c r="B693" t="s">
        <v>71</v>
      </c>
      <c r="C693" t="s">
        <v>72</v>
      </c>
      <c r="D693" t="s">
        <v>66</v>
      </c>
      <c r="E693" t="s">
        <v>38</v>
      </c>
      <c r="F693" t="s">
        <v>5</v>
      </c>
      <c r="G693" t="s">
        <v>73</v>
      </c>
      <c r="H693">
        <v>4.2027186583801601</v>
      </c>
      <c r="I693">
        <v>0.606752345079413</v>
      </c>
      <c r="J693" t="s">
        <v>86</v>
      </c>
      <c r="K693">
        <v>3.4733212052728599</v>
      </c>
      <c r="L693">
        <v>0.50144821907389503</v>
      </c>
      <c r="M693" t="s">
        <v>112</v>
      </c>
      <c r="N693" t="s">
        <v>113</v>
      </c>
      <c r="O693" t="s">
        <v>97</v>
      </c>
      <c r="P693" t="s">
        <v>52</v>
      </c>
      <c r="Q693" t="s">
        <v>114</v>
      </c>
      <c r="R693" t="s">
        <v>76</v>
      </c>
    </row>
    <row r="694" spans="1:18">
      <c r="A694" t="s">
        <v>93</v>
      </c>
      <c r="B694" t="s">
        <v>71</v>
      </c>
      <c r="C694" t="s">
        <v>72</v>
      </c>
      <c r="D694" t="s">
        <v>66</v>
      </c>
      <c r="E694" t="s">
        <v>38</v>
      </c>
      <c r="F694" t="s">
        <v>5</v>
      </c>
      <c r="G694" t="s">
        <v>73</v>
      </c>
      <c r="H694">
        <v>2.54246658131445</v>
      </c>
      <c r="I694">
        <v>0.36705944077949598</v>
      </c>
      <c r="J694" t="s">
        <v>93</v>
      </c>
      <c r="K694">
        <v>1.9557435240880301</v>
      </c>
      <c r="L694">
        <v>0.28235341598422797</v>
      </c>
      <c r="M694" t="s">
        <v>112</v>
      </c>
      <c r="N694" t="s">
        <v>113</v>
      </c>
      <c r="O694" t="s">
        <v>97</v>
      </c>
      <c r="P694" t="s">
        <v>52</v>
      </c>
      <c r="Q694" t="s">
        <v>114</v>
      </c>
      <c r="R694" t="s">
        <v>76</v>
      </c>
    </row>
    <row r="695" spans="1:18">
      <c r="A695" t="s">
        <v>78</v>
      </c>
      <c r="B695" t="s">
        <v>71</v>
      </c>
      <c r="C695" t="s">
        <v>72</v>
      </c>
      <c r="D695" t="s">
        <v>66</v>
      </c>
      <c r="E695" t="s">
        <v>38</v>
      </c>
      <c r="F695" t="s">
        <v>5</v>
      </c>
      <c r="G695" t="s">
        <v>73</v>
      </c>
      <c r="H695">
        <v>0.10915770227404301</v>
      </c>
      <c r="I695">
        <v>1.57592494815685E-2</v>
      </c>
      <c r="J695" t="s">
        <v>78</v>
      </c>
      <c r="K695">
        <v>9.0964751895035501E-2</v>
      </c>
      <c r="L695">
        <v>1.3132707901307101E-2</v>
      </c>
      <c r="M695" t="s">
        <v>112</v>
      </c>
      <c r="N695" t="s">
        <v>113</v>
      </c>
      <c r="O695" t="s">
        <v>97</v>
      </c>
      <c r="P695" t="s">
        <v>52</v>
      </c>
      <c r="Q695" t="s">
        <v>114</v>
      </c>
      <c r="R695" t="s">
        <v>76</v>
      </c>
    </row>
    <row r="696" spans="1:18">
      <c r="A696" t="s">
        <v>81</v>
      </c>
      <c r="B696" t="s">
        <v>71</v>
      </c>
      <c r="C696" t="s">
        <v>72</v>
      </c>
      <c r="D696" t="s">
        <v>65</v>
      </c>
      <c r="E696" t="s">
        <v>38</v>
      </c>
      <c r="F696" t="s">
        <v>5</v>
      </c>
      <c r="G696" t="s">
        <v>73</v>
      </c>
      <c r="H696">
        <v>0.228516067580077</v>
      </c>
      <c r="I696">
        <v>3.2991182889691099E-2</v>
      </c>
      <c r="J696" t="s">
        <v>98</v>
      </c>
      <c r="K696">
        <v>0.175781590446213</v>
      </c>
      <c r="L696">
        <v>2.5377832992070099E-2</v>
      </c>
      <c r="M696" t="s">
        <v>112</v>
      </c>
      <c r="N696" t="s">
        <v>117</v>
      </c>
      <c r="O696" t="s">
        <v>97</v>
      </c>
      <c r="P696" t="s">
        <v>52</v>
      </c>
      <c r="Q696" t="s">
        <v>118</v>
      </c>
      <c r="R696" t="s">
        <v>76</v>
      </c>
    </row>
    <row r="697" spans="1:18">
      <c r="A697" t="s">
        <v>77</v>
      </c>
      <c r="B697" t="s">
        <v>71</v>
      </c>
      <c r="C697" t="s">
        <v>72</v>
      </c>
      <c r="D697" t="s">
        <v>66</v>
      </c>
      <c r="E697" t="s">
        <v>38</v>
      </c>
      <c r="F697" t="s">
        <v>5</v>
      </c>
      <c r="G697" t="s">
        <v>73</v>
      </c>
      <c r="H697">
        <v>0.109020853067716</v>
      </c>
      <c r="I697">
        <v>1.5739492371085899E-2</v>
      </c>
      <c r="J697" t="s">
        <v>77</v>
      </c>
      <c r="K697">
        <v>8.9361354973537893E-2</v>
      </c>
      <c r="L697">
        <v>1.2901223254988501E-2</v>
      </c>
      <c r="M697" t="s">
        <v>112</v>
      </c>
      <c r="N697" t="s">
        <v>113</v>
      </c>
      <c r="O697" t="s">
        <v>97</v>
      </c>
      <c r="P697" t="s">
        <v>52</v>
      </c>
      <c r="Q697" t="s">
        <v>114</v>
      </c>
      <c r="R697" t="s">
        <v>76</v>
      </c>
    </row>
    <row r="698" spans="1:18">
      <c r="A698" t="s">
        <v>85</v>
      </c>
      <c r="B698" t="s">
        <v>71</v>
      </c>
      <c r="C698" t="s">
        <v>72</v>
      </c>
      <c r="D698" t="s">
        <v>66</v>
      </c>
      <c r="E698" t="s">
        <v>38</v>
      </c>
      <c r="F698" t="s">
        <v>5</v>
      </c>
      <c r="G698" t="s">
        <v>73</v>
      </c>
      <c r="H698">
        <v>1.92566419841278E-3</v>
      </c>
      <c r="I698">
        <v>2.7801082185043398E-4</v>
      </c>
      <c r="J698" t="s">
        <v>85</v>
      </c>
      <c r="K698">
        <v>1.4812801526252199E-3</v>
      </c>
      <c r="L698">
        <v>2.1385447834648799E-4</v>
      </c>
      <c r="M698" t="s">
        <v>112</v>
      </c>
      <c r="N698" t="s">
        <v>113</v>
      </c>
      <c r="O698" t="s">
        <v>97</v>
      </c>
      <c r="P698" t="s">
        <v>52</v>
      </c>
      <c r="Q698" t="s">
        <v>114</v>
      </c>
      <c r="R698" t="s">
        <v>76</v>
      </c>
    </row>
    <row r="699" spans="1:18">
      <c r="A699" t="s">
        <v>77</v>
      </c>
      <c r="B699" t="s">
        <v>71</v>
      </c>
      <c r="C699" t="s">
        <v>72</v>
      </c>
      <c r="D699" t="s">
        <v>65</v>
      </c>
      <c r="E699" t="s">
        <v>38</v>
      </c>
      <c r="F699" t="s">
        <v>5</v>
      </c>
      <c r="G699" t="s">
        <v>73</v>
      </c>
      <c r="H699">
        <v>0.492657680394746</v>
      </c>
      <c r="I699">
        <v>7.1125675354178505E-2</v>
      </c>
      <c r="J699" t="s">
        <v>77</v>
      </c>
      <c r="K699">
        <v>0.40381777081536502</v>
      </c>
      <c r="L699">
        <v>5.82997338968676E-2</v>
      </c>
      <c r="M699" t="s">
        <v>112</v>
      </c>
      <c r="N699" t="s">
        <v>115</v>
      </c>
      <c r="O699" t="s">
        <v>97</v>
      </c>
      <c r="P699" t="s">
        <v>52</v>
      </c>
      <c r="Q699" t="s">
        <v>116</v>
      </c>
      <c r="R699" t="s">
        <v>76</v>
      </c>
    </row>
    <row r="700" spans="1:18">
      <c r="A700" t="s">
        <v>88</v>
      </c>
      <c r="B700" t="s">
        <v>71</v>
      </c>
      <c r="C700" t="s">
        <v>72</v>
      </c>
      <c r="D700" t="s">
        <v>66</v>
      </c>
      <c r="E700" t="s">
        <v>38</v>
      </c>
      <c r="F700" t="s">
        <v>5</v>
      </c>
      <c r="G700" t="s">
        <v>73</v>
      </c>
      <c r="H700">
        <v>84.152947361059603</v>
      </c>
      <c r="I700">
        <v>12.149278195164101</v>
      </c>
      <c r="J700" t="s">
        <v>89</v>
      </c>
      <c r="K700">
        <v>70.716762488285397</v>
      </c>
      <c r="L700">
        <v>10.2094774749278</v>
      </c>
      <c r="M700" t="s">
        <v>112</v>
      </c>
      <c r="N700" t="s">
        <v>117</v>
      </c>
      <c r="O700" t="s">
        <v>97</v>
      </c>
      <c r="P700" t="s">
        <v>52</v>
      </c>
      <c r="Q700" t="s">
        <v>118</v>
      </c>
      <c r="R700" t="s">
        <v>76</v>
      </c>
    </row>
    <row r="701" spans="1:18">
      <c r="A701" t="s">
        <v>91</v>
      </c>
      <c r="B701" t="s">
        <v>71</v>
      </c>
      <c r="C701" t="s">
        <v>72</v>
      </c>
      <c r="D701" t="s">
        <v>66</v>
      </c>
      <c r="E701" t="s">
        <v>38</v>
      </c>
      <c r="F701" t="s">
        <v>5</v>
      </c>
      <c r="G701" t="s">
        <v>73</v>
      </c>
      <c r="H701">
        <v>1.9163099655057599E-3</v>
      </c>
      <c r="I701">
        <v>2.76660338219693E-4</v>
      </c>
      <c r="J701" t="s">
        <v>91</v>
      </c>
      <c r="K701">
        <v>1.62399149619132E-3</v>
      </c>
      <c r="L701">
        <v>2.3445791374550199E-4</v>
      </c>
      <c r="M701" t="s">
        <v>112</v>
      </c>
      <c r="N701" t="s">
        <v>115</v>
      </c>
      <c r="O701" t="s">
        <v>97</v>
      </c>
      <c r="P701" t="s">
        <v>52</v>
      </c>
      <c r="Q701" t="s">
        <v>116</v>
      </c>
      <c r="R701" t="s">
        <v>76</v>
      </c>
    </row>
    <row r="702" spans="1:18">
      <c r="A702" t="s">
        <v>85</v>
      </c>
      <c r="B702" t="s">
        <v>71</v>
      </c>
      <c r="C702" t="s">
        <v>72</v>
      </c>
      <c r="D702" t="s">
        <v>65</v>
      </c>
      <c r="E702" t="s">
        <v>38</v>
      </c>
      <c r="F702" t="s">
        <v>5</v>
      </c>
      <c r="G702" t="s">
        <v>73</v>
      </c>
      <c r="H702">
        <v>6.10504497662702E-2</v>
      </c>
      <c r="I702">
        <v>8.8139384467183206E-3</v>
      </c>
      <c r="J702" t="s">
        <v>85</v>
      </c>
      <c r="K702">
        <v>4.6961884435592398E-2</v>
      </c>
      <c r="L702">
        <v>6.77995265132178E-3</v>
      </c>
      <c r="M702" t="s">
        <v>112</v>
      </c>
      <c r="N702" t="s">
        <v>115</v>
      </c>
      <c r="O702" t="s">
        <v>97</v>
      </c>
      <c r="P702" t="s">
        <v>52</v>
      </c>
      <c r="Q702" t="s">
        <v>116</v>
      </c>
      <c r="R702" t="s">
        <v>76</v>
      </c>
    </row>
    <row r="703" spans="1:18">
      <c r="A703" t="s">
        <v>85</v>
      </c>
      <c r="B703" t="s">
        <v>71</v>
      </c>
      <c r="C703" t="s">
        <v>72</v>
      </c>
      <c r="D703" t="s">
        <v>65</v>
      </c>
      <c r="E703" t="s">
        <v>38</v>
      </c>
      <c r="F703" t="s">
        <v>5</v>
      </c>
      <c r="G703" t="s">
        <v>73</v>
      </c>
      <c r="H703">
        <v>5.8781408193523798E-3</v>
      </c>
      <c r="I703">
        <v>8.4863537551755405E-4</v>
      </c>
      <c r="J703" t="s">
        <v>85</v>
      </c>
      <c r="K703">
        <v>4.5216467841172102E-3</v>
      </c>
      <c r="L703">
        <v>6.5279644270581003E-4</v>
      </c>
      <c r="M703" t="s">
        <v>112</v>
      </c>
      <c r="N703" t="s">
        <v>113</v>
      </c>
      <c r="O703" t="s">
        <v>97</v>
      </c>
      <c r="P703" t="s">
        <v>52</v>
      </c>
      <c r="Q703" t="s">
        <v>114</v>
      </c>
      <c r="R703" t="s">
        <v>76</v>
      </c>
    </row>
    <row r="704" spans="1:18">
      <c r="A704" t="s">
        <v>96</v>
      </c>
      <c r="B704" t="s">
        <v>71</v>
      </c>
      <c r="C704" t="s">
        <v>72</v>
      </c>
      <c r="D704" t="s">
        <v>66</v>
      </c>
      <c r="E704" t="s">
        <v>38</v>
      </c>
      <c r="F704" t="s">
        <v>5</v>
      </c>
      <c r="G704" t="s">
        <v>73</v>
      </c>
      <c r="H704">
        <v>0.50803932560728804</v>
      </c>
      <c r="I704">
        <v>7.3346344892759194E-2</v>
      </c>
      <c r="J704" t="s">
        <v>96</v>
      </c>
      <c r="K704">
        <v>0.39079948123637498</v>
      </c>
      <c r="L704">
        <v>5.6420265302122401E-2</v>
      </c>
      <c r="M704" t="s">
        <v>112</v>
      </c>
      <c r="N704" t="s">
        <v>115</v>
      </c>
      <c r="O704" t="s">
        <v>97</v>
      </c>
      <c r="P704" t="s">
        <v>52</v>
      </c>
      <c r="Q704" t="s">
        <v>116</v>
      </c>
      <c r="R704" t="s">
        <v>76</v>
      </c>
    </row>
    <row r="705" spans="1:18">
      <c r="A705" t="s">
        <v>83</v>
      </c>
      <c r="B705" t="s">
        <v>71</v>
      </c>
      <c r="C705" t="s">
        <v>72</v>
      </c>
      <c r="D705" t="s">
        <v>66</v>
      </c>
      <c r="E705" t="s">
        <v>38</v>
      </c>
      <c r="F705" t="s">
        <v>5</v>
      </c>
      <c r="G705" t="s">
        <v>73</v>
      </c>
      <c r="H705">
        <v>3.9653943452385799E-2</v>
      </c>
      <c r="I705">
        <v>5.7248950351235098E-3</v>
      </c>
      <c r="J705" t="s">
        <v>83</v>
      </c>
      <c r="K705">
        <v>3.0503033424912201E-2</v>
      </c>
      <c r="L705">
        <v>4.40376541163347E-3</v>
      </c>
      <c r="M705" t="s">
        <v>112</v>
      </c>
      <c r="N705" t="s">
        <v>115</v>
      </c>
      <c r="O705" t="s">
        <v>97</v>
      </c>
      <c r="P705" t="s">
        <v>52</v>
      </c>
      <c r="Q705" t="s">
        <v>116</v>
      </c>
      <c r="R705" t="s">
        <v>76</v>
      </c>
    </row>
    <row r="706" spans="1:18">
      <c r="A706" t="s">
        <v>85</v>
      </c>
      <c r="B706" t="s">
        <v>71</v>
      </c>
      <c r="C706" t="s">
        <v>72</v>
      </c>
      <c r="D706" t="s">
        <v>65</v>
      </c>
      <c r="E706" t="s">
        <v>38</v>
      </c>
      <c r="F706" t="s">
        <v>5</v>
      </c>
      <c r="G706" t="s">
        <v>73</v>
      </c>
      <c r="H706">
        <v>1.8199586913047999E-2</v>
      </c>
      <c r="I706">
        <v>2.6274997059224101E-3</v>
      </c>
      <c r="J706" t="s">
        <v>85</v>
      </c>
      <c r="K706">
        <v>1.3999682240806201E-2</v>
      </c>
      <c r="L706">
        <v>2.0211536199403099E-3</v>
      </c>
      <c r="M706" t="s">
        <v>112</v>
      </c>
      <c r="N706" t="s">
        <v>117</v>
      </c>
      <c r="O706" t="s">
        <v>97</v>
      </c>
      <c r="P706" t="s">
        <v>52</v>
      </c>
      <c r="Q706" t="s">
        <v>118</v>
      </c>
      <c r="R706" t="s">
        <v>76</v>
      </c>
    </row>
    <row r="707" spans="1:18">
      <c r="A707" t="s">
        <v>77</v>
      </c>
      <c r="B707" t="s">
        <v>71</v>
      </c>
      <c r="C707" t="s">
        <v>72</v>
      </c>
      <c r="D707" t="s">
        <v>65</v>
      </c>
      <c r="E707" t="s">
        <v>38</v>
      </c>
      <c r="F707" t="s">
        <v>5</v>
      </c>
      <c r="G707" t="s">
        <v>73</v>
      </c>
      <c r="H707">
        <v>0.16518388459765401</v>
      </c>
      <c r="I707">
        <v>2.3847827441198101E-2</v>
      </c>
      <c r="J707" t="s">
        <v>77</v>
      </c>
      <c r="K707">
        <v>0.13539662671938901</v>
      </c>
      <c r="L707">
        <v>1.9547399541965702E-2</v>
      </c>
      <c r="M707" t="s">
        <v>112</v>
      </c>
      <c r="N707" t="s">
        <v>113</v>
      </c>
      <c r="O707" t="s">
        <v>97</v>
      </c>
      <c r="P707" t="s">
        <v>52</v>
      </c>
      <c r="Q707" t="s">
        <v>114</v>
      </c>
      <c r="R707" t="s">
        <v>76</v>
      </c>
    </row>
    <row r="708" spans="1:18">
      <c r="A708" t="s">
        <v>78</v>
      </c>
      <c r="B708" t="s">
        <v>71</v>
      </c>
      <c r="C708" t="s">
        <v>72</v>
      </c>
      <c r="D708" t="s">
        <v>66</v>
      </c>
      <c r="E708" t="s">
        <v>38</v>
      </c>
      <c r="F708" t="s">
        <v>5</v>
      </c>
      <c r="G708" t="s">
        <v>73</v>
      </c>
      <c r="H708">
        <v>0.17930554595380699</v>
      </c>
      <c r="I708">
        <v>2.5886591355879299E-2</v>
      </c>
      <c r="J708" t="s">
        <v>78</v>
      </c>
      <c r="K708">
        <v>0.149421288294839</v>
      </c>
      <c r="L708">
        <v>2.1572159463232699E-2</v>
      </c>
      <c r="M708" t="s">
        <v>112</v>
      </c>
      <c r="N708" t="s">
        <v>115</v>
      </c>
      <c r="O708" t="s">
        <v>97</v>
      </c>
      <c r="P708" t="s">
        <v>52</v>
      </c>
      <c r="Q708" t="s">
        <v>116</v>
      </c>
      <c r="R708" t="s">
        <v>76</v>
      </c>
    </row>
    <row r="709" spans="1:18">
      <c r="A709" t="s">
        <v>92</v>
      </c>
      <c r="B709" t="s">
        <v>71</v>
      </c>
      <c r="C709" t="s">
        <v>72</v>
      </c>
      <c r="D709" t="s">
        <v>66</v>
      </c>
      <c r="E709" t="s">
        <v>38</v>
      </c>
      <c r="F709" t="s">
        <v>5</v>
      </c>
      <c r="G709" t="s">
        <v>73</v>
      </c>
      <c r="H709">
        <v>3.3774207172892597E-2</v>
      </c>
      <c r="I709">
        <v>4.87602932080372E-3</v>
      </c>
      <c r="J709" t="s">
        <v>92</v>
      </c>
      <c r="K709">
        <v>2.5017931239179701E-2</v>
      </c>
      <c r="L709">
        <v>3.6118735709657099E-3</v>
      </c>
      <c r="M709" t="s">
        <v>112</v>
      </c>
      <c r="N709" t="s">
        <v>115</v>
      </c>
      <c r="O709" t="s">
        <v>97</v>
      </c>
      <c r="P709" t="s">
        <v>52</v>
      </c>
      <c r="Q709" t="s">
        <v>116</v>
      </c>
      <c r="R709" t="s">
        <v>76</v>
      </c>
    </row>
    <row r="710" spans="1:18">
      <c r="A710" t="s">
        <v>81</v>
      </c>
      <c r="B710" t="s">
        <v>71</v>
      </c>
      <c r="C710" t="s">
        <v>72</v>
      </c>
      <c r="D710" t="s">
        <v>66</v>
      </c>
      <c r="E710" t="s">
        <v>38</v>
      </c>
      <c r="F710" t="s">
        <v>5</v>
      </c>
      <c r="G710" t="s">
        <v>73</v>
      </c>
      <c r="H710">
        <v>9.6637189999999196E-3</v>
      </c>
      <c r="I710">
        <v>1.39516456895032E-3</v>
      </c>
      <c r="J710" t="s">
        <v>98</v>
      </c>
      <c r="K710">
        <v>7.4336299999999298E-3</v>
      </c>
      <c r="L710">
        <v>1.0732035145771699E-3</v>
      </c>
      <c r="M710" t="s">
        <v>112</v>
      </c>
      <c r="N710" t="s">
        <v>113</v>
      </c>
      <c r="O710" t="s">
        <v>97</v>
      </c>
      <c r="P710" t="s">
        <v>52</v>
      </c>
      <c r="Q710" t="s">
        <v>114</v>
      </c>
      <c r="R710" t="s">
        <v>76</v>
      </c>
    </row>
    <row r="711" spans="1:18">
      <c r="A711" t="s">
        <v>78</v>
      </c>
      <c r="B711" t="s">
        <v>71</v>
      </c>
      <c r="C711" t="s">
        <v>72</v>
      </c>
      <c r="D711" t="s">
        <v>66</v>
      </c>
      <c r="E711" t="s">
        <v>38</v>
      </c>
      <c r="F711" t="s">
        <v>5</v>
      </c>
      <c r="G711" t="s">
        <v>73</v>
      </c>
      <c r="H711">
        <v>0.47344479152218</v>
      </c>
      <c r="I711">
        <v>6.8351883833317501E-2</v>
      </c>
      <c r="J711" t="s">
        <v>78</v>
      </c>
      <c r="K711">
        <v>0.39453732626848298</v>
      </c>
      <c r="L711">
        <v>5.6959903194431102E-2</v>
      </c>
      <c r="M711" t="s">
        <v>112</v>
      </c>
      <c r="N711" t="s">
        <v>117</v>
      </c>
      <c r="O711" t="s">
        <v>97</v>
      </c>
      <c r="P711" t="s">
        <v>52</v>
      </c>
      <c r="Q711" t="s">
        <v>118</v>
      </c>
      <c r="R711" t="s">
        <v>76</v>
      </c>
    </row>
    <row r="712" spans="1:18">
      <c r="A712" t="s">
        <v>77</v>
      </c>
      <c r="B712" t="s">
        <v>71</v>
      </c>
      <c r="C712" t="s">
        <v>72</v>
      </c>
      <c r="D712" t="s">
        <v>65</v>
      </c>
      <c r="E712" t="s">
        <v>38</v>
      </c>
      <c r="F712" t="s">
        <v>5</v>
      </c>
      <c r="G712" t="s">
        <v>73</v>
      </c>
      <c r="H712">
        <v>0.28148406017467298</v>
      </c>
      <c r="I712">
        <v>4.0638245739552999E-2</v>
      </c>
      <c r="J712" t="s">
        <v>77</v>
      </c>
      <c r="K712">
        <v>0.23072463948743699</v>
      </c>
      <c r="L712">
        <v>3.3310037491436899E-2</v>
      </c>
      <c r="M712" t="s">
        <v>112</v>
      </c>
      <c r="N712" t="s">
        <v>117</v>
      </c>
      <c r="O712" t="s">
        <v>97</v>
      </c>
      <c r="P712" t="s">
        <v>52</v>
      </c>
      <c r="Q712" t="s">
        <v>118</v>
      </c>
      <c r="R712" t="s">
        <v>76</v>
      </c>
    </row>
    <row r="713" spans="1:18">
      <c r="A713" t="s">
        <v>94</v>
      </c>
      <c r="B713" t="s">
        <v>71</v>
      </c>
      <c r="C713" t="s">
        <v>72</v>
      </c>
      <c r="D713" t="s">
        <v>65</v>
      </c>
      <c r="E713" t="s">
        <v>38</v>
      </c>
      <c r="F713" t="s">
        <v>5</v>
      </c>
      <c r="G713" t="s">
        <v>73</v>
      </c>
      <c r="H713">
        <v>0.40539035663181699</v>
      </c>
      <c r="I713">
        <v>5.8526770301045701E-2</v>
      </c>
      <c r="J713" t="s">
        <v>95</v>
      </c>
      <c r="K713">
        <v>0.300289153060605</v>
      </c>
      <c r="L713">
        <v>4.3353163185959699E-2</v>
      </c>
      <c r="M713" t="s">
        <v>112</v>
      </c>
      <c r="N713" t="s">
        <v>117</v>
      </c>
      <c r="O713" t="s">
        <v>97</v>
      </c>
      <c r="P713" t="s">
        <v>52</v>
      </c>
      <c r="Q713" t="s">
        <v>118</v>
      </c>
      <c r="R713" t="s">
        <v>76</v>
      </c>
    </row>
    <row r="714" spans="1:18">
      <c r="A714" t="s">
        <v>91</v>
      </c>
      <c r="B714" t="s">
        <v>71</v>
      </c>
      <c r="C714" t="s">
        <v>72</v>
      </c>
      <c r="D714" t="s">
        <v>65</v>
      </c>
      <c r="E714" t="s">
        <v>38</v>
      </c>
      <c r="F714" t="s">
        <v>5</v>
      </c>
      <c r="G714" t="s">
        <v>73</v>
      </c>
      <c r="H714">
        <v>6.8326176991150502</v>
      </c>
      <c r="I714">
        <v>0.98643453177687201</v>
      </c>
      <c r="J714" t="s">
        <v>91</v>
      </c>
      <c r="K714">
        <v>5.79035398230089</v>
      </c>
      <c r="L714">
        <v>0.83596146760751899</v>
      </c>
      <c r="M714" t="s">
        <v>112</v>
      </c>
      <c r="N714" t="s">
        <v>117</v>
      </c>
      <c r="O714" t="s">
        <v>97</v>
      </c>
      <c r="P714" t="s">
        <v>52</v>
      </c>
      <c r="Q714" t="s">
        <v>118</v>
      </c>
      <c r="R714" t="s">
        <v>76</v>
      </c>
    </row>
    <row r="715" spans="1:18">
      <c r="A715" t="s">
        <v>91</v>
      </c>
      <c r="B715" t="s">
        <v>71</v>
      </c>
      <c r="C715" t="s">
        <v>72</v>
      </c>
      <c r="D715" t="s">
        <v>66</v>
      </c>
      <c r="E715" t="s">
        <v>38</v>
      </c>
      <c r="F715" t="s">
        <v>5</v>
      </c>
      <c r="G715" t="s">
        <v>73</v>
      </c>
      <c r="H715">
        <v>8.6696438832831699</v>
      </c>
      <c r="I715">
        <v>1.25164856008061</v>
      </c>
      <c r="J715" t="s">
        <v>91</v>
      </c>
      <c r="K715">
        <v>7.3471558332908096</v>
      </c>
      <c r="L715">
        <v>1.0607191187123799</v>
      </c>
      <c r="M715" t="s">
        <v>112</v>
      </c>
      <c r="N715" t="s">
        <v>117</v>
      </c>
      <c r="O715" t="s">
        <v>97</v>
      </c>
      <c r="P715" t="s">
        <v>52</v>
      </c>
      <c r="Q715" t="s">
        <v>118</v>
      </c>
      <c r="R715" t="s">
        <v>76</v>
      </c>
    </row>
    <row r="716" spans="1:18">
      <c r="A716" t="s">
        <v>111</v>
      </c>
      <c r="B716" t="s">
        <v>71</v>
      </c>
      <c r="C716" t="s">
        <v>72</v>
      </c>
      <c r="D716" t="s">
        <v>65</v>
      </c>
      <c r="E716" t="s">
        <v>38</v>
      </c>
      <c r="F716" t="s">
        <v>5</v>
      </c>
      <c r="G716" t="s">
        <v>73</v>
      </c>
      <c r="H716">
        <v>2.43993222540074E-2</v>
      </c>
      <c r="I716">
        <v>3.5225641303510999E-3</v>
      </c>
      <c r="J716" t="s">
        <v>111</v>
      </c>
      <c r="K716">
        <v>1.8768709426159502E-2</v>
      </c>
      <c r="L716">
        <v>2.7096647156546901E-3</v>
      </c>
      <c r="M716" t="s">
        <v>112</v>
      </c>
      <c r="N716" t="s">
        <v>117</v>
      </c>
      <c r="O716" t="s">
        <v>97</v>
      </c>
      <c r="P716" t="s">
        <v>52</v>
      </c>
      <c r="Q716" t="s">
        <v>118</v>
      </c>
      <c r="R716" t="s">
        <v>76</v>
      </c>
    </row>
    <row r="717" spans="1:18">
      <c r="A717" t="s">
        <v>88</v>
      </c>
      <c r="B717" t="s">
        <v>71</v>
      </c>
      <c r="C717" t="s">
        <v>72</v>
      </c>
      <c r="D717" t="s">
        <v>65</v>
      </c>
      <c r="E717" t="s">
        <v>38</v>
      </c>
      <c r="F717" t="s">
        <v>5</v>
      </c>
      <c r="G717" t="s">
        <v>73</v>
      </c>
      <c r="H717">
        <v>20.723132972670602</v>
      </c>
      <c r="I717">
        <v>2.9918275646380401</v>
      </c>
      <c r="J717" t="s">
        <v>89</v>
      </c>
      <c r="K717">
        <v>17.4143974560257</v>
      </c>
      <c r="L717">
        <v>2.5141408106202099</v>
      </c>
      <c r="M717" t="s">
        <v>112</v>
      </c>
      <c r="N717" t="s">
        <v>117</v>
      </c>
      <c r="O717" t="s">
        <v>97</v>
      </c>
      <c r="P717" t="s">
        <v>52</v>
      </c>
      <c r="Q717" t="s">
        <v>118</v>
      </c>
      <c r="R717" t="s">
        <v>76</v>
      </c>
    </row>
    <row r="718" spans="1:18">
      <c r="A718" t="s">
        <v>111</v>
      </c>
      <c r="B718" t="s">
        <v>71</v>
      </c>
      <c r="C718" t="s">
        <v>72</v>
      </c>
      <c r="D718" t="s">
        <v>66</v>
      </c>
      <c r="E718" t="s">
        <v>38</v>
      </c>
      <c r="F718" t="s">
        <v>5</v>
      </c>
      <c r="G718" t="s">
        <v>73</v>
      </c>
      <c r="H718">
        <v>0.14574551634285399</v>
      </c>
      <c r="I718">
        <v>2.1041483147939299E-2</v>
      </c>
      <c r="J718" t="s">
        <v>111</v>
      </c>
      <c r="K718">
        <v>0.112111935648349</v>
      </c>
      <c r="L718">
        <v>1.6185756267645599E-2</v>
      </c>
      <c r="M718" t="s">
        <v>112</v>
      </c>
      <c r="N718" t="s">
        <v>117</v>
      </c>
      <c r="O718" t="s">
        <v>97</v>
      </c>
      <c r="P718" t="s">
        <v>52</v>
      </c>
      <c r="Q718" t="s">
        <v>118</v>
      </c>
      <c r="R718" t="s">
        <v>76</v>
      </c>
    </row>
    <row r="719" spans="1:18">
      <c r="A719" t="s">
        <v>88</v>
      </c>
      <c r="B719" t="s">
        <v>71</v>
      </c>
      <c r="C719" t="s">
        <v>72</v>
      </c>
      <c r="D719" t="s">
        <v>66</v>
      </c>
      <c r="E719" t="s">
        <v>38</v>
      </c>
      <c r="F719" t="s">
        <v>5</v>
      </c>
      <c r="G719" t="s">
        <v>73</v>
      </c>
      <c r="H719">
        <v>2.95633137341816</v>
      </c>
      <c r="I719">
        <v>0.42680967713043999</v>
      </c>
      <c r="J719" t="s">
        <v>89</v>
      </c>
      <c r="K719">
        <v>2.48431207850266</v>
      </c>
      <c r="L719">
        <v>0.35866359422726002</v>
      </c>
      <c r="M719" t="s">
        <v>112</v>
      </c>
      <c r="N719" t="s">
        <v>115</v>
      </c>
      <c r="O719" t="s">
        <v>97</v>
      </c>
      <c r="P719" t="s">
        <v>52</v>
      </c>
      <c r="Q719" t="s">
        <v>116</v>
      </c>
      <c r="R719" t="s">
        <v>76</v>
      </c>
    </row>
    <row r="720" spans="1:18">
      <c r="A720" t="s">
        <v>109</v>
      </c>
      <c r="B720" t="s">
        <v>71</v>
      </c>
      <c r="C720" t="s">
        <v>72</v>
      </c>
      <c r="D720" t="s">
        <v>66</v>
      </c>
      <c r="E720" t="s">
        <v>38</v>
      </c>
      <c r="F720" t="s">
        <v>5</v>
      </c>
      <c r="G720" t="s">
        <v>73</v>
      </c>
      <c r="H720">
        <v>5.3404242903001803E-2</v>
      </c>
      <c r="I720">
        <v>7.7100449143735804E-3</v>
      </c>
      <c r="J720" t="s">
        <v>110</v>
      </c>
      <c r="K720">
        <v>4.0153566092482502E-2</v>
      </c>
      <c r="L720">
        <v>5.7970262514087101E-3</v>
      </c>
      <c r="M720" t="s">
        <v>112</v>
      </c>
      <c r="N720" t="s">
        <v>115</v>
      </c>
      <c r="O720" t="s">
        <v>97</v>
      </c>
      <c r="P720" t="s">
        <v>52</v>
      </c>
      <c r="Q720" t="s">
        <v>116</v>
      </c>
      <c r="R720" t="s">
        <v>76</v>
      </c>
    </row>
    <row r="721" spans="1:18">
      <c r="A721" t="s">
        <v>90</v>
      </c>
      <c r="B721" t="s">
        <v>71</v>
      </c>
      <c r="C721" t="s">
        <v>72</v>
      </c>
      <c r="D721" t="s">
        <v>66</v>
      </c>
      <c r="E721" t="s">
        <v>34</v>
      </c>
      <c r="F721" t="s">
        <v>5</v>
      </c>
      <c r="G721" t="s">
        <v>119</v>
      </c>
      <c r="H721">
        <v>10.124144338121299</v>
      </c>
      <c r="I721">
        <v>1.3930040298191799</v>
      </c>
      <c r="J721" t="s">
        <v>90</v>
      </c>
      <c r="K721">
        <v>7.7878033370164204</v>
      </c>
      <c r="L721">
        <v>1.07154156139937</v>
      </c>
      <c r="M721" t="s">
        <v>119</v>
      </c>
      <c r="N721" t="s">
        <v>119</v>
      </c>
      <c r="O721" t="s">
        <v>75</v>
      </c>
      <c r="P721" t="s">
        <v>53</v>
      </c>
      <c r="Q721" t="s">
        <v>53</v>
      </c>
      <c r="R721" t="s">
        <v>53</v>
      </c>
    </row>
    <row r="722" spans="1:18">
      <c r="A722" t="s">
        <v>82</v>
      </c>
      <c r="B722" t="s">
        <v>71</v>
      </c>
      <c r="C722" t="s">
        <v>72</v>
      </c>
      <c r="D722" t="s">
        <v>66</v>
      </c>
      <c r="E722" t="s">
        <v>34</v>
      </c>
      <c r="F722" t="s">
        <v>5</v>
      </c>
      <c r="G722" t="s">
        <v>119</v>
      </c>
      <c r="H722">
        <v>30.674972469990099</v>
      </c>
      <c r="I722">
        <v>4.2206391807742403</v>
      </c>
      <c r="J722" t="s">
        <v>82</v>
      </c>
      <c r="K722">
        <v>23.596132669223099</v>
      </c>
      <c r="L722">
        <v>3.2466455236724898</v>
      </c>
      <c r="M722" t="s">
        <v>119</v>
      </c>
      <c r="N722" t="s">
        <v>119</v>
      </c>
      <c r="O722" t="s">
        <v>75</v>
      </c>
      <c r="P722" t="s">
        <v>53</v>
      </c>
      <c r="Q722" t="s">
        <v>53</v>
      </c>
      <c r="R722" t="s">
        <v>53</v>
      </c>
    </row>
    <row r="723" spans="1:18">
      <c r="A723" t="s">
        <v>85</v>
      </c>
      <c r="B723" t="s">
        <v>71</v>
      </c>
      <c r="C723" t="s">
        <v>72</v>
      </c>
      <c r="D723" t="s">
        <v>66</v>
      </c>
      <c r="E723" t="s">
        <v>34</v>
      </c>
      <c r="F723" t="s">
        <v>5</v>
      </c>
      <c r="G723" t="s">
        <v>119</v>
      </c>
      <c r="H723">
        <v>6.8489365777354703</v>
      </c>
      <c r="I723">
        <v>0.94236075011667397</v>
      </c>
      <c r="J723" t="s">
        <v>85</v>
      </c>
      <c r="K723">
        <v>5.2684127521041999</v>
      </c>
      <c r="L723">
        <v>0.72489288470513302</v>
      </c>
      <c r="M723" t="s">
        <v>119</v>
      </c>
      <c r="N723" t="s">
        <v>119</v>
      </c>
      <c r="O723" t="s">
        <v>75</v>
      </c>
      <c r="P723" t="s">
        <v>53</v>
      </c>
      <c r="Q723" t="s">
        <v>53</v>
      </c>
      <c r="R723" t="s">
        <v>53</v>
      </c>
    </row>
    <row r="724" spans="1:18">
      <c r="A724" t="s">
        <v>120</v>
      </c>
      <c r="B724" t="s">
        <v>71</v>
      </c>
      <c r="C724" t="s">
        <v>72</v>
      </c>
      <c r="D724" t="s">
        <v>66</v>
      </c>
      <c r="E724" t="s">
        <v>34</v>
      </c>
      <c r="F724" t="s">
        <v>5</v>
      </c>
      <c r="G724" t="s">
        <v>119</v>
      </c>
      <c r="H724">
        <v>0.73779104587152999</v>
      </c>
      <c r="I724">
        <v>0.101514346866203</v>
      </c>
      <c r="J724" t="s">
        <v>120</v>
      </c>
      <c r="K724">
        <v>0.58093783139490596</v>
      </c>
      <c r="L724">
        <v>7.9932556587561099E-2</v>
      </c>
      <c r="M724" t="s">
        <v>119</v>
      </c>
      <c r="N724" t="s">
        <v>119</v>
      </c>
      <c r="O724" t="s">
        <v>75</v>
      </c>
      <c r="P724" t="s">
        <v>53</v>
      </c>
      <c r="Q724" t="s">
        <v>53</v>
      </c>
      <c r="R724" t="s">
        <v>53</v>
      </c>
    </row>
    <row r="725" spans="1:18">
      <c r="A725" t="s">
        <v>96</v>
      </c>
      <c r="B725" t="s">
        <v>71</v>
      </c>
      <c r="C725" t="s">
        <v>72</v>
      </c>
      <c r="D725" t="s">
        <v>66</v>
      </c>
      <c r="E725" t="s">
        <v>34</v>
      </c>
      <c r="F725" t="s">
        <v>5</v>
      </c>
      <c r="G725" t="s">
        <v>119</v>
      </c>
      <c r="H725">
        <v>7.91544000000001</v>
      </c>
      <c r="I725">
        <v>1.0891033799541801</v>
      </c>
      <c r="J725" t="s">
        <v>96</v>
      </c>
      <c r="K725">
        <v>6.0888000000000098</v>
      </c>
      <c r="L725">
        <v>0.83777183073398698</v>
      </c>
      <c r="M725" t="s">
        <v>119</v>
      </c>
      <c r="N725" t="s">
        <v>119</v>
      </c>
      <c r="O725" t="s">
        <v>75</v>
      </c>
      <c r="P725" t="s">
        <v>53</v>
      </c>
      <c r="Q725" t="s">
        <v>53</v>
      </c>
      <c r="R725" t="s">
        <v>53</v>
      </c>
    </row>
    <row r="726" spans="1:18">
      <c r="A726" t="s">
        <v>91</v>
      </c>
      <c r="B726" t="s">
        <v>71</v>
      </c>
      <c r="C726" t="s">
        <v>72</v>
      </c>
      <c r="D726" t="s">
        <v>66</v>
      </c>
      <c r="E726" t="s">
        <v>34</v>
      </c>
      <c r="F726" t="s">
        <v>5</v>
      </c>
      <c r="G726" t="s">
        <v>119</v>
      </c>
      <c r="H726">
        <v>168.617777757125</v>
      </c>
      <c r="I726">
        <v>23.200503279116301</v>
      </c>
      <c r="J726" t="s">
        <v>91</v>
      </c>
      <c r="K726">
        <v>142.89642182807199</v>
      </c>
      <c r="L726">
        <v>19.661443456878199</v>
      </c>
      <c r="M726" t="s">
        <v>119</v>
      </c>
      <c r="N726" t="s">
        <v>119</v>
      </c>
      <c r="O726" t="s">
        <v>75</v>
      </c>
      <c r="P726" t="s">
        <v>53</v>
      </c>
      <c r="Q726" t="s">
        <v>53</v>
      </c>
      <c r="R726" t="s">
        <v>53</v>
      </c>
    </row>
    <row r="727" spans="1:18">
      <c r="A727" t="s">
        <v>88</v>
      </c>
      <c r="B727" t="s">
        <v>71</v>
      </c>
      <c r="C727" t="s">
        <v>72</v>
      </c>
      <c r="D727" t="s">
        <v>65</v>
      </c>
      <c r="E727" t="s">
        <v>34</v>
      </c>
      <c r="F727" t="s">
        <v>5</v>
      </c>
      <c r="G727" t="s">
        <v>119</v>
      </c>
      <c r="H727">
        <v>0.47936430499732702</v>
      </c>
      <c r="I727">
        <v>6.5956824232383193E-2</v>
      </c>
      <c r="J727" t="s">
        <v>89</v>
      </c>
      <c r="K727">
        <v>0.40282714705657702</v>
      </c>
      <c r="L727">
        <v>5.54259027162885E-2</v>
      </c>
      <c r="M727" t="s">
        <v>119</v>
      </c>
      <c r="N727" t="s">
        <v>119</v>
      </c>
      <c r="O727" t="s">
        <v>75</v>
      </c>
      <c r="P727" t="s">
        <v>53</v>
      </c>
      <c r="Q727" t="s">
        <v>53</v>
      </c>
      <c r="R727" t="s">
        <v>53</v>
      </c>
    </row>
    <row r="728" spans="1:18">
      <c r="A728" t="s">
        <v>86</v>
      </c>
      <c r="B728" t="s">
        <v>71</v>
      </c>
      <c r="C728" t="s">
        <v>72</v>
      </c>
      <c r="D728" t="s">
        <v>66</v>
      </c>
      <c r="E728" t="s">
        <v>34</v>
      </c>
      <c r="F728" t="s">
        <v>5</v>
      </c>
      <c r="G728" t="s">
        <v>119</v>
      </c>
      <c r="H728">
        <v>367.33910640201498</v>
      </c>
      <c r="I728">
        <v>50.543022544771098</v>
      </c>
      <c r="J728" t="s">
        <v>86</v>
      </c>
      <c r="K728">
        <v>303.586038348773</v>
      </c>
      <c r="L728">
        <v>41.771093012207501</v>
      </c>
      <c r="M728" t="s">
        <v>119</v>
      </c>
      <c r="N728" t="s">
        <v>119</v>
      </c>
      <c r="O728" t="s">
        <v>75</v>
      </c>
      <c r="P728" t="s">
        <v>53</v>
      </c>
      <c r="Q728" t="s">
        <v>53</v>
      </c>
      <c r="R728" t="s">
        <v>53</v>
      </c>
    </row>
    <row r="729" spans="1:18">
      <c r="A729" t="s">
        <v>106</v>
      </c>
      <c r="B729" t="s">
        <v>71</v>
      </c>
      <c r="C729" t="s">
        <v>72</v>
      </c>
      <c r="D729" t="s">
        <v>66</v>
      </c>
      <c r="E729" t="s">
        <v>34</v>
      </c>
      <c r="F729" t="s">
        <v>5</v>
      </c>
      <c r="G729" t="s">
        <v>119</v>
      </c>
      <c r="H729">
        <v>9.9923214457721201</v>
      </c>
      <c r="I729">
        <v>1.37486621845142</v>
      </c>
      <c r="J729" t="s">
        <v>106</v>
      </c>
      <c r="K729">
        <v>7.4017195894608303</v>
      </c>
      <c r="L729">
        <v>1.0184194210751201</v>
      </c>
      <c r="M729" t="s">
        <v>119</v>
      </c>
      <c r="N729" t="s">
        <v>119</v>
      </c>
      <c r="O729" t="s">
        <v>75</v>
      </c>
      <c r="P729" t="s">
        <v>53</v>
      </c>
      <c r="Q729" t="s">
        <v>53</v>
      </c>
      <c r="R729" t="s">
        <v>53</v>
      </c>
    </row>
    <row r="730" spans="1:18">
      <c r="A730" t="s">
        <v>81</v>
      </c>
      <c r="B730" t="s">
        <v>71</v>
      </c>
      <c r="C730" t="s">
        <v>72</v>
      </c>
      <c r="D730" t="s">
        <v>65</v>
      </c>
      <c r="E730" t="s">
        <v>34</v>
      </c>
      <c r="F730" t="s">
        <v>5</v>
      </c>
      <c r="G730" t="s">
        <v>119</v>
      </c>
      <c r="H730">
        <v>3.4031121132741</v>
      </c>
      <c r="I730">
        <v>0.46824193031970901</v>
      </c>
      <c r="J730" t="s">
        <v>81</v>
      </c>
      <c r="K730">
        <v>2.6177785486723799</v>
      </c>
      <c r="L730">
        <v>0.36018610024593001</v>
      </c>
      <c r="M730" t="s">
        <v>119</v>
      </c>
      <c r="N730" t="s">
        <v>119</v>
      </c>
      <c r="O730" t="s">
        <v>75</v>
      </c>
      <c r="P730" t="s">
        <v>53</v>
      </c>
      <c r="Q730" t="s">
        <v>53</v>
      </c>
      <c r="R730" t="s">
        <v>53</v>
      </c>
    </row>
    <row r="731" spans="1:18">
      <c r="A731" t="s">
        <v>88</v>
      </c>
      <c r="B731" t="s">
        <v>71</v>
      </c>
      <c r="C731" t="s">
        <v>72</v>
      </c>
      <c r="D731" t="s">
        <v>66</v>
      </c>
      <c r="E731" t="s">
        <v>34</v>
      </c>
      <c r="F731" t="s">
        <v>5</v>
      </c>
      <c r="G731" t="s">
        <v>119</v>
      </c>
      <c r="H731">
        <v>476.66562217661402</v>
      </c>
      <c r="I731">
        <v>65.585506329466696</v>
      </c>
      <c r="J731" t="s">
        <v>89</v>
      </c>
      <c r="K731">
        <v>400.55934636690398</v>
      </c>
      <c r="L731">
        <v>55.1138708650981</v>
      </c>
      <c r="M731" t="s">
        <v>119</v>
      </c>
      <c r="N731" t="s">
        <v>119</v>
      </c>
      <c r="O731" t="s">
        <v>75</v>
      </c>
      <c r="P731" t="s">
        <v>53</v>
      </c>
      <c r="Q731" t="s">
        <v>53</v>
      </c>
      <c r="R731" t="s">
        <v>53</v>
      </c>
    </row>
    <row r="732" spans="1:18">
      <c r="A732" t="s">
        <v>77</v>
      </c>
      <c r="B732" t="s">
        <v>71</v>
      </c>
      <c r="C732" t="s">
        <v>72</v>
      </c>
      <c r="D732" t="s">
        <v>66</v>
      </c>
      <c r="E732" t="s">
        <v>34</v>
      </c>
      <c r="F732" t="s">
        <v>5</v>
      </c>
      <c r="G732" t="s">
        <v>119</v>
      </c>
      <c r="H732">
        <v>56.7942741018989</v>
      </c>
      <c r="I732">
        <v>7.8144532567263996</v>
      </c>
      <c r="J732" t="s">
        <v>77</v>
      </c>
      <c r="K732">
        <v>46.552683690081103</v>
      </c>
      <c r="L732">
        <v>6.4052895546937698</v>
      </c>
      <c r="M732" t="s">
        <v>119</v>
      </c>
      <c r="N732" t="s">
        <v>119</v>
      </c>
      <c r="O732" t="s">
        <v>75</v>
      </c>
      <c r="P732" t="s">
        <v>53</v>
      </c>
      <c r="Q732" t="s">
        <v>53</v>
      </c>
      <c r="R732" t="s">
        <v>53</v>
      </c>
    </row>
    <row r="733" spans="1:18">
      <c r="A733" t="s">
        <v>93</v>
      </c>
      <c r="B733" t="s">
        <v>71</v>
      </c>
      <c r="C733" t="s">
        <v>72</v>
      </c>
      <c r="D733" t="s">
        <v>66</v>
      </c>
      <c r="E733" t="s">
        <v>34</v>
      </c>
      <c r="F733" t="s">
        <v>5</v>
      </c>
      <c r="G733" t="s">
        <v>119</v>
      </c>
      <c r="H733">
        <v>133.00563186895999</v>
      </c>
      <c r="I733">
        <v>18.300547186439001</v>
      </c>
      <c r="J733" t="s">
        <v>93</v>
      </c>
      <c r="K733">
        <v>102.312024514585</v>
      </c>
      <c r="L733">
        <v>14.077343989568501</v>
      </c>
      <c r="M733" t="s">
        <v>119</v>
      </c>
      <c r="N733" t="s">
        <v>119</v>
      </c>
      <c r="O733" t="s">
        <v>75</v>
      </c>
      <c r="P733" t="s">
        <v>53</v>
      </c>
      <c r="Q733" t="s">
        <v>53</v>
      </c>
      <c r="R733" t="s">
        <v>53</v>
      </c>
    </row>
    <row r="734" spans="1:18">
      <c r="A734" t="s">
        <v>81</v>
      </c>
      <c r="B734" t="s">
        <v>71</v>
      </c>
      <c r="C734" t="s">
        <v>72</v>
      </c>
      <c r="D734" t="s">
        <v>66</v>
      </c>
      <c r="E734" t="s">
        <v>34</v>
      </c>
      <c r="F734" t="s">
        <v>5</v>
      </c>
      <c r="G734" t="s">
        <v>119</v>
      </c>
      <c r="H734">
        <v>2.9682720862285699</v>
      </c>
      <c r="I734">
        <v>0.408411302686293</v>
      </c>
      <c r="J734" t="s">
        <v>81</v>
      </c>
      <c r="K734">
        <v>2.2832862201758299</v>
      </c>
      <c r="L734">
        <v>0.31416254052791798</v>
      </c>
      <c r="M734" t="s">
        <v>119</v>
      </c>
      <c r="N734" t="s">
        <v>119</v>
      </c>
      <c r="O734" t="s">
        <v>75</v>
      </c>
      <c r="P734" t="s">
        <v>53</v>
      </c>
      <c r="Q734" t="s">
        <v>53</v>
      </c>
      <c r="R734" t="s">
        <v>53</v>
      </c>
    </row>
    <row r="735" spans="1:18">
      <c r="A735" t="s">
        <v>88</v>
      </c>
      <c r="B735" t="s">
        <v>71</v>
      </c>
      <c r="C735" t="s">
        <v>72</v>
      </c>
      <c r="D735" t="s">
        <v>65</v>
      </c>
      <c r="E735" t="s">
        <v>35</v>
      </c>
      <c r="F735" t="s">
        <v>5</v>
      </c>
      <c r="G735" t="s">
        <v>119</v>
      </c>
      <c r="H735">
        <v>1.9823465127314199</v>
      </c>
      <c r="I735">
        <v>0.27398641540405499</v>
      </c>
      <c r="J735" t="s">
        <v>89</v>
      </c>
      <c r="K735">
        <v>1.6658374056566501</v>
      </c>
      <c r="L735">
        <v>0.230240685213491</v>
      </c>
      <c r="M735" t="s">
        <v>119</v>
      </c>
      <c r="N735" t="s">
        <v>119</v>
      </c>
      <c r="O735" t="s">
        <v>75</v>
      </c>
      <c r="P735" t="s">
        <v>53</v>
      </c>
      <c r="Q735" t="s">
        <v>53</v>
      </c>
      <c r="R735" t="s">
        <v>53</v>
      </c>
    </row>
    <row r="736" spans="1:18">
      <c r="A736" t="s">
        <v>81</v>
      </c>
      <c r="B736" t="s">
        <v>71</v>
      </c>
      <c r="C736" t="s">
        <v>72</v>
      </c>
      <c r="D736" t="s">
        <v>66</v>
      </c>
      <c r="E736" t="s">
        <v>35</v>
      </c>
      <c r="F736" t="s">
        <v>5</v>
      </c>
      <c r="G736" t="s">
        <v>119</v>
      </c>
      <c r="H736">
        <v>3.4644171687452001</v>
      </c>
      <c r="I736">
        <v>0.47882811376951601</v>
      </c>
      <c r="J736" t="s">
        <v>81</v>
      </c>
      <c r="K736">
        <v>2.66493628365015</v>
      </c>
      <c r="L736">
        <v>0.36832931828424298</v>
      </c>
      <c r="M736" t="s">
        <v>119</v>
      </c>
      <c r="N736" t="s">
        <v>119</v>
      </c>
      <c r="O736" t="s">
        <v>75</v>
      </c>
      <c r="P736" t="s">
        <v>53</v>
      </c>
      <c r="Q736" t="s">
        <v>53</v>
      </c>
      <c r="R736" t="s">
        <v>53</v>
      </c>
    </row>
    <row r="737" spans="1:18">
      <c r="A737" t="s">
        <v>85</v>
      </c>
      <c r="B737" t="s">
        <v>71</v>
      </c>
      <c r="C737" t="s">
        <v>72</v>
      </c>
      <c r="D737" t="s">
        <v>66</v>
      </c>
      <c r="E737" t="s">
        <v>35</v>
      </c>
      <c r="F737" t="s">
        <v>5</v>
      </c>
      <c r="G737" t="s">
        <v>119</v>
      </c>
      <c r="H737">
        <v>6.0476700310880496</v>
      </c>
      <c r="I737">
        <v>0.83586770664087395</v>
      </c>
      <c r="J737" t="s">
        <v>85</v>
      </c>
      <c r="K737">
        <v>4.6520538700677303</v>
      </c>
      <c r="L737">
        <v>0.64297515895451895</v>
      </c>
      <c r="M737" t="s">
        <v>119</v>
      </c>
      <c r="N737" t="s">
        <v>119</v>
      </c>
      <c r="O737" t="s">
        <v>75</v>
      </c>
      <c r="P737" t="s">
        <v>53</v>
      </c>
      <c r="Q737" t="s">
        <v>53</v>
      </c>
      <c r="R737" t="s">
        <v>53</v>
      </c>
    </row>
    <row r="738" spans="1:18">
      <c r="A738" t="s">
        <v>82</v>
      </c>
      <c r="B738" t="s">
        <v>71</v>
      </c>
      <c r="C738" t="s">
        <v>72</v>
      </c>
      <c r="D738" t="s">
        <v>66</v>
      </c>
      <c r="E738" t="s">
        <v>35</v>
      </c>
      <c r="F738" t="s">
        <v>5</v>
      </c>
      <c r="G738" t="s">
        <v>119</v>
      </c>
      <c r="H738">
        <v>36.118562342629403</v>
      </c>
      <c r="I738">
        <v>4.99206135872255</v>
      </c>
      <c r="J738" t="s">
        <v>82</v>
      </c>
      <c r="K738">
        <v>27.7835094943303</v>
      </c>
      <c r="L738">
        <v>3.8400471990173402</v>
      </c>
      <c r="M738" t="s">
        <v>119</v>
      </c>
      <c r="N738" t="s">
        <v>119</v>
      </c>
      <c r="O738" t="s">
        <v>75</v>
      </c>
      <c r="P738" t="s">
        <v>53</v>
      </c>
      <c r="Q738" t="s">
        <v>53</v>
      </c>
      <c r="R738" t="s">
        <v>53</v>
      </c>
    </row>
    <row r="739" spans="1:18">
      <c r="A739" t="s">
        <v>91</v>
      </c>
      <c r="B739" t="s">
        <v>71</v>
      </c>
      <c r="C739" t="s">
        <v>72</v>
      </c>
      <c r="D739" t="s">
        <v>66</v>
      </c>
      <c r="E739" t="s">
        <v>35</v>
      </c>
      <c r="F739" t="s">
        <v>5</v>
      </c>
      <c r="G739" t="s">
        <v>119</v>
      </c>
      <c r="H739">
        <v>234.432067156268</v>
      </c>
      <c r="I739">
        <v>32.401601497715099</v>
      </c>
      <c r="J739" t="s">
        <v>91</v>
      </c>
      <c r="K739">
        <v>198.67124335277001</v>
      </c>
      <c r="L739">
        <v>27.458984320097599</v>
      </c>
      <c r="M739" t="s">
        <v>119</v>
      </c>
      <c r="N739" t="s">
        <v>119</v>
      </c>
      <c r="O739" t="s">
        <v>75</v>
      </c>
      <c r="P739" t="s">
        <v>53</v>
      </c>
      <c r="Q739" t="s">
        <v>53</v>
      </c>
      <c r="R739" t="s">
        <v>53</v>
      </c>
    </row>
    <row r="740" spans="1:18">
      <c r="A740" t="s">
        <v>88</v>
      </c>
      <c r="B740" t="s">
        <v>71</v>
      </c>
      <c r="C740" t="s">
        <v>72</v>
      </c>
      <c r="D740" t="s">
        <v>66</v>
      </c>
      <c r="E740" t="s">
        <v>35</v>
      </c>
      <c r="F740" t="s">
        <v>5</v>
      </c>
      <c r="G740" t="s">
        <v>119</v>
      </c>
      <c r="H740">
        <v>535.57003241200596</v>
      </c>
      <c r="I740">
        <v>74.022837297104005</v>
      </c>
      <c r="J740" t="s">
        <v>89</v>
      </c>
      <c r="K740">
        <v>450.05885076639299</v>
      </c>
      <c r="L740">
        <v>62.204064955549597</v>
      </c>
      <c r="M740" t="s">
        <v>119</v>
      </c>
      <c r="N740" t="s">
        <v>119</v>
      </c>
      <c r="O740" t="s">
        <v>75</v>
      </c>
      <c r="P740" t="s">
        <v>53</v>
      </c>
      <c r="Q740" t="s">
        <v>53</v>
      </c>
      <c r="R740" t="s">
        <v>53</v>
      </c>
    </row>
    <row r="741" spans="1:18">
      <c r="A741" t="s">
        <v>81</v>
      </c>
      <c r="B741" t="s">
        <v>71</v>
      </c>
      <c r="C741" t="s">
        <v>72</v>
      </c>
      <c r="D741" t="s">
        <v>65</v>
      </c>
      <c r="E741" t="s">
        <v>35</v>
      </c>
      <c r="F741" t="s">
        <v>5</v>
      </c>
      <c r="G741" t="s">
        <v>119</v>
      </c>
      <c r="H741">
        <v>4.3627596424778696</v>
      </c>
      <c r="I741">
        <v>0.60299088380112098</v>
      </c>
      <c r="J741" t="s">
        <v>81</v>
      </c>
      <c r="K741">
        <v>3.3559689557521999</v>
      </c>
      <c r="L741">
        <v>0.46383914138547699</v>
      </c>
      <c r="M741" t="s">
        <v>119</v>
      </c>
      <c r="N741" t="s">
        <v>119</v>
      </c>
      <c r="O741" t="s">
        <v>75</v>
      </c>
      <c r="P741" t="s">
        <v>53</v>
      </c>
      <c r="Q741" t="s">
        <v>53</v>
      </c>
      <c r="R741" t="s">
        <v>53</v>
      </c>
    </row>
    <row r="742" spans="1:18">
      <c r="A742" t="s">
        <v>93</v>
      </c>
      <c r="B742" t="s">
        <v>71</v>
      </c>
      <c r="C742" t="s">
        <v>72</v>
      </c>
      <c r="D742" t="s">
        <v>66</v>
      </c>
      <c r="E742" t="s">
        <v>35</v>
      </c>
      <c r="F742" t="s">
        <v>5</v>
      </c>
      <c r="G742" t="s">
        <v>119</v>
      </c>
      <c r="H742">
        <v>56.687641872573799</v>
      </c>
      <c r="I742">
        <v>7.8349792504110098</v>
      </c>
      <c r="J742" t="s">
        <v>93</v>
      </c>
      <c r="K742">
        <v>43.6058783635183</v>
      </c>
      <c r="L742">
        <v>6.0269071157007801</v>
      </c>
      <c r="M742" t="s">
        <v>119</v>
      </c>
      <c r="N742" t="s">
        <v>119</v>
      </c>
      <c r="O742" t="s">
        <v>75</v>
      </c>
      <c r="P742" t="s">
        <v>53</v>
      </c>
      <c r="Q742" t="s">
        <v>53</v>
      </c>
      <c r="R742" t="s">
        <v>53</v>
      </c>
    </row>
    <row r="743" spans="1:18">
      <c r="A743" t="s">
        <v>106</v>
      </c>
      <c r="B743" t="s">
        <v>71</v>
      </c>
      <c r="C743" t="s">
        <v>72</v>
      </c>
      <c r="D743" t="s">
        <v>66</v>
      </c>
      <c r="E743" t="s">
        <v>35</v>
      </c>
      <c r="F743" t="s">
        <v>5</v>
      </c>
      <c r="G743" t="s">
        <v>119</v>
      </c>
      <c r="H743">
        <v>9.0772855269112007</v>
      </c>
      <c r="I743">
        <v>1.25460049852267</v>
      </c>
      <c r="J743" t="s">
        <v>106</v>
      </c>
      <c r="K743">
        <v>6.7239152051194102</v>
      </c>
      <c r="L743">
        <v>0.92933370260938297</v>
      </c>
      <c r="M743" t="s">
        <v>119</v>
      </c>
      <c r="N743" t="s">
        <v>119</v>
      </c>
      <c r="O743" t="s">
        <v>75</v>
      </c>
      <c r="P743" t="s">
        <v>53</v>
      </c>
      <c r="Q743" t="s">
        <v>53</v>
      </c>
      <c r="R743" t="s">
        <v>53</v>
      </c>
    </row>
    <row r="744" spans="1:18">
      <c r="A744" t="s">
        <v>120</v>
      </c>
      <c r="B744" t="s">
        <v>71</v>
      </c>
      <c r="C744" t="s">
        <v>72</v>
      </c>
      <c r="D744" t="s">
        <v>66</v>
      </c>
      <c r="E744" t="s">
        <v>35</v>
      </c>
      <c r="F744" t="s">
        <v>5</v>
      </c>
      <c r="G744" t="s">
        <v>119</v>
      </c>
      <c r="H744">
        <v>0.74463305933186397</v>
      </c>
      <c r="I744">
        <v>0.102918103069972</v>
      </c>
      <c r="J744" t="s">
        <v>120</v>
      </c>
      <c r="K744">
        <v>0.58648505777687998</v>
      </c>
      <c r="L744">
        <v>8.1059964863014103E-2</v>
      </c>
      <c r="M744" t="s">
        <v>119</v>
      </c>
      <c r="N744" t="s">
        <v>119</v>
      </c>
      <c r="O744" t="s">
        <v>75</v>
      </c>
      <c r="P744" t="s">
        <v>53</v>
      </c>
      <c r="Q744" t="s">
        <v>53</v>
      </c>
      <c r="R744" t="s">
        <v>53</v>
      </c>
    </row>
    <row r="745" spans="1:18">
      <c r="A745" t="s">
        <v>86</v>
      </c>
      <c r="B745" t="s">
        <v>71</v>
      </c>
      <c r="C745" t="s">
        <v>72</v>
      </c>
      <c r="D745" t="s">
        <v>66</v>
      </c>
      <c r="E745" t="s">
        <v>35</v>
      </c>
      <c r="F745" t="s">
        <v>5</v>
      </c>
      <c r="G745" t="s">
        <v>119</v>
      </c>
      <c r="H745">
        <v>400.948826666667</v>
      </c>
      <c r="I745">
        <v>55.416412354415499</v>
      </c>
      <c r="J745" t="s">
        <v>86</v>
      </c>
      <c r="K745">
        <v>331.362666666667</v>
      </c>
      <c r="L745">
        <v>45.798687896211199</v>
      </c>
      <c r="M745" t="s">
        <v>119</v>
      </c>
      <c r="N745" t="s">
        <v>119</v>
      </c>
      <c r="O745" t="s">
        <v>75</v>
      </c>
      <c r="P745" t="s">
        <v>53</v>
      </c>
      <c r="Q745" t="s">
        <v>53</v>
      </c>
      <c r="R745" t="s">
        <v>53</v>
      </c>
    </row>
    <row r="746" spans="1:18">
      <c r="A746" t="s">
        <v>96</v>
      </c>
      <c r="B746" t="s">
        <v>71</v>
      </c>
      <c r="C746" t="s">
        <v>72</v>
      </c>
      <c r="D746" t="s">
        <v>66</v>
      </c>
      <c r="E746" t="s">
        <v>35</v>
      </c>
      <c r="F746" t="s">
        <v>5</v>
      </c>
      <c r="G746" t="s">
        <v>119</v>
      </c>
      <c r="H746">
        <v>9.7337106605755999</v>
      </c>
      <c r="I746">
        <v>1.3453271036841601</v>
      </c>
      <c r="J746" t="s">
        <v>96</v>
      </c>
      <c r="K746">
        <v>7.4874697389043003</v>
      </c>
      <c r="L746">
        <v>1.0348670028339699</v>
      </c>
      <c r="M746" t="s">
        <v>119</v>
      </c>
      <c r="N746" t="s">
        <v>119</v>
      </c>
      <c r="O746" t="s">
        <v>75</v>
      </c>
      <c r="P746" t="s">
        <v>53</v>
      </c>
      <c r="Q746" t="s">
        <v>53</v>
      </c>
      <c r="R746" t="s">
        <v>53</v>
      </c>
    </row>
    <row r="747" spans="1:18">
      <c r="A747" t="s">
        <v>90</v>
      </c>
      <c r="B747" t="s">
        <v>71</v>
      </c>
      <c r="C747" t="s">
        <v>72</v>
      </c>
      <c r="D747" t="s">
        <v>66</v>
      </c>
      <c r="E747" t="s">
        <v>35</v>
      </c>
      <c r="F747" t="s">
        <v>5</v>
      </c>
      <c r="G747" t="s">
        <v>119</v>
      </c>
      <c r="H747">
        <v>13.5210333918429</v>
      </c>
      <c r="I747">
        <v>1.8687850220924</v>
      </c>
      <c r="J747" t="s">
        <v>90</v>
      </c>
      <c r="K747">
        <v>10.400794916802299</v>
      </c>
      <c r="L747">
        <v>1.43752694007108</v>
      </c>
      <c r="M747" t="s">
        <v>119</v>
      </c>
      <c r="N747" t="s">
        <v>119</v>
      </c>
      <c r="O747" t="s">
        <v>75</v>
      </c>
      <c r="P747" t="s">
        <v>53</v>
      </c>
      <c r="Q747" t="s">
        <v>53</v>
      </c>
      <c r="R747" t="s">
        <v>53</v>
      </c>
    </row>
    <row r="748" spans="1:18">
      <c r="A748" t="s">
        <v>77</v>
      </c>
      <c r="B748" t="s">
        <v>71</v>
      </c>
      <c r="C748" t="s">
        <v>72</v>
      </c>
      <c r="D748" t="s">
        <v>66</v>
      </c>
      <c r="E748" t="s">
        <v>35</v>
      </c>
      <c r="F748" t="s">
        <v>5</v>
      </c>
      <c r="G748" t="s">
        <v>119</v>
      </c>
      <c r="H748">
        <v>39.161751633058699</v>
      </c>
      <c r="I748">
        <v>5.4126702279216499</v>
      </c>
      <c r="J748" t="s">
        <v>77</v>
      </c>
      <c r="K748">
        <v>32.099796420540002</v>
      </c>
      <c r="L748">
        <v>4.43661494091939</v>
      </c>
      <c r="M748" t="s">
        <v>119</v>
      </c>
      <c r="N748" t="s">
        <v>119</v>
      </c>
      <c r="O748" t="s">
        <v>75</v>
      </c>
      <c r="P748" t="s">
        <v>53</v>
      </c>
      <c r="Q748" t="s">
        <v>53</v>
      </c>
      <c r="R748" t="s">
        <v>53</v>
      </c>
    </row>
    <row r="749" spans="1:18">
      <c r="A749" t="s">
        <v>120</v>
      </c>
      <c r="B749" t="s">
        <v>71</v>
      </c>
      <c r="C749" t="s">
        <v>72</v>
      </c>
      <c r="D749" t="s">
        <v>66</v>
      </c>
      <c r="E749" t="s">
        <v>36</v>
      </c>
      <c r="F749" t="s">
        <v>5</v>
      </c>
      <c r="G749" t="s">
        <v>119</v>
      </c>
      <c r="H749">
        <v>0.21971420024793101</v>
      </c>
      <c r="I749">
        <v>3.0698989143282701E-2</v>
      </c>
      <c r="J749" t="s">
        <v>120</v>
      </c>
      <c r="K749">
        <v>0.17300330728183599</v>
      </c>
      <c r="L749">
        <v>2.4172432396285599E-2</v>
      </c>
      <c r="M749" t="s">
        <v>119</v>
      </c>
      <c r="N749" t="s">
        <v>119</v>
      </c>
      <c r="O749" t="s">
        <v>75</v>
      </c>
      <c r="P749" t="s">
        <v>53</v>
      </c>
      <c r="Q749" t="s">
        <v>53</v>
      </c>
      <c r="R749" t="s">
        <v>53</v>
      </c>
    </row>
    <row r="750" spans="1:18">
      <c r="A750" t="s">
        <v>77</v>
      </c>
      <c r="B750" t="s">
        <v>71</v>
      </c>
      <c r="C750" t="s">
        <v>72</v>
      </c>
      <c r="D750" t="s">
        <v>66</v>
      </c>
      <c r="E750" t="s">
        <v>36</v>
      </c>
      <c r="F750" t="s">
        <v>5</v>
      </c>
      <c r="G750" t="s">
        <v>119</v>
      </c>
      <c r="H750">
        <v>39.590770099453302</v>
      </c>
      <c r="I750">
        <v>5.53171629364798</v>
      </c>
      <c r="J750" t="s">
        <v>77</v>
      </c>
      <c r="K750">
        <v>32.451450901191301</v>
      </c>
      <c r="L750">
        <v>4.5341936833180299</v>
      </c>
      <c r="M750" t="s">
        <v>119</v>
      </c>
      <c r="N750" t="s">
        <v>119</v>
      </c>
      <c r="O750" t="s">
        <v>75</v>
      </c>
      <c r="P750" t="s">
        <v>53</v>
      </c>
      <c r="Q750" t="s">
        <v>53</v>
      </c>
      <c r="R750" t="s">
        <v>53</v>
      </c>
    </row>
    <row r="751" spans="1:18">
      <c r="A751" t="s">
        <v>85</v>
      </c>
      <c r="B751" t="s">
        <v>71</v>
      </c>
      <c r="C751" t="s">
        <v>72</v>
      </c>
      <c r="D751" t="s">
        <v>66</v>
      </c>
      <c r="E751" t="s">
        <v>36</v>
      </c>
      <c r="F751" t="s">
        <v>5</v>
      </c>
      <c r="G751" t="s">
        <v>119</v>
      </c>
      <c r="H751">
        <v>4.1547244321491004</v>
      </c>
      <c r="I751">
        <v>0.58050795120183596</v>
      </c>
      <c r="J751" t="s">
        <v>85</v>
      </c>
      <c r="K751">
        <v>3.1959418708839298</v>
      </c>
      <c r="L751">
        <v>0.44654457784756701</v>
      </c>
      <c r="M751" t="s">
        <v>119</v>
      </c>
      <c r="N751" t="s">
        <v>119</v>
      </c>
      <c r="O751" t="s">
        <v>75</v>
      </c>
      <c r="P751" t="s">
        <v>53</v>
      </c>
      <c r="Q751" t="s">
        <v>53</v>
      </c>
      <c r="R751" t="s">
        <v>53</v>
      </c>
    </row>
    <row r="752" spans="1:18">
      <c r="A752" t="s">
        <v>88</v>
      </c>
      <c r="B752" t="s">
        <v>71</v>
      </c>
      <c r="C752" t="s">
        <v>72</v>
      </c>
      <c r="D752" t="s">
        <v>65</v>
      </c>
      <c r="E752" t="s">
        <v>36</v>
      </c>
      <c r="F752" t="s">
        <v>5</v>
      </c>
      <c r="G752" t="s">
        <v>119</v>
      </c>
      <c r="H752">
        <v>1.67162603678385</v>
      </c>
      <c r="I752">
        <v>0.23356355436721099</v>
      </c>
      <c r="J752" t="s">
        <v>89</v>
      </c>
      <c r="K752">
        <v>1.4039202936940001</v>
      </c>
      <c r="L752">
        <v>0.19615907303903099</v>
      </c>
      <c r="M752" t="s">
        <v>119</v>
      </c>
      <c r="N752" t="s">
        <v>119</v>
      </c>
      <c r="O752" t="s">
        <v>75</v>
      </c>
      <c r="P752" t="s">
        <v>53</v>
      </c>
      <c r="Q752" t="s">
        <v>53</v>
      </c>
      <c r="R752" t="s">
        <v>53</v>
      </c>
    </row>
    <row r="753" spans="1:18">
      <c r="A753" t="s">
        <v>81</v>
      </c>
      <c r="B753" t="s">
        <v>71</v>
      </c>
      <c r="C753" t="s">
        <v>72</v>
      </c>
      <c r="D753" t="s">
        <v>65</v>
      </c>
      <c r="E753" t="s">
        <v>36</v>
      </c>
      <c r="F753" t="s">
        <v>5</v>
      </c>
      <c r="G753" t="s">
        <v>119</v>
      </c>
      <c r="H753">
        <v>1.44803743844852</v>
      </c>
      <c r="I753">
        <v>0.20232322513445</v>
      </c>
      <c r="J753" t="s">
        <v>81</v>
      </c>
      <c r="K753">
        <v>1.1138749526527001</v>
      </c>
      <c r="L753">
        <v>0.15563325010342299</v>
      </c>
      <c r="M753" t="s">
        <v>119</v>
      </c>
      <c r="N753" t="s">
        <v>119</v>
      </c>
      <c r="O753" t="s">
        <v>75</v>
      </c>
      <c r="P753" t="s">
        <v>53</v>
      </c>
      <c r="Q753" t="s">
        <v>53</v>
      </c>
      <c r="R753" t="s">
        <v>53</v>
      </c>
    </row>
    <row r="754" spans="1:18">
      <c r="A754" t="s">
        <v>106</v>
      </c>
      <c r="B754" t="s">
        <v>71</v>
      </c>
      <c r="C754" t="s">
        <v>72</v>
      </c>
      <c r="D754" t="s">
        <v>66</v>
      </c>
      <c r="E754" t="s">
        <v>36</v>
      </c>
      <c r="F754" t="s">
        <v>5</v>
      </c>
      <c r="G754" t="s">
        <v>119</v>
      </c>
      <c r="H754">
        <v>6.38510743219347</v>
      </c>
      <c r="I754">
        <v>0.89214235365038297</v>
      </c>
      <c r="J754" t="s">
        <v>106</v>
      </c>
      <c r="K754">
        <v>4.7297092090322002</v>
      </c>
      <c r="L754">
        <v>0.66084618788917204</v>
      </c>
      <c r="M754" t="s">
        <v>119</v>
      </c>
      <c r="N754" t="s">
        <v>119</v>
      </c>
      <c r="O754" t="s">
        <v>75</v>
      </c>
      <c r="P754" t="s">
        <v>53</v>
      </c>
      <c r="Q754" t="s">
        <v>53</v>
      </c>
      <c r="R754" t="s">
        <v>53</v>
      </c>
    </row>
    <row r="755" spans="1:18">
      <c r="A755" t="s">
        <v>93</v>
      </c>
      <c r="B755" t="s">
        <v>71</v>
      </c>
      <c r="C755" t="s">
        <v>72</v>
      </c>
      <c r="D755" t="s">
        <v>66</v>
      </c>
      <c r="E755" t="s">
        <v>36</v>
      </c>
      <c r="F755" t="s">
        <v>5</v>
      </c>
      <c r="G755" t="s">
        <v>119</v>
      </c>
      <c r="H755">
        <v>31.031364544549099</v>
      </c>
      <c r="I755">
        <v>4.33577584962367</v>
      </c>
      <c r="J755" t="s">
        <v>93</v>
      </c>
      <c r="K755">
        <v>23.870280418883901</v>
      </c>
      <c r="L755">
        <v>3.3352121920182101</v>
      </c>
      <c r="M755" t="s">
        <v>119</v>
      </c>
      <c r="N755" t="s">
        <v>119</v>
      </c>
      <c r="O755" t="s">
        <v>75</v>
      </c>
      <c r="P755" t="s">
        <v>53</v>
      </c>
      <c r="Q755" t="s">
        <v>53</v>
      </c>
      <c r="R755" t="s">
        <v>53</v>
      </c>
    </row>
    <row r="756" spans="1:18">
      <c r="A756" t="s">
        <v>91</v>
      </c>
      <c r="B756" t="s">
        <v>71</v>
      </c>
      <c r="C756" t="s">
        <v>72</v>
      </c>
      <c r="D756" t="s">
        <v>66</v>
      </c>
      <c r="E756" t="s">
        <v>36</v>
      </c>
      <c r="F756" t="s">
        <v>5</v>
      </c>
      <c r="G756" t="s">
        <v>119</v>
      </c>
      <c r="H756">
        <v>223.756341758578</v>
      </c>
      <c r="I756">
        <v>31.2637667416851</v>
      </c>
      <c r="J756" t="s">
        <v>91</v>
      </c>
      <c r="K756">
        <v>189.62401843947299</v>
      </c>
      <c r="L756">
        <v>26.494717577699301</v>
      </c>
      <c r="M756" t="s">
        <v>119</v>
      </c>
      <c r="N756" t="s">
        <v>119</v>
      </c>
      <c r="O756" t="s">
        <v>75</v>
      </c>
      <c r="P756" t="s">
        <v>53</v>
      </c>
      <c r="Q756" t="s">
        <v>53</v>
      </c>
      <c r="R756" t="s">
        <v>53</v>
      </c>
    </row>
    <row r="757" spans="1:18">
      <c r="A757" t="s">
        <v>81</v>
      </c>
      <c r="B757" t="s">
        <v>71</v>
      </c>
      <c r="C757" t="s">
        <v>72</v>
      </c>
      <c r="D757" t="s">
        <v>66</v>
      </c>
      <c r="E757" t="s">
        <v>36</v>
      </c>
      <c r="F757" t="s">
        <v>5</v>
      </c>
      <c r="G757" t="s">
        <v>119</v>
      </c>
      <c r="H757">
        <v>3.3316749982049298</v>
      </c>
      <c r="I757">
        <v>0.46550953230799402</v>
      </c>
      <c r="J757" t="s">
        <v>81</v>
      </c>
      <c r="K757">
        <v>2.5612669629989302</v>
      </c>
      <c r="L757">
        <v>0.35786629449269403</v>
      </c>
      <c r="M757" t="s">
        <v>119</v>
      </c>
      <c r="N757" t="s">
        <v>119</v>
      </c>
      <c r="O757" t="s">
        <v>75</v>
      </c>
      <c r="P757" t="s">
        <v>53</v>
      </c>
      <c r="Q757" t="s">
        <v>53</v>
      </c>
      <c r="R757" t="s">
        <v>53</v>
      </c>
    </row>
    <row r="758" spans="1:18">
      <c r="A758" t="s">
        <v>82</v>
      </c>
      <c r="B758" t="s">
        <v>71</v>
      </c>
      <c r="C758" t="s">
        <v>72</v>
      </c>
      <c r="D758" t="s">
        <v>66</v>
      </c>
      <c r="E758" t="s">
        <v>36</v>
      </c>
      <c r="F758" t="s">
        <v>5</v>
      </c>
      <c r="G758" t="s">
        <v>119</v>
      </c>
      <c r="H758">
        <v>24.0138226806747</v>
      </c>
      <c r="I758">
        <v>3.3552682572672698</v>
      </c>
      <c r="J758" t="s">
        <v>82</v>
      </c>
      <c r="K758">
        <v>18.472171292826701</v>
      </c>
      <c r="L758">
        <v>2.5809755825132799</v>
      </c>
      <c r="M758" t="s">
        <v>119</v>
      </c>
      <c r="N758" t="s">
        <v>119</v>
      </c>
      <c r="O758" t="s">
        <v>75</v>
      </c>
      <c r="P758" t="s">
        <v>53</v>
      </c>
      <c r="Q758" t="s">
        <v>53</v>
      </c>
      <c r="R758" t="s">
        <v>53</v>
      </c>
    </row>
    <row r="759" spans="1:18">
      <c r="A759" t="s">
        <v>86</v>
      </c>
      <c r="B759" t="s">
        <v>71</v>
      </c>
      <c r="C759" t="s">
        <v>72</v>
      </c>
      <c r="D759" t="s">
        <v>66</v>
      </c>
      <c r="E759" t="s">
        <v>36</v>
      </c>
      <c r="F759" t="s">
        <v>5</v>
      </c>
      <c r="G759" t="s">
        <v>119</v>
      </c>
      <c r="H759">
        <v>458.24544476288798</v>
      </c>
      <c r="I759">
        <v>64.0271403389509</v>
      </c>
      <c r="J759" t="s">
        <v>86</v>
      </c>
      <c r="K759">
        <v>378.71524360569299</v>
      </c>
      <c r="L759">
        <v>52.914992015661902</v>
      </c>
      <c r="M759" t="s">
        <v>119</v>
      </c>
      <c r="N759" t="s">
        <v>119</v>
      </c>
      <c r="O759" t="s">
        <v>75</v>
      </c>
      <c r="P759" t="s">
        <v>53</v>
      </c>
      <c r="Q759" t="s">
        <v>53</v>
      </c>
      <c r="R759" t="s">
        <v>53</v>
      </c>
    </row>
    <row r="760" spans="1:18">
      <c r="A760" t="s">
        <v>96</v>
      </c>
      <c r="B760" t="s">
        <v>71</v>
      </c>
      <c r="C760" t="s">
        <v>72</v>
      </c>
      <c r="D760" t="s">
        <v>66</v>
      </c>
      <c r="E760" t="s">
        <v>36</v>
      </c>
      <c r="F760" t="s">
        <v>5</v>
      </c>
      <c r="G760" t="s">
        <v>119</v>
      </c>
      <c r="H760">
        <v>10.608459160597</v>
      </c>
      <c r="I760">
        <v>1.48223907344465</v>
      </c>
      <c r="J760" t="s">
        <v>96</v>
      </c>
      <c r="K760">
        <v>8.1603532004592605</v>
      </c>
      <c r="L760">
        <v>1.14018390264973</v>
      </c>
      <c r="M760" t="s">
        <v>119</v>
      </c>
      <c r="N760" t="s">
        <v>119</v>
      </c>
      <c r="O760" t="s">
        <v>75</v>
      </c>
      <c r="P760" t="s">
        <v>53</v>
      </c>
      <c r="Q760" t="s">
        <v>53</v>
      </c>
      <c r="R760" t="s">
        <v>53</v>
      </c>
    </row>
    <row r="761" spans="1:18">
      <c r="A761" t="s">
        <v>88</v>
      </c>
      <c r="B761" t="s">
        <v>71</v>
      </c>
      <c r="C761" t="s">
        <v>72</v>
      </c>
      <c r="D761" t="s">
        <v>66</v>
      </c>
      <c r="E761" t="s">
        <v>36</v>
      </c>
      <c r="F761" t="s">
        <v>5</v>
      </c>
      <c r="G761" t="s">
        <v>119</v>
      </c>
      <c r="H761">
        <v>198.04882518556099</v>
      </c>
      <c r="I761">
        <v>27.6718515569349</v>
      </c>
      <c r="J761" t="s">
        <v>89</v>
      </c>
      <c r="K761">
        <v>166.42758418954699</v>
      </c>
      <c r="L761">
        <v>23.253656770533599</v>
      </c>
      <c r="M761" t="s">
        <v>119</v>
      </c>
      <c r="N761" t="s">
        <v>119</v>
      </c>
      <c r="O761" t="s">
        <v>75</v>
      </c>
      <c r="P761" t="s">
        <v>53</v>
      </c>
      <c r="Q761" t="s">
        <v>53</v>
      </c>
      <c r="R761" t="s">
        <v>53</v>
      </c>
    </row>
    <row r="762" spans="1:18">
      <c r="A762" t="s">
        <v>90</v>
      </c>
      <c r="B762" t="s">
        <v>71</v>
      </c>
      <c r="C762" t="s">
        <v>72</v>
      </c>
      <c r="D762" t="s">
        <v>66</v>
      </c>
      <c r="E762" t="s">
        <v>36</v>
      </c>
      <c r="F762" t="s">
        <v>5</v>
      </c>
      <c r="G762" t="s">
        <v>119</v>
      </c>
      <c r="H762">
        <v>7.7483779636205101</v>
      </c>
      <c r="I762">
        <v>1.08262174549857</v>
      </c>
      <c r="J762" t="s">
        <v>90</v>
      </c>
      <c r="K762">
        <v>5.9602907412465598</v>
      </c>
      <c r="L762">
        <v>0.83278595807582201</v>
      </c>
      <c r="M762" t="s">
        <v>119</v>
      </c>
      <c r="N762" t="s">
        <v>119</v>
      </c>
      <c r="O762" t="s">
        <v>75</v>
      </c>
      <c r="P762" t="s">
        <v>53</v>
      </c>
      <c r="Q762" t="s">
        <v>53</v>
      </c>
      <c r="R762" t="s">
        <v>53</v>
      </c>
    </row>
    <row r="763" spans="1:18">
      <c r="A763" t="s">
        <v>90</v>
      </c>
      <c r="B763" t="s">
        <v>71</v>
      </c>
      <c r="C763" t="s">
        <v>72</v>
      </c>
      <c r="D763" t="s">
        <v>66</v>
      </c>
      <c r="E763" t="s">
        <v>37</v>
      </c>
      <c r="F763" t="s">
        <v>5</v>
      </c>
      <c r="G763" t="s">
        <v>119</v>
      </c>
      <c r="H763">
        <v>7.9240096072633497</v>
      </c>
      <c r="I763">
        <v>1.1174931189448101</v>
      </c>
      <c r="J763" t="s">
        <v>90</v>
      </c>
      <c r="K763">
        <v>6.0953920055872004</v>
      </c>
      <c r="L763">
        <v>0.85961009149600598</v>
      </c>
      <c r="M763" t="s">
        <v>119</v>
      </c>
      <c r="N763" t="s">
        <v>119</v>
      </c>
      <c r="O763" t="s">
        <v>75</v>
      </c>
      <c r="P763" t="s">
        <v>53</v>
      </c>
      <c r="Q763" t="s">
        <v>53</v>
      </c>
      <c r="R763" t="s">
        <v>53</v>
      </c>
    </row>
    <row r="764" spans="1:18">
      <c r="A764" t="s">
        <v>106</v>
      </c>
      <c r="B764" t="s">
        <v>71</v>
      </c>
      <c r="C764" t="s">
        <v>72</v>
      </c>
      <c r="D764" t="s">
        <v>66</v>
      </c>
      <c r="E764" t="s">
        <v>37</v>
      </c>
      <c r="F764" t="s">
        <v>5</v>
      </c>
      <c r="G764" t="s">
        <v>119</v>
      </c>
      <c r="H764">
        <v>8.1171948028086902</v>
      </c>
      <c r="I764">
        <v>1.14473729675424</v>
      </c>
      <c r="J764" t="s">
        <v>106</v>
      </c>
      <c r="K764">
        <v>6.0127368909693999</v>
      </c>
      <c r="L764">
        <v>0.84795355315128595</v>
      </c>
      <c r="M764" t="s">
        <v>119</v>
      </c>
      <c r="N764" t="s">
        <v>119</v>
      </c>
      <c r="O764" t="s">
        <v>75</v>
      </c>
      <c r="P764" t="s">
        <v>53</v>
      </c>
      <c r="Q764" t="s">
        <v>53</v>
      </c>
      <c r="R764" t="s">
        <v>53</v>
      </c>
    </row>
    <row r="765" spans="1:18">
      <c r="A765" t="s">
        <v>77</v>
      </c>
      <c r="B765" t="s">
        <v>71</v>
      </c>
      <c r="C765" t="s">
        <v>72</v>
      </c>
      <c r="D765" t="s">
        <v>66</v>
      </c>
      <c r="E765" t="s">
        <v>37</v>
      </c>
      <c r="F765" t="s">
        <v>5</v>
      </c>
      <c r="G765" t="s">
        <v>119</v>
      </c>
      <c r="H765">
        <v>33.919586620438999</v>
      </c>
      <c r="I765">
        <v>4.7835510712970803</v>
      </c>
      <c r="J765" t="s">
        <v>77</v>
      </c>
      <c r="K765">
        <v>27.802939852818898</v>
      </c>
      <c r="L765">
        <v>3.9209435010631801</v>
      </c>
      <c r="M765" t="s">
        <v>119</v>
      </c>
      <c r="N765" t="s">
        <v>119</v>
      </c>
      <c r="O765" t="s">
        <v>75</v>
      </c>
      <c r="P765" t="s">
        <v>53</v>
      </c>
      <c r="Q765" t="s">
        <v>53</v>
      </c>
      <c r="R765" t="s">
        <v>53</v>
      </c>
    </row>
    <row r="766" spans="1:18">
      <c r="A766" t="s">
        <v>93</v>
      </c>
      <c r="B766" t="s">
        <v>71</v>
      </c>
      <c r="C766" t="s">
        <v>72</v>
      </c>
      <c r="D766" t="s">
        <v>66</v>
      </c>
      <c r="E766" t="s">
        <v>37</v>
      </c>
      <c r="F766" t="s">
        <v>5</v>
      </c>
      <c r="G766" t="s">
        <v>119</v>
      </c>
      <c r="H766">
        <v>49.357556746462201</v>
      </c>
      <c r="I766">
        <v>6.9607096363867704</v>
      </c>
      <c r="J766" t="s">
        <v>93</v>
      </c>
      <c r="K766">
        <v>37.967351343432398</v>
      </c>
      <c r="L766">
        <v>5.3543920279898201</v>
      </c>
      <c r="M766" t="s">
        <v>119</v>
      </c>
      <c r="N766" t="s">
        <v>119</v>
      </c>
      <c r="O766" t="s">
        <v>75</v>
      </c>
      <c r="P766" t="s">
        <v>53</v>
      </c>
      <c r="Q766" t="s">
        <v>53</v>
      </c>
      <c r="R766" t="s">
        <v>53</v>
      </c>
    </row>
    <row r="767" spans="1:18">
      <c r="A767" t="s">
        <v>81</v>
      </c>
      <c r="B767" t="s">
        <v>71</v>
      </c>
      <c r="C767" t="s">
        <v>72</v>
      </c>
      <c r="D767" t="s">
        <v>65</v>
      </c>
      <c r="E767" t="s">
        <v>37</v>
      </c>
      <c r="F767" t="s">
        <v>5</v>
      </c>
      <c r="G767" t="s">
        <v>119</v>
      </c>
      <c r="H767">
        <v>3.0488786719372101</v>
      </c>
      <c r="I767">
        <v>0.429971833106358</v>
      </c>
      <c r="J767" t="s">
        <v>81</v>
      </c>
      <c r="K767">
        <v>2.3452912861055499</v>
      </c>
      <c r="L767">
        <v>0.330747563927968</v>
      </c>
      <c r="M767" t="s">
        <v>119</v>
      </c>
      <c r="N767" t="s">
        <v>119</v>
      </c>
      <c r="O767" t="s">
        <v>75</v>
      </c>
      <c r="P767" t="s">
        <v>53</v>
      </c>
      <c r="Q767" t="s">
        <v>53</v>
      </c>
      <c r="R767" t="s">
        <v>53</v>
      </c>
    </row>
    <row r="768" spans="1:18">
      <c r="A768" t="s">
        <v>86</v>
      </c>
      <c r="B768" t="s">
        <v>71</v>
      </c>
      <c r="C768" t="s">
        <v>72</v>
      </c>
      <c r="D768" t="s">
        <v>66</v>
      </c>
      <c r="E768" t="s">
        <v>37</v>
      </c>
      <c r="F768" t="s">
        <v>5</v>
      </c>
      <c r="G768" t="s">
        <v>119</v>
      </c>
      <c r="H768">
        <v>952.00775193440302</v>
      </c>
      <c r="I768">
        <v>134.258054280203</v>
      </c>
      <c r="J768" t="s">
        <v>86</v>
      </c>
      <c r="K768">
        <v>786.78326606149199</v>
      </c>
      <c r="L768">
        <v>110.95706965306</v>
      </c>
      <c r="M768" t="s">
        <v>119</v>
      </c>
      <c r="N768" t="s">
        <v>119</v>
      </c>
      <c r="O768" t="s">
        <v>75</v>
      </c>
      <c r="P768" t="s">
        <v>53</v>
      </c>
      <c r="Q768" t="s">
        <v>53</v>
      </c>
      <c r="R768" t="s">
        <v>53</v>
      </c>
    </row>
    <row r="769" spans="1:18">
      <c r="A769" t="s">
        <v>91</v>
      </c>
      <c r="B769" t="s">
        <v>71</v>
      </c>
      <c r="C769" t="s">
        <v>72</v>
      </c>
      <c r="D769" t="s">
        <v>66</v>
      </c>
      <c r="E769" t="s">
        <v>37</v>
      </c>
      <c r="F769" t="s">
        <v>5</v>
      </c>
      <c r="G769" t="s">
        <v>119</v>
      </c>
      <c r="H769">
        <v>193.91203666993599</v>
      </c>
      <c r="I769">
        <v>27.346681465479001</v>
      </c>
      <c r="J769" t="s">
        <v>91</v>
      </c>
      <c r="K769">
        <v>164.332234466047</v>
      </c>
      <c r="L769">
        <v>23.1751537843042</v>
      </c>
      <c r="M769" t="s">
        <v>119</v>
      </c>
      <c r="N769" t="s">
        <v>119</v>
      </c>
      <c r="O769" t="s">
        <v>75</v>
      </c>
      <c r="P769" t="s">
        <v>53</v>
      </c>
      <c r="Q769" t="s">
        <v>53</v>
      </c>
      <c r="R769" t="s">
        <v>53</v>
      </c>
    </row>
    <row r="770" spans="1:18">
      <c r="A770" t="s">
        <v>82</v>
      </c>
      <c r="B770" t="s">
        <v>71</v>
      </c>
      <c r="C770" t="s">
        <v>72</v>
      </c>
      <c r="D770" t="s">
        <v>66</v>
      </c>
      <c r="E770" t="s">
        <v>37</v>
      </c>
      <c r="F770" t="s">
        <v>5</v>
      </c>
      <c r="G770" t="s">
        <v>119</v>
      </c>
      <c r="H770">
        <v>32.240315169416803</v>
      </c>
      <c r="I770">
        <v>4.5467297668860196</v>
      </c>
      <c r="J770" t="s">
        <v>82</v>
      </c>
      <c r="K770">
        <v>24.800242438012901</v>
      </c>
      <c r="L770">
        <v>3.4974844360661699</v>
      </c>
      <c r="M770" t="s">
        <v>119</v>
      </c>
      <c r="N770" t="s">
        <v>119</v>
      </c>
      <c r="O770" t="s">
        <v>75</v>
      </c>
      <c r="P770" t="s">
        <v>53</v>
      </c>
      <c r="Q770" t="s">
        <v>53</v>
      </c>
      <c r="R770" t="s">
        <v>53</v>
      </c>
    </row>
    <row r="771" spans="1:18">
      <c r="A771" t="s">
        <v>88</v>
      </c>
      <c r="B771" t="s">
        <v>71</v>
      </c>
      <c r="C771" t="s">
        <v>72</v>
      </c>
      <c r="D771" t="s">
        <v>65</v>
      </c>
      <c r="E771" t="s">
        <v>37</v>
      </c>
      <c r="F771" t="s">
        <v>5</v>
      </c>
      <c r="G771" t="s">
        <v>119</v>
      </c>
      <c r="H771">
        <v>5.6817995214323096</v>
      </c>
      <c r="I771">
        <v>0.80128270700284099</v>
      </c>
      <c r="J771" t="s">
        <v>89</v>
      </c>
      <c r="K771">
        <v>4.7746214465817802</v>
      </c>
      <c r="L771">
        <v>0.67334681260743101</v>
      </c>
      <c r="M771" t="s">
        <v>119</v>
      </c>
      <c r="N771" t="s">
        <v>119</v>
      </c>
      <c r="O771" t="s">
        <v>75</v>
      </c>
      <c r="P771" t="s">
        <v>53</v>
      </c>
      <c r="Q771" t="s">
        <v>53</v>
      </c>
      <c r="R771" t="s">
        <v>53</v>
      </c>
    </row>
    <row r="772" spans="1:18">
      <c r="A772" t="s">
        <v>96</v>
      </c>
      <c r="B772" t="s">
        <v>71</v>
      </c>
      <c r="C772" t="s">
        <v>72</v>
      </c>
      <c r="D772" t="s">
        <v>66</v>
      </c>
      <c r="E772" t="s">
        <v>37</v>
      </c>
      <c r="F772" t="s">
        <v>5</v>
      </c>
      <c r="G772" t="s">
        <v>119</v>
      </c>
      <c r="H772">
        <v>4.6493653300323103</v>
      </c>
      <c r="I772">
        <v>0.65568241600933996</v>
      </c>
      <c r="J772" t="s">
        <v>96</v>
      </c>
      <c r="K772">
        <v>3.5764348692556198</v>
      </c>
      <c r="L772">
        <v>0.50437108923795404</v>
      </c>
      <c r="M772" t="s">
        <v>119</v>
      </c>
      <c r="N772" t="s">
        <v>119</v>
      </c>
      <c r="O772" t="s">
        <v>75</v>
      </c>
      <c r="P772" t="s">
        <v>53</v>
      </c>
      <c r="Q772" t="s">
        <v>53</v>
      </c>
      <c r="R772" t="s">
        <v>53</v>
      </c>
    </row>
    <row r="773" spans="1:18">
      <c r="A773" t="s">
        <v>120</v>
      </c>
      <c r="B773" t="s">
        <v>71</v>
      </c>
      <c r="C773" t="s">
        <v>72</v>
      </c>
      <c r="D773" t="s">
        <v>66</v>
      </c>
      <c r="E773" t="s">
        <v>37</v>
      </c>
      <c r="F773" t="s">
        <v>5</v>
      </c>
      <c r="G773" t="s">
        <v>119</v>
      </c>
      <c r="H773">
        <v>0.58371170531721095</v>
      </c>
      <c r="I773">
        <v>8.2318655134089203E-2</v>
      </c>
      <c r="J773" t="s">
        <v>120</v>
      </c>
      <c r="K773">
        <v>0.45961551599780398</v>
      </c>
      <c r="L773">
        <v>6.4817838688259299E-2</v>
      </c>
      <c r="M773" t="s">
        <v>119</v>
      </c>
      <c r="N773" t="s">
        <v>119</v>
      </c>
      <c r="O773" t="s">
        <v>75</v>
      </c>
      <c r="P773" t="s">
        <v>53</v>
      </c>
      <c r="Q773" t="s">
        <v>53</v>
      </c>
      <c r="R773" t="s">
        <v>53</v>
      </c>
    </row>
    <row r="774" spans="1:18">
      <c r="A774" t="s">
        <v>88</v>
      </c>
      <c r="B774" t="s">
        <v>71</v>
      </c>
      <c r="C774" t="s">
        <v>72</v>
      </c>
      <c r="D774" t="s">
        <v>66</v>
      </c>
      <c r="E774" t="s">
        <v>37</v>
      </c>
      <c r="F774" t="s">
        <v>5</v>
      </c>
      <c r="G774" t="s">
        <v>119</v>
      </c>
      <c r="H774">
        <v>395.15864845145398</v>
      </c>
      <c r="I774">
        <v>55.727730331278202</v>
      </c>
      <c r="J774" t="s">
        <v>89</v>
      </c>
      <c r="K774">
        <v>332.06609113567703</v>
      </c>
      <c r="L774">
        <v>46.830025488469197</v>
      </c>
      <c r="M774" t="s">
        <v>119</v>
      </c>
      <c r="N774" t="s">
        <v>119</v>
      </c>
      <c r="O774" t="s">
        <v>75</v>
      </c>
      <c r="P774" t="s">
        <v>53</v>
      </c>
      <c r="Q774" t="s">
        <v>53</v>
      </c>
      <c r="R774" t="s">
        <v>53</v>
      </c>
    </row>
    <row r="775" spans="1:18">
      <c r="A775" t="s">
        <v>81</v>
      </c>
      <c r="B775" t="s">
        <v>71</v>
      </c>
      <c r="C775" t="s">
        <v>72</v>
      </c>
      <c r="D775" t="s">
        <v>66</v>
      </c>
      <c r="E775" t="s">
        <v>37</v>
      </c>
      <c r="F775" t="s">
        <v>5</v>
      </c>
      <c r="G775" t="s">
        <v>119</v>
      </c>
      <c r="H775">
        <v>2.90103258517034</v>
      </c>
      <c r="I775">
        <v>0.40912165840775</v>
      </c>
      <c r="J775" t="s">
        <v>81</v>
      </c>
      <c r="K775">
        <v>2.2315635270541101</v>
      </c>
      <c r="L775">
        <v>0.31470896800596099</v>
      </c>
      <c r="M775" t="s">
        <v>119</v>
      </c>
      <c r="N775" t="s">
        <v>119</v>
      </c>
      <c r="O775" t="s">
        <v>75</v>
      </c>
      <c r="P775" t="s">
        <v>53</v>
      </c>
      <c r="Q775" t="s">
        <v>53</v>
      </c>
      <c r="R775" t="s">
        <v>53</v>
      </c>
    </row>
    <row r="776" spans="1:18">
      <c r="A776" t="s">
        <v>85</v>
      </c>
      <c r="B776" t="s">
        <v>71</v>
      </c>
      <c r="C776" t="s">
        <v>72</v>
      </c>
      <c r="D776" t="s">
        <v>66</v>
      </c>
      <c r="E776" t="s">
        <v>37</v>
      </c>
      <c r="F776" t="s">
        <v>5</v>
      </c>
      <c r="G776" t="s">
        <v>119</v>
      </c>
      <c r="H776">
        <v>4.9317159909469499</v>
      </c>
      <c r="I776">
        <v>0.69550126231821097</v>
      </c>
      <c r="J776" t="s">
        <v>85</v>
      </c>
      <c r="K776">
        <v>3.79362768534381</v>
      </c>
      <c r="L776">
        <v>0.53500097101400901</v>
      </c>
      <c r="M776" t="s">
        <v>119</v>
      </c>
      <c r="N776" t="s">
        <v>119</v>
      </c>
      <c r="O776" t="s">
        <v>75</v>
      </c>
      <c r="P776" t="s">
        <v>53</v>
      </c>
      <c r="Q776" t="s">
        <v>53</v>
      </c>
      <c r="R776" t="s">
        <v>53</v>
      </c>
    </row>
    <row r="777" spans="1:18">
      <c r="A777" t="s">
        <v>96</v>
      </c>
      <c r="B777" t="s">
        <v>71</v>
      </c>
      <c r="C777" t="s">
        <v>72</v>
      </c>
      <c r="D777" t="s">
        <v>66</v>
      </c>
      <c r="E777" t="s">
        <v>38</v>
      </c>
      <c r="F777" t="s">
        <v>5</v>
      </c>
      <c r="G777" t="s">
        <v>119</v>
      </c>
      <c r="H777">
        <v>34.846693511890301</v>
      </c>
      <c r="I777">
        <v>5.0308656670233001</v>
      </c>
      <c r="J777" t="s">
        <v>96</v>
      </c>
      <c r="K777">
        <v>26.8051488553002</v>
      </c>
      <c r="L777">
        <v>3.8698966669409902</v>
      </c>
      <c r="M777" t="s">
        <v>119</v>
      </c>
      <c r="N777" t="s">
        <v>119</v>
      </c>
      <c r="O777" t="s">
        <v>97</v>
      </c>
      <c r="P777" t="s">
        <v>53</v>
      </c>
      <c r="Q777" t="s">
        <v>53</v>
      </c>
      <c r="R777" t="s">
        <v>53</v>
      </c>
    </row>
    <row r="778" spans="1:18">
      <c r="A778" t="s">
        <v>85</v>
      </c>
      <c r="B778" t="s">
        <v>71</v>
      </c>
      <c r="C778" t="s">
        <v>72</v>
      </c>
      <c r="D778" t="s">
        <v>66</v>
      </c>
      <c r="E778" t="s">
        <v>38</v>
      </c>
      <c r="F778" t="s">
        <v>5</v>
      </c>
      <c r="G778" t="s">
        <v>119</v>
      </c>
      <c r="H778">
        <v>7.2893567242379396</v>
      </c>
      <c r="I778">
        <v>1.05237458085201</v>
      </c>
      <c r="J778" t="s">
        <v>85</v>
      </c>
      <c r="K778">
        <v>5.6071974801830304</v>
      </c>
      <c r="L778">
        <v>0.80951890834770301</v>
      </c>
      <c r="M778" t="s">
        <v>119</v>
      </c>
      <c r="N778" t="s">
        <v>119</v>
      </c>
      <c r="O778" t="s">
        <v>97</v>
      </c>
      <c r="P778" t="s">
        <v>53</v>
      </c>
      <c r="Q778" t="s">
        <v>53</v>
      </c>
      <c r="R778" t="s">
        <v>53</v>
      </c>
    </row>
    <row r="779" spans="1:18">
      <c r="A779" t="s">
        <v>91</v>
      </c>
      <c r="B779" t="s">
        <v>71</v>
      </c>
      <c r="C779" t="s">
        <v>72</v>
      </c>
      <c r="D779" t="s">
        <v>66</v>
      </c>
      <c r="E779" t="s">
        <v>38</v>
      </c>
      <c r="F779" t="s">
        <v>5</v>
      </c>
      <c r="G779" t="s">
        <v>119</v>
      </c>
      <c r="H779">
        <v>159.132536421098</v>
      </c>
      <c r="I779">
        <v>22.974185878326399</v>
      </c>
      <c r="J779" t="s">
        <v>91</v>
      </c>
      <c r="K779">
        <v>134.85808171279501</v>
      </c>
      <c r="L779">
        <v>19.469649049429201</v>
      </c>
      <c r="M779" t="s">
        <v>119</v>
      </c>
      <c r="N779" t="s">
        <v>119</v>
      </c>
      <c r="O779" t="s">
        <v>97</v>
      </c>
      <c r="P779" t="s">
        <v>53</v>
      </c>
      <c r="Q779" t="s">
        <v>53</v>
      </c>
      <c r="R779" t="s">
        <v>53</v>
      </c>
    </row>
    <row r="780" spans="1:18">
      <c r="A780" t="s">
        <v>82</v>
      </c>
      <c r="B780" t="s">
        <v>71</v>
      </c>
      <c r="C780" t="s">
        <v>72</v>
      </c>
      <c r="D780" t="s">
        <v>66</v>
      </c>
      <c r="E780" t="s">
        <v>38</v>
      </c>
      <c r="F780" t="s">
        <v>5</v>
      </c>
      <c r="G780" t="s">
        <v>119</v>
      </c>
      <c r="H780">
        <v>28.119692554155701</v>
      </c>
      <c r="I780">
        <v>4.0596791712729399</v>
      </c>
      <c r="J780" t="s">
        <v>82</v>
      </c>
      <c r="K780">
        <v>21.6305327339659</v>
      </c>
      <c r="L780">
        <v>3.12283013174841</v>
      </c>
      <c r="M780" t="s">
        <v>119</v>
      </c>
      <c r="N780" t="s">
        <v>119</v>
      </c>
      <c r="O780" t="s">
        <v>97</v>
      </c>
      <c r="P780" t="s">
        <v>53</v>
      </c>
      <c r="Q780" t="s">
        <v>53</v>
      </c>
      <c r="R780" t="s">
        <v>53</v>
      </c>
    </row>
    <row r="781" spans="1:18">
      <c r="A781" t="s">
        <v>81</v>
      </c>
      <c r="B781" t="s">
        <v>71</v>
      </c>
      <c r="C781" t="s">
        <v>72</v>
      </c>
      <c r="D781" t="s">
        <v>66</v>
      </c>
      <c r="E781" t="s">
        <v>38</v>
      </c>
      <c r="F781" t="s">
        <v>5</v>
      </c>
      <c r="G781" t="s">
        <v>119</v>
      </c>
      <c r="H781">
        <v>1.6146991639999999</v>
      </c>
      <c r="I781">
        <v>0.23311636680728501</v>
      </c>
      <c r="J781" t="s">
        <v>98</v>
      </c>
      <c r="K781">
        <v>1.24207628</v>
      </c>
      <c r="L781">
        <v>0.17932028215945001</v>
      </c>
      <c r="M781" t="s">
        <v>119</v>
      </c>
      <c r="N781" t="s">
        <v>119</v>
      </c>
      <c r="O781" t="s">
        <v>97</v>
      </c>
      <c r="P781" t="s">
        <v>53</v>
      </c>
      <c r="Q781" t="s">
        <v>53</v>
      </c>
      <c r="R781" t="s">
        <v>53</v>
      </c>
    </row>
    <row r="782" spans="1:18">
      <c r="A782" t="s">
        <v>93</v>
      </c>
      <c r="B782" t="s">
        <v>71</v>
      </c>
      <c r="C782" t="s">
        <v>72</v>
      </c>
      <c r="D782" t="s">
        <v>66</v>
      </c>
      <c r="E782" t="s">
        <v>38</v>
      </c>
      <c r="F782" t="s">
        <v>5</v>
      </c>
      <c r="G782" t="s">
        <v>119</v>
      </c>
      <c r="H782">
        <v>174.46310348118001</v>
      </c>
      <c r="I782">
        <v>25.1874811929091</v>
      </c>
      <c r="J782" t="s">
        <v>93</v>
      </c>
      <c r="K782">
        <v>134.202387293215</v>
      </c>
      <c r="L782">
        <v>19.3749855330069</v>
      </c>
      <c r="M782" t="s">
        <v>119</v>
      </c>
      <c r="N782" t="s">
        <v>119</v>
      </c>
      <c r="O782" t="s">
        <v>97</v>
      </c>
      <c r="P782" t="s">
        <v>53</v>
      </c>
      <c r="Q782" t="s">
        <v>53</v>
      </c>
      <c r="R782" t="s">
        <v>53</v>
      </c>
    </row>
    <row r="783" spans="1:18">
      <c r="A783" t="s">
        <v>88</v>
      </c>
      <c r="B783" t="s">
        <v>71</v>
      </c>
      <c r="C783" t="s">
        <v>72</v>
      </c>
      <c r="D783" t="s">
        <v>65</v>
      </c>
      <c r="E783" t="s">
        <v>38</v>
      </c>
      <c r="F783" t="s">
        <v>5</v>
      </c>
      <c r="G783" t="s">
        <v>119</v>
      </c>
      <c r="H783">
        <v>8.4831538484614999</v>
      </c>
      <c r="I783">
        <v>1.2247247340623399</v>
      </c>
      <c r="J783" t="s">
        <v>89</v>
      </c>
      <c r="K783">
        <v>7.1287007129928703</v>
      </c>
      <c r="L783">
        <v>1.0291804487918801</v>
      </c>
      <c r="M783" t="s">
        <v>119</v>
      </c>
      <c r="N783" t="s">
        <v>119</v>
      </c>
      <c r="O783" t="s">
        <v>97</v>
      </c>
      <c r="P783" t="s">
        <v>53</v>
      </c>
      <c r="Q783" t="s">
        <v>53</v>
      </c>
      <c r="R783" t="s">
        <v>53</v>
      </c>
    </row>
    <row r="784" spans="1:18">
      <c r="A784" t="s">
        <v>96</v>
      </c>
      <c r="B784" t="s">
        <v>71</v>
      </c>
      <c r="C784" t="s">
        <v>72</v>
      </c>
      <c r="D784" t="s">
        <v>65</v>
      </c>
      <c r="E784" t="s">
        <v>38</v>
      </c>
      <c r="F784" t="s">
        <v>5</v>
      </c>
      <c r="G784" t="s">
        <v>119</v>
      </c>
      <c r="H784">
        <v>4.7988151878706704</v>
      </c>
      <c r="I784">
        <v>0.69281163111819599</v>
      </c>
      <c r="J784" t="s">
        <v>96</v>
      </c>
      <c r="K784">
        <v>3.6913962983620499</v>
      </c>
      <c r="L784">
        <v>0.53293202393707295</v>
      </c>
      <c r="M784" t="s">
        <v>119</v>
      </c>
      <c r="N784" t="s">
        <v>119</v>
      </c>
      <c r="O784" t="s">
        <v>97</v>
      </c>
      <c r="P784" t="s">
        <v>53</v>
      </c>
      <c r="Q784" t="s">
        <v>53</v>
      </c>
      <c r="R784" t="s">
        <v>53</v>
      </c>
    </row>
    <row r="785" spans="1:18">
      <c r="A785" t="s">
        <v>90</v>
      </c>
      <c r="B785" t="s">
        <v>71</v>
      </c>
      <c r="C785" t="s">
        <v>72</v>
      </c>
      <c r="D785" t="s">
        <v>66</v>
      </c>
      <c r="E785" t="s">
        <v>38</v>
      </c>
      <c r="F785" t="s">
        <v>5</v>
      </c>
      <c r="G785" t="s">
        <v>119</v>
      </c>
      <c r="H785">
        <v>10.771806412576</v>
      </c>
      <c r="I785">
        <v>1.55514069173762</v>
      </c>
      <c r="J785" t="s">
        <v>90</v>
      </c>
      <c r="K785">
        <v>8.2860049327507692</v>
      </c>
      <c r="L785">
        <v>1.1962620705674001</v>
      </c>
      <c r="M785" t="s">
        <v>119</v>
      </c>
      <c r="N785" t="s">
        <v>119</v>
      </c>
      <c r="O785" t="s">
        <v>97</v>
      </c>
      <c r="P785" t="s">
        <v>53</v>
      </c>
      <c r="Q785" t="s">
        <v>53</v>
      </c>
      <c r="R785" t="s">
        <v>53</v>
      </c>
    </row>
    <row r="786" spans="1:18">
      <c r="A786" t="s">
        <v>106</v>
      </c>
      <c r="B786" t="s">
        <v>71</v>
      </c>
      <c r="C786" t="s">
        <v>72</v>
      </c>
      <c r="D786" t="s">
        <v>66</v>
      </c>
      <c r="E786" t="s">
        <v>38</v>
      </c>
      <c r="F786" t="s">
        <v>5</v>
      </c>
      <c r="G786" t="s">
        <v>119</v>
      </c>
      <c r="H786">
        <v>9.9494646142495302</v>
      </c>
      <c r="I786">
        <v>1.43641806118597</v>
      </c>
      <c r="J786" t="s">
        <v>106</v>
      </c>
      <c r="K786">
        <v>7.3699737883329703</v>
      </c>
      <c r="L786">
        <v>1.06401337865627</v>
      </c>
      <c r="M786" t="s">
        <v>119</v>
      </c>
      <c r="N786" t="s">
        <v>119</v>
      </c>
      <c r="O786" t="s">
        <v>97</v>
      </c>
      <c r="P786" t="s">
        <v>53</v>
      </c>
      <c r="Q786" t="s">
        <v>53</v>
      </c>
      <c r="R786" t="s">
        <v>53</v>
      </c>
    </row>
    <row r="787" spans="1:18">
      <c r="A787" t="s">
        <v>86</v>
      </c>
      <c r="B787" t="s">
        <v>71</v>
      </c>
      <c r="C787" t="s">
        <v>72</v>
      </c>
      <c r="D787" t="s">
        <v>66</v>
      </c>
      <c r="E787" t="s">
        <v>38</v>
      </c>
      <c r="F787" t="s">
        <v>5</v>
      </c>
      <c r="G787" t="s">
        <v>119</v>
      </c>
      <c r="H787">
        <v>369.48135073526998</v>
      </c>
      <c r="I787">
        <v>53.342537115758397</v>
      </c>
      <c r="J787" t="s">
        <v>86</v>
      </c>
      <c r="K787">
        <v>305.35648821096697</v>
      </c>
      <c r="L787">
        <v>44.084741417982102</v>
      </c>
      <c r="M787" t="s">
        <v>119</v>
      </c>
      <c r="N787" t="s">
        <v>119</v>
      </c>
      <c r="O787" t="s">
        <v>97</v>
      </c>
      <c r="P787" t="s">
        <v>53</v>
      </c>
      <c r="Q787" t="s">
        <v>53</v>
      </c>
      <c r="R787" t="s">
        <v>53</v>
      </c>
    </row>
    <row r="788" spans="1:18">
      <c r="A788" t="s">
        <v>77</v>
      </c>
      <c r="B788" t="s">
        <v>71</v>
      </c>
      <c r="C788" t="s">
        <v>72</v>
      </c>
      <c r="D788" t="s">
        <v>66</v>
      </c>
      <c r="E788" t="s">
        <v>38</v>
      </c>
      <c r="F788" t="s">
        <v>5</v>
      </c>
      <c r="G788" t="s">
        <v>119</v>
      </c>
      <c r="H788">
        <v>42.171749518616302</v>
      </c>
      <c r="I788">
        <v>6.0883942030000799</v>
      </c>
      <c r="J788" t="s">
        <v>77</v>
      </c>
      <c r="K788">
        <v>34.567007802144502</v>
      </c>
      <c r="L788">
        <v>4.99048705163941</v>
      </c>
      <c r="M788" t="s">
        <v>119</v>
      </c>
      <c r="N788" t="s">
        <v>119</v>
      </c>
      <c r="O788" t="s">
        <v>97</v>
      </c>
      <c r="P788" t="s">
        <v>53</v>
      </c>
      <c r="Q788" t="s">
        <v>53</v>
      </c>
      <c r="R788" t="s">
        <v>53</v>
      </c>
    </row>
    <row r="789" spans="1:18">
      <c r="A789" t="s">
        <v>88</v>
      </c>
      <c r="B789" t="s">
        <v>71</v>
      </c>
      <c r="C789" t="s">
        <v>72</v>
      </c>
      <c r="D789" t="s">
        <v>66</v>
      </c>
      <c r="E789" t="s">
        <v>38</v>
      </c>
      <c r="F789" t="s">
        <v>5</v>
      </c>
      <c r="G789" t="s">
        <v>119</v>
      </c>
      <c r="H789">
        <v>457.96302165332997</v>
      </c>
      <c r="I789">
        <v>66.116759158679997</v>
      </c>
      <c r="J789" t="s">
        <v>89</v>
      </c>
      <c r="K789">
        <v>384.84287533893303</v>
      </c>
      <c r="L789">
        <v>55.560301814016803</v>
      </c>
      <c r="M789" t="s">
        <v>119</v>
      </c>
      <c r="N789" t="s">
        <v>119</v>
      </c>
      <c r="O789" t="s">
        <v>97</v>
      </c>
      <c r="P789" t="s">
        <v>53</v>
      </c>
      <c r="Q789" t="s">
        <v>53</v>
      </c>
      <c r="R789" t="s">
        <v>53</v>
      </c>
    </row>
    <row r="790" spans="1:18">
      <c r="A790" t="s">
        <v>120</v>
      </c>
      <c r="B790" t="s">
        <v>71</v>
      </c>
      <c r="C790" t="s">
        <v>72</v>
      </c>
      <c r="D790" t="s">
        <v>66</v>
      </c>
      <c r="E790" t="s">
        <v>38</v>
      </c>
      <c r="F790" t="s">
        <v>5</v>
      </c>
      <c r="G790" t="s">
        <v>119</v>
      </c>
      <c r="H790">
        <v>0.179066359619455</v>
      </c>
      <c r="I790">
        <v>2.5852059691717201E-2</v>
      </c>
      <c r="J790" t="s">
        <v>120</v>
      </c>
      <c r="K790">
        <v>0.140997133558626</v>
      </c>
      <c r="L790">
        <v>2.03559525131632E-2</v>
      </c>
      <c r="M790" t="s">
        <v>119</v>
      </c>
      <c r="N790" t="s">
        <v>119</v>
      </c>
      <c r="O790" t="s">
        <v>97</v>
      </c>
      <c r="P790" t="s">
        <v>53</v>
      </c>
      <c r="Q790" t="s">
        <v>53</v>
      </c>
      <c r="R790" t="s">
        <v>53</v>
      </c>
    </row>
    <row r="791" spans="1:18">
      <c r="A791" t="s">
        <v>121</v>
      </c>
      <c r="B791" t="s">
        <v>71</v>
      </c>
      <c r="C791" t="s">
        <v>72</v>
      </c>
      <c r="D791" t="s">
        <v>66</v>
      </c>
      <c r="E791" t="s">
        <v>34</v>
      </c>
      <c r="F791" t="s">
        <v>5</v>
      </c>
      <c r="G791" t="s">
        <v>73</v>
      </c>
      <c r="H791">
        <v>3.4137101777533402E-2</v>
      </c>
      <c r="I791">
        <v>4.69700142098879E-3</v>
      </c>
      <c r="J791" t="s">
        <v>121</v>
      </c>
      <c r="K791">
        <v>2.56669938176943E-2</v>
      </c>
      <c r="L791">
        <v>3.53158001578105E-3</v>
      </c>
      <c r="M791" t="s">
        <v>122</v>
      </c>
      <c r="N791" t="s">
        <v>123</v>
      </c>
      <c r="O791" t="s">
        <v>75</v>
      </c>
      <c r="P791" t="s">
        <v>54</v>
      </c>
      <c r="Q791" t="s">
        <v>124</v>
      </c>
      <c r="R791" t="s">
        <v>76</v>
      </c>
    </row>
    <row r="792" spans="1:18">
      <c r="A792" t="s">
        <v>86</v>
      </c>
      <c r="B792" t="s">
        <v>71</v>
      </c>
      <c r="C792" t="s">
        <v>72</v>
      </c>
      <c r="D792" t="s">
        <v>66</v>
      </c>
      <c r="E792" t="s">
        <v>34</v>
      </c>
      <c r="F792" t="s">
        <v>5</v>
      </c>
      <c r="G792" t="s">
        <v>73</v>
      </c>
      <c r="H792">
        <v>15.836293672731401</v>
      </c>
      <c r="I792">
        <v>2.17895163944377</v>
      </c>
      <c r="J792" t="s">
        <v>86</v>
      </c>
      <c r="K792">
        <v>13.087846010521799</v>
      </c>
      <c r="L792">
        <v>1.8007864788791501</v>
      </c>
      <c r="M792" t="s">
        <v>122</v>
      </c>
      <c r="N792" t="s">
        <v>125</v>
      </c>
      <c r="O792" t="s">
        <v>75</v>
      </c>
      <c r="P792" t="s">
        <v>54</v>
      </c>
      <c r="Q792" t="s">
        <v>126</v>
      </c>
      <c r="R792" t="s">
        <v>76</v>
      </c>
    </row>
    <row r="793" spans="1:18">
      <c r="A793" t="s">
        <v>88</v>
      </c>
      <c r="B793" t="s">
        <v>71</v>
      </c>
      <c r="C793" t="s">
        <v>72</v>
      </c>
      <c r="D793" t="s">
        <v>65</v>
      </c>
      <c r="E793" t="s">
        <v>34</v>
      </c>
      <c r="F793" t="s">
        <v>5</v>
      </c>
      <c r="G793" t="s">
        <v>73</v>
      </c>
      <c r="H793">
        <v>3.0883979784476701</v>
      </c>
      <c r="I793">
        <v>0.424939697221004</v>
      </c>
      <c r="J793" t="s">
        <v>89</v>
      </c>
      <c r="K793">
        <v>2.5952924188635902</v>
      </c>
      <c r="L793">
        <v>0.35709218253865899</v>
      </c>
      <c r="M793" t="s">
        <v>122</v>
      </c>
      <c r="N793" t="s">
        <v>127</v>
      </c>
      <c r="O793" t="s">
        <v>75</v>
      </c>
      <c r="P793" t="s">
        <v>54</v>
      </c>
      <c r="Q793" t="s">
        <v>128</v>
      </c>
      <c r="R793" t="s">
        <v>76</v>
      </c>
    </row>
    <row r="794" spans="1:18">
      <c r="A794" t="s">
        <v>81</v>
      </c>
      <c r="B794" t="s">
        <v>71</v>
      </c>
      <c r="C794" t="s">
        <v>72</v>
      </c>
      <c r="D794" t="s">
        <v>66</v>
      </c>
      <c r="E794" t="s">
        <v>34</v>
      </c>
      <c r="F794" t="s">
        <v>5</v>
      </c>
      <c r="G794" t="s">
        <v>73</v>
      </c>
      <c r="H794">
        <v>1.12792014160855</v>
      </c>
      <c r="I794">
        <v>0.15519309584107399</v>
      </c>
      <c r="J794" t="s">
        <v>81</v>
      </c>
      <c r="K794">
        <v>0.86763087816042195</v>
      </c>
      <c r="L794">
        <v>0.119379304493134</v>
      </c>
      <c r="M794" t="s">
        <v>122</v>
      </c>
      <c r="N794" t="s">
        <v>123</v>
      </c>
      <c r="O794" t="s">
        <v>75</v>
      </c>
      <c r="P794" t="s">
        <v>54</v>
      </c>
      <c r="Q794" t="s">
        <v>124</v>
      </c>
      <c r="R794" t="s">
        <v>76</v>
      </c>
    </row>
    <row r="795" spans="1:18">
      <c r="A795" t="s">
        <v>85</v>
      </c>
      <c r="B795" t="s">
        <v>71</v>
      </c>
      <c r="C795" t="s">
        <v>72</v>
      </c>
      <c r="D795" t="s">
        <v>65</v>
      </c>
      <c r="E795" t="s">
        <v>34</v>
      </c>
      <c r="F795" t="s">
        <v>5</v>
      </c>
      <c r="G795" t="s">
        <v>73</v>
      </c>
      <c r="H795">
        <v>9.5090936248319394E-2</v>
      </c>
      <c r="I795">
        <v>1.3083778042793899E-2</v>
      </c>
      <c r="J795" t="s">
        <v>85</v>
      </c>
      <c r="K795">
        <v>7.3146874037168699E-2</v>
      </c>
      <c r="L795">
        <v>1.0064444648303E-2</v>
      </c>
      <c r="M795" t="s">
        <v>122</v>
      </c>
      <c r="N795" t="s">
        <v>125</v>
      </c>
      <c r="O795" t="s">
        <v>75</v>
      </c>
      <c r="P795" t="s">
        <v>54</v>
      </c>
      <c r="Q795" t="s">
        <v>126</v>
      </c>
      <c r="R795" t="s">
        <v>76</v>
      </c>
    </row>
    <row r="796" spans="1:18">
      <c r="A796" t="s">
        <v>77</v>
      </c>
      <c r="B796" t="s">
        <v>71</v>
      </c>
      <c r="C796" t="s">
        <v>72</v>
      </c>
      <c r="D796" t="s">
        <v>65</v>
      </c>
      <c r="E796" t="s">
        <v>34</v>
      </c>
      <c r="F796" t="s">
        <v>5</v>
      </c>
      <c r="G796" t="s">
        <v>73</v>
      </c>
      <c r="H796">
        <v>6.1875269773831203</v>
      </c>
      <c r="I796">
        <v>0.85135589994057703</v>
      </c>
      <c r="J796" t="s">
        <v>77</v>
      </c>
      <c r="K796">
        <v>5.0717434240845298</v>
      </c>
      <c r="L796">
        <v>0.69783270486932503</v>
      </c>
      <c r="M796" t="s">
        <v>122</v>
      </c>
      <c r="N796" t="s">
        <v>125</v>
      </c>
      <c r="O796" t="s">
        <v>75</v>
      </c>
      <c r="P796" t="s">
        <v>54</v>
      </c>
      <c r="Q796" t="s">
        <v>126</v>
      </c>
      <c r="R796" t="s">
        <v>76</v>
      </c>
    </row>
    <row r="797" spans="1:18">
      <c r="A797" t="s">
        <v>78</v>
      </c>
      <c r="B797" t="s">
        <v>71</v>
      </c>
      <c r="C797" t="s">
        <v>72</v>
      </c>
      <c r="D797" t="s">
        <v>66</v>
      </c>
      <c r="E797" t="s">
        <v>34</v>
      </c>
      <c r="F797" t="s">
        <v>5</v>
      </c>
      <c r="G797" t="s">
        <v>73</v>
      </c>
      <c r="H797">
        <v>1.0720455556494799</v>
      </c>
      <c r="I797">
        <v>0.14750518456620301</v>
      </c>
      <c r="J797" t="s">
        <v>78</v>
      </c>
      <c r="K797">
        <v>0.89337129637456503</v>
      </c>
      <c r="L797">
        <v>0.122920987138502</v>
      </c>
      <c r="M797" t="s">
        <v>122</v>
      </c>
      <c r="N797" t="s">
        <v>125</v>
      </c>
      <c r="O797" t="s">
        <v>75</v>
      </c>
      <c r="P797" t="s">
        <v>54</v>
      </c>
      <c r="Q797" t="s">
        <v>126</v>
      </c>
      <c r="R797" t="s">
        <v>76</v>
      </c>
    </row>
    <row r="798" spans="1:18">
      <c r="A798" t="s">
        <v>78</v>
      </c>
      <c r="B798" t="s">
        <v>71</v>
      </c>
      <c r="C798" t="s">
        <v>72</v>
      </c>
      <c r="D798" t="s">
        <v>66</v>
      </c>
      <c r="E798" t="s">
        <v>34</v>
      </c>
      <c r="F798" t="s">
        <v>5</v>
      </c>
      <c r="G798" t="s">
        <v>73</v>
      </c>
      <c r="H798">
        <v>2.65351009172455</v>
      </c>
      <c r="I798">
        <v>0.36510248446577098</v>
      </c>
      <c r="J798" t="s">
        <v>78</v>
      </c>
      <c r="K798">
        <v>2.2112584097704602</v>
      </c>
      <c r="L798">
        <v>0.304252070388143</v>
      </c>
      <c r="M798" t="s">
        <v>122</v>
      </c>
      <c r="N798" t="s">
        <v>123</v>
      </c>
      <c r="O798" t="s">
        <v>75</v>
      </c>
      <c r="P798" t="s">
        <v>54</v>
      </c>
      <c r="Q798" t="s">
        <v>124</v>
      </c>
      <c r="R798" t="s">
        <v>76</v>
      </c>
    </row>
    <row r="799" spans="1:18">
      <c r="A799" t="s">
        <v>91</v>
      </c>
      <c r="B799" t="s">
        <v>71</v>
      </c>
      <c r="C799" t="s">
        <v>72</v>
      </c>
      <c r="D799" t="s">
        <v>65</v>
      </c>
      <c r="E799" t="s">
        <v>34</v>
      </c>
      <c r="F799" t="s">
        <v>5</v>
      </c>
      <c r="G799" t="s">
        <v>73</v>
      </c>
      <c r="H799">
        <v>52.143124185442304</v>
      </c>
      <c r="I799">
        <v>7.1744909685040703</v>
      </c>
      <c r="J799" t="s">
        <v>91</v>
      </c>
      <c r="K799">
        <v>44.189088292747698</v>
      </c>
      <c r="L799">
        <v>6.0800770919526004</v>
      </c>
      <c r="M799" t="s">
        <v>122</v>
      </c>
      <c r="N799" t="s">
        <v>123</v>
      </c>
      <c r="O799" t="s">
        <v>75</v>
      </c>
      <c r="P799" t="s">
        <v>54</v>
      </c>
      <c r="Q799" t="s">
        <v>124</v>
      </c>
      <c r="R799" t="s">
        <v>76</v>
      </c>
    </row>
    <row r="800" spans="1:18">
      <c r="A800" t="s">
        <v>78</v>
      </c>
      <c r="B800" t="s">
        <v>71</v>
      </c>
      <c r="C800" t="s">
        <v>72</v>
      </c>
      <c r="D800" t="s">
        <v>66</v>
      </c>
      <c r="E800" t="s">
        <v>34</v>
      </c>
      <c r="F800" t="s">
        <v>5</v>
      </c>
      <c r="G800" t="s">
        <v>73</v>
      </c>
      <c r="H800">
        <v>0.41559377476356402</v>
      </c>
      <c r="I800">
        <v>5.7182492038713499E-2</v>
      </c>
      <c r="J800" t="s">
        <v>79</v>
      </c>
      <c r="K800">
        <v>0.30784724056560298</v>
      </c>
      <c r="L800">
        <v>4.2357401510158203E-2</v>
      </c>
      <c r="M800" t="s">
        <v>122</v>
      </c>
      <c r="N800" t="s">
        <v>123</v>
      </c>
      <c r="O800" t="s">
        <v>75</v>
      </c>
      <c r="P800" t="s">
        <v>54</v>
      </c>
      <c r="Q800" t="s">
        <v>124</v>
      </c>
      <c r="R800" t="s">
        <v>76</v>
      </c>
    </row>
    <row r="801" spans="1:18">
      <c r="A801" t="s">
        <v>85</v>
      </c>
      <c r="B801" t="s">
        <v>71</v>
      </c>
      <c r="C801" t="s">
        <v>72</v>
      </c>
      <c r="D801" t="s">
        <v>66</v>
      </c>
      <c r="E801" t="s">
        <v>34</v>
      </c>
      <c r="F801" t="s">
        <v>5</v>
      </c>
      <c r="G801" t="s">
        <v>73</v>
      </c>
      <c r="H801">
        <v>2.8704126931178102</v>
      </c>
      <c r="I801">
        <v>0.39494660637159701</v>
      </c>
      <c r="J801" t="s">
        <v>85</v>
      </c>
      <c r="K801">
        <v>2.20800976393677</v>
      </c>
      <c r="L801">
        <v>0.30380508182430499</v>
      </c>
      <c r="M801" t="s">
        <v>122</v>
      </c>
      <c r="N801" t="s">
        <v>127</v>
      </c>
      <c r="O801" t="s">
        <v>75</v>
      </c>
      <c r="P801" t="s">
        <v>54</v>
      </c>
      <c r="Q801" t="s">
        <v>128</v>
      </c>
      <c r="R801" t="s">
        <v>76</v>
      </c>
    </row>
    <row r="802" spans="1:18">
      <c r="A802" t="s">
        <v>86</v>
      </c>
      <c r="B802" t="s">
        <v>71</v>
      </c>
      <c r="C802" t="s">
        <v>72</v>
      </c>
      <c r="D802" t="s">
        <v>65</v>
      </c>
      <c r="E802" t="s">
        <v>34</v>
      </c>
      <c r="F802" t="s">
        <v>5</v>
      </c>
      <c r="G802" t="s">
        <v>73</v>
      </c>
      <c r="H802">
        <v>34.397419508571403</v>
      </c>
      <c r="I802">
        <v>4.7328191292571304</v>
      </c>
      <c r="J802" t="s">
        <v>86</v>
      </c>
      <c r="K802">
        <v>28.427619428571401</v>
      </c>
      <c r="L802">
        <v>3.9114207679811002</v>
      </c>
      <c r="M802" t="s">
        <v>122</v>
      </c>
      <c r="N802" t="s">
        <v>123</v>
      </c>
      <c r="O802" t="s">
        <v>75</v>
      </c>
      <c r="P802" t="s">
        <v>54</v>
      </c>
      <c r="Q802" t="s">
        <v>124</v>
      </c>
      <c r="R802" t="s">
        <v>76</v>
      </c>
    </row>
    <row r="803" spans="1:18">
      <c r="A803" t="s">
        <v>92</v>
      </c>
      <c r="B803" t="s">
        <v>71</v>
      </c>
      <c r="C803" t="s">
        <v>72</v>
      </c>
      <c r="D803" t="s">
        <v>66</v>
      </c>
      <c r="E803" t="s">
        <v>34</v>
      </c>
      <c r="F803" t="s">
        <v>5</v>
      </c>
      <c r="G803" t="s">
        <v>73</v>
      </c>
      <c r="H803">
        <v>0.107952752966587</v>
      </c>
      <c r="I803">
        <v>1.4853464637628299E-2</v>
      </c>
      <c r="J803" t="s">
        <v>92</v>
      </c>
      <c r="K803">
        <v>7.9965002197471602E-2</v>
      </c>
      <c r="L803">
        <v>1.1002566398243201E-2</v>
      </c>
      <c r="M803" t="s">
        <v>122</v>
      </c>
      <c r="N803" t="s">
        <v>123</v>
      </c>
      <c r="O803" t="s">
        <v>75</v>
      </c>
      <c r="P803" t="s">
        <v>54</v>
      </c>
      <c r="Q803" t="s">
        <v>124</v>
      </c>
      <c r="R803" t="s">
        <v>76</v>
      </c>
    </row>
    <row r="804" spans="1:18">
      <c r="A804" t="s">
        <v>88</v>
      </c>
      <c r="B804" t="s">
        <v>71</v>
      </c>
      <c r="C804" t="s">
        <v>72</v>
      </c>
      <c r="D804" t="s">
        <v>65</v>
      </c>
      <c r="E804" t="s">
        <v>34</v>
      </c>
      <c r="F804" t="s">
        <v>5</v>
      </c>
      <c r="G804" t="s">
        <v>73</v>
      </c>
      <c r="H804">
        <v>27.993474632543698</v>
      </c>
      <c r="I804">
        <v>3.8516857987635502</v>
      </c>
      <c r="J804" t="s">
        <v>89</v>
      </c>
      <c r="K804">
        <v>23.5239282626418</v>
      </c>
      <c r="L804">
        <v>3.2367107552634899</v>
      </c>
      <c r="M804" t="s">
        <v>122</v>
      </c>
      <c r="N804" t="s">
        <v>123</v>
      </c>
      <c r="O804" t="s">
        <v>75</v>
      </c>
      <c r="P804" t="s">
        <v>54</v>
      </c>
      <c r="Q804" t="s">
        <v>124</v>
      </c>
      <c r="R804" t="s">
        <v>76</v>
      </c>
    </row>
    <row r="805" spans="1:18">
      <c r="A805" t="s">
        <v>88</v>
      </c>
      <c r="B805" t="s">
        <v>71</v>
      </c>
      <c r="C805" t="s">
        <v>72</v>
      </c>
      <c r="D805" t="s">
        <v>66</v>
      </c>
      <c r="E805" t="s">
        <v>34</v>
      </c>
      <c r="F805" t="s">
        <v>5</v>
      </c>
      <c r="G805" t="s">
        <v>73</v>
      </c>
      <c r="H805">
        <v>5.9623821359826001</v>
      </c>
      <c r="I805">
        <v>0.82037770949903999</v>
      </c>
      <c r="J805" t="s">
        <v>89</v>
      </c>
      <c r="K805">
        <v>5.0104051562879102</v>
      </c>
      <c r="L805">
        <v>0.68939303319247303</v>
      </c>
      <c r="M805" t="s">
        <v>122</v>
      </c>
      <c r="N805" t="s">
        <v>127</v>
      </c>
      <c r="O805" t="s">
        <v>75</v>
      </c>
      <c r="P805" t="s">
        <v>54</v>
      </c>
      <c r="Q805" t="s">
        <v>128</v>
      </c>
      <c r="R805" t="s">
        <v>76</v>
      </c>
    </row>
    <row r="806" spans="1:18">
      <c r="A806" t="s">
        <v>84</v>
      </c>
      <c r="B806" t="s">
        <v>71</v>
      </c>
      <c r="C806" t="s">
        <v>72</v>
      </c>
      <c r="D806" t="s">
        <v>66</v>
      </c>
      <c r="E806" t="s">
        <v>34</v>
      </c>
      <c r="F806" t="s">
        <v>5</v>
      </c>
      <c r="G806" t="s">
        <v>73</v>
      </c>
      <c r="H806">
        <v>0.219728663561578</v>
      </c>
      <c r="I806">
        <v>3.0232966222690099E-2</v>
      </c>
      <c r="J806" t="s">
        <v>84</v>
      </c>
      <c r="K806">
        <v>0.16276197300857601</v>
      </c>
      <c r="L806">
        <v>2.2394789794585299E-2</v>
      </c>
      <c r="M806" t="s">
        <v>122</v>
      </c>
      <c r="N806" t="s">
        <v>123</v>
      </c>
      <c r="O806" t="s">
        <v>75</v>
      </c>
      <c r="P806" t="s">
        <v>54</v>
      </c>
      <c r="Q806" t="s">
        <v>124</v>
      </c>
      <c r="R806" t="s">
        <v>76</v>
      </c>
    </row>
    <row r="807" spans="1:18">
      <c r="A807" t="s">
        <v>78</v>
      </c>
      <c r="B807" t="s">
        <v>71</v>
      </c>
      <c r="C807" t="s">
        <v>72</v>
      </c>
      <c r="D807" t="s">
        <v>65</v>
      </c>
      <c r="E807" t="s">
        <v>34</v>
      </c>
      <c r="F807" t="s">
        <v>5</v>
      </c>
      <c r="G807" t="s">
        <v>73</v>
      </c>
      <c r="H807">
        <v>9.2577010041208399E-2</v>
      </c>
      <c r="I807">
        <v>1.27378812222608E-2</v>
      </c>
      <c r="J807" t="s">
        <v>79</v>
      </c>
      <c r="K807">
        <v>6.8575562993487701E-2</v>
      </c>
      <c r="L807">
        <v>9.4354675720450705E-3</v>
      </c>
      <c r="M807" t="s">
        <v>122</v>
      </c>
      <c r="N807" t="s">
        <v>125</v>
      </c>
      <c r="O807" t="s">
        <v>75</v>
      </c>
      <c r="P807" t="s">
        <v>54</v>
      </c>
      <c r="Q807" t="s">
        <v>126</v>
      </c>
      <c r="R807" t="s">
        <v>76</v>
      </c>
    </row>
    <row r="808" spans="1:18">
      <c r="A808" t="s">
        <v>83</v>
      </c>
      <c r="B808" t="s">
        <v>71</v>
      </c>
      <c r="C808" t="s">
        <v>72</v>
      </c>
      <c r="D808" t="s">
        <v>66</v>
      </c>
      <c r="E808" t="s">
        <v>34</v>
      </c>
      <c r="F808" t="s">
        <v>5</v>
      </c>
      <c r="G808" t="s">
        <v>73</v>
      </c>
      <c r="H808">
        <v>0.894866549519721</v>
      </c>
      <c r="I808">
        <v>0.123126722417183</v>
      </c>
      <c r="J808" t="s">
        <v>83</v>
      </c>
      <c r="K808">
        <v>0.68835888424594005</v>
      </c>
      <c r="L808">
        <v>9.47128633978329E-2</v>
      </c>
      <c r="M808" t="s">
        <v>122</v>
      </c>
      <c r="N808" t="s">
        <v>127</v>
      </c>
      <c r="O808" t="s">
        <v>75</v>
      </c>
      <c r="P808" t="s">
        <v>54</v>
      </c>
      <c r="Q808" t="s">
        <v>128</v>
      </c>
      <c r="R808" t="s">
        <v>76</v>
      </c>
    </row>
    <row r="809" spans="1:18">
      <c r="A809" t="s">
        <v>78</v>
      </c>
      <c r="B809" t="s">
        <v>71</v>
      </c>
      <c r="C809" t="s">
        <v>72</v>
      </c>
      <c r="D809" t="s">
        <v>66</v>
      </c>
      <c r="E809" t="s">
        <v>34</v>
      </c>
      <c r="F809" t="s">
        <v>5</v>
      </c>
      <c r="G809" t="s">
        <v>73</v>
      </c>
      <c r="H809">
        <v>1.6238646213646599</v>
      </c>
      <c r="I809">
        <v>0.223431224002237</v>
      </c>
      <c r="J809" t="s">
        <v>79</v>
      </c>
      <c r="K809">
        <v>1.2028626824923401</v>
      </c>
      <c r="L809">
        <v>0.16550461037202699</v>
      </c>
      <c r="M809" t="s">
        <v>122</v>
      </c>
      <c r="N809" t="s">
        <v>127</v>
      </c>
      <c r="O809" t="s">
        <v>75</v>
      </c>
      <c r="P809" t="s">
        <v>54</v>
      </c>
      <c r="Q809" t="s">
        <v>128</v>
      </c>
      <c r="R809" t="s">
        <v>76</v>
      </c>
    </row>
    <row r="810" spans="1:18">
      <c r="A810" t="s">
        <v>94</v>
      </c>
      <c r="B810" t="s">
        <v>71</v>
      </c>
      <c r="C810" t="s">
        <v>72</v>
      </c>
      <c r="D810" t="s">
        <v>65</v>
      </c>
      <c r="E810" t="s">
        <v>34</v>
      </c>
      <c r="F810" t="s">
        <v>5</v>
      </c>
      <c r="G810" t="s">
        <v>73</v>
      </c>
      <c r="H810">
        <v>0.17520994043566601</v>
      </c>
      <c r="I810">
        <v>2.4107533924842401E-2</v>
      </c>
      <c r="J810" t="s">
        <v>95</v>
      </c>
      <c r="K810">
        <v>0.12978514106345601</v>
      </c>
      <c r="L810">
        <v>1.7857432536920299E-2</v>
      </c>
      <c r="M810" t="s">
        <v>122</v>
      </c>
      <c r="N810" t="s">
        <v>123</v>
      </c>
      <c r="O810" t="s">
        <v>75</v>
      </c>
      <c r="P810" t="s">
        <v>54</v>
      </c>
      <c r="Q810" t="s">
        <v>124</v>
      </c>
      <c r="R810" t="s">
        <v>76</v>
      </c>
    </row>
    <row r="811" spans="1:18">
      <c r="A811" t="s">
        <v>81</v>
      </c>
      <c r="B811" t="s">
        <v>71</v>
      </c>
      <c r="C811" t="s">
        <v>72</v>
      </c>
      <c r="D811" t="s">
        <v>65</v>
      </c>
      <c r="E811" t="s">
        <v>34</v>
      </c>
      <c r="F811" t="s">
        <v>5</v>
      </c>
      <c r="G811" t="s">
        <v>73</v>
      </c>
      <c r="H811">
        <v>1.833613139823</v>
      </c>
      <c r="I811">
        <v>0.25229099937712002</v>
      </c>
      <c r="J811" t="s">
        <v>81</v>
      </c>
      <c r="K811">
        <v>1.41047164601769</v>
      </c>
      <c r="L811">
        <v>0.19406999952086099</v>
      </c>
      <c r="M811" t="s">
        <v>122</v>
      </c>
      <c r="N811" t="s">
        <v>123</v>
      </c>
      <c r="O811" t="s">
        <v>75</v>
      </c>
      <c r="P811" t="s">
        <v>54</v>
      </c>
      <c r="Q811" t="s">
        <v>124</v>
      </c>
      <c r="R811" t="s">
        <v>76</v>
      </c>
    </row>
    <row r="812" spans="1:18">
      <c r="A812" t="s">
        <v>88</v>
      </c>
      <c r="B812" t="s">
        <v>71</v>
      </c>
      <c r="C812" t="s">
        <v>72</v>
      </c>
      <c r="D812" t="s">
        <v>66</v>
      </c>
      <c r="E812" t="s">
        <v>34</v>
      </c>
      <c r="F812" t="s">
        <v>5</v>
      </c>
      <c r="G812" t="s">
        <v>73</v>
      </c>
      <c r="H812">
        <v>21.747876538100201</v>
      </c>
      <c r="I812">
        <v>2.9923397618415599</v>
      </c>
      <c r="J812" t="s">
        <v>89</v>
      </c>
      <c r="K812">
        <v>18.275526502605199</v>
      </c>
      <c r="L812">
        <v>2.5145712284382902</v>
      </c>
      <c r="M812" t="s">
        <v>122</v>
      </c>
      <c r="N812" t="s">
        <v>125</v>
      </c>
      <c r="O812" t="s">
        <v>75</v>
      </c>
      <c r="P812" t="s">
        <v>54</v>
      </c>
      <c r="Q812" t="s">
        <v>126</v>
      </c>
      <c r="R812" t="s">
        <v>76</v>
      </c>
    </row>
    <row r="813" spans="1:18">
      <c r="A813" t="s">
        <v>77</v>
      </c>
      <c r="B813" t="s">
        <v>71</v>
      </c>
      <c r="C813" t="s">
        <v>72</v>
      </c>
      <c r="D813" t="s">
        <v>66</v>
      </c>
      <c r="E813" t="s">
        <v>34</v>
      </c>
      <c r="F813" t="s">
        <v>5</v>
      </c>
      <c r="G813" t="s">
        <v>73</v>
      </c>
      <c r="H813">
        <v>46.459566608320301</v>
      </c>
      <c r="I813">
        <v>6.3924773637761199</v>
      </c>
      <c r="J813" t="s">
        <v>77</v>
      </c>
      <c r="K813">
        <v>38.081611974033002</v>
      </c>
      <c r="L813">
        <v>5.2397355440787896</v>
      </c>
      <c r="M813" t="s">
        <v>122</v>
      </c>
      <c r="N813" t="s">
        <v>127</v>
      </c>
      <c r="O813" t="s">
        <v>75</v>
      </c>
      <c r="P813" t="s">
        <v>54</v>
      </c>
      <c r="Q813" t="s">
        <v>128</v>
      </c>
      <c r="R813" t="s">
        <v>76</v>
      </c>
    </row>
    <row r="814" spans="1:18">
      <c r="A814" t="s">
        <v>93</v>
      </c>
      <c r="B814" t="s">
        <v>71</v>
      </c>
      <c r="C814" t="s">
        <v>72</v>
      </c>
      <c r="D814" t="s">
        <v>66</v>
      </c>
      <c r="E814" t="s">
        <v>34</v>
      </c>
      <c r="F814" t="s">
        <v>5</v>
      </c>
      <c r="G814" t="s">
        <v>73</v>
      </c>
      <c r="H814">
        <v>4.8843509091932598</v>
      </c>
      <c r="I814">
        <v>0.67204894283636296</v>
      </c>
      <c r="J814" t="s">
        <v>93</v>
      </c>
      <c r="K814">
        <v>3.7571930070717499</v>
      </c>
      <c r="L814">
        <v>0.51696072525874204</v>
      </c>
      <c r="M814" t="s">
        <v>122</v>
      </c>
      <c r="N814" t="s">
        <v>125</v>
      </c>
      <c r="O814" t="s">
        <v>75</v>
      </c>
      <c r="P814" t="s">
        <v>54</v>
      </c>
      <c r="Q814" t="s">
        <v>126</v>
      </c>
      <c r="R814" t="s">
        <v>76</v>
      </c>
    </row>
    <row r="815" spans="1:18">
      <c r="A815" t="s">
        <v>81</v>
      </c>
      <c r="B815" t="s">
        <v>71</v>
      </c>
      <c r="C815" t="s">
        <v>72</v>
      </c>
      <c r="D815" t="s">
        <v>66</v>
      </c>
      <c r="E815" t="s">
        <v>34</v>
      </c>
      <c r="F815" t="s">
        <v>5</v>
      </c>
      <c r="G815" t="s">
        <v>73</v>
      </c>
      <c r="H815">
        <v>0.45658052668012999</v>
      </c>
      <c r="I815">
        <v>6.2821952390339705E-2</v>
      </c>
      <c r="J815" t="s">
        <v>81</v>
      </c>
      <c r="K815">
        <v>0.35121578975394602</v>
      </c>
      <c r="L815">
        <v>4.8324578761799797E-2</v>
      </c>
      <c r="M815" t="s">
        <v>122</v>
      </c>
      <c r="N815" t="s">
        <v>127</v>
      </c>
      <c r="O815" t="s">
        <v>75</v>
      </c>
      <c r="P815" t="s">
        <v>54</v>
      </c>
      <c r="Q815" t="s">
        <v>128</v>
      </c>
      <c r="R815" t="s">
        <v>76</v>
      </c>
    </row>
    <row r="816" spans="1:18">
      <c r="A816" t="s">
        <v>92</v>
      </c>
      <c r="B816" t="s">
        <v>71</v>
      </c>
      <c r="C816" t="s">
        <v>72</v>
      </c>
      <c r="D816" t="s">
        <v>65</v>
      </c>
      <c r="E816" t="s">
        <v>34</v>
      </c>
      <c r="F816" t="s">
        <v>5</v>
      </c>
      <c r="G816" t="s">
        <v>73</v>
      </c>
      <c r="H816">
        <v>0.14137386625606099</v>
      </c>
      <c r="I816">
        <v>1.9451951575233498E-2</v>
      </c>
      <c r="J816" t="s">
        <v>92</v>
      </c>
      <c r="K816">
        <v>0.104721382411897</v>
      </c>
      <c r="L816">
        <v>1.4408853018691501E-2</v>
      </c>
      <c r="M816" t="s">
        <v>122</v>
      </c>
      <c r="N816" t="s">
        <v>127</v>
      </c>
      <c r="O816" t="s">
        <v>75</v>
      </c>
      <c r="P816" t="s">
        <v>54</v>
      </c>
      <c r="Q816" t="s">
        <v>128</v>
      </c>
      <c r="R816" t="s">
        <v>76</v>
      </c>
    </row>
    <row r="817" spans="1:18">
      <c r="A817" t="s">
        <v>78</v>
      </c>
      <c r="B817" t="s">
        <v>71</v>
      </c>
      <c r="C817" t="s">
        <v>72</v>
      </c>
      <c r="D817" t="s">
        <v>65</v>
      </c>
      <c r="E817" t="s">
        <v>34</v>
      </c>
      <c r="F817" t="s">
        <v>5</v>
      </c>
      <c r="G817" t="s">
        <v>73</v>
      </c>
      <c r="H817">
        <v>0.138933340234796</v>
      </c>
      <c r="I817">
        <v>1.9116154053096201E-2</v>
      </c>
      <c r="J817" t="s">
        <v>79</v>
      </c>
      <c r="K817">
        <v>0.102913585359108</v>
      </c>
      <c r="L817">
        <v>1.41601141134046E-2</v>
      </c>
      <c r="M817" t="s">
        <v>122</v>
      </c>
      <c r="N817" t="s">
        <v>123</v>
      </c>
      <c r="O817" t="s">
        <v>75</v>
      </c>
      <c r="P817" t="s">
        <v>54</v>
      </c>
      <c r="Q817" t="s">
        <v>124</v>
      </c>
      <c r="R817" t="s">
        <v>76</v>
      </c>
    </row>
    <row r="818" spans="1:18">
      <c r="A818" t="s">
        <v>77</v>
      </c>
      <c r="B818" t="s">
        <v>71</v>
      </c>
      <c r="C818" t="s">
        <v>72</v>
      </c>
      <c r="D818" t="s">
        <v>66</v>
      </c>
      <c r="E818" t="s">
        <v>34</v>
      </c>
      <c r="F818" t="s">
        <v>5</v>
      </c>
      <c r="G818" t="s">
        <v>73</v>
      </c>
      <c r="H818">
        <v>28.722665477461099</v>
      </c>
      <c r="I818">
        <v>3.9520168244337901</v>
      </c>
      <c r="J818" t="s">
        <v>77</v>
      </c>
      <c r="K818">
        <v>23.543168424148501</v>
      </c>
      <c r="L818">
        <v>3.23935805281458</v>
      </c>
      <c r="M818" t="s">
        <v>122</v>
      </c>
      <c r="N818" t="s">
        <v>125</v>
      </c>
      <c r="O818" t="s">
        <v>75</v>
      </c>
      <c r="P818" t="s">
        <v>54</v>
      </c>
      <c r="Q818" t="s">
        <v>126</v>
      </c>
      <c r="R818" t="s">
        <v>76</v>
      </c>
    </row>
    <row r="819" spans="1:18">
      <c r="A819" t="s">
        <v>86</v>
      </c>
      <c r="B819" t="s">
        <v>71</v>
      </c>
      <c r="C819" t="s">
        <v>72</v>
      </c>
      <c r="D819" t="s">
        <v>66</v>
      </c>
      <c r="E819" t="s">
        <v>34</v>
      </c>
      <c r="F819" t="s">
        <v>5</v>
      </c>
      <c r="G819" t="s">
        <v>73</v>
      </c>
      <c r="H819">
        <v>30.946459505891401</v>
      </c>
      <c r="I819">
        <v>4.2579936990845102</v>
      </c>
      <c r="J819" t="s">
        <v>86</v>
      </c>
      <c r="K819">
        <v>25.575586368505199</v>
      </c>
      <c r="L819">
        <v>3.51900305709463</v>
      </c>
      <c r="M819" t="s">
        <v>122</v>
      </c>
      <c r="N819" t="s">
        <v>127</v>
      </c>
      <c r="O819" t="s">
        <v>75</v>
      </c>
      <c r="P819" t="s">
        <v>54</v>
      </c>
      <c r="Q819" t="s">
        <v>128</v>
      </c>
      <c r="R819" t="s">
        <v>76</v>
      </c>
    </row>
    <row r="820" spans="1:18">
      <c r="A820" t="s">
        <v>121</v>
      </c>
      <c r="B820" t="s">
        <v>71</v>
      </c>
      <c r="C820" t="s">
        <v>72</v>
      </c>
      <c r="D820" t="s">
        <v>66</v>
      </c>
      <c r="E820" t="s">
        <v>34</v>
      </c>
      <c r="F820" t="s">
        <v>5</v>
      </c>
      <c r="G820" t="s">
        <v>73</v>
      </c>
      <c r="H820">
        <v>0.20482261066519999</v>
      </c>
      <c r="I820">
        <v>2.8182008525932799E-2</v>
      </c>
      <c r="J820" t="s">
        <v>121</v>
      </c>
      <c r="K820">
        <v>0.154001962906166</v>
      </c>
      <c r="L820">
        <v>2.1189480094686301E-2</v>
      </c>
      <c r="M820" t="s">
        <v>122</v>
      </c>
      <c r="N820" t="s">
        <v>127</v>
      </c>
      <c r="O820" t="s">
        <v>75</v>
      </c>
      <c r="P820" t="s">
        <v>54</v>
      </c>
      <c r="Q820" t="s">
        <v>128</v>
      </c>
      <c r="R820" t="s">
        <v>76</v>
      </c>
    </row>
    <row r="821" spans="1:18">
      <c r="A821" t="s">
        <v>70</v>
      </c>
      <c r="B821" t="s">
        <v>71</v>
      </c>
      <c r="C821" t="s">
        <v>72</v>
      </c>
      <c r="D821" t="s">
        <v>65</v>
      </c>
      <c r="E821" t="s">
        <v>34</v>
      </c>
      <c r="F821" t="s">
        <v>5</v>
      </c>
      <c r="G821" t="s">
        <v>73</v>
      </c>
      <c r="H821">
        <v>4.39276753420737</v>
      </c>
      <c r="I821">
        <v>0.60441086899253205</v>
      </c>
      <c r="J821" t="s">
        <v>70</v>
      </c>
      <c r="K821">
        <v>3.37905194939029</v>
      </c>
      <c r="L821">
        <v>0.46493143768656298</v>
      </c>
      <c r="M821" t="s">
        <v>122</v>
      </c>
      <c r="N821" t="s">
        <v>123</v>
      </c>
      <c r="O821" t="s">
        <v>75</v>
      </c>
      <c r="P821" t="s">
        <v>54</v>
      </c>
      <c r="Q821" t="s">
        <v>124</v>
      </c>
      <c r="R821" t="s">
        <v>76</v>
      </c>
    </row>
    <row r="822" spans="1:18">
      <c r="A822" t="s">
        <v>84</v>
      </c>
      <c r="B822" t="s">
        <v>71</v>
      </c>
      <c r="C822" t="s">
        <v>72</v>
      </c>
      <c r="D822" t="s">
        <v>66</v>
      </c>
      <c r="E822" t="s">
        <v>34</v>
      </c>
      <c r="F822" t="s">
        <v>5</v>
      </c>
      <c r="G822" t="s">
        <v>73</v>
      </c>
      <c r="H822">
        <v>0.22586047300223699</v>
      </c>
      <c r="I822">
        <v>3.10766558201169E-2</v>
      </c>
      <c r="J822" t="s">
        <v>84</v>
      </c>
      <c r="K822">
        <v>0.16730405407573101</v>
      </c>
      <c r="L822">
        <v>2.3019745051938399E-2</v>
      </c>
      <c r="M822" t="s">
        <v>122</v>
      </c>
      <c r="N822" t="s">
        <v>127</v>
      </c>
      <c r="O822" t="s">
        <v>75</v>
      </c>
      <c r="P822" t="s">
        <v>54</v>
      </c>
      <c r="Q822" t="s">
        <v>128</v>
      </c>
      <c r="R822" t="s">
        <v>76</v>
      </c>
    </row>
    <row r="823" spans="1:18">
      <c r="A823" t="s">
        <v>91</v>
      </c>
      <c r="B823" t="s">
        <v>71</v>
      </c>
      <c r="C823" t="s">
        <v>72</v>
      </c>
      <c r="D823" t="s">
        <v>66</v>
      </c>
      <c r="E823" t="s">
        <v>34</v>
      </c>
      <c r="F823" t="s">
        <v>5</v>
      </c>
      <c r="G823" t="s">
        <v>73</v>
      </c>
      <c r="H823">
        <v>37.481489547745298</v>
      </c>
      <c r="I823">
        <v>5.15716333547683</v>
      </c>
      <c r="J823" t="s">
        <v>91</v>
      </c>
      <c r="K823">
        <v>31.763974193004501</v>
      </c>
      <c r="L823">
        <v>4.3704774029464604</v>
      </c>
      <c r="M823" t="s">
        <v>122</v>
      </c>
      <c r="N823" t="s">
        <v>127</v>
      </c>
      <c r="O823" t="s">
        <v>75</v>
      </c>
      <c r="P823" t="s">
        <v>54</v>
      </c>
      <c r="Q823" t="s">
        <v>128</v>
      </c>
      <c r="R823" t="s">
        <v>76</v>
      </c>
    </row>
    <row r="824" spans="1:18">
      <c r="A824" t="s">
        <v>85</v>
      </c>
      <c r="B824" t="s">
        <v>71</v>
      </c>
      <c r="C824" t="s">
        <v>72</v>
      </c>
      <c r="D824" t="s">
        <v>66</v>
      </c>
      <c r="E824" t="s">
        <v>34</v>
      </c>
      <c r="F824" t="s">
        <v>5</v>
      </c>
      <c r="G824" t="s">
        <v>73</v>
      </c>
      <c r="H824">
        <v>0.79610925778907304</v>
      </c>
      <c r="I824">
        <v>0.109538482190617</v>
      </c>
      <c r="J824" t="s">
        <v>85</v>
      </c>
      <c r="K824">
        <v>0.61239173676082503</v>
      </c>
      <c r="L824">
        <v>8.4260370915858904E-2</v>
      </c>
      <c r="M824" t="s">
        <v>122</v>
      </c>
      <c r="N824" t="s">
        <v>123</v>
      </c>
      <c r="O824" t="s">
        <v>75</v>
      </c>
      <c r="P824" t="s">
        <v>54</v>
      </c>
      <c r="Q824" t="s">
        <v>124</v>
      </c>
      <c r="R824" t="s">
        <v>76</v>
      </c>
    </row>
    <row r="825" spans="1:18">
      <c r="A825" t="s">
        <v>83</v>
      </c>
      <c r="B825" t="s">
        <v>71</v>
      </c>
      <c r="C825" t="s">
        <v>72</v>
      </c>
      <c r="D825" t="s">
        <v>66</v>
      </c>
      <c r="E825" t="s">
        <v>34</v>
      </c>
      <c r="F825" t="s">
        <v>5</v>
      </c>
      <c r="G825" t="s">
        <v>73</v>
      </c>
      <c r="H825">
        <v>0.21131936431027101</v>
      </c>
      <c r="I825">
        <v>2.9075911625896299E-2</v>
      </c>
      <c r="J825" t="s">
        <v>83</v>
      </c>
      <c r="K825">
        <v>0.16255335716174699</v>
      </c>
      <c r="L825">
        <v>2.2366085866074099E-2</v>
      </c>
      <c r="M825" t="s">
        <v>122</v>
      </c>
      <c r="N825" t="s">
        <v>125</v>
      </c>
      <c r="O825" t="s">
        <v>75</v>
      </c>
      <c r="P825" t="s">
        <v>54</v>
      </c>
      <c r="Q825" t="s">
        <v>126</v>
      </c>
      <c r="R825" t="s">
        <v>76</v>
      </c>
    </row>
    <row r="826" spans="1:18">
      <c r="A826" t="s">
        <v>78</v>
      </c>
      <c r="B826" t="s">
        <v>71</v>
      </c>
      <c r="C826" t="s">
        <v>72</v>
      </c>
      <c r="D826" t="s">
        <v>65</v>
      </c>
      <c r="E826" t="s">
        <v>34</v>
      </c>
      <c r="F826" t="s">
        <v>5</v>
      </c>
      <c r="G826" t="s">
        <v>73</v>
      </c>
      <c r="H826">
        <v>0.43824189018767101</v>
      </c>
      <c r="I826">
        <v>6.0298697714959902E-2</v>
      </c>
      <c r="J826" t="s">
        <v>79</v>
      </c>
      <c r="K826">
        <v>0.32462362236123798</v>
      </c>
      <c r="L826">
        <v>4.4665702011081401E-2</v>
      </c>
      <c r="M826" t="s">
        <v>122</v>
      </c>
      <c r="N826" t="s">
        <v>127</v>
      </c>
      <c r="O826" t="s">
        <v>75</v>
      </c>
      <c r="P826" t="s">
        <v>54</v>
      </c>
      <c r="Q826" t="s">
        <v>128</v>
      </c>
      <c r="R826" t="s">
        <v>76</v>
      </c>
    </row>
    <row r="827" spans="1:18">
      <c r="A827" t="s">
        <v>90</v>
      </c>
      <c r="B827" t="s">
        <v>71</v>
      </c>
      <c r="C827" t="s">
        <v>72</v>
      </c>
      <c r="D827" t="s">
        <v>66</v>
      </c>
      <c r="E827" t="s">
        <v>34</v>
      </c>
      <c r="F827" t="s">
        <v>5</v>
      </c>
      <c r="G827" t="s">
        <v>73</v>
      </c>
      <c r="H827">
        <v>0.28447935895885801</v>
      </c>
      <c r="I827">
        <v>3.9142161568945101E-2</v>
      </c>
      <c r="J827" t="s">
        <v>90</v>
      </c>
      <c r="K827">
        <v>0.21883027612219799</v>
      </c>
      <c r="L827">
        <v>3.0109355053034699E-2</v>
      </c>
      <c r="M827" t="s">
        <v>122</v>
      </c>
      <c r="N827" t="s">
        <v>127</v>
      </c>
      <c r="O827" t="s">
        <v>75</v>
      </c>
      <c r="P827" t="s">
        <v>54</v>
      </c>
      <c r="Q827" t="s">
        <v>128</v>
      </c>
      <c r="R827" t="s">
        <v>76</v>
      </c>
    </row>
    <row r="828" spans="1:18">
      <c r="A828" t="s">
        <v>93</v>
      </c>
      <c r="B828" t="s">
        <v>71</v>
      </c>
      <c r="C828" t="s">
        <v>72</v>
      </c>
      <c r="D828" t="s">
        <v>66</v>
      </c>
      <c r="E828" t="s">
        <v>34</v>
      </c>
      <c r="F828" t="s">
        <v>5</v>
      </c>
      <c r="G828" t="s">
        <v>73</v>
      </c>
      <c r="H828">
        <v>22.3660243283956</v>
      </c>
      <c r="I828">
        <v>3.07739212124571</v>
      </c>
      <c r="J828" t="s">
        <v>93</v>
      </c>
      <c r="K828">
        <v>17.204634098765901</v>
      </c>
      <c r="L828">
        <v>2.36722470865055</v>
      </c>
      <c r="M828" t="s">
        <v>122</v>
      </c>
      <c r="N828" t="s">
        <v>127</v>
      </c>
      <c r="O828" t="s">
        <v>75</v>
      </c>
      <c r="P828" t="s">
        <v>54</v>
      </c>
      <c r="Q828" t="s">
        <v>128</v>
      </c>
      <c r="R828" t="s">
        <v>76</v>
      </c>
    </row>
    <row r="829" spans="1:18">
      <c r="A829" t="s">
        <v>92</v>
      </c>
      <c r="B829" t="s">
        <v>71</v>
      </c>
      <c r="C829" t="s">
        <v>72</v>
      </c>
      <c r="D829" t="s">
        <v>65</v>
      </c>
      <c r="E829" t="s">
        <v>34</v>
      </c>
      <c r="F829" t="s">
        <v>5</v>
      </c>
      <c r="G829" t="s">
        <v>73</v>
      </c>
      <c r="H829">
        <v>4.2613088442014301E-2</v>
      </c>
      <c r="I829">
        <v>5.8632316905294296E-3</v>
      </c>
      <c r="J829" t="s">
        <v>92</v>
      </c>
      <c r="K829">
        <v>3.15652506977884E-2</v>
      </c>
      <c r="L829">
        <v>4.3431345855773603E-3</v>
      </c>
      <c r="M829" t="s">
        <v>122</v>
      </c>
      <c r="N829" t="s">
        <v>125</v>
      </c>
      <c r="O829" t="s">
        <v>75</v>
      </c>
      <c r="P829" t="s">
        <v>54</v>
      </c>
      <c r="Q829" t="s">
        <v>126</v>
      </c>
      <c r="R829" t="s">
        <v>76</v>
      </c>
    </row>
    <row r="830" spans="1:18">
      <c r="A830" t="s">
        <v>81</v>
      </c>
      <c r="B830" t="s">
        <v>71</v>
      </c>
      <c r="C830" t="s">
        <v>72</v>
      </c>
      <c r="D830" t="s">
        <v>65</v>
      </c>
      <c r="E830" t="s">
        <v>34</v>
      </c>
      <c r="F830" t="s">
        <v>5</v>
      </c>
      <c r="G830" t="s">
        <v>73</v>
      </c>
      <c r="H830">
        <v>3.3773093911504302</v>
      </c>
      <c r="I830">
        <v>0.464691675137824</v>
      </c>
      <c r="J830" t="s">
        <v>81</v>
      </c>
      <c r="K830">
        <v>2.5979303008849501</v>
      </c>
      <c r="L830">
        <v>0.357455134721403</v>
      </c>
      <c r="M830" t="s">
        <v>122</v>
      </c>
      <c r="N830" t="s">
        <v>127</v>
      </c>
      <c r="O830" t="s">
        <v>75</v>
      </c>
      <c r="P830" t="s">
        <v>54</v>
      </c>
      <c r="Q830" t="s">
        <v>128</v>
      </c>
      <c r="R830" t="s">
        <v>76</v>
      </c>
    </row>
    <row r="831" spans="1:18">
      <c r="A831" t="s">
        <v>84</v>
      </c>
      <c r="B831" t="s">
        <v>71</v>
      </c>
      <c r="C831" t="s">
        <v>72</v>
      </c>
      <c r="D831" t="s">
        <v>66</v>
      </c>
      <c r="E831" t="s">
        <v>34</v>
      </c>
      <c r="F831" t="s">
        <v>5</v>
      </c>
      <c r="G831" t="s">
        <v>73</v>
      </c>
      <c r="H831">
        <v>5.9192969205800597E-2</v>
      </c>
      <c r="I831">
        <v>8.1444951678695393E-3</v>
      </c>
      <c r="J831" t="s">
        <v>84</v>
      </c>
      <c r="K831">
        <v>4.3846643856148601E-2</v>
      </c>
      <c r="L831">
        <v>6.0329593836070698E-3</v>
      </c>
      <c r="M831" t="s">
        <v>122</v>
      </c>
      <c r="N831" t="s">
        <v>125</v>
      </c>
      <c r="O831" t="s">
        <v>75</v>
      </c>
      <c r="P831" t="s">
        <v>54</v>
      </c>
      <c r="Q831" t="s">
        <v>126</v>
      </c>
      <c r="R831" t="s">
        <v>76</v>
      </c>
    </row>
    <row r="832" spans="1:18">
      <c r="A832" t="s">
        <v>91</v>
      </c>
      <c r="B832" t="s">
        <v>71</v>
      </c>
      <c r="C832" t="s">
        <v>72</v>
      </c>
      <c r="D832" t="s">
        <v>66</v>
      </c>
      <c r="E832" t="s">
        <v>34</v>
      </c>
      <c r="F832" t="s">
        <v>5</v>
      </c>
      <c r="G832" t="s">
        <v>73</v>
      </c>
      <c r="H832">
        <v>6.1394171085566001</v>
      </c>
      <c r="I832">
        <v>0.84473635374376199</v>
      </c>
      <c r="J832" t="s">
        <v>91</v>
      </c>
      <c r="K832">
        <v>5.2028958547089799</v>
      </c>
      <c r="L832">
        <v>0.71587826588454395</v>
      </c>
      <c r="M832" t="s">
        <v>122</v>
      </c>
      <c r="N832" t="s">
        <v>123</v>
      </c>
      <c r="O832" t="s">
        <v>75</v>
      </c>
      <c r="P832" t="s">
        <v>54</v>
      </c>
      <c r="Q832" t="s">
        <v>124</v>
      </c>
      <c r="R832" t="s">
        <v>76</v>
      </c>
    </row>
    <row r="833" spans="1:18">
      <c r="A833" t="s">
        <v>93</v>
      </c>
      <c r="B833" t="s">
        <v>71</v>
      </c>
      <c r="C833" t="s">
        <v>72</v>
      </c>
      <c r="D833" t="s">
        <v>65</v>
      </c>
      <c r="E833" t="s">
        <v>34</v>
      </c>
      <c r="F833" t="s">
        <v>5</v>
      </c>
      <c r="G833" t="s">
        <v>73</v>
      </c>
      <c r="H833">
        <v>10.211351378967599</v>
      </c>
      <c r="I833">
        <v>1.40500304477495</v>
      </c>
      <c r="J833" t="s">
        <v>93</v>
      </c>
      <c r="K833">
        <v>7.8548856761289301</v>
      </c>
      <c r="L833">
        <v>1.0807715729038101</v>
      </c>
      <c r="M833" t="s">
        <v>122</v>
      </c>
      <c r="N833" t="s">
        <v>127</v>
      </c>
      <c r="O833" t="s">
        <v>75</v>
      </c>
      <c r="P833" t="s">
        <v>54</v>
      </c>
      <c r="Q833" t="s">
        <v>128</v>
      </c>
      <c r="R833" t="s">
        <v>76</v>
      </c>
    </row>
    <row r="834" spans="1:18">
      <c r="A834" t="s">
        <v>78</v>
      </c>
      <c r="B834" t="s">
        <v>71</v>
      </c>
      <c r="C834" t="s">
        <v>72</v>
      </c>
      <c r="D834" t="s">
        <v>65</v>
      </c>
      <c r="E834" t="s">
        <v>34</v>
      </c>
      <c r="F834" t="s">
        <v>5</v>
      </c>
      <c r="G834" t="s">
        <v>73</v>
      </c>
      <c r="H834">
        <v>0.30291867617138901</v>
      </c>
      <c r="I834">
        <v>4.1679269133428599E-2</v>
      </c>
      <c r="J834" t="s">
        <v>78</v>
      </c>
      <c r="K834">
        <v>0.25243223014282401</v>
      </c>
      <c r="L834">
        <v>3.4732724277857202E-2</v>
      </c>
      <c r="M834" t="s">
        <v>122</v>
      </c>
      <c r="N834" t="s">
        <v>123</v>
      </c>
      <c r="O834" t="s">
        <v>75</v>
      </c>
      <c r="P834" t="s">
        <v>54</v>
      </c>
      <c r="Q834" t="s">
        <v>124</v>
      </c>
      <c r="R834" t="s">
        <v>76</v>
      </c>
    </row>
    <row r="835" spans="1:18">
      <c r="A835" t="s">
        <v>111</v>
      </c>
      <c r="B835" t="s">
        <v>71</v>
      </c>
      <c r="C835" t="s">
        <v>72</v>
      </c>
      <c r="D835" t="s">
        <v>66</v>
      </c>
      <c r="E835" t="s">
        <v>34</v>
      </c>
      <c r="F835" t="s">
        <v>5</v>
      </c>
      <c r="G835" t="s">
        <v>73</v>
      </c>
      <c r="H835">
        <v>6.8627651500421799E-2</v>
      </c>
      <c r="I835">
        <v>9.4426345481018106E-3</v>
      </c>
      <c r="J835" t="s">
        <v>111</v>
      </c>
      <c r="K835">
        <v>5.2790501154170603E-2</v>
      </c>
      <c r="L835">
        <v>7.2635650370013998E-3</v>
      </c>
      <c r="M835" t="s">
        <v>122</v>
      </c>
      <c r="N835" t="s">
        <v>125</v>
      </c>
      <c r="O835" t="s">
        <v>75</v>
      </c>
      <c r="P835" t="s">
        <v>54</v>
      </c>
      <c r="Q835" t="s">
        <v>126</v>
      </c>
      <c r="R835" t="s">
        <v>76</v>
      </c>
    </row>
    <row r="836" spans="1:18">
      <c r="A836" t="s">
        <v>78</v>
      </c>
      <c r="B836" t="s">
        <v>71</v>
      </c>
      <c r="C836" t="s">
        <v>72</v>
      </c>
      <c r="D836" t="s">
        <v>66</v>
      </c>
      <c r="E836" t="s">
        <v>34</v>
      </c>
      <c r="F836" t="s">
        <v>5</v>
      </c>
      <c r="G836" t="s">
        <v>73</v>
      </c>
      <c r="H836">
        <v>0.124218092859432</v>
      </c>
      <c r="I836">
        <v>1.7091449721641502E-2</v>
      </c>
      <c r="J836" t="s">
        <v>79</v>
      </c>
      <c r="K836">
        <v>9.2013402118097901E-2</v>
      </c>
      <c r="L836">
        <v>1.26603331271419E-2</v>
      </c>
      <c r="M836" t="s">
        <v>122</v>
      </c>
      <c r="N836" t="s">
        <v>125</v>
      </c>
      <c r="O836" t="s">
        <v>75</v>
      </c>
      <c r="P836" t="s">
        <v>54</v>
      </c>
      <c r="Q836" t="s">
        <v>126</v>
      </c>
      <c r="R836" t="s">
        <v>76</v>
      </c>
    </row>
    <row r="837" spans="1:18">
      <c r="A837" t="s">
        <v>92</v>
      </c>
      <c r="B837" t="s">
        <v>71</v>
      </c>
      <c r="C837" t="s">
        <v>72</v>
      </c>
      <c r="D837" t="s">
        <v>66</v>
      </c>
      <c r="E837" t="s">
        <v>34</v>
      </c>
      <c r="F837" t="s">
        <v>5</v>
      </c>
      <c r="G837" t="s">
        <v>73</v>
      </c>
      <c r="H837">
        <v>0.28681539443218101</v>
      </c>
      <c r="I837">
        <v>3.9463581999103103E-2</v>
      </c>
      <c r="J837" t="s">
        <v>92</v>
      </c>
      <c r="K837">
        <v>0.212455847727541</v>
      </c>
      <c r="L837">
        <v>2.92322829622985E-2</v>
      </c>
      <c r="M837" t="s">
        <v>122</v>
      </c>
      <c r="N837" t="s">
        <v>127</v>
      </c>
      <c r="O837" t="s">
        <v>75</v>
      </c>
      <c r="P837" t="s">
        <v>54</v>
      </c>
      <c r="Q837" t="s">
        <v>128</v>
      </c>
      <c r="R837" t="s">
        <v>76</v>
      </c>
    </row>
    <row r="838" spans="1:18">
      <c r="A838" t="s">
        <v>86</v>
      </c>
      <c r="B838" t="s">
        <v>71</v>
      </c>
      <c r="C838" t="s">
        <v>72</v>
      </c>
      <c r="D838" t="s">
        <v>65</v>
      </c>
      <c r="E838" t="s">
        <v>34</v>
      </c>
      <c r="F838" t="s">
        <v>5</v>
      </c>
      <c r="G838" t="s">
        <v>73</v>
      </c>
      <c r="H838">
        <v>12.6174195085714</v>
      </c>
      <c r="I838">
        <v>1.73605942728199</v>
      </c>
      <c r="J838" t="s">
        <v>86</v>
      </c>
      <c r="K838">
        <v>10.427619428571401</v>
      </c>
      <c r="L838">
        <v>1.4347598572578399</v>
      </c>
      <c r="M838" t="s">
        <v>122</v>
      </c>
      <c r="N838" t="s">
        <v>125</v>
      </c>
      <c r="O838" t="s">
        <v>75</v>
      </c>
      <c r="P838" t="s">
        <v>54</v>
      </c>
      <c r="Q838" t="s">
        <v>126</v>
      </c>
      <c r="R838" t="s">
        <v>76</v>
      </c>
    </row>
    <row r="839" spans="1:18">
      <c r="A839" t="s">
        <v>90</v>
      </c>
      <c r="B839" t="s">
        <v>71</v>
      </c>
      <c r="C839" t="s">
        <v>72</v>
      </c>
      <c r="D839" t="s">
        <v>66</v>
      </c>
      <c r="E839" t="s">
        <v>34</v>
      </c>
      <c r="F839" t="s">
        <v>5</v>
      </c>
      <c r="G839" t="s">
        <v>73</v>
      </c>
      <c r="H839">
        <v>0.133644555643295</v>
      </c>
      <c r="I839">
        <v>1.83884581607071E-2</v>
      </c>
      <c r="J839" t="s">
        <v>90</v>
      </c>
      <c r="K839">
        <v>0.102803504340996</v>
      </c>
      <c r="L839">
        <v>1.41449678159285E-2</v>
      </c>
      <c r="M839" t="s">
        <v>122</v>
      </c>
      <c r="N839" t="s">
        <v>123</v>
      </c>
      <c r="O839" t="s">
        <v>75</v>
      </c>
      <c r="P839" t="s">
        <v>54</v>
      </c>
      <c r="Q839" t="s">
        <v>124</v>
      </c>
      <c r="R839" t="s">
        <v>76</v>
      </c>
    </row>
    <row r="840" spans="1:18">
      <c r="A840" t="s">
        <v>77</v>
      </c>
      <c r="B840" t="s">
        <v>71</v>
      </c>
      <c r="C840" t="s">
        <v>72</v>
      </c>
      <c r="D840" t="s">
        <v>65</v>
      </c>
      <c r="E840" t="s">
        <v>34</v>
      </c>
      <c r="F840" t="s">
        <v>5</v>
      </c>
      <c r="G840" t="s">
        <v>73</v>
      </c>
      <c r="H840">
        <v>28.223094611793101</v>
      </c>
      <c r="I840">
        <v>3.8832797335928899</v>
      </c>
      <c r="J840" t="s">
        <v>77</v>
      </c>
      <c r="K840">
        <v>23.133684108027101</v>
      </c>
      <c r="L840">
        <v>3.1830161750761401</v>
      </c>
      <c r="M840" t="s">
        <v>122</v>
      </c>
      <c r="N840" t="s">
        <v>127</v>
      </c>
      <c r="O840" t="s">
        <v>75</v>
      </c>
      <c r="P840" t="s">
        <v>54</v>
      </c>
      <c r="Q840" t="s">
        <v>128</v>
      </c>
      <c r="R840" t="s">
        <v>76</v>
      </c>
    </row>
    <row r="841" spans="1:18">
      <c r="A841" t="s">
        <v>92</v>
      </c>
      <c r="B841" t="s">
        <v>71</v>
      </c>
      <c r="C841" t="s">
        <v>72</v>
      </c>
      <c r="D841" t="s">
        <v>65</v>
      </c>
      <c r="E841" t="s">
        <v>34</v>
      </c>
      <c r="F841" t="s">
        <v>5</v>
      </c>
      <c r="G841" t="s">
        <v>73</v>
      </c>
      <c r="H841">
        <v>2.1150081769840599E-2</v>
      </c>
      <c r="I841">
        <v>2.91008782099803E-3</v>
      </c>
      <c r="J841" t="s">
        <v>92</v>
      </c>
      <c r="K841">
        <v>1.56667272369189E-2</v>
      </c>
      <c r="L841">
        <v>2.1556206081466901E-3</v>
      </c>
      <c r="M841" t="s">
        <v>122</v>
      </c>
      <c r="N841" t="s">
        <v>123</v>
      </c>
      <c r="O841" t="s">
        <v>75</v>
      </c>
      <c r="P841" t="s">
        <v>54</v>
      </c>
      <c r="Q841" t="s">
        <v>124</v>
      </c>
      <c r="R841" t="s">
        <v>76</v>
      </c>
    </row>
    <row r="842" spans="1:18">
      <c r="A842" t="s">
        <v>111</v>
      </c>
      <c r="B842" t="s">
        <v>71</v>
      </c>
      <c r="C842" t="s">
        <v>72</v>
      </c>
      <c r="D842" t="s">
        <v>66</v>
      </c>
      <c r="E842" t="s">
        <v>34</v>
      </c>
      <c r="F842" t="s">
        <v>5</v>
      </c>
      <c r="G842" t="s">
        <v>73</v>
      </c>
      <c r="H842">
        <v>2.2486173626949098E-2</v>
      </c>
      <c r="I842">
        <v>3.0939237363111702E-3</v>
      </c>
      <c r="J842" t="s">
        <v>111</v>
      </c>
      <c r="K842">
        <v>1.7297056636114701E-2</v>
      </c>
      <c r="L842">
        <v>2.37994133562398E-3</v>
      </c>
      <c r="M842" t="s">
        <v>122</v>
      </c>
      <c r="N842" t="s">
        <v>123</v>
      </c>
      <c r="O842" t="s">
        <v>75</v>
      </c>
      <c r="P842" t="s">
        <v>54</v>
      </c>
      <c r="Q842" t="s">
        <v>124</v>
      </c>
      <c r="R842" t="s">
        <v>76</v>
      </c>
    </row>
    <row r="843" spans="1:18">
      <c r="A843" t="s">
        <v>109</v>
      </c>
      <c r="B843" t="s">
        <v>71</v>
      </c>
      <c r="C843" t="s">
        <v>72</v>
      </c>
      <c r="D843" t="s">
        <v>66</v>
      </c>
      <c r="E843" t="s">
        <v>34</v>
      </c>
      <c r="F843" t="s">
        <v>5</v>
      </c>
      <c r="G843" t="s">
        <v>73</v>
      </c>
      <c r="H843">
        <v>5.5030848673499798E-2</v>
      </c>
      <c r="I843">
        <v>7.57181954408798E-3</v>
      </c>
      <c r="J843" t="s">
        <v>110</v>
      </c>
      <c r="K843">
        <v>4.1376577949999903E-2</v>
      </c>
      <c r="L843">
        <v>5.6930974015699104E-3</v>
      </c>
      <c r="M843" t="s">
        <v>122</v>
      </c>
      <c r="N843" t="s">
        <v>123</v>
      </c>
      <c r="O843" t="s">
        <v>75</v>
      </c>
      <c r="P843" t="s">
        <v>54</v>
      </c>
      <c r="Q843" t="s">
        <v>124</v>
      </c>
      <c r="R843" t="s">
        <v>76</v>
      </c>
    </row>
    <row r="844" spans="1:18">
      <c r="A844" t="s">
        <v>78</v>
      </c>
      <c r="B844" t="s">
        <v>71</v>
      </c>
      <c r="C844" t="s">
        <v>72</v>
      </c>
      <c r="D844" t="s">
        <v>65</v>
      </c>
      <c r="E844" t="s">
        <v>34</v>
      </c>
      <c r="F844" t="s">
        <v>5</v>
      </c>
      <c r="G844" t="s">
        <v>73</v>
      </c>
      <c r="H844">
        <v>0.44747500975066901</v>
      </c>
      <c r="I844">
        <v>6.1569103620832698E-2</v>
      </c>
      <c r="J844" t="s">
        <v>78</v>
      </c>
      <c r="K844">
        <v>0.37289584145889099</v>
      </c>
      <c r="L844">
        <v>5.13075863506939E-2</v>
      </c>
      <c r="M844" t="s">
        <v>122</v>
      </c>
      <c r="N844" t="s">
        <v>127</v>
      </c>
      <c r="O844" t="s">
        <v>75</v>
      </c>
      <c r="P844" t="s">
        <v>54</v>
      </c>
      <c r="Q844" t="s">
        <v>128</v>
      </c>
      <c r="R844" t="s">
        <v>76</v>
      </c>
    </row>
    <row r="845" spans="1:18">
      <c r="A845" t="s">
        <v>85</v>
      </c>
      <c r="B845" t="s">
        <v>71</v>
      </c>
      <c r="C845" t="s">
        <v>72</v>
      </c>
      <c r="D845" t="s">
        <v>65</v>
      </c>
      <c r="E845" t="s">
        <v>34</v>
      </c>
      <c r="F845" t="s">
        <v>5</v>
      </c>
      <c r="G845" t="s">
        <v>73</v>
      </c>
      <c r="H845">
        <v>0.47528535501005298</v>
      </c>
      <c r="I845">
        <v>6.5395592232923502E-2</v>
      </c>
      <c r="J845" t="s">
        <v>85</v>
      </c>
      <c r="K845">
        <v>0.365604119238502</v>
      </c>
      <c r="L845">
        <v>5.03043017176334E-2</v>
      </c>
      <c r="M845" t="s">
        <v>122</v>
      </c>
      <c r="N845" t="s">
        <v>123</v>
      </c>
      <c r="O845" t="s">
        <v>75</v>
      </c>
      <c r="P845" t="s">
        <v>54</v>
      </c>
      <c r="Q845" t="s">
        <v>124</v>
      </c>
      <c r="R845" t="s">
        <v>76</v>
      </c>
    </row>
    <row r="846" spans="1:18">
      <c r="A846" t="s">
        <v>86</v>
      </c>
      <c r="B846" t="s">
        <v>71</v>
      </c>
      <c r="C846" t="s">
        <v>72</v>
      </c>
      <c r="D846" t="s">
        <v>66</v>
      </c>
      <c r="E846" t="s">
        <v>34</v>
      </c>
      <c r="F846" t="s">
        <v>5</v>
      </c>
      <c r="G846" t="s">
        <v>73</v>
      </c>
      <c r="H846">
        <v>80.5605405315371</v>
      </c>
      <c r="I846">
        <v>11.0845078711775</v>
      </c>
      <c r="J846" t="s">
        <v>86</v>
      </c>
      <c r="K846">
        <v>66.578959116972698</v>
      </c>
      <c r="L846">
        <v>9.1607503067582208</v>
      </c>
      <c r="M846" t="s">
        <v>122</v>
      </c>
      <c r="N846" t="s">
        <v>123</v>
      </c>
      <c r="O846" t="s">
        <v>75</v>
      </c>
      <c r="P846" t="s">
        <v>54</v>
      </c>
      <c r="Q846" t="s">
        <v>124</v>
      </c>
      <c r="R846" t="s">
        <v>76</v>
      </c>
    </row>
    <row r="847" spans="1:18">
      <c r="A847" t="s">
        <v>78</v>
      </c>
      <c r="B847" t="s">
        <v>71</v>
      </c>
      <c r="C847" t="s">
        <v>72</v>
      </c>
      <c r="D847" t="s">
        <v>65</v>
      </c>
      <c r="E847" t="s">
        <v>34</v>
      </c>
      <c r="F847" t="s">
        <v>5</v>
      </c>
      <c r="G847" t="s">
        <v>73</v>
      </c>
      <c r="H847">
        <v>0.137495001950134</v>
      </c>
      <c r="I847">
        <v>1.8918249819428599E-2</v>
      </c>
      <c r="J847" t="s">
        <v>78</v>
      </c>
      <c r="K847">
        <v>0.114579168291778</v>
      </c>
      <c r="L847">
        <v>1.57652081828571E-2</v>
      </c>
      <c r="M847" t="s">
        <v>122</v>
      </c>
      <c r="N847" t="s">
        <v>125</v>
      </c>
      <c r="O847" t="s">
        <v>75</v>
      </c>
      <c r="P847" t="s">
        <v>54</v>
      </c>
      <c r="Q847" t="s">
        <v>126</v>
      </c>
      <c r="R847" t="s">
        <v>76</v>
      </c>
    </row>
    <row r="848" spans="1:18">
      <c r="A848" t="s">
        <v>70</v>
      </c>
      <c r="B848" t="s">
        <v>71</v>
      </c>
      <c r="C848" t="s">
        <v>72</v>
      </c>
      <c r="D848" t="s">
        <v>66</v>
      </c>
      <c r="E848" t="s">
        <v>34</v>
      </c>
      <c r="F848" t="s">
        <v>5</v>
      </c>
      <c r="G848" t="s">
        <v>73</v>
      </c>
      <c r="H848">
        <v>0.27887070320604301</v>
      </c>
      <c r="I848">
        <v>3.8370453876461798E-2</v>
      </c>
      <c r="J848" t="s">
        <v>70</v>
      </c>
      <c r="K848">
        <v>0.21451592554311</v>
      </c>
      <c r="L848">
        <v>2.9515733751124502E-2</v>
      </c>
      <c r="M848" t="s">
        <v>122</v>
      </c>
      <c r="N848" t="s">
        <v>123</v>
      </c>
      <c r="O848" t="s">
        <v>75</v>
      </c>
      <c r="P848" t="s">
        <v>54</v>
      </c>
      <c r="Q848" t="s">
        <v>124</v>
      </c>
      <c r="R848" t="s">
        <v>76</v>
      </c>
    </row>
    <row r="849" spans="1:18">
      <c r="A849" t="s">
        <v>88</v>
      </c>
      <c r="B849" t="s">
        <v>71</v>
      </c>
      <c r="C849" t="s">
        <v>72</v>
      </c>
      <c r="D849" t="s">
        <v>66</v>
      </c>
      <c r="E849" t="s">
        <v>34</v>
      </c>
      <c r="F849" t="s">
        <v>5</v>
      </c>
      <c r="G849" t="s">
        <v>73</v>
      </c>
      <c r="H849">
        <v>12.6869613958164</v>
      </c>
      <c r="I849">
        <v>1.7456278536040799</v>
      </c>
      <c r="J849" t="s">
        <v>89</v>
      </c>
      <c r="K849">
        <v>10.661312097324799</v>
      </c>
      <c r="L849">
        <v>1.46691416269251</v>
      </c>
      <c r="M849" t="s">
        <v>122</v>
      </c>
      <c r="N849" t="s">
        <v>123</v>
      </c>
      <c r="O849" t="s">
        <v>75</v>
      </c>
      <c r="P849" t="s">
        <v>54</v>
      </c>
      <c r="Q849" t="s">
        <v>124</v>
      </c>
      <c r="R849" t="s">
        <v>76</v>
      </c>
    </row>
    <row r="850" spans="1:18">
      <c r="A850" t="s">
        <v>91</v>
      </c>
      <c r="B850" t="s">
        <v>71</v>
      </c>
      <c r="C850" t="s">
        <v>72</v>
      </c>
      <c r="D850" t="s">
        <v>66</v>
      </c>
      <c r="E850" t="s">
        <v>34</v>
      </c>
      <c r="F850" t="s">
        <v>5</v>
      </c>
      <c r="G850" t="s">
        <v>73</v>
      </c>
      <c r="H850">
        <v>2.2962879200209798</v>
      </c>
      <c r="I850">
        <v>0.31595147396010997</v>
      </c>
      <c r="J850" t="s">
        <v>91</v>
      </c>
      <c r="K850">
        <v>1.94600671188219</v>
      </c>
      <c r="L850">
        <v>0.26775548640687302</v>
      </c>
      <c r="M850" t="s">
        <v>122</v>
      </c>
      <c r="N850" t="s">
        <v>125</v>
      </c>
      <c r="O850" t="s">
        <v>75</v>
      </c>
      <c r="P850" t="s">
        <v>54</v>
      </c>
      <c r="Q850" t="s">
        <v>126</v>
      </c>
      <c r="R850" t="s">
        <v>76</v>
      </c>
    </row>
    <row r="851" spans="1:18">
      <c r="A851" t="s">
        <v>83</v>
      </c>
      <c r="B851" t="s">
        <v>71</v>
      </c>
      <c r="C851" t="s">
        <v>72</v>
      </c>
      <c r="D851" t="s">
        <v>66</v>
      </c>
      <c r="E851" t="s">
        <v>34</v>
      </c>
      <c r="F851" t="s">
        <v>5</v>
      </c>
      <c r="G851" t="s">
        <v>73</v>
      </c>
      <c r="H851">
        <v>0.39653045112754298</v>
      </c>
      <c r="I851">
        <v>5.4559526012169103E-2</v>
      </c>
      <c r="J851" t="s">
        <v>83</v>
      </c>
      <c r="K851">
        <v>0.30502342394426402</v>
      </c>
      <c r="L851">
        <v>4.1968866163206997E-2</v>
      </c>
      <c r="M851" t="s">
        <v>122</v>
      </c>
      <c r="N851" t="s">
        <v>123</v>
      </c>
      <c r="O851" t="s">
        <v>75</v>
      </c>
      <c r="P851" t="s">
        <v>54</v>
      </c>
      <c r="Q851" t="s">
        <v>124</v>
      </c>
      <c r="R851" t="s">
        <v>76</v>
      </c>
    </row>
    <row r="852" spans="1:18">
      <c r="A852" t="s">
        <v>93</v>
      </c>
      <c r="B852" t="s">
        <v>71</v>
      </c>
      <c r="C852" t="s">
        <v>72</v>
      </c>
      <c r="D852" t="s">
        <v>65</v>
      </c>
      <c r="E852" t="s">
        <v>34</v>
      </c>
      <c r="F852" t="s">
        <v>5</v>
      </c>
      <c r="G852" t="s">
        <v>73</v>
      </c>
      <c r="H852">
        <v>1.38687664671503</v>
      </c>
      <c r="I852">
        <v>0.19082350993967001</v>
      </c>
      <c r="J852" t="s">
        <v>93</v>
      </c>
      <c r="K852">
        <v>1.0668281897807901</v>
      </c>
      <c r="L852">
        <v>0.14678731533820699</v>
      </c>
      <c r="M852" t="s">
        <v>122</v>
      </c>
      <c r="N852" t="s">
        <v>123</v>
      </c>
      <c r="O852" t="s">
        <v>75</v>
      </c>
      <c r="P852" t="s">
        <v>54</v>
      </c>
      <c r="Q852" t="s">
        <v>124</v>
      </c>
      <c r="R852" t="s">
        <v>76</v>
      </c>
    </row>
    <row r="853" spans="1:18">
      <c r="A853" t="s">
        <v>129</v>
      </c>
      <c r="B853" t="s">
        <v>71</v>
      </c>
      <c r="C853" t="s">
        <v>72</v>
      </c>
      <c r="D853" t="s">
        <v>66</v>
      </c>
      <c r="E853" t="s">
        <v>34</v>
      </c>
      <c r="F853" t="s">
        <v>5</v>
      </c>
      <c r="G853" t="s">
        <v>73</v>
      </c>
      <c r="H853">
        <v>2.0287168292373699E-2</v>
      </c>
      <c r="I853">
        <v>2.7913575943881198E-3</v>
      </c>
      <c r="J853" t="s">
        <v>129</v>
      </c>
      <c r="K853">
        <v>1.5253509994265901E-2</v>
      </c>
      <c r="L853">
        <v>2.09876510856249E-3</v>
      </c>
      <c r="M853" t="s">
        <v>122</v>
      </c>
      <c r="N853" t="s">
        <v>123</v>
      </c>
      <c r="O853" t="s">
        <v>75</v>
      </c>
      <c r="P853" t="s">
        <v>54</v>
      </c>
      <c r="Q853" t="s">
        <v>124</v>
      </c>
      <c r="R853" t="s">
        <v>76</v>
      </c>
    </row>
    <row r="854" spans="1:18">
      <c r="A854" t="s">
        <v>85</v>
      </c>
      <c r="B854" t="s">
        <v>71</v>
      </c>
      <c r="C854" t="s">
        <v>72</v>
      </c>
      <c r="D854" t="s">
        <v>65</v>
      </c>
      <c r="E854" t="s">
        <v>34</v>
      </c>
      <c r="F854" t="s">
        <v>5</v>
      </c>
      <c r="G854" t="s">
        <v>73</v>
      </c>
      <c r="H854">
        <v>1.2085961399785199</v>
      </c>
      <c r="I854">
        <v>0.16629348981865599</v>
      </c>
      <c r="J854" t="s">
        <v>85</v>
      </c>
      <c r="K854">
        <v>0.929689338445015</v>
      </c>
      <c r="L854">
        <v>0.12791806909127401</v>
      </c>
      <c r="M854" t="s">
        <v>122</v>
      </c>
      <c r="N854" t="s">
        <v>127</v>
      </c>
      <c r="O854" t="s">
        <v>75</v>
      </c>
      <c r="P854" t="s">
        <v>54</v>
      </c>
      <c r="Q854" t="s">
        <v>128</v>
      </c>
      <c r="R854" t="s">
        <v>76</v>
      </c>
    </row>
    <row r="855" spans="1:18">
      <c r="A855" t="s">
        <v>129</v>
      </c>
      <c r="B855" t="s">
        <v>71</v>
      </c>
      <c r="C855" t="s">
        <v>72</v>
      </c>
      <c r="D855" t="s">
        <v>66</v>
      </c>
      <c r="E855" t="s">
        <v>34</v>
      </c>
      <c r="F855" t="s">
        <v>5</v>
      </c>
      <c r="G855" t="s">
        <v>73</v>
      </c>
      <c r="H855">
        <v>0.121723009754242</v>
      </c>
      <c r="I855">
        <v>1.6748145566328702E-2</v>
      </c>
      <c r="J855" t="s">
        <v>129</v>
      </c>
      <c r="K855">
        <v>9.1521059965595494E-2</v>
      </c>
      <c r="L855">
        <v>1.2592590651375E-2</v>
      </c>
      <c r="M855" t="s">
        <v>122</v>
      </c>
      <c r="N855" t="s">
        <v>127</v>
      </c>
      <c r="O855" t="s">
        <v>75</v>
      </c>
      <c r="P855" t="s">
        <v>54</v>
      </c>
      <c r="Q855" t="s">
        <v>128</v>
      </c>
      <c r="R855" t="s">
        <v>76</v>
      </c>
    </row>
    <row r="856" spans="1:18">
      <c r="A856" t="s">
        <v>91</v>
      </c>
      <c r="B856" t="s">
        <v>71</v>
      </c>
      <c r="C856" t="s">
        <v>72</v>
      </c>
      <c r="D856" t="s">
        <v>65</v>
      </c>
      <c r="E856" t="s">
        <v>34</v>
      </c>
      <c r="F856" t="s">
        <v>5</v>
      </c>
      <c r="G856" t="s">
        <v>73</v>
      </c>
      <c r="H856">
        <v>25.699869761460398</v>
      </c>
      <c r="I856">
        <v>3.5361034916048601</v>
      </c>
      <c r="J856" t="s">
        <v>91</v>
      </c>
      <c r="K856">
        <v>21.779550645305399</v>
      </c>
      <c r="L856">
        <v>2.9966978742414101</v>
      </c>
      <c r="M856" t="s">
        <v>122</v>
      </c>
      <c r="N856" t="s">
        <v>127</v>
      </c>
      <c r="O856" t="s">
        <v>75</v>
      </c>
      <c r="P856" t="s">
        <v>54</v>
      </c>
      <c r="Q856" t="s">
        <v>128</v>
      </c>
      <c r="R856" t="s">
        <v>76</v>
      </c>
    </row>
    <row r="857" spans="1:18">
      <c r="A857" t="s">
        <v>94</v>
      </c>
      <c r="B857" t="s">
        <v>71</v>
      </c>
      <c r="C857" t="s">
        <v>72</v>
      </c>
      <c r="D857" t="s">
        <v>65</v>
      </c>
      <c r="E857" t="s">
        <v>34</v>
      </c>
      <c r="F857" t="s">
        <v>5</v>
      </c>
      <c r="G857" t="s">
        <v>73</v>
      </c>
      <c r="H857">
        <v>0.29168314948525298</v>
      </c>
      <c r="I857">
        <v>4.0133347480376301E-2</v>
      </c>
      <c r="J857" t="s">
        <v>95</v>
      </c>
      <c r="K857">
        <v>0.216061592211299</v>
      </c>
      <c r="L857">
        <v>2.9728405541019499E-2</v>
      </c>
      <c r="M857" t="s">
        <v>122</v>
      </c>
      <c r="N857" t="s">
        <v>125</v>
      </c>
      <c r="O857" t="s">
        <v>75</v>
      </c>
      <c r="P857" t="s">
        <v>54</v>
      </c>
      <c r="Q857" t="s">
        <v>126</v>
      </c>
      <c r="R857" t="s">
        <v>76</v>
      </c>
    </row>
    <row r="858" spans="1:18">
      <c r="A858" t="s">
        <v>94</v>
      </c>
      <c r="B858" t="s">
        <v>71</v>
      </c>
      <c r="C858" t="s">
        <v>72</v>
      </c>
      <c r="D858" t="s">
        <v>65</v>
      </c>
      <c r="E858" t="s">
        <v>34</v>
      </c>
      <c r="F858" t="s">
        <v>5</v>
      </c>
      <c r="G858" t="s">
        <v>73</v>
      </c>
      <c r="H858">
        <v>1.6043875055678201</v>
      </c>
      <c r="I858">
        <v>0.220751323371811</v>
      </c>
      <c r="J858" t="s">
        <v>95</v>
      </c>
      <c r="K858">
        <v>1.18843518930949</v>
      </c>
      <c r="L858">
        <v>0.16351949879393399</v>
      </c>
      <c r="M858" t="s">
        <v>122</v>
      </c>
      <c r="N858" t="s">
        <v>127</v>
      </c>
      <c r="O858" t="s">
        <v>75</v>
      </c>
      <c r="P858" t="s">
        <v>54</v>
      </c>
      <c r="Q858" t="s">
        <v>128</v>
      </c>
      <c r="R858" t="s">
        <v>76</v>
      </c>
    </row>
    <row r="859" spans="1:18">
      <c r="A859" t="s">
        <v>109</v>
      </c>
      <c r="B859" t="s">
        <v>71</v>
      </c>
      <c r="C859" t="s">
        <v>72</v>
      </c>
      <c r="D859" t="s">
        <v>65</v>
      </c>
      <c r="E859" t="s">
        <v>34</v>
      </c>
      <c r="F859" t="s">
        <v>5</v>
      </c>
      <c r="G859" t="s">
        <v>73</v>
      </c>
      <c r="H859">
        <v>5.7511605556586201E-2</v>
      </c>
      <c r="I859">
        <v>7.9131525219406397E-3</v>
      </c>
      <c r="J859" t="s">
        <v>110</v>
      </c>
      <c r="K859">
        <v>4.3241808689162602E-2</v>
      </c>
      <c r="L859">
        <v>5.9497387383012296E-3</v>
      </c>
      <c r="M859" t="s">
        <v>122</v>
      </c>
      <c r="N859" t="s">
        <v>123</v>
      </c>
      <c r="O859" t="s">
        <v>75</v>
      </c>
      <c r="P859" t="s">
        <v>54</v>
      </c>
      <c r="Q859" t="s">
        <v>124</v>
      </c>
      <c r="R859" t="s">
        <v>76</v>
      </c>
    </row>
    <row r="860" spans="1:18">
      <c r="A860" t="s">
        <v>111</v>
      </c>
      <c r="B860" t="s">
        <v>71</v>
      </c>
      <c r="C860" t="s">
        <v>72</v>
      </c>
      <c r="D860" t="s">
        <v>66</v>
      </c>
      <c r="E860" t="s">
        <v>34</v>
      </c>
      <c r="F860" t="s">
        <v>5</v>
      </c>
      <c r="G860" t="s">
        <v>73</v>
      </c>
      <c r="H860">
        <v>0.27461644219916498</v>
      </c>
      <c r="I860">
        <v>3.7785100435364601E-2</v>
      </c>
      <c r="J860" t="s">
        <v>111</v>
      </c>
      <c r="K860">
        <v>0.211243417076281</v>
      </c>
      <c r="L860">
        <v>2.9065461873357401E-2</v>
      </c>
      <c r="M860" t="s">
        <v>122</v>
      </c>
      <c r="N860" t="s">
        <v>127</v>
      </c>
      <c r="O860" t="s">
        <v>75</v>
      </c>
      <c r="P860" t="s">
        <v>54</v>
      </c>
      <c r="Q860" t="s">
        <v>128</v>
      </c>
      <c r="R860" t="s">
        <v>76</v>
      </c>
    </row>
    <row r="861" spans="1:18">
      <c r="A861" t="s">
        <v>93</v>
      </c>
      <c r="B861" t="s">
        <v>71</v>
      </c>
      <c r="C861" t="s">
        <v>72</v>
      </c>
      <c r="D861" t="s">
        <v>66</v>
      </c>
      <c r="E861" t="s">
        <v>34</v>
      </c>
      <c r="F861" t="s">
        <v>5</v>
      </c>
      <c r="G861" t="s">
        <v>73</v>
      </c>
      <c r="H861">
        <v>3.9142956784038399</v>
      </c>
      <c r="I861">
        <v>0.53857683887309804</v>
      </c>
      <c r="J861" t="s">
        <v>93</v>
      </c>
      <c r="K861">
        <v>3.01099667569527</v>
      </c>
      <c r="L861">
        <v>0.41428987605623002</v>
      </c>
      <c r="M861" t="s">
        <v>122</v>
      </c>
      <c r="N861" t="s">
        <v>123</v>
      </c>
      <c r="O861" t="s">
        <v>75</v>
      </c>
      <c r="P861" t="s">
        <v>54</v>
      </c>
      <c r="Q861" t="s">
        <v>124</v>
      </c>
      <c r="R861" t="s">
        <v>76</v>
      </c>
    </row>
    <row r="862" spans="1:18">
      <c r="A862" t="s">
        <v>86</v>
      </c>
      <c r="B862" t="s">
        <v>71</v>
      </c>
      <c r="C862" t="s">
        <v>72</v>
      </c>
      <c r="D862" t="s">
        <v>65</v>
      </c>
      <c r="E862" t="s">
        <v>34</v>
      </c>
      <c r="F862" t="s">
        <v>5</v>
      </c>
      <c r="G862" t="s">
        <v>73</v>
      </c>
      <c r="H862">
        <v>24.367097542857</v>
      </c>
      <c r="I862">
        <v>3.3527243328985898</v>
      </c>
      <c r="J862" t="s">
        <v>86</v>
      </c>
      <c r="K862">
        <v>20.138097142856999</v>
      </c>
      <c r="L862">
        <v>2.7708465561145399</v>
      </c>
      <c r="M862" t="s">
        <v>122</v>
      </c>
      <c r="N862" t="s">
        <v>127</v>
      </c>
      <c r="O862" t="s">
        <v>75</v>
      </c>
      <c r="P862" t="s">
        <v>54</v>
      </c>
      <c r="Q862" t="s">
        <v>128</v>
      </c>
      <c r="R862" t="s">
        <v>76</v>
      </c>
    </row>
    <row r="863" spans="1:18">
      <c r="A863" t="s">
        <v>77</v>
      </c>
      <c r="B863" t="s">
        <v>71</v>
      </c>
      <c r="C863" t="s">
        <v>72</v>
      </c>
      <c r="D863" t="s">
        <v>65</v>
      </c>
      <c r="E863" t="s">
        <v>34</v>
      </c>
      <c r="F863" t="s">
        <v>5</v>
      </c>
      <c r="G863" t="s">
        <v>73</v>
      </c>
      <c r="H863">
        <v>8.3552843634345599</v>
      </c>
      <c r="I863">
        <v>1.1496225656053101</v>
      </c>
      <c r="J863" t="s">
        <v>77</v>
      </c>
      <c r="K863">
        <v>6.8485937405201298</v>
      </c>
      <c r="L863">
        <v>0.94231357836500895</v>
      </c>
      <c r="M863" t="s">
        <v>122</v>
      </c>
      <c r="N863" t="s">
        <v>123</v>
      </c>
      <c r="O863" t="s">
        <v>75</v>
      </c>
      <c r="P863" t="s">
        <v>54</v>
      </c>
      <c r="Q863" t="s">
        <v>124</v>
      </c>
      <c r="R863" t="s">
        <v>76</v>
      </c>
    </row>
    <row r="864" spans="1:18">
      <c r="A864" t="s">
        <v>92</v>
      </c>
      <c r="B864" t="s">
        <v>71</v>
      </c>
      <c r="C864" t="s">
        <v>72</v>
      </c>
      <c r="D864" t="s">
        <v>66</v>
      </c>
      <c r="E864" t="s">
        <v>34</v>
      </c>
      <c r="F864" t="s">
        <v>5</v>
      </c>
      <c r="G864" t="s">
        <v>73</v>
      </c>
      <c r="H864">
        <v>0.107085288750654</v>
      </c>
      <c r="I864">
        <v>1.47341082645699E-2</v>
      </c>
      <c r="J864" t="s">
        <v>92</v>
      </c>
      <c r="K864">
        <v>7.9322436111595701E-2</v>
      </c>
      <c r="L864">
        <v>1.0914154270051799E-2</v>
      </c>
      <c r="M864" t="s">
        <v>122</v>
      </c>
      <c r="N864" t="s">
        <v>125</v>
      </c>
      <c r="O864" t="s">
        <v>75</v>
      </c>
      <c r="P864" t="s">
        <v>54</v>
      </c>
      <c r="Q864" t="s">
        <v>126</v>
      </c>
      <c r="R864" t="s">
        <v>76</v>
      </c>
    </row>
    <row r="865" spans="1:18">
      <c r="A865" t="s">
        <v>77</v>
      </c>
      <c r="B865" t="s">
        <v>71</v>
      </c>
      <c r="C865" t="s">
        <v>72</v>
      </c>
      <c r="D865" t="s">
        <v>66</v>
      </c>
      <c r="E865" t="s">
        <v>34</v>
      </c>
      <c r="F865" t="s">
        <v>5</v>
      </c>
      <c r="G865" t="s">
        <v>73</v>
      </c>
      <c r="H865">
        <v>15.771801807461699</v>
      </c>
      <c r="I865">
        <v>2.1700780571230398</v>
      </c>
      <c r="J865" t="s">
        <v>77</v>
      </c>
      <c r="K865">
        <v>12.927706399558801</v>
      </c>
      <c r="L865">
        <v>1.77875250583856</v>
      </c>
      <c r="M865" t="s">
        <v>122</v>
      </c>
      <c r="N865" t="s">
        <v>123</v>
      </c>
      <c r="O865" t="s">
        <v>75</v>
      </c>
      <c r="P865" t="s">
        <v>54</v>
      </c>
      <c r="Q865" t="s">
        <v>124</v>
      </c>
      <c r="R865" t="s">
        <v>76</v>
      </c>
    </row>
    <row r="866" spans="1:18">
      <c r="A866" t="s">
        <v>78</v>
      </c>
      <c r="B866" t="s">
        <v>71</v>
      </c>
      <c r="C866" t="s">
        <v>72</v>
      </c>
      <c r="D866" t="s">
        <v>66</v>
      </c>
      <c r="E866" t="s">
        <v>34</v>
      </c>
      <c r="F866" t="s">
        <v>5</v>
      </c>
      <c r="G866" t="s">
        <v>73</v>
      </c>
      <c r="H866">
        <v>3.99867693499493</v>
      </c>
      <c r="I866">
        <v>0.55018704775070004</v>
      </c>
      <c r="J866" t="s">
        <v>78</v>
      </c>
      <c r="K866">
        <v>3.3322307791624399</v>
      </c>
      <c r="L866">
        <v>0.458489206458917</v>
      </c>
      <c r="M866" t="s">
        <v>122</v>
      </c>
      <c r="N866" t="s">
        <v>127</v>
      </c>
      <c r="O866" t="s">
        <v>75</v>
      </c>
      <c r="P866" t="s">
        <v>54</v>
      </c>
      <c r="Q866" t="s">
        <v>128</v>
      </c>
      <c r="R866" t="s">
        <v>76</v>
      </c>
    </row>
    <row r="867" spans="1:18">
      <c r="A867" t="s">
        <v>85</v>
      </c>
      <c r="B867" t="s">
        <v>71</v>
      </c>
      <c r="C867" t="s">
        <v>72</v>
      </c>
      <c r="D867" t="s">
        <v>66</v>
      </c>
      <c r="E867" t="s">
        <v>34</v>
      </c>
      <c r="F867" t="s">
        <v>5</v>
      </c>
      <c r="G867" t="s">
        <v>73</v>
      </c>
      <c r="H867">
        <v>0.13000724896368601</v>
      </c>
      <c r="I867">
        <v>1.78879928677237E-2</v>
      </c>
      <c r="J867" t="s">
        <v>85</v>
      </c>
      <c r="K867">
        <v>0.100005576125912</v>
      </c>
      <c r="L867">
        <v>1.37599945136336E-2</v>
      </c>
      <c r="M867" t="s">
        <v>122</v>
      </c>
      <c r="N867" t="s">
        <v>125</v>
      </c>
      <c r="O867" t="s">
        <v>75</v>
      </c>
      <c r="P867" t="s">
        <v>54</v>
      </c>
      <c r="Q867" t="s">
        <v>126</v>
      </c>
      <c r="R867" t="s">
        <v>76</v>
      </c>
    </row>
    <row r="868" spans="1:18">
      <c r="A868" t="s">
        <v>88</v>
      </c>
      <c r="B868" t="s">
        <v>71</v>
      </c>
      <c r="C868" t="s">
        <v>72</v>
      </c>
      <c r="D868" t="s">
        <v>65</v>
      </c>
      <c r="E868" t="s">
        <v>34</v>
      </c>
      <c r="F868" t="s">
        <v>5</v>
      </c>
      <c r="G868" t="s">
        <v>73</v>
      </c>
      <c r="H868">
        <v>2.7314724411527198</v>
      </c>
      <c r="I868">
        <v>0.37582950131782</v>
      </c>
      <c r="J868" t="s">
        <v>89</v>
      </c>
      <c r="K868">
        <v>2.2953549925653101</v>
      </c>
      <c r="L868">
        <v>0.31582311035110999</v>
      </c>
      <c r="M868" t="s">
        <v>122</v>
      </c>
      <c r="N868" t="s">
        <v>125</v>
      </c>
      <c r="O868" t="s">
        <v>75</v>
      </c>
      <c r="P868" t="s">
        <v>54</v>
      </c>
      <c r="Q868" t="s">
        <v>126</v>
      </c>
      <c r="R868" t="s">
        <v>76</v>
      </c>
    </row>
    <row r="869" spans="1:18">
      <c r="A869" t="s">
        <v>88</v>
      </c>
      <c r="B869" t="s">
        <v>71</v>
      </c>
      <c r="C869" t="s">
        <v>72</v>
      </c>
      <c r="D869" t="s">
        <v>65</v>
      </c>
      <c r="E869" t="s">
        <v>35</v>
      </c>
      <c r="F869" t="s">
        <v>5</v>
      </c>
      <c r="G869" t="s">
        <v>73</v>
      </c>
      <c r="H869">
        <v>51.223992357626301</v>
      </c>
      <c r="I869">
        <v>7.07983087649633</v>
      </c>
      <c r="J869" t="s">
        <v>89</v>
      </c>
      <c r="K869">
        <v>43.045371729097603</v>
      </c>
      <c r="L869">
        <v>5.9494377113414396</v>
      </c>
      <c r="M869" t="s">
        <v>122</v>
      </c>
      <c r="N869" t="s">
        <v>123</v>
      </c>
      <c r="O869" t="s">
        <v>75</v>
      </c>
      <c r="P869" t="s">
        <v>54</v>
      </c>
      <c r="Q869" t="s">
        <v>124</v>
      </c>
      <c r="R869" t="s">
        <v>76</v>
      </c>
    </row>
    <row r="870" spans="1:18">
      <c r="A870" t="s">
        <v>91</v>
      </c>
      <c r="B870" t="s">
        <v>71</v>
      </c>
      <c r="C870" t="s">
        <v>72</v>
      </c>
      <c r="D870" t="s">
        <v>65</v>
      </c>
      <c r="E870" t="s">
        <v>35</v>
      </c>
      <c r="F870" t="s">
        <v>5</v>
      </c>
      <c r="G870" t="s">
        <v>73</v>
      </c>
      <c r="H870">
        <v>9.8593981061946501</v>
      </c>
      <c r="I870">
        <v>1.3626987652303499</v>
      </c>
      <c r="J870" t="s">
        <v>91</v>
      </c>
      <c r="K870">
        <v>8.3554221238937707</v>
      </c>
      <c r="L870">
        <v>1.15482946205962</v>
      </c>
      <c r="M870" t="s">
        <v>122</v>
      </c>
      <c r="N870" t="s">
        <v>127</v>
      </c>
      <c r="O870" t="s">
        <v>75</v>
      </c>
      <c r="P870" t="s">
        <v>54</v>
      </c>
      <c r="Q870" t="s">
        <v>128</v>
      </c>
      <c r="R870" t="s">
        <v>76</v>
      </c>
    </row>
    <row r="871" spans="1:18">
      <c r="A871" t="s">
        <v>93</v>
      </c>
      <c r="B871" t="s">
        <v>71</v>
      </c>
      <c r="C871" t="s">
        <v>72</v>
      </c>
      <c r="D871" t="s">
        <v>65</v>
      </c>
      <c r="E871" t="s">
        <v>35</v>
      </c>
      <c r="F871" t="s">
        <v>5</v>
      </c>
      <c r="G871" t="s">
        <v>73</v>
      </c>
      <c r="H871">
        <v>0.68463037114588399</v>
      </c>
      <c r="I871">
        <v>9.4624940726708906E-2</v>
      </c>
      <c r="J871" t="s">
        <v>93</v>
      </c>
      <c r="K871">
        <v>0.52663874703529501</v>
      </c>
      <c r="L871">
        <v>7.2788415943622203E-2</v>
      </c>
      <c r="M871" t="s">
        <v>122</v>
      </c>
      <c r="N871" t="s">
        <v>123</v>
      </c>
      <c r="O871" t="s">
        <v>75</v>
      </c>
      <c r="P871" t="s">
        <v>54</v>
      </c>
      <c r="Q871" t="s">
        <v>124</v>
      </c>
      <c r="R871" t="s">
        <v>76</v>
      </c>
    </row>
    <row r="872" spans="1:18">
      <c r="A872" t="s">
        <v>111</v>
      </c>
      <c r="B872" t="s">
        <v>71</v>
      </c>
      <c r="C872" t="s">
        <v>72</v>
      </c>
      <c r="D872" t="s">
        <v>66</v>
      </c>
      <c r="E872" t="s">
        <v>35</v>
      </c>
      <c r="F872" t="s">
        <v>5</v>
      </c>
      <c r="G872" t="s">
        <v>73</v>
      </c>
      <c r="H872">
        <v>0.18805433789567</v>
      </c>
      <c r="I872">
        <v>2.59915880550185E-2</v>
      </c>
      <c r="J872" t="s">
        <v>111</v>
      </c>
      <c r="K872">
        <v>0.14465718299666899</v>
      </c>
      <c r="L872">
        <v>1.9993529273091198E-2</v>
      </c>
      <c r="M872" t="s">
        <v>122</v>
      </c>
      <c r="N872" t="s">
        <v>125</v>
      </c>
      <c r="O872" t="s">
        <v>75</v>
      </c>
      <c r="P872" t="s">
        <v>54</v>
      </c>
      <c r="Q872" t="s">
        <v>126</v>
      </c>
      <c r="R872" t="s">
        <v>76</v>
      </c>
    </row>
    <row r="873" spans="1:18">
      <c r="A873" t="s">
        <v>93</v>
      </c>
      <c r="B873" t="s">
        <v>71</v>
      </c>
      <c r="C873" t="s">
        <v>72</v>
      </c>
      <c r="D873" t="s">
        <v>66</v>
      </c>
      <c r="E873" t="s">
        <v>35</v>
      </c>
      <c r="F873" t="s">
        <v>5</v>
      </c>
      <c r="G873" t="s">
        <v>73</v>
      </c>
      <c r="H873">
        <v>3.1157417696983698</v>
      </c>
      <c r="I873">
        <v>0.43063657807640099</v>
      </c>
      <c r="J873" t="s">
        <v>93</v>
      </c>
      <c r="K873">
        <v>2.3967244382295201</v>
      </c>
      <c r="L873">
        <v>0.331258906212616</v>
      </c>
      <c r="M873" t="s">
        <v>122</v>
      </c>
      <c r="N873" t="s">
        <v>125</v>
      </c>
      <c r="O873" t="s">
        <v>75</v>
      </c>
      <c r="P873" t="s">
        <v>54</v>
      </c>
      <c r="Q873" t="s">
        <v>126</v>
      </c>
      <c r="R873" t="s">
        <v>76</v>
      </c>
    </row>
    <row r="874" spans="1:18">
      <c r="A874" t="s">
        <v>78</v>
      </c>
      <c r="B874" t="s">
        <v>71</v>
      </c>
      <c r="C874" t="s">
        <v>72</v>
      </c>
      <c r="D874" t="s">
        <v>66</v>
      </c>
      <c r="E874" t="s">
        <v>35</v>
      </c>
      <c r="F874" t="s">
        <v>5</v>
      </c>
      <c r="G874" t="s">
        <v>73</v>
      </c>
      <c r="H874">
        <v>5.8255101003207601</v>
      </c>
      <c r="I874">
        <v>0.80516227613898195</v>
      </c>
      <c r="J874" t="s">
        <v>78</v>
      </c>
      <c r="K874">
        <v>4.8545917502672999</v>
      </c>
      <c r="L874">
        <v>0.67096856344915201</v>
      </c>
      <c r="M874" t="s">
        <v>122</v>
      </c>
      <c r="N874" t="s">
        <v>127</v>
      </c>
      <c r="O874" t="s">
        <v>75</v>
      </c>
      <c r="P874" t="s">
        <v>54</v>
      </c>
      <c r="Q874" t="s">
        <v>128</v>
      </c>
      <c r="R874" t="s">
        <v>76</v>
      </c>
    </row>
    <row r="875" spans="1:18">
      <c r="A875" t="s">
        <v>94</v>
      </c>
      <c r="B875" t="s">
        <v>71</v>
      </c>
      <c r="C875" t="s">
        <v>72</v>
      </c>
      <c r="D875" t="s">
        <v>65</v>
      </c>
      <c r="E875" t="s">
        <v>35</v>
      </c>
      <c r="F875" t="s">
        <v>5</v>
      </c>
      <c r="G875" t="s">
        <v>73</v>
      </c>
      <c r="H875">
        <v>0.17398956998297699</v>
      </c>
      <c r="I875">
        <v>2.40476517557188E-2</v>
      </c>
      <c r="J875" t="s">
        <v>95</v>
      </c>
      <c r="K875">
        <v>0.12888116295035301</v>
      </c>
      <c r="L875">
        <v>1.78130753746065E-2</v>
      </c>
      <c r="M875" t="s">
        <v>122</v>
      </c>
      <c r="N875" t="s">
        <v>123</v>
      </c>
      <c r="O875" t="s">
        <v>75</v>
      </c>
      <c r="P875" t="s">
        <v>54</v>
      </c>
      <c r="Q875" t="s">
        <v>124</v>
      </c>
      <c r="R875" t="s">
        <v>76</v>
      </c>
    </row>
    <row r="876" spans="1:18">
      <c r="A876" t="s">
        <v>92</v>
      </c>
      <c r="B876" t="s">
        <v>71</v>
      </c>
      <c r="C876" t="s">
        <v>72</v>
      </c>
      <c r="D876" t="s">
        <v>66</v>
      </c>
      <c r="E876" t="s">
        <v>35</v>
      </c>
      <c r="F876" t="s">
        <v>5</v>
      </c>
      <c r="G876" t="s">
        <v>73</v>
      </c>
      <c r="H876">
        <v>0.123459864055441</v>
      </c>
      <c r="I876">
        <v>1.7063780414562298E-2</v>
      </c>
      <c r="J876" t="s">
        <v>92</v>
      </c>
      <c r="K876">
        <v>9.1451751152178698E-2</v>
      </c>
      <c r="L876">
        <v>1.26398373441202E-2</v>
      </c>
      <c r="M876" t="s">
        <v>122</v>
      </c>
      <c r="N876" t="s">
        <v>127</v>
      </c>
      <c r="O876" t="s">
        <v>75</v>
      </c>
      <c r="P876" t="s">
        <v>54</v>
      </c>
      <c r="Q876" t="s">
        <v>128</v>
      </c>
      <c r="R876" t="s">
        <v>76</v>
      </c>
    </row>
    <row r="877" spans="1:18">
      <c r="A877" t="s">
        <v>92</v>
      </c>
      <c r="B877" t="s">
        <v>71</v>
      </c>
      <c r="C877" t="s">
        <v>72</v>
      </c>
      <c r="D877" t="s">
        <v>66</v>
      </c>
      <c r="E877" t="s">
        <v>35</v>
      </c>
      <c r="F877" t="s">
        <v>5</v>
      </c>
      <c r="G877" t="s">
        <v>73</v>
      </c>
      <c r="H877">
        <v>0.112925142671034</v>
      </c>
      <c r="I877">
        <v>1.56077430715162E-2</v>
      </c>
      <c r="J877" t="s">
        <v>92</v>
      </c>
      <c r="K877">
        <v>8.3648253830395494E-2</v>
      </c>
      <c r="L877">
        <v>1.15612911640861E-2</v>
      </c>
      <c r="M877" t="s">
        <v>122</v>
      </c>
      <c r="N877" t="s">
        <v>123</v>
      </c>
      <c r="O877" t="s">
        <v>75</v>
      </c>
      <c r="P877" t="s">
        <v>54</v>
      </c>
      <c r="Q877" t="s">
        <v>124</v>
      </c>
      <c r="R877" t="s">
        <v>76</v>
      </c>
    </row>
    <row r="878" spans="1:18">
      <c r="A878" t="s">
        <v>86</v>
      </c>
      <c r="B878" t="s">
        <v>71</v>
      </c>
      <c r="C878" t="s">
        <v>72</v>
      </c>
      <c r="D878" t="s">
        <v>66</v>
      </c>
      <c r="E878" t="s">
        <v>35</v>
      </c>
      <c r="F878" t="s">
        <v>5</v>
      </c>
      <c r="G878" t="s">
        <v>73</v>
      </c>
      <c r="H878">
        <v>213.97218023066901</v>
      </c>
      <c r="I878">
        <v>29.5737754631066</v>
      </c>
      <c r="J878" t="s">
        <v>86</v>
      </c>
      <c r="K878">
        <v>176.83651258732999</v>
      </c>
      <c r="L878">
        <v>24.4411367463692</v>
      </c>
      <c r="M878" t="s">
        <v>122</v>
      </c>
      <c r="N878" t="s">
        <v>127</v>
      </c>
      <c r="O878" t="s">
        <v>75</v>
      </c>
      <c r="P878" t="s">
        <v>54</v>
      </c>
      <c r="Q878" t="s">
        <v>128</v>
      </c>
      <c r="R878" t="s">
        <v>76</v>
      </c>
    </row>
    <row r="879" spans="1:18">
      <c r="A879" t="s">
        <v>83</v>
      </c>
      <c r="B879" t="s">
        <v>71</v>
      </c>
      <c r="C879" t="s">
        <v>72</v>
      </c>
      <c r="D879" t="s">
        <v>66</v>
      </c>
      <c r="E879" t="s">
        <v>35</v>
      </c>
      <c r="F879" t="s">
        <v>5</v>
      </c>
      <c r="G879" t="s">
        <v>73</v>
      </c>
      <c r="H879">
        <v>0.246448707680789</v>
      </c>
      <c r="I879">
        <v>3.4062459597632301E-2</v>
      </c>
      <c r="J879" t="s">
        <v>83</v>
      </c>
      <c r="K879">
        <v>0.18957592898522199</v>
      </c>
      <c r="L879">
        <v>2.6201891998178701E-2</v>
      </c>
      <c r="M879" t="s">
        <v>122</v>
      </c>
      <c r="N879" t="s">
        <v>125</v>
      </c>
      <c r="O879" t="s">
        <v>75</v>
      </c>
      <c r="P879" t="s">
        <v>54</v>
      </c>
      <c r="Q879" t="s">
        <v>126</v>
      </c>
      <c r="R879" t="s">
        <v>76</v>
      </c>
    </row>
    <row r="880" spans="1:18">
      <c r="A880" t="s">
        <v>91</v>
      </c>
      <c r="B880" t="s">
        <v>71</v>
      </c>
      <c r="C880" t="s">
        <v>72</v>
      </c>
      <c r="D880" t="s">
        <v>65</v>
      </c>
      <c r="E880" t="s">
        <v>35</v>
      </c>
      <c r="F880" t="s">
        <v>5</v>
      </c>
      <c r="G880" t="s">
        <v>73</v>
      </c>
      <c r="H880">
        <v>19.4659911327423</v>
      </c>
      <c r="I880">
        <v>2.6904565364803101</v>
      </c>
      <c r="J880" t="s">
        <v>91</v>
      </c>
      <c r="K880">
        <v>16.4966026548664</v>
      </c>
      <c r="L880">
        <v>2.2800479122714501</v>
      </c>
      <c r="M880" t="s">
        <v>122</v>
      </c>
      <c r="N880" t="s">
        <v>123</v>
      </c>
      <c r="O880" t="s">
        <v>75</v>
      </c>
      <c r="P880" t="s">
        <v>54</v>
      </c>
      <c r="Q880" t="s">
        <v>124</v>
      </c>
      <c r="R880" t="s">
        <v>76</v>
      </c>
    </row>
    <row r="881" spans="1:18">
      <c r="A881" t="s">
        <v>77</v>
      </c>
      <c r="B881" t="s">
        <v>71</v>
      </c>
      <c r="C881" t="s">
        <v>72</v>
      </c>
      <c r="D881" t="s">
        <v>66</v>
      </c>
      <c r="E881" t="s">
        <v>35</v>
      </c>
      <c r="F881" t="s">
        <v>5</v>
      </c>
      <c r="G881" t="s">
        <v>73</v>
      </c>
      <c r="H881">
        <v>16.6195380124507</v>
      </c>
      <c r="I881">
        <v>2.2970391989787098</v>
      </c>
      <c r="J881" t="s">
        <v>77</v>
      </c>
      <c r="K881">
        <v>13.6225721413531</v>
      </c>
      <c r="L881">
        <v>1.88281901555632</v>
      </c>
      <c r="M881" t="s">
        <v>122</v>
      </c>
      <c r="N881" t="s">
        <v>123</v>
      </c>
      <c r="O881" t="s">
        <v>75</v>
      </c>
      <c r="P881" t="s">
        <v>54</v>
      </c>
      <c r="Q881" t="s">
        <v>124</v>
      </c>
      <c r="R881" t="s">
        <v>76</v>
      </c>
    </row>
    <row r="882" spans="1:18">
      <c r="A882" t="s">
        <v>121</v>
      </c>
      <c r="B882" t="s">
        <v>71</v>
      </c>
      <c r="C882" t="s">
        <v>72</v>
      </c>
      <c r="D882" t="s">
        <v>66</v>
      </c>
      <c r="E882" t="s">
        <v>35</v>
      </c>
      <c r="F882" t="s">
        <v>5</v>
      </c>
      <c r="G882" t="s">
        <v>73</v>
      </c>
      <c r="H882">
        <v>0.30970723604711697</v>
      </c>
      <c r="I882">
        <v>4.2805621965822202E-2</v>
      </c>
      <c r="J882" t="s">
        <v>121</v>
      </c>
      <c r="K882">
        <v>0.23286258349407299</v>
      </c>
      <c r="L882">
        <v>3.2184678169791099E-2</v>
      </c>
      <c r="M882" t="s">
        <v>122</v>
      </c>
      <c r="N882" t="s">
        <v>127</v>
      </c>
      <c r="O882" t="s">
        <v>75</v>
      </c>
      <c r="P882" t="s">
        <v>54</v>
      </c>
      <c r="Q882" t="s">
        <v>128</v>
      </c>
      <c r="R882" t="s">
        <v>76</v>
      </c>
    </row>
    <row r="883" spans="1:18">
      <c r="A883" t="s">
        <v>86</v>
      </c>
      <c r="B883" t="s">
        <v>71</v>
      </c>
      <c r="C883" t="s">
        <v>72</v>
      </c>
      <c r="D883" t="s">
        <v>65</v>
      </c>
      <c r="E883" t="s">
        <v>35</v>
      </c>
      <c r="F883" t="s">
        <v>5</v>
      </c>
      <c r="G883" t="s">
        <v>73</v>
      </c>
      <c r="H883">
        <v>34.060140236469103</v>
      </c>
      <c r="I883">
        <v>4.7075602936296397</v>
      </c>
      <c r="J883" t="s">
        <v>86</v>
      </c>
      <c r="K883">
        <v>28.148876228486898</v>
      </c>
      <c r="L883">
        <v>3.8905456972145802</v>
      </c>
      <c r="M883" t="s">
        <v>122</v>
      </c>
      <c r="N883" t="s">
        <v>125</v>
      </c>
      <c r="O883" t="s">
        <v>75</v>
      </c>
      <c r="P883" t="s">
        <v>54</v>
      </c>
      <c r="Q883" t="s">
        <v>126</v>
      </c>
      <c r="R883" t="s">
        <v>76</v>
      </c>
    </row>
    <row r="884" spans="1:18">
      <c r="A884" t="s">
        <v>85</v>
      </c>
      <c r="B884" t="s">
        <v>71</v>
      </c>
      <c r="C884" t="s">
        <v>72</v>
      </c>
      <c r="D884" t="s">
        <v>66</v>
      </c>
      <c r="E884" t="s">
        <v>35</v>
      </c>
      <c r="F884" t="s">
        <v>5</v>
      </c>
      <c r="G884" t="s">
        <v>73</v>
      </c>
      <c r="H884">
        <v>0.10773535338668799</v>
      </c>
      <c r="I884">
        <v>1.4890445790950901E-2</v>
      </c>
      <c r="J884" t="s">
        <v>85</v>
      </c>
      <c r="K884">
        <v>8.2873348758990995E-2</v>
      </c>
      <c r="L884">
        <v>1.14541890699623E-2</v>
      </c>
      <c r="M884" t="s">
        <v>122</v>
      </c>
      <c r="N884" t="s">
        <v>125</v>
      </c>
      <c r="O884" t="s">
        <v>75</v>
      </c>
      <c r="P884" t="s">
        <v>54</v>
      </c>
      <c r="Q884" t="s">
        <v>126</v>
      </c>
      <c r="R884" t="s">
        <v>76</v>
      </c>
    </row>
    <row r="885" spans="1:18">
      <c r="A885" t="s">
        <v>77</v>
      </c>
      <c r="B885" t="s">
        <v>71</v>
      </c>
      <c r="C885" t="s">
        <v>72</v>
      </c>
      <c r="D885" t="s">
        <v>65</v>
      </c>
      <c r="E885" t="s">
        <v>35</v>
      </c>
      <c r="F885" t="s">
        <v>5</v>
      </c>
      <c r="G885" t="s">
        <v>73</v>
      </c>
      <c r="H885">
        <v>26.1867558716018</v>
      </c>
      <c r="I885">
        <v>3.6193548031293998</v>
      </c>
      <c r="J885" t="s">
        <v>77</v>
      </c>
      <c r="K885">
        <v>21.464553993116201</v>
      </c>
      <c r="L885">
        <v>2.9666842648601599</v>
      </c>
      <c r="M885" t="s">
        <v>122</v>
      </c>
      <c r="N885" t="s">
        <v>127</v>
      </c>
      <c r="O885" t="s">
        <v>75</v>
      </c>
      <c r="P885" t="s">
        <v>54</v>
      </c>
      <c r="Q885" t="s">
        <v>128</v>
      </c>
      <c r="R885" t="s">
        <v>76</v>
      </c>
    </row>
    <row r="886" spans="1:18">
      <c r="A886" t="s">
        <v>121</v>
      </c>
      <c r="B886" t="s">
        <v>71</v>
      </c>
      <c r="C886" t="s">
        <v>72</v>
      </c>
      <c r="D886" t="s">
        <v>66</v>
      </c>
      <c r="E886" t="s">
        <v>35</v>
      </c>
      <c r="F886" t="s">
        <v>5</v>
      </c>
      <c r="G886" t="s">
        <v>73</v>
      </c>
      <c r="H886">
        <v>5.3321098984683901E-2</v>
      </c>
      <c r="I886">
        <v>7.3696786522396002E-3</v>
      </c>
      <c r="J886" t="s">
        <v>121</v>
      </c>
      <c r="K886">
        <v>4.0091051868183403E-2</v>
      </c>
      <c r="L886">
        <v>5.5411117686011997E-3</v>
      </c>
      <c r="M886" t="s">
        <v>122</v>
      </c>
      <c r="N886" t="s">
        <v>123</v>
      </c>
      <c r="O886" t="s">
        <v>75</v>
      </c>
      <c r="P886" t="s">
        <v>54</v>
      </c>
      <c r="Q886" t="s">
        <v>124</v>
      </c>
      <c r="R886" t="s">
        <v>76</v>
      </c>
    </row>
    <row r="887" spans="1:18">
      <c r="A887" t="s">
        <v>109</v>
      </c>
      <c r="B887" t="s">
        <v>71</v>
      </c>
      <c r="C887" t="s">
        <v>72</v>
      </c>
      <c r="D887" t="s">
        <v>65</v>
      </c>
      <c r="E887" t="s">
        <v>35</v>
      </c>
      <c r="F887" t="s">
        <v>5</v>
      </c>
      <c r="G887" t="s">
        <v>73</v>
      </c>
      <c r="H887">
        <v>0.1079428924677</v>
      </c>
      <c r="I887">
        <v>1.4919130427313699E-2</v>
      </c>
      <c r="J887" t="s">
        <v>110</v>
      </c>
      <c r="K887">
        <v>8.1160069524586195E-2</v>
      </c>
      <c r="L887">
        <v>1.12173912987321E-2</v>
      </c>
      <c r="M887" t="s">
        <v>122</v>
      </c>
      <c r="N887" t="s">
        <v>123</v>
      </c>
      <c r="O887" t="s">
        <v>75</v>
      </c>
      <c r="P887" t="s">
        <v>54</v>
      </c>
      <c r="Q887" t="s">
        <v>124</v>
      </c>
      <c r="R887" t="s">
        <v>76</v>
      </c>
    </row>
    <row r="888" spans="1:18">
      <c r="A888" t="s">
        <v>94</v>
      </c>
      <c r="B888" t="s">
        <v>71</v>
      </c>
      <c r="C888" t="s">
        <v>72</v>
      </c>
      <c r="D888" t="s">
        <v>65</v>
      </c>
      <c r="E888" t="s">
        <v>35</v>
      </c>
      <c r="F888" t="s">
        <v>5</v>
      </c>
      <c r="G888" t="s">
        <v>73</v>
      </c>
      <c r="H888">
        <v>1.5932126424202699</v>
      </c>
      <c r="I888">
        <v>0.220202985739201</v>
      </c>
      <c r="J888" t="s">
        <v>95</v>
      </c>
      <c r="K888">
        <v>1.1801575129038999</v>
      </c>
      <c r="L888">
        <v>0.163113322769778</v>
      </c>
      <c r="M888" t="s">
        <v>122</v>
      </c>
      <c r="N888" t="s">
        <v>127</v>
      </c>
      <c r="O888" t="s">
        <v>75</v>
      </c>
      <c r="P888" t="s">
        <v>54</v>
      </c>
      <c r="Q888" t="s">
        <v>128</v>
      </c>
      <c r="R888" t="s">
        <v>76</v>
      </c>
    </row>
    <row r="889" spans="1:18">
      <c r="A889" t="s">
        <v>85</v>
      </c>
      <c r="B889" t="s">
        <v>71</v>
      </c>
      <c r="C889" t="s">
        <v>72</v>
      </c>
      <c r="D889" t="s">
        <v>65</v>
      </c>
      <c r="E889" t="s">
        <v>35</v>
      </c>
      <c r="F889" t="s">
        <v>5</v>
      </c>
      <c r="G889" t="s">
        <v>73</v>
      </c>
      <c r="H889">
        <v>1.0963564181751899</v>
      </c>
      <c r="I889">
        <v>0.15153090697910099</v>
      </c>
      <c r="J889" t="s">
        <v>85</v>
      </c>
      <c r="K889">
        <v>0.84335109090399096</v>
      </c>
      <c r="L889">
        <v>0.11656223613777</v>
      </c>
      <c r="M889" t="s">
        <v>122</v>
      </c>
      <c r="N889" t="s">
        <v>127</v>
      </c>
      <c r="O889" t="s">
        <v>75</v>
      </c>
      <c r="P889" t="s">
        <v>54</v>
      </c>
      <c r="Q889" t="s">
        <v>128</v>
      </c>
      <c r="R889" t="s">
        <v>76</v>
      </c>
    </row>
    <row r="890" spans="1:18">
      <c r="A890" t="s">
        <v>81</v>
      </c>
      <c r="B890" t="s">
        <v>71</v>
      </c>
      <c r="C890" t="s">
        <v>72</v>
      </c>
      <c r="D890" t="s">
        <v>66</v>
      </c>
      <c r="E890" t="s">
        <v>35</v>
      </c>
      <c r="F890" t="s">
        <v>5</v>
      </c>
      <c r="G890" t="s">
        <v>73</v>
      </c>
      <c r="H890">
        <v>1.7007887671578099</v>
      </c>
      <c r="I890">
        <v>0.23507142403220499</v>
      </c>
      <c r="J890" t="s">
        <v>81</v>
      </c>
      <c r="K890">
        <v>1.3082990516598501</v>
      </c>
      <c r="L890">
        <v>0.18082417233246501</v>
      </c>
      <c r="M890" t="s">
        <v>122</v>
      </c>
      <c r="N890" t="s">
        <v>123</v>
      </c>
      <c r="O890" t="s">
        <v>75</v>
      </c>
      <c r="P890" t="s">
        <v>54</v>
      </c>
      <c r="Q890" t="s">
        <v>124</v>
      </c>
      <c r="R890" t="s">
        <v>76</v>
      </c>
    </row>
    <row r="891" spans="1:18">
      <c r="A891" t="s">
        <v>81</v>
      </c>
      <c r="B891" t="s">
        <v>71</v>
      </c>
      <c r="C891" t="s">
        <v>72</v>
      </c>
      <c r="D891" t="s">
        <v>65</v>
      </c>
      <c r="E891" t="s">
        <v>35</v>
      </c>
      <c r="F891" t="s">
        <v>5</v>
      </c>
      <c r="G891" t="s">
        <v>73</v>
      </c>
      <c r="H891">
        <v>0.25366367345132601</v>
      </c>
      <c r="I891">
        <v>3.5059662960433197E-2</v>
      </c>
      <c r="J891" t="s">
        <v>81</v>
      </c>
      <c r="K891">
        <v>0.19512590265486601</v>
      </c>
      <c r="L891">
        <v>2.6968971508025501E-2</v>
      </c>
      <c r="M891" t="s">
        <v>122</v>
      </c>
      <c r="N891" t="s">
        <v>125</v>
      </c>
      <c r="O891" t="s">
        <v>75</v>
      </c>
      <c r="P891" t="s">
        <v>54</v>
      </c>
      <c r="Q891" t="s">
        <v>126</v>
      </c>
      <c r="R891" t="s">
        <v>76</v>
      </c>
    </row>
    <row r="892" spans="1:18">
      <c r="A892" t="s">
        <v>85</v>
      </c>
      <c r="B892" t="s">
        <v>71</v>
      </c>
      <c r="C892" t="s">
        <v>72</v>
      </c>
      <c r="D892" t="s">
        <v>65</v>
      </c>
      <c r="E892" t="s">
        <v>35</v>
      </c>
      <c r="F892" t="s">
        <v>5</v>
      </c>
      <c r="G892" t="s">
        <v>73</v>
      </c>
      <c r="H892">
        <v>8.6260045698958995E-2</v>
      </c>
      <c r="I892">
        <v>1.19222752237615E-2</v>
      </c>
      <c r="J892" t="s">
        <v>85</v>
      </c>
      <c r="K892">
        <v>6.6353881306891502E-2</v>
      </c>
      <c r="L892">
        <v>9.1709809413549701E-3</v>
      </c>
      <c r="M892" t="s">
        <v>122</v>
      </c>
      <c r="N892" t="s">
        <v>125</v>
      </c>
      <c r="O892" t="s">
        <v>75</v>
      </c>
      <c r="P892" t="s">
        <v>54</v>
      </c>
      <c r="Q892" t="s">
        <v>126</v>
      </c>
      <c r="R892" t="s">
        <v>76</v>
      </c>
    </row>
    <row r="893" spans="1:18">
      <c r="A893" t="s">
        <v>78</v>
      </c>
      <c r="B893" t="s">
        <v>71</v>
      </c>
      <c r="C893" t="s">
        <v>72</v>
      </c>
      <c r="D893" t="s">
        <v>66</v>
      </c>
      <c r="E893" t="s">
        <v>35</v>
      </c>
      <c r="F893" t="s">
        <v>5</v>
      </c>
      <c r="G893" t="s">
        <v>73</v>
      </c>
      <c r="H893">
        <v>1.41959582066795</v>
      </c>
      <c r="I893">
        <v>0.19620685270178501</v>
      </c>
      <c r="J893" t="s">
        <v>78</v>
      </c>
      <c r="K893">
        <v>1.1829965172232899</v>
      </c>
      <c r="L893">
        <v>0.163505710584821</v>
      </c>
      <c r="M893" t="s">
        <v>122</v>
      </c>
      <c r="N893" t="s">
        <v>125</v>
      </c>
      <c r="O893" t="s">
        <v>75</v>
      </c>
      <c r="P893" t="s">
        <v>54</v>
      </c>
      <c r="Q893" t="s">
        <v>126</v>
      </c>
      <c r="R893" t="s">
        <v>76</v>
      </c>
    </row>
    <row r="894" spans="1:18">
      <c r="A894" t="s">
        <v>86</v>
      </c>
      <c r="B894" t="s">
        <v>71</v>
      </c>
      <c r="C894" t="s">
        <v>72</v>
      </c>
      <c r="D894" t="s">
        <v>65</v>
      </c>
      <c r="E894" t="s">
        <v>35</v>
      </c>
      <c r="F894" t="s">
        <v>5</v>
      </c>
      <c r="G894" t="s">
        <v>73</v>
      </c>
      <c r="H894">
        <v>36.661352932859799</v>
      </c>
      <c r="I894">
        <v>5.0670821722771704</v>
      </c>
      <c r="J894" t="s">
        <v>86</v>
      </c>
      <c r="K894">
        <v>30.298638787487398</v>
      </c>
      <c r="L894">
        <v>4.1876712167579901</v>
      </c>
      <c r="M894" t="s">
        <v>122</v>
      </c>
      <c r="N894" t="s">
        <v>123</v>
      </c>
      <c r="O894" t="s">
        <v>75</v>
      </c>
      <c r="P894" t="s">
        <v>54</v>
      </c>
      <c r="Q894" t="s">
        <v>124</v>
      </c>
      <c r="R894" t="s">
        <v>76</v>
      </c>
    </row>
    <row r="895" spans="1:18">
      <c r="A895" t="s">
        <v>88</v>
      </c>
      <c r="B895" t="s">
        <v>71</v>
      </c>
      <c r="C895" t="s">
        <v>72</v>
      </c>
      <c r="D895" t="s">
        <v>66</v>
      </c>
      <c r="E895" t="s">
        <v>35</v>
      </c>
      <c r="F895" t="s">
        <v>5</v>
      </c>
      <c r="G895" t="s">
        <v>73</v>
      </c>
      <c r="H895">
        <v>18.257657397814398</v>
      </c>
      <c r="I895">
        <v>2.5234488884639599</v>
      </c>
      <c r="J895" t="s">
        <v>89</v>
      </c>
      <c r="K895">
        <v>15.3425692418609</v>
      </c>
      <c r="L895">
        <v>2.1205452844235002</v>
      </c>
      <c r="M895" t="s">
        <v>122</v>
      </c>
      <c r="N895" t="s">
        <v>125</v>
      </c>
      <c r="O895" t="s">
        <v>75</v>
      </c>
      <c r="P895" t="s">
        <v>54</v>
      </c>
      <c r="Q895" t="s">
        <v>126</v>
      </c>
      <c r="R895" t="s">
        <v>76</v>
      </c>
    </row>
    <row r="896" spans="1:18">
      <c r="A896" t="s">
        <v>81</v>
      </c>
      <c r="B896" t="s">
        <v>71</v>
      </c>
      <c r="C896" t="s">
        <v>72</v>
      </c>
      <c r="D896" t="s">
        <v>65</v>
      </c>
      <c r="E896" t="s">
        <v>35</v>
      </c>
      <c r="F896" t="s">
        <v>5</v>
      </c>
      <c r="G896" t="s">
        <v>73</v>
      </c>
      <c r="H896">
        <v>6.7007298592920499</v>
      </c>
      <c r="I896">
        <v>0.92612918223297902</v>
      </c>
      <c r="J896" t="s">
        <v>81</v>
      </c>
      <c r="K896">
        <v>5.1544075840708103</v>
      </c>
      <c r="L896">
        <v>0.71240706325613801</v>
      </c>
      <c r="M896" t="s">
        <v>122</v>
      </c>
      <c r="N896" t="s">
        <v>123</v>
      </c>
      <c r="O896" t="s">
        <v>75</v>
      </c>
      <c r="P896" t="s">
        <v>54</v>
      </c>
      <c r="Q896" t="s">
        <v>124</v>
      </c>
      <c r="R896" t="s">
        <v>76</v>
      </c>
    </row>
    <row r="897" spans="1:18">
      <c r="A897" t="s">
        <v>85</v>
      </c>
      <c r="B897" t="s">
        <v>71</v>
      </c>
      <c r="C897" t="s">
        <v>72</v>
      </c>
      <c r="D897" t="s">
        <v>66</v>
      </c>
      <c r="E897" t="s">
        <v>35</v>
      </c>
      <c r="F897" t="s">
        <v>5</v>
      </c>
      <c r="G897" t="s">
        <v>73</v>
      </c>
      <c r="H897">
        <v>0.68952807796313298</v>
      </c>
      <c r="I897">
        <v>9.5301868360671796E-2</v>
      </c>
      <c r="J897" t="s">
        <v>85</v>
      </c>
      <c r="K897">
        <v>0.53040621381779496</v>
      </c>
      <c r="L897">
        <v>7.3309129508209198E-2</v>
      </c>
      <c r="M897" t="s">
        <v>122</v>
      </c>
      <c r="N897" t="s">
        <v>123</v>
      </c>
      <c r="O897" t="s">
        <v>75</v>
      </c>
      <c r="P897" t="s">
        <v>54</v>
      </c>
      <c r="Q897" t="s">
        <v>124</v>
      </c>
      <c r="R897" t="s">
        <v>76</v>
      </c>
    </row>
    <row r="898" spans="1:18">
      <c r="A898" t="s">
        <v>81</v>
      </c>
      <c r="B898" t="s">
        <v>71</v>
      </c>
      <c r="C898" t="s">
        <v>72</v>
      </c>
      <c r="D898" t="s">
        <v>65</v>
      </c>
      <c r="E898" t="s">
        <v>35</v>
      </c>
      <c r="F898" t="s">
        <v>5</v>
      </c>
      <c r="G898" t="s">
        <v>73</v>
      </c>
      <c r="H898">
        <v>3.9347930274336198</v>
      </c>
      <c r="I898">
        <v>0.54384025699823302</v>
      </c>
      <c r="J898" t="s">
        <v>81</v>
      </c>
      <c r="K898">
        <v>3.0267638672566299</v>
      </c>
      <c r="L898">
        <v>0.41833865922940999</v>
      </c>
      <c r="M898" t="s">
        <v>122</v>
      </c>
      <c r="N898" t="s">
        <v>127</v>
      </c>
      <c r="O898" t="s">
        <v>75</v>
      </c>
      <c r="P898" t="s">
        <v>54</v>
      </c>
      <c r="Q898" t="s">
        <v>128</v>
      </c>
      <c r="R898" t="s">
        <v>76</v>
      </c>
    </row>
    <row r="899" spans="1:18">
      <c r="A899" t="s">
        <v>94</v>
      </c>
      <c r="B899" t="s">
        <v>71</v>
      </c>
      <c r="C899" t="s">
        <v>72</v>
      </c>
      <c r="D899" t="s">
        <v>65</v>
      </c>
      <c r="E899" t="s">
        <v>35</v>
      </c>
      <c r="F899" t="s">
        <v>5</v>
      </c>
      <c r="G899" t="s">
        <v>73</v>
      </c>
      <c r="H899">
        <v>0.28965152104970898</v>
      </c>
      <c r="I899">
        <v>4.0033657818679298E-2</v>
      </c>
      <c r="J899" t="s">
        <v>95</v>
      </c>
      <c r="K899">
        <v>0.21455668225904301</v>
      </c>
      <c r="L899">
        <v>2.9654561347169799E-2</v>
      </c>
      <c r="M899" t="s">
        <v>122</v>
      </c>
      <c r="N899" t="s">
        <v>125</v>
      </c>
      <c r="O899" t="s">
        <v>75</v>
      </c>
      <c r="P899" t="s">
        <v>54</v>
      </c>
      <c r="Q899" t="s">
        <v>126</v>
      </c>
      <c r="R899" t="s">
        <v>76</v>
      </c>
    </row>
    <row r="900" spans="1:18">
      <c r="A900" t="s">
        <v>92</v>
      </c>
      <c r="B900" t="s">
        <v>71</v>
      </c>
      <c r="C900" t="s">
        <v>72</v>
      </c>
      <c r="D900" t="s">
        <v>65</v>
      </c>
      <c r="E900" t="s">
        <v>35</v>
      </c>
      <c r="F900" t="s">
        <v>5</v>
      </c>
      <c r="G900" t="s">
        <v>73</v>
      </c>
      <c r="H900">
        <v>2.3457503336458699E-2</v>
      </c>
      <c r="I900">
        <v>3.24213613120007E-3</v>
      </c>
      <c r="J900" t="s">
        <v>92</v>
      </c>
      <c r="K900">
        <v>1.7375928397376901E-2</v>
      </c>
      <c r="L900">
        <v>2.4015823194074599E-3</v>
      </c>
      <c r="M900" t="s">
        <v>122</v>
      </c>
      <c r="N900" t="s">
        <v>125</v>
      </c>
      <c r="O900" t="s">
        <v>75</v>
      </c>
      <c r="P900" t="s">
        <v>54</v>
      </c>
      <c r="Q900" t="s">
        <v>126</v>
      </c>
      <c r="R900" t="s">
        <v>76</v>
      </c>
    </row>
    <row r="901" spans="1:18">
      <c r="A901" t="s">
        <v>91</v>
      </c>
      <c r="B901" t="s">
        <v>71</v>
      </c>
      <c r="C901" t="s">
        <v>72</v>
      </c>
      <c r="D901" t="s">
        <v>66</v>
      </c>
      <c r="E901" t="s">
        <v>35</v>
      </c>
      <c r="F901" t="s">
        <v>5</v>
      </c>
      <c r="G901" t="s">
        <v>73</v>
      </c>
      <c r="H901">
        <v>7.1682405733358099</v>
      </c>
      <c r="I901">
        <v>0.99074532470917398</v>
      </c>
      <c r="J901" t="s">
        <v>91</v>
      </c>
      <c r="K901">
        <v>6.07478014689476</v>
      </c>
      <c r="L901">
        <v>0.83961468195692701</v>
      </c>
      <c r="M901" t="s">
        <v>122</v>
      </c>
      <c r="N901" t="s">
        <v>123</v>
      </c>
      <c r="O901" t="s">
        <v>75</v>
      </c>
      <c r="P901" t="s">
        <v>54</v>
      </c>
      <c r="Q901" t="s">
        <v>124</v>
      </c>
      <c r="R901" t="s">
        <v>76</v>
      </c>
    </row>
    <row r="902" spans="1:18">
      <c r="A902" t="s">
        <v>78</v>
      </c>
      <c r="B902" t="s">
        <v>71</v>
      </c>
      <c r="C902" t="s">
        <v>72</v>
      </c>
      <c r="D902" t="s">
        <v>65</v>
      </c>
      <c r="E902" t="s">
        <v>35</v>
      </c>
      <c r="F902" t="s">
        <v>5</v>
      </c>
      <c r="G902" t="s">
        <v>73</v>
      </c>
      <c r="H902">
        <v>0.23111307808123799</v>
      </c>
      <c r="I902">
        <v>3.1942873463240602E-2</v>
      </c>
      <c r="J902" t="s">
        <v>78</v>
      </c>
      <c r="K902">
        <v>0.19259423173436499</v>
      </c>
      <c r="L902">
        <v>2.6619061219367201E-2</v>
      </c>
      <c r="M902" t="s">
        <v>122</v>
      </c>
      <c r="N902" t="s">
        <v>125</v>
      </c>
      <c r="O902" t="s">
        <v>75</v>
      </c>
      <c r="P902" t="s">
        <v>54</v>
      </c>
      <c r="Q902" t="s">
        <v>126</v>
      </c>
      <c r="R902" t="s">
        <v>76</v>
      </c>
    </row>
    <row r="903" spans="1:18">
      <c r="A903" t="s">
        <v>84</v>
      </c>
      <c r="B903" t="s">
        <v>71</v>
      </c>
      <c r="C903" t="s">
        <v>72</v>
      </c>
      <c r="D903" t="s">
        <v>66</v>
      </c>
      <c r="E903" t="s">
        <v>35</v>
      </c>
      <c r="F903" t="s">
        <v>5</v>
      </c>
      <c r="G903" t="s">
        <v>73</v>
      </c>
      <c r="H903">
        <v>0.275683378155058</v>
      </c>
      <c r="I903">
        <v>3.8103076370391599E-2</v>
      </c>
      <c r="J903" t="s">
        <v>84</v>
      </c>
      <c r="K903">
        <v>0.20420990974448699</v>
      </c>
      <c r="L903">
        <v>2.8224501015104899E-2</v>
      </c>
      <c r="M903" t="s">
        <v>122</v>
      </c>
      <c r="N903" t="s">
        <v>127</v>
      </c>
      <c r="O903" t="s">
        <v>75</v>
      </c>
      <c r="P903" t="s">
        <v>54</v>
      </c>
      <c r="Q903" t="s">
        <v>128</v>
      </c>
      <c r="R903" t="s">
        <v>76</v>
      </c>
    </row>
    <row r="904" spans="1:18">
      <c r="A904" t="s">
        <v>88</v>
      </c>
      <c r="B904" t="s">
        <v>71</v>
      </c>
      <c r="C904" t="s">
        <v>72</v>
      </c>
      <c r="D904" t="s">
        <v>66</v>
      </c>
      <c r="E904" t="s">
        <v>35</v>
      </c>
      <c r="F904" t="s">
        <v>5</v>
      </c>
      <c r="G904" t="s">
        <v>73</v>
      </c>
      <c r="H904">
        <v>49.414625567449399</v>
      </c>
      <c r="I904">
        <v>6.8297525386235902</v>
      </c>
      <c r="J904" t="s">
        <v>89</v>
      </c>
      <c r="K904">
        <v>41.5248954348315</v>
      </c>
      <c r="L904">
        <v>5.7392878475828599</v>
      </c>
      <c r="M904" t="s">
        <v>122</v>
      </c>
      <c r="N904" t="s">
        <v>127</v>
      </c>
      <c r="O904" t="s">
        <v>75</v>
      </c>
      <c r="P904" t="s">
        <v>54</v>
      </c>
      <c r="Q904" t="s">
        <v>128</v>
      </c>
      <c r="R904" t="s">
        <v>76</v>
      </c>
    </row>
    <row r="905" spans="1:18">
      <c r="A905" t="s">
        <v>78</v>
      </c>
      <c r="B905" t="s">
        <v>71</v>
      </c>
      <c r="C905" t="s">
        <v>72</v>
      </c>
      <c r="D905" t="s">
        <v>65</v>
      </c>
      <c r="E905" t="s">
        <v>35</v>
      </c>
      <c r="F905" t="s">
        <v>5</v>
      </c>
      <c r="G905" t="s">
        <v>73</v>
      </c>
      <c r="H905">
        <v>0.67516688333874797</v>
      </c>
      <c r="I905">
        <v>9.3316961982909605E-2</v>
      </c>
      <c r="J905" t="s">
        <v>79</v>
      </c>
      <c r="K905">
        <v>0.50012361728796095</v>
      </c>
      <c r="L905">
        <v>6.9123675542896001E-2</v>
      </c>
      <c r="M905" t="s">
        <v>122</v>
      </c>
      <c r="N905" t="s">
        <v>127</v>
      </c>
      <c r="O905" t="s">
        <v>75</v>
      </c>
      <c r="P905" t="s">
        <v>54</v>
      </c>
      <c r="Q905" t="s">
        <v>128</v>
      </c>
      <c r="R905" t="s">
        <v>76</v>
      </c>
    </row>
    <row r="906" spans="1:18">
      <c r="A906" t="s">
        <v>78</v>
      </c>
      <c r="B906" t="s">
        <v>71</v>
      </c>
      <c r="C906" t="s">
        <v>72</v>
      </c>
      <c r="D906" t="s">
        <v>66</v>
      </c>
      <c r="E906" t="s">
        <v>35</v>
      </c>
      <c r="F906" t="s">
        <v>5</v>
      </c>
      <c r="G906" t="s">
        <v>73</v>
      </c>
      <c r="H906">
        <v>3.25609855860192</v>
      </c>
      <c r="I906">
        <v>0.45003573620658999</v>
      </c>
      <c r="J906" t="s">
        <v>78</v>
      </c>
      <c r="K906">
        <v>2.7134154655015998</v>
      </c>
      <c r="L906">
        <v>0.37502978017215799</v>
      </c>
      <c r="M906" t="s">
        <v>122</v>
      </c>
      <c r="N906" t="s">
        <v>123</v>
      </c>
      <c r="O906" t="s">
        <v>75</v>
      </c>
      <c r="P906" t="s">
        <v>54</v>
      </c>
      <c r="Q906" t="s">
        <v>124</v>
      </c>
      <c r="R906" t="s">
        <v>76</v>
      </c>
    </row>
    <row r="907" spans="1:18">
      <c r="A907" t="s">
        <v>78</v>
      </c>
      <c r="B907" t="s">
        <v>71</v>
      </c>
      <c r="C907" t="s">
        <v>72</v>
      </c>
      <c r="D907" t="s">
        <v>65</v>
      </c>
      <c r="E907" t="s">
        <v>35</v>
      </c>
      <c r="F907" t="s">
        <v>5</v>
      </c>
      <c r="G907" t="s">
        <v>73</v>
      </c>
      <c r="H907">
        <v>0.75215335394821203</v>
      </c>
      <c r="I907">
        <v>0.103957506903501</v>
      </c>
      <c r="J907" t="s">
        <v>78</v>
      </c>
      <c r="K907">
        <v>0.62679446162351105</v>
      </c>
      <c r="L907">
        <v>8.6631255752917802E-2</v>
      </c>
      <c r="M907" t="s">
        <v>122</v>
      </c>
      <c r="N907" t="s">
        <v>127</v>
      </c>
      <c r="O907" t="s">
        <v>75</v>
      </c>
      <c r="P907" t="s">
        <v>54</v>
      </c>
      <c r="Q907" t="s">
        <v>128</v>
      </c>
      <c r="R907" t="s">
        <v>76</v>
      </c>
    </row>
    <row r="908" spans="1:18">
      <c r="A908" t="s">
        <v>93</v>
      </c>
      <c r="B908" t="s">
        <v>71</v>
      </c>
      <c r="C908" t="s">
        <v>72</v>
      </c>
      <c r="D908" t="s">
        <v>66</v>
      </c>
      <c r="E908" t="s">
        <v>35</v>
      </c>
      <c r="F908" t="s">
        <v>5</v>
      </c>
      <c r="G908" t="s">
        <v>73</v>
      </c>
      <c r="H908">
        <v>15.512921328887799</v>
      </c>
      <c r="I908">
        <v>2.1440901880926302</v>
      </c>
      <c r="J908" t="s">
        <v>93</v>
      </c>
      <c r="K908">
        <v>11.933016406836799</v>
      </c>
      <c r="L908">
        <v>1.64930014468664</v>
      </c>
      <c r="M908" t="s">
        <v>122</v>
      </c>
      <c r="N908" t="s">
        <v>127</v>
      </c>
      <c r="O908" t="s">
        <v>75</v>
      </c>
      <c r="P908" t="s">
        <v>54</v>
      </c>
      <c r="Q908" t="s">
        <v>128</v>
      </c>
      <c r="R908" t="s">
        <v>76</v>
      </c>
    </row>
    <row r="909" spans="1:18">
      <c r="A909" t="s">
        <v>129</v>
      </c>
      <c r="B909" t="s">
        <v>71</v>
      </c>
      <c r="C909" t="s">
        <v>72</v>
      </c>
      <c r="D909" t="s">
        <v>66</v>
      </c>
      <c r="E909" t="s">
        <v>35</v>
      </c>
      <c r="F909" t="s">
        <v>5</v>
      </c>
      <c r="G909" t="s">
        <v>73</v>
      </c>
      <c r="H909">
        <v>0.13970476000344101</v>
      </c>
      <c r="I909">
        <v>1.9309039142448099E-2</v>
      </c>
      <c r="J909" t="s">
        <v>129</v>
      </c>
      <c r="K909">
        <v>0.10504117293491801</v>
      </c>
      <c r="L909">
        <v>1.45180745431941E-2</v>
      </c>
      <c r="M909" t="s">
        <v>122</v>
      </c>
      <c r="N909" t="s">
        <v>127</v>
      </c>
      <c r="O909" t="s">
        <v>75</v>
      </c>
      <c r="P909" t="s">
        <v>54</v>
      </c>
      <c r="Q909" t="s">
        <v>128</v>
      </c>
      <c r="R909" t="s">
        <v>76</v>
      </c>
    </row>
    <row r="910" spans="1:18">
      <c r="A910" t="s">
        <v>92</v>
      </c>
      <c r="B910" t="s">
        <v>71</v>
      </c>
      <c r="C910" t="s">
        <v>72</v>
      </c>
      <c r="D910" t="s">
        <v>65</v>
      </c>
      <c r="E910" t="s">
        <v>35</v>
      </c>
      <c r="F910" t="s">
        <v>5</v>
      </c>
      <c r="G910" t="s">
        <v>73</v>
      </c>
      <c r="H910">
        <v>1.16426227673574E-2</v>
      </c>
      <c r="I910">
        <v>1.6091639163198499E-3</v>
      </c>
      <c r="J910" t="s">
        <v>92</v>
      </c>
      <c r="K910">
        <v>8.6241650128573398E-3</v>
      </c>
      <c r="L910">
        <v>1.19197327134804E-3</v>
      </c>
      <c r="M910" t="s">
        <v>122</v>
      </c>
      <c r="N910" t="s">
        <v>123</v>
      </c>
      <c r="O910" t="s">
        <v>75</v>
      </c>
      <c r="P910" t="s">
        <v>54</v>
      </c>
      <c r="Q910" t="s">
        <v>124</v>
      </c>
      <c r="R910" t="s">
        <v>76</v>
      </c>
    </row>
    <row r="911" spans="1:18">
      <c r="A911" t="s">
        <v>86</v>
      </c>
      <c r="B911" t="s">
        <v>71</v>
      </c>
      <c r="C911" t="s">
        <v>72</v>
      </c>
      <c r="D911" t="s">
        <v>66</v>
      </c>
      <c r="E911" t="s">
        <v>35</v>
      </c>
      <c r="F911" t="s">
        <v>5</v>
      </c>
      <c r="G911" t="s">
        <v>73</v>
      </c>
      <c r="H911">
        <v>80.786987836655697</v>
      </c>
      <c r="I911">
        <v>11.1658264922401</v>
      </c>
      <c r="J911" t="s">
        <v>86</v>
      </c>
      <c r="K911">
        <v>66.766105650128793</v>
      </c>
      <c r="L911">
        <v>9.2279557787108502</v>
      </c>
      <c r="M911" t="s">
        <v>122</v>
      </c>
      <c r="N911" t="s">
        <v>123</v>
      </c>
      <c r="O911" t="s">
        <v>75</v>
      </c>
      <c r="P911" t="s">
        <v>54</v>
      </c>
      <c r="Q911" t="s">
        <v>124</v>
      </c>
      <c r="R911" t="s">
        <v>76</v>
      </c>
    </row>
    <row r="912" spans="1:18">
      <c r="A912" t="s">
        <v>111</v>
      </c>
      <c r="B912" t="s">
        <v>71</v>
      </c>
      <c r="C912" t="s">
        <v>72</v>
      </c>
      <c r="D912" t="s">
        <v>66</v>
      </c>
      <c r="E912" t="s">
        <v>35</v>
      </c>
      <c r="F912" t="s">
        <v>5</v>
      </c>
      <c r="G912" t="s">
        <v>73</v>
      </c>
      <c r="H912">
        <v>6.2334083263169901E-2</v>
      </c>
      <c r="I912">
        <v>8.6153918707388699E-3</v>
      </c>
      <c r="J912" t="s">
        <v>111</v>
      </c>
      <c r="K912">
        <v>4.7949294817822903E-2</v>
      </c>
      <c r="L912">
        <v>6.6272245159529697E-3</v>
      </c>
      <c r="M912" t="s">
        <v>122</v>
      </c>
      <c r="N912" t="s">
        <v>123</v>
      </c>
      <c r="O912" t="s">
        <v>75</v>
      </c>
      <c r="P912" t="s">
        <v>54</v>
      </c>
      <c r="Q912" t="s">
        <v>124</v>
      </c>
      <c r="R912" t="s">
        <v>76</v>
      </c>
    </row>
    <row r="913" spans="1:18">
      <c r="A913" t="s">
        <v>83</v>
      </c>
      <c r="B913" t="s">
        <v>71</v>
      </c>
      <c r="C913" t="s">
        <v>72</v>
      </c>
      <c r="D913" t="s">
        <v>66</v>
      </c>
      <c r="E913" t="s">
        <v>35</v>
      </c>
      <c r="F913" t="s">
        <v>5</v>
      </c>
      <c r="G913" t="s">
        <v>73</v>
      </c>
      <c r="H913">
        <v>1.08514051144548</v>
      </c>
      <c r="I913">
        <v>0.14998072084330499</v>
      </c>
      <c r="J913" t="s">
        <v>83</v>
      </c>
      <c r="K913">
        <v>0.83472347034267702</v>
      </c>
      <c r="L913">
        <v>0.115369785264081</v>
      </c>
      <c r="M913" t="s">
        <v>122</v>
      </c>
      <c r="N913" t="s">
        <v>127</v>
      </c>
      <c r="O913" t="s">
        <v>75</v>
      </c>
      <c r="P913" t="s">
        <v>54</v>
      </c>
      <c r="Q913" t="s">
        <v>128</v>
      </c>
      <c r="R913" t="s">
        <v>76</v>
      </c>
    </row>
    <row r="914" spans="1:18">
      <c r="A914" t="s">
        <v>78</v>
      </c>
      <c r="B914" t="s">
        <v>71</v>
      </c>
      <c r="C914" t="s">
        <v>72</v>
      </c>
      <c r="D914" t="s">
        <v>65</v>
      </c>
      <c r="E914" t="s">
        <v>35</v>
      </c>
      <c r="F914" t="s">
        <v>5</v>
      </c>
      <c r="G914" t="s">
        <v>73</v>
      </c>
      <c r="H914">
        <v>0.50917100014772798</v>
      </c>
      <c r="I914">
        <v>7.0374143098701894E-2</v>
      </c>
      <c r="J914" t="s">
        <v>78</v>
      </c>
      <c r="K914">
        <v>0.42430916678977398</v>
      </c>
      <c r="L914">
        <v>5.8645119248918402E-2</v>
      </c>
      <c r="M914" t="s">
        <v>122</v>
      </c>
      <c r="N914" t="s">
        <v>123</v>
      </c>
      <c r="O914" t="s">
        <v>75</v>
      </c>
      <c r="P914" t="s">
        <v>54</v>
      </c>
      <c r="Q914" t="s">
        <v>124</v>
      </c>
      <c r="R914" t="s">
        <v>76</v>
      </c>
    </row>
    <row r="915" spans="1:18">
      <c r="A915" t="s">
        <v>78</v>
      </c>
      <c r="B915" t="s">
        <v>71</v>
      </c>
      <c r="C915" t="s">
        <v>72</v>
      </c>
      <c r="D915" t="s">
        <v>66</v>
      </c>
      <c r="E915" t="s">
        <v>35</v>
      </c>
      <c r="F915" t="s">
        <v>5</v>
      </c>
      <c r="G915" t="s">
        <v>73</v>
      </c>
      <c r="H915">
        <v>0.16906569177824299</v>
      </c>
      <c r="I915">
        <v>2.33671068910664E-2</v>
      </c>
      <c r="J915" t="s">
        <v>79</v>
      </c>
      <c r="K915">
        <v>0.12523384576166199</v>
      </c>
      <c r="L915">
        <v>1.73089680674566E-2</v>
      </c>
      <c r="M915" t="s">
        <v>122</v>
      </c>
      <c r="N915" t="s">
        <v>125</v>
      </c>
      <c r="O915" t="s">
        <v>75</v>
      </c>
      <c r="P915" t="s">
        <v>54</v>
      </c>
      <c r="Q915" t="s">
        <v>126</v>
      </c>
      <c r="R915" t="s">
        <v>76</v>
      </c>
    </row>
    <row r="916" spans="1:18">
      <c r="A916" t="s">
        <v>78</v>
      </c>
      <c r="B916" t="s">
        <v>71</v>
      </c>
      <c r="C916" t="s">
        <v>72</v>
      </c>
      <c r="D916" t="s">
        <v>65</v>
      </c>
      <c r="E916" t="s">
        <v>35</v>
      </c>
      <c r="F916" t="s">
        <v>5</v>
      </c>
      <c r="G916" t="s">
        <v>73</v>
      </c>
      <c r="H916">
        <v>0.21404432670276899</v>
      </c>
      <c r="I916">
        <v>2.95837470564419E-2</v>
      </c>
      <c r="J916" t="s">
        <v>79</v>
      </c>
      <c r="K916">
        <v>0.15855135311316201</v>
      </c>
      <c r="L916">
        <v>2.1913886708475501E-2</v>
      </c>
      <c r="M916" t="s">
        <v>122</v>
      </c>
      <c r="N916" t="s">
        <v>123</v>
      </c>
      <c r="O916" t="s">
        <v>75</v>
      </c>
      <c r="P916" t="s">
        <v>54</v>
      </c>
      <c r="Q916" t="s">
        <v>124</v>
      </c>
      <c r="R916" t="s">
        <v>76</v>
      </c>
    </row>
    <row r="917" spans="1:18">
      <c r="A917" t="s">
        <v>88</v>
      </c>
      <c r="B917" t="s">
        <v>71</v>
      </c>
      <c r="C917" t="s">
        <v>72</v>
      </c>
      <c r="D917" t="s">
        <v>66</v>
      </c>
      <c r="E917" t="s">
        <v>35</v>
      </c>
      <c r="F917" t="s">
        <v>5</v>
      </c>
      <c r="G917" t="s">
        <v>73</v>
      </c>
      <c r="H917">
        <v>51.801318819436901</v>
      </c>
      <c r="I917">
        <v>7.1596250026864396</v>
      </c>
      <c r="J917" t="s">
        <v>89</v>
      </c>
      <c r="K917">
        <v>43.530520016333597</v>
      </c>
      <c r="L917">
        <v>6.01649159889618</v>
      </c>
      <c r="M917" t="s">
        <v>122</v>
      </c>
      <c r="N917" t="s">
        <v>123</v>
      </c>
      <c r="O917" t="s">
        <v>75</v>
      </c>
      <c r="P917" t="s">
        <v>54</v>
      </c>
      <c r="Q917" t="s">
        <v>124</v>
      </c>
      <c r="R917" t="s">
        <v>76</v>
      </c>
    </row>
    <row r="918" spans="1:18">
      <c r="A918" t="s">
        <v>93</v>
      </c>
      <c r="B918" t="s">
        <v>71</v>
      </c>
      <c r="C918" t="s">
        <v>72</v>
      </c>
      <c r="D918" t="s">
        <v>66</v>
      </c>
      <c r="E918" t="s">
        <v>35</v>
      </c>
      <c r="F918" t="s">
        <v>5</v>
      </c>
      <c r="G918" t="s">
        <v>73</v>
      </c>
      <c r="H918">
        <v>2.4173695717808399</v>
      </c>
      <c r="I918">
        <v>0.33411233577245197</v>
      </c>
      <c r="J918" t="s">
        <v>93</v>
      </c>
      <c r="K918">
        <v>1.85951505521603</v>
      </c>
      <c r="L918">
        <v>0.25700948905573201</v>
      </c>
      <c r="M918" t="s">
        <v>122</v>
      </c>
      <c r="N918" t="s">
        <v>123</v>
      </c>
      <c r="O918" t="s">
        <v>75</v>
      </c>
      <c r="P918" t="s">
        <v>54</v>
      </c>
      <c r="Q918" t="s">
        <v>124</v>
      </c>
      <c r="R918" t="s">
        <v>76</v>
      </c>
    </row>
    <row r="919" spans="1:18">
      <c r="A919" t="s">
        <v>109</v>
      </c>
      <c r="B919" t="s">
        <v>71</v>
      </c>
      <c r="C919" t="s">
        <v>72</v>
      </c>
      <c r="D919" t="s">
        <v>66</v>
      </c>
      <c r="E919" t="s">
        <v>35</v>
      </c>
      <c r="F919" t="s">
        <v>5</v>
      </c>
      <c r="G919" t="s">
        <v>73</v>
      </c>
      <c r="H919">
        <v>4.8676626558797002E-2</v>
      </c>
      <c r="I919">
        <v>6.7277513487943698E-3</v>
      </c>
      <c r="J919" t="s">
        <v>110</v>
      </c>
      <c r="K919">
        <v>3.65989673374413E-2</v>
      </c>
      <c r="L919">
        <v>5.0584596607476402E-3</v>
      </c>
      <c r="M919" t="s">
        <v>122</v>
      </c>
      <c r="N919" t="s">
        <v>123</v>
      </c>
      <c r="O919" t="s">
        <v>75</v>
      </c>
      <c r="P919" t="s">
        <v>54</v>
      </c>
      <c r="Q919" t="s">
        <v>124</v>
      </c>
      <c r="R919" t="s">
        <v>76</v>
      </c>
    </row>
    <row r="920" spans="1:18">
      <c r="A920" t="s">
        <v>84</v>
      </c>
      <c r="B920" t="s">
        <v>71</v>
      </c>
      <c r="C920" t="s">
        <v>72</v>
      </c>
      <c r="D920" t="s">
        <v>66</v>
      </c>
      <c r="E920" t="s">
        <v>35</v>
      </c>
      <c r="F920" t="s">
        <v>5</v>
      </c>
      <c r="G920" t="s">
        <v>73</v>
      </c>
      <c r="H920">
        <v>0.25858272204532001</v>
      </c>
      <c r="I920">
        <v>3.5739540309227102E-2</v>
      </c>
      <c r="J920" t="s">
        <v>84</v>
      </c>
      <c r="K920">
        <v>0.191542757070607</v>
      </c>
      <c r="L920">
        <v>2.6473733562390502E-2</v>
      </c>
      <c r="M920" t="s">
        <v>122</v>
      </c>
      <c r="N920" t="s">
        <v>123</v>
      </c>
      <c r="O920" t="s">
        <v>75</v>
      </c>
      <c r="P920" t="s">
        <v>54</v>
      </c>
      <c r="Q920" t="s">
        <v>124</v>
      </c>
      <c r="R920" t="s">
        <v>76</v>
      </c>
    </row>
    <row r="921" spans="1:18">
      <c r="A921" t="s">
        <v>85</v>
      </c>
      <c r="B921" t="s">
        <v>71</v>
      </c>
      <c r="C921" t="s">
        <v>72</v>
      </c>
      <c r="D921" t="s">
        <v>65</v>
      </c>
      <c r="E921" t="s">
        <v>35</v>
      </c>
      <c r="F921" t="s">
        <v>5</v>
      </c>
      <c r="G921" t="s">
        <v>73</v>
      </c>
      <c r="H921">
        <v>0.43114662722586999</v>
      </c>
      <c r="I921">
        <v>5.95901463989758E-2</v>
      </c>
      <c r="J921" t="s">
        <v>85</v>
      </c>
      <c r="K921">
        <v>0.331651251712208</v>
      </c>
      <c r="L921">
        <v>4.5838574153058399E-2</v>
      </c>
      <c r="M921" t="s">
        <v>122</v>
      </c>
      <c r="N921" t="s">
        <v>123</v>
      </c>
      <c r="O921" t="s">
        <v>75</v>
      </c>
      <c r="P921" t="s">
        <v>54</v>
      </c>
      <c r="Q921" t="s">
        <v>124</v>
      </c>
      <c r="R921" t="s">
        <v>76</v>
      </c>
    </row>
    <row r="922" spans="1:18">
      <c r="A922" t="s">
        <v>77</v>
      </c>
      <c r="B922" t="s">
        <v>71</v>
      </c>
      <c r="C922" t="s">
        <v>72</v>
      </c>
      <c r="D922" t="s">
        <v>66</v>
      </c>
      <c r="E922" t="s">
        <v>35</v>
      </c>
      <c r="F922" t="s">
        <v>5</v>
      </c>
      <c r="G922" t="s">
        <v>73</v>
      </c>
      <c r="H922">
        <v>44.5908624250266</v>
      </c>
      <c r="I922">
        <v>6.16304489509987</v>
      </c>
      <c r="J922" t="s">
        <v>77</v>
      </c>
      <c r="K922">
        <v>36.549887233628397</v>
      </c>
      <c r="L922">
        <v>5.0516761435244897</v>
      </c>
      <c r="M922" t="s">
        <v>122</v>
      </c>
      <c r="N922" t="s">
        <v>127</v>
      </c>
      <c r="O922" t="s">
        <v>75</v>
      </c>
      <c r="P922" t="s">
        <v>54</v>
      </c>
      <c r="Q922" t="s">
        <v>128</v>
      </c>
      <c r="R922" t="s">
        <v>76</v>
      </c>
    </row>
    <row r="923" spans="1:18">
      <c r="A923" t="s">
        <v>90</v>
      </c>
      <c r="B923" t="s">
        <v>71</v>
      </c>
      <c r="C923" t="s">
        <v>72</v>
      </c>
      <c r="D923" t="s">
        <v>66</v>
      </c>
      <c r="E923" t="s">
        <v>35</v>
      </c>
      <c r="F923" t="s">
        <v>5</v>
      </c>
      <c r="G923" t="s">
        <v>73</v>
      </c>
      <c r="H923">
        <v>0.34337526344145097</v>
      </c>
      <c r="I923">
        <v>4.7458987096618097E-2</v>
      </c>
      <c r="J923" t="s">
        <v>90</v>
      </c>
      <c r="K923">
        <v>0.26413481803188599</v>
      </c>
      <c r="L923">
        <v>3.6506913151244699E-2</v>
      </c>
      <c r="M923" t="s">
        <v>122</v>
      </c>
      <c r="N923" t="s">
        <v>127</v>
      </c>
      <c r="O923" t="s">
        <v>75</v>
      </c>
      <c r="P923" t="s">
        <v>54</v>
      </c>
      <c r="Q923" t="s">
        <v>128</v>
      </c>
      <c r="R923" t="s">
        <v>76</v>
      </c>
    </row>
    <row r="924" spans="1:18">
      <c r="A924" t="s">
        <v>81</v>
      </c>
      <c r="B924" t="s">
        <v>71</v>
      </c>
      <c r="C924" t="s">
        <v>72</v>
      </c>
      <c r="D924" t="s">
        <v>66</v>
      </c>
      <c r="E924" t="s">
        <v>35</v>
      </c>
      <c r="F924" t="s">
        <v>5</v>
      </c>
      <c r="G924" t="s">
        <v>73</v>
      </c>
      <c r="H924">
        <v>1.4238507161982501</v>
      </c>
      <c r="I924">
        <v>0.19679493534363199</v>
      </c>
      <c r="J924" t="s">
        <v>81</v>
      </c>
      <c r="K924">
        <v>1.09526978169096</v>
      </c>
      <c r="L924">
        <v>0.15138071949510201</v>
      </c>
      <c r="M924" t="s">
        <v>122</v>
      </c>
      <c r="N924" t="s">
        <v>127</v>
      </c>
      <c r="O924" t="s">
        <v>75</v>
      </c>
      <c r="P924" t="s">
        <v>54</v>
      </c>
      <c r="Q924" t="s">
        <v>128</v>
      </c>
      <c r="R924" t="s">
        <v>76</v>
      </c>
    </row>
    <row r="925" spans="1:18">
      <c r="A925" t="s">
        <v>83</v>
      </c>
      <c r="B925" t="s">
        <v>71</v>
      </c>
      <c r="C925" t="s">
        <v>72</v>
      </c>
      <c r="D925" t="s">
        <v>66</v>
      </c>
      <c r="E925" t="s">
        <v>35</v>
      </c>
      <c r="F925" t="s">
        <v>5</v>
      </c>
      <c r="G925" t="s">
        <v>73</v>
      </c>
      <c r="H925">
        <v>0.52776614888151197</v>
      </c>
      <c r="I925">
        <v>7.2944237737935694E-2</v>
      </c>
      <c r="J925" t="s">
        <v>83</v>
      </c>
      <c r="K925">
        <v>0.405973960678087</v>
      </c>
      <c r="L925">
        <v>5.6110952106104402E-2</v>
      </c>
      <c r="M925" t="s">
        <v>122</v>
      </c>
      <c r="N925" t="s">
        <v>123</v>
      </c>
      <c r="O925" t="s">
        <v>75</v>
      </c>
      <c r="P925" t="s">
        <v>54</v>
      </c>
      <c r="Q925" t="s">
        <v>124</v>
      </c>
      <c r="R925" t="s">
        <v>76</v>
      </c>
    </row>
    <row r="926" spans="1:18">
      <c r="A926" t="s">
        <v>88</v>
      </c>
      <c r="B926" t="s">
        <v>71</v>
      </c>
      <c r="C926" t="s">
        <v>72</v>
      </c>
      <c r="D926" t="s">
        <v>65</v>
      </c>
      <c r="E926" t="s">
        <v>35</v>
      </c>
      <c r="F926" t="s">
        <v>5</v>
      </c>
      <c r="G926" t="s">
        <v>73</v>
      </c>
      <c r="H926">
        <v>16.615482307590302</v>
      </c>
      <c r="I926">
        <v>2.2964786471127701</v>
      </c>
      <c r="J926" t="s">
        <v>89</v>
      </c>
      <c r="K926">
        <v>13.9625901744456</v>
      </c>
      <c r="L926">
        <v>1.92981398917039</v>
      </c>
      <c r="M926" t="s">
        <v>122</v>
      </c>
      <c r="N926" t="s">
        <v>127</v>
      </c>
      <c r="O926" t="s">
        <v>75</v>
      </c>
      <c r="P926" t="s">
        <v>54</v>
      </c>
      <c r="Q926" t="s">
        <v>128</v>
      </c>
      <c r="R926" t="s">
        <v>76</v>
      </c>
    </row>
    <row r="927" spans="1:18">
      <c r="A927" t="s">
        <v>78</v>
      </c>
      <c r="B927" t="s">
        <v>71</v>
      </c>
      <c r="C927" t="s">
        <v>72</v>
      </c>
      <c r="D927" t="s">
        <v>66</v>
      </c>
      <c r="E927" t="s">
        <v>35</v>
      </c>
      <c r="F927" t="s">
        <v>5</v>
      </c>
      <c r="G927" t="s">
        <v>73</v>
      </c>
      <c r="H927">
        <v>2.0549278577806298</v>
      </c>
      <c r="I927">
        <v>0.28401811391262599</v>
      </c>
      <c r="J927" t="s">
        <v>79</v>
      </c>
      <c r="K927">
        <v>1.5221687835412101</v>
      </c>
      <c r="L927">
        <v>0.210383788083426</v>
      </c>
      <c r="M927" t="s">
        <v>122</v>
      </c>
      <c r="N927" t="s">
        <v>127</v>
      </c>
      <c r="O927" t="s">
        <v>75</v>
      </c>
      <c r="P927" t="s">
        <v>54</v>
      </c>
      <c r="Q927" t="s">
        <v>128</v>
      </c>
      <c r="R927" t="s">
        <v>76</v>
      </c>
    </row>
    <row r="928" spans="1:18">
      <c r="A928" t="s">
        <v>86</v>
      </c>
      <c r="B928" t="s">
        <v>71</v>
      </c>
      <c r="C928" t="s">
        <v>72</v>
      </c>
      <c r="D928" t="s">
        <v>66</v>
      </c>
      <c r="E928" t="s">
        <v>35</v>
      </c>
      <c r="F928" t="s">
        <v>5</v>
      </c>
      <c r="G928" t="s">
        <v>73</v>
      </c>
      <c r="H928">
        <v>24.577815606849502</v>
      </c>
      <c r="I928">
        <v>3.3969780526937101</v>
      </c>
      <c r="J928" t="s">
        <v>86</v>
      </c>
      <c r="K928">
        <v>20.312244303181501</v>
      </c>
      <c r="L928">
        <v>2.8074198782592701</v>
      </c>
      <c r="M928" t="s">
        <v>122</v>
      </c>
      <c r="N928" t="s">
        <v>125</v>
      </c>
      <c r="O928" t="s">
        <v>75</v>
      </c>
      <c r="P928" t="s">
        <v>54</v>
      </c>
      <c r="Q928" t="s">
        <v>126</v>
      </c>
      <c r="R928" t="s">
        <v>76</v>
      </c>
    </row>
    <row r="929" spans="1:18">
      <c r="A929" t="s">
        <v>93</v>
      </c>
      <c r="B929" t="s">
        <v>71</v>
      </c>
      <c r="C929" t="s">
        <v>72</v>
      </c>
      <c r="D929" t="s">
        <v>65</v>
      </c>
      <c r="E929" t="s">
        <v>35</v>
      </c>
      <c r="F929" t="s">
        <v>5</v>
      </c>
      <c r="G929" t="s">
        <v>73</v>
      </c>
      <c r="H929">
        <v>5.0408241432593099</v>
      </c>
      <c r="I929">
        <v>0.69670833470523397</v>
      </c>
      <c r="J929" t="s">
        <v>93</v>
      </c>
      <c r="K929">
        <v>3.87755703327639</v>
      </c>
      <c r="L929">
        <v>0.53592948823479603</v>
      </c>
      <c r="M929" t="s">
        <v>122</v>
      </c>
      <c r="N929" t="s">
        <v>127</v>
      </c>
      <c r="O929" t="s">
        <v>75</v>
      </c>
      <c r="P929" t="s">
        <v>54</v>
      </c>
      <c r="Q929" t="s">
        <v>128</v>
      </c>
      <c r="R929" t="s">
        <v>76</v>
      </c>
    </row>
    <row r="930" spans="1:18">
      <c r="A930" t="s">
        <v>81</v>
      </c>
      <c r="B930" t="s">
        <v>71</v>
      </c>
      <c r="C930" t="s">
        <v>72</v>
      </c>
      <c r="D930" t="s">
        <v>66</v>
      </c>
      <c r="E930" t="s">
        <v>35</v>
      </c>
      <c r="F930" t="s">
        <v>5</v>
      </c>
      <c r="G930" t="s">
        <v>73</v>
      </c>
      <c r="H930">
        <v>1.7027160857353001E-2</v>
      </c>
      <c r="I930">
        <v>2.3533780486169101E-3</v>
      </c>
      <c r="J930" t="s">
        <v>81</v>
      </c>
      <c r="K930">
        <v>1.3097816044117701E-2</v>
      </c>
      <c r="L930">
        <v>1.8102908066283899E-3</v>
      </c>
      <c r="M930" t="s">
        <v>122</v>
      </c>
      <c r="N930" t="s">
        <v>125</v>
      </c>
      <c r="O930" t="s">
        <v>75</v>
      </c>
      <c r="P930" t="s">
        <v>54</v>
      </c>
      <c r="Q930" t="s">
        <v>126</v>
      </c>
      <c r="R930" t="s">
        <v>76</v>
      </c>
    </row>
    <row r="931" spans="1:18">
      <c r="A931" t="s">
        <v>86</v>
      </c>
      <c r="B931" t="s">
        <v>71</v>
      </c>
      <c r="C931" t="s">
        <v>72</v>
      </c>
      <c r="D931" t="s">
        <v>65</v>
      </c>
      <c r="E931" t="s">
        <v>35</v>
      </c>
      <c r="F931" t="s">
        <v>5</v>
      </c>
      <c r="G931" t="s">
        <v>73</v>
      </c>
      <c r="H931">
        <v>32.979656388762102</v>
      </c>
      <c r="I931">
        <v>4.5582231850898598</v>
      </c>
      <c r="J931" t="s">
        <v>86</v>
      </c>
      <c r="K931">
        <v>27.2559143708778</v>
      </c>
      <c r="L931">
        <v>3.76712659924782</v>
      </c>
      <c r="M931" t="s">
        <v>122</v>
      </c>
      <c r="N931" t="s">
        <v>127</v>
      </c>
      <c r="O931" t="s">
        <v>75</v>
      </c>
      <c r="P931" t="s">
        <v>54</v>
      </c>
      <c r="Q931" t="s">
        <v>128</v>
      </c>
      <c r="R931" t="s">
        <v>76</v>
      </c>
    </row>
    <row r="932" spans="1:18">
      <c r="A932" t="s">
        <v>84</v>
      </c>
      <c r="B932" t="s">
        <v>71</v>
      </c>
      <c r="C932" t="s">
        <v>72</v>
      </c>
      <c r="D932" t="s">
        <v>66</v>
      </c>
      <c r="E932" t="s">
        <v>35</v>
      </c>
      <c r="F932" t="s">
        <v>5</v>
      </c>
      <c r="G932" t="s">
        <v>73</v>
      </c>
      <c r="H932">
        <v>7.6961554894631398E-2</v>
      </c>
      <c r="I932">
        <v>1.0637101240412301E-2</v>
      </c>
      <c r="J932" t="s">
        <v>84</v>
      </c>
      <c r="K932">
        <v>5.70085591812085E-2</v>
      </c>
      <c r="L932">
        <v>7.8793342521573106E-3</v>
      </c>
      <c r="M932" t="s">
        <v>122</v>
      </c>
      <c r="N932" t="s">
        <v>125</v>
      </c>
      <c r="O932" t="s">
        <v>75</v>
      </c>
      <c r="P932" t="s">
        <v>54</v>
      </c>
      <c r="Q932" t="s">
        <v>126</v>
      </c>
      <c r="R932" t="s">
        <v>76</v>
      </c>
    </row>
    <row r="933" spans="1:18">
      <c r="A933" t="s">
        <v>77</v>
      </c>
      <c r="B933" t="s">
        <v>71</v>
      </c>
      <c r="C933" t="s">
        <v>72</v>
      </c>
      <c r="D933" t="s">
        <v>65</v>
      </c>
      <c r="E933" t="s">
        <v>35</v>
      </c>
      <c r="F933" t="s">
        <v>5</v>
      </c>
      <c r="G933" t="s">
        <v>73</v>
      </c>
      <c r="H933">
        <v>5.9077220415136704</v>
      </c>
      <c r="I933">
        <v>0.81652504996595499</v>
      </c>
      <c r="J933" t="s">
        <v>77</v>
      </c>
      <c r="K933">
        <v>4.84239511599481</v>
      </c>
      <c r="L933">
        <v>0.66928282784094595</v>
      </c>
      <c r="M933" t="s">
        <v>122</v>
      </c>
      <c r="N933" t="s">
        <v>125</v>
      </c>
      <c r="O933" t="s">
        <v>75</v>
      </c>
      <c r="P933" t="s">
        <v>54</v>
      </c>
      <c r="Q933" t="s">
        <v>126</v>
      </c>
      <c r="R933" t="s">
        <v>76</v>
      </c>
    </row>
    <row r="934" spans="1:18">
      <c r="A934" t="s">
        <v>90</v>
      </c>
      <c r="B934" t="s">
        <v>71</v>
      </c>
      <c r="C934" t="s">
        <v>72</v>
      </c>
      <c r="D934" t="s">
        <v>66</v>
      </c>
      <c r="E934" t="s">
        <v>35</v>
      </c>
      <c r="F934" t="s">
        <v>5</v>
      </c>
      <c r="G934" t="s">
        <v>73</v>
      </c>
      <c r="H934">
        <v>0.13405737538350199</v>
      </c>
      <c r="I934">
        <v>1.8528496155393301E-2</v>
      </c>
      <c r="J934" t="s">
        <v>90</v>
      </c>
      <c r="K934">
        <v>0.103121057987309</v>
      </c>
      <c r="L934">
        <v>1.42526893503026E-2</v>
      </c>
      <c r="M934" t="s">
        <v>122</v>
      </c>
      <c r="N934" t="s">
        <v>123</v>
      </c>
      <c r="O934" t="s">
        <v>75</v>
      </c>
      <c r="P934" t="s">
        <v>54</v>
      </c>
      <c r="Q934" t="s">
        <v>124</v>
      </c>
      <c r="R934" t="s">
        <v>76</v>
      </c>
    </row>
    <row r="935" spans="1:18">
      <c r="A935" t="s">
        <v>70</v>
      </c>
      <c r="B935" t="s">
        <v>71</v>
      </c>
      <c r="C935" t="s">
        <v>72</v>
      </c>
      <c r="D935" t="s">
        <v>65</v>
      </c>
      <c r="E935" t="s">
        <v>35</v>
      </c>
      <c r="F935" t="s">
        <v>5</v>
      </c>
      <c r="G935" t="s">
        <v>73</v>
      </c>
      <c r="H935">
        <v>2.9994470433266298</v>
      </c>
      <c r="I935">
        <v>0.41456311412630298</v>
      </c>
      <c r="J935" t="s">
        <v>70</v>
      </c>
      <c r="K935">
        <v>2.3072669564050998</v>
      </c>
      <c r="L935">
        <v>0.31889470317407898</v>
      </c>
      <c r="M935" t="s">
        <v>122</v>
      </c>
      <c r="N935" t="s">
        <v>123</v>
      </c>
      <c r="O935" t="s">
        <v>75</v>
      </c>
      <c r="P935" t="s">
        <v>54</v>
      </c>
      <c r="Q935" t="s">
        <v>124</v>
      </c>
      <c r="R935" t="s">
        <v>76</v>
      </c>
    </row>
    <row r="936" spans="1:18">
      <c r="A936" t="s">
        <v>78</v>
      </c>
      <c r="B936" t="s">
        <v>71</v>
      </c>
      <c r="C936" t="s">
        <v>72</v>
      </c>
      <c r="D936" t="s">
        <v>66</v>
      </c>
      <c r="E936" t="s">
        <v>35</v>
      </c>
      <c r="F936" t="s">
        <v>5</v>
      </c>
      <c r="G936" t="s">
        <v>73</v>
      </c>
      <c r="H936">
        <v>0.523670319344825</v>
      </c>
      <c r="I936">
        <v>7.2378140112895895E-2</v>
      </c>
      <c r="J936" t="s">
        <v>79</v>
      </c>
      <c r="K936">
        <v>0.38790394025542602</v>
      </c>
      <c r="L936">
        <v>5.3613437120663701E-2</v>
      </c>
      <c r="M936" t="s">
        <v>122</v>
      </c>
      <c r="N936" t="s">
        <v>123</v>
      </c>
      <c r="O936" t="s">
        <v>75</v>
      </c>
      <c r="P936" t="s">
        <v>54</v>
      </c>
      <c r="Q936" t="s">
        <v>124</v>
      </c>
      <c r="R936" t="s">
        <v>76</v>
      </c>
    </row>
    <row r="937" spans="1:18">
      <c r="A937" t="s">
        <v>92</v>
      </c>
      <c r="B937" t="s">
        <v>71</v>
      </c>
      <c r="C937" t="s">
        <v>72</v>
      </c>
      <c r="D937" t="s">
        <v>65</v>
      </c>
      <c r="E937" t="s">
        <v>35</v>
      </c>
      <c r="F937" t="s">
        <v>5</v>
      </c>
      <c r="G937" t="s">
        <v>73</v>
      </c>
      <c r="H937">
        <v>7.7822989617432697E-2</v>
      </c>
      <c r="I937">
        <v>1.07561628728208E-2</v>
      </c>
      <c r="J937" t="s">
        <v>92</v>
      </c>
      <c r="K937">
        <v>5.7646658975876099E-2</v>
      </c>
      <c r="L937">
        <v>7.9675280539413095E-3</v>
      </c>
      <c r="M937" t="s">
        <v>122</v>
      </c>
      <c r="N937" t="s">
        <v>127</v>
      </c>
      <c r="O937" t="s">
        <v>75</v>
      </c>
      <c r="P937" t="s">
        <v>54</v>
      </c>
      <c r="Q937" t="s">
        <v>128</v>
      </c>
      <c r="R937" t="s">
        <v>76</v>
      </c>
    </row>
    <row r="938" spans="1:18">
      <c r="A938" t="s">
        <v>92</v>
      </c>
      <c r="B938" t="s">
        <v>71</v>
      </c>
      <c r="C938" t="s">
        <v>72</v>
      </c>
      <c r="D938" t="s">
        <v>66</v>
      </c>
      <c r="E938" t="s">
        <v>35</v>
      </c>
      <c r="F938" t="s">
        <v>5</v>
      </c>
      <c r="G938" t="s">
        <v>73</v>
      </c>
      <c r="H938">
        <v>0.13375731764798901</v>
      </c>
      <c r="I938">
        <v>1.8487024221581799E-2</v>
      </c>
      <c r="J938" t="s">
        <v>92</v>
      </c>
      <c r="K938">
        <v>9.9079494554065894E-2</v>
      </c>
      <c r="L938">
        <v>1.36940920159865E-2</v>
      </c>
      <c r="M938" t="s">
        <v>122</v>
      </c>
      <c r="N938" t="s">
        <v>125</v>
      </c>
      <c r="O938" t="s">
        <v>75</v>
      </c>
      <c r="P938" t="s">
        <v>54</v>
      </c>
      <c r="Q938" t="s">
        <v>126</v>
      </c>
      <c r="R938" t="s">
        <v>76</v>
      </c>
    </row>
    <row r="939" spans="1:18">
      <c r="A939" t="s">
        <v>91</v>
      </c>
      <c r="B939" t="s">
        <v>71</v>
      </c>
      <c r="C939" t="s">
        <v>72</v>
      </c>
      <c r="D939" t="s">
        <v>66</v>
      </c>
      <c r="E939" t="s">
        <v>35</v>
      </c>
      <c r="F939" t="s">
        <v>5</v>
      </c>
      <c r="G939" t="s">
        <v>73</v>
      </c>
      <c r="H939">
        <v>3.7932382767263002</v>
      </c>
      <c r="I939">
        <v>0.52427552475761496</v>
      </c>
      <c r="J939" t="s">
        <v>91</v>
      </c>
      <c r="K939">
        <v>3.2146087090900899</v>
      </c>
      <c r="L939">
        <v>0.444301292167471</v>
      </c>
      <c r="M939" t="s">
        <v>122</v>
      </c>
      <c r="N939" t="s">
        <v>125</v>
      </c>
      <c r="O939" t="s">
        <v>75</v>
      </c>
      <c r="P939" t="s">
        <v>54</v>
      </c>
      <c r="Q939" t="s">
        <v>126</v>
      </c>
      <c r="R939" t="s">
        <v>76</v>
      </c>
    </row>
    <row r="940" spans="1:18">
      <c r="A940" t="s">
        <v>78</v>
      </c>
      <c r="B940" t="s">
        <v>71</v>
      </c>
      <c r="C940" t="s">
        <v>72</v>
      </c>
      <c r="D940" t="s">
        <v>65</v>
      </c>
      <c r="E940" t="s">
        <v>35</v>
      </c>
      <c r="F940" t="s">
        <v>5</v>
      </c>
      <c r="G940" t="s">
        <v>73</v>
      </c>
      <c r="H940">
        <v>0.14262655564846999</v>
      </c>
      <c r="I940">
        <v>1.9712869809883699E-2</v>
      </c>
      <c r="J940" t="s">
        <v>79</v>
      </c>
      <c r="K940">
        <v>0.105649300480348</v>
      </c>
      <c r="L940">
        <v>1.4602125785099E-2</v>
      </c>
      <c r="M940" t="s">
        <v>122</v>
      </c>
      <c r="N940" t="s">
        <v>125</v>
      </c>
      <c r="O940" t="s">
        <v>75</v>
      </c>
      <c r="P940" t="s">
        <v>54</v>
      </c>
      <c r="Q940" t="s">
        <v>126</v>
      </c>
      <c r="R940" t="s">
        <v>76</v>
      </c>
    </row>
    <row r="941" spans="1:18">
      <c r="A941" t="s">
        <v>88</v>
      </c>
      <c r="B941" t="s">
        <v>71</v>
      </c>
      <c r="C941" t="s">
        <v>72</v>
      </c>
      <c r="D941" t="s">
        <v>65</v>
      </c>
      <c r="E941" t="s">
        <v>35</v>
      </c>
      <c r="F941" t="s">
        <v>5</v>
      </c>
      <c r="G941" t="s">
        <v>73</v>
      </c>
      <c r="H941">
        <v>9.8454588350078005</v>
      </c>
      <c r="I941">
        <v>1.36077217423261</v>
      </c>
      <c r="J941" t="s">
        <v>89</v>
      </c>
      <c r="K941">
        <v>8.2734948193342692</v>
      </c>
      <c r="L941">
        <v>1.1435060287669001</v>
      </c>
      <c r="M941" t="s">
        <v>122</v>
      </c>
      <c r="N941" t="s">
        <v>125</v>
      </c>
      <c r="O941" t="s">
        <v>75</v>
      </c>
      <c r="P941" t="s">
        <v>54</v>
      </c>
      <c r="Q941" t="s">
        <v>126</v>
      </c>
      <c r="R941" t="s">
        <v>76</v>
      </c>
    </row>
    <row r="942" spans="1:18">
      <c r="A942" t="s">
        <v>111</v>
      </c>
      <c r="B942" t="s">
        <v>71</v>
      </c>
      <c r="C942" t="s">
        <v>72</v>
      </c>
      <c r="D942" t="s">
        <v>66</v>
      </c>
      <c r="E942" t="s">
        <v>35</v>
      </c>
      <c r="F942" t="s">
        <v>5</v>
      </c>
      <c r="G942" t="s">
        <v>73</v>
      </c>
      <c r="H942">
        <v>0.61504863216508598</v>
      </c>
      <c r="I942">
        <v>8.5007827311627301E-2</v>
      </c>
      <c r="J942" t="s">
        <v>111</v>
      </c>
      <c r="K942">
        <v>0.47311433243468098</v>
      </c>
      <c r="L942">
        <v>6.5390636393559395E-2</v>
      </c>
      <c r="M942" t="s">
        <v>122</v>
      </c>
      <c r="N942" t="s">
        <v>127</v>
      </c>
      <c r="O942" t="s">
        <v>75</v>
      </c>
      <c r="P942" t="s">
        <v>54</v>
      </c>
      <c r="Q942" t="s">
        <v>128</v>
      </c>
      <c r="R942" t="s">
        <v>76</v>
      </c>
    </row>
    <row r="943" spans="1:18">
      <c r="A943" t="s">
        <v>91</v>
      </c>
      <c r="B943" t="s">
        <v>71</v>
      </c>
      <c r="C943" t="s">
        <v>72</v>
      </c>
      <c r="D943" t="s">
        <v>66</v>
      </c>
      <c r="E943" t="s">
        <v>35</v>
      </c>
      <c r="F943" t="s">
        <v>5</v>
      </c>
      <c r="G943" t="s">
        <v>73</v>
      </c>
      <c r="H943">
        <v>51.242954417809102</v>
      </c>
      <c r="I943">
        <v>7.0824516831337299</v>
      </c>
      <c r="J943" t="s">
        <v>91</v>
      </c>
      <c r="K943">
        <v>43.426232557465397</v>
      </c>
      <c r="L943">
        <v>6.0020776975709502</v>
      </c>
      <c r="M943" t="s">
        <v>122</v>
      </c>
      <c r="N943" t="s">
        <v>127</v>
      </c>
      <c r="O943" t="s">
        <v>75</v>
      </c>
      <c r="P943" t="s">
        <v>54</v>
      </c>
      <c r="Q943" t="s">
        <v>128</v>
      </c>
      <c r="R943" t="s">
        <v>76</v>
      </c>
    </row>
    <row r="944" spans="1:18">
      <c r="A944" t="s">
        <v>77</v>
      </c>
      <c r="B944" t="s">
        <v>71</v>
      </c>
      <c r="C944" t="s">
        <v>72</v>
      </c>
      <c r="D944" t="s">
        <v>66</v>
      </c>
      <c r="E944" t="s">
        <v>35</v>
      </c>
      <c r="F944" t="s">
        <v>5</v>
      </c>
      <c r="G944" t="s">
        <v>73</v>
      </c>
      <c r="H944">
        <v>19.085875947951699</v>
      </c>
      <c r="I944">
        <v>2.6379196080207499</v>
      </c>
      <c r="J944" t="s">
        <v>77</v>
      </c>
      <c r="K944">
        <v>15.644160613075201</v>
      </c>
      <c r="L944">
        <v>2.1622291869022501</v>
      </c>
      <c r="M944" t="s">
        <v>122</v>
      </c>
      <c r="N944" t="s">
        <v>125</v>
      </c>
      <c r="O944" t="s">
        <v>75</v>
      </c>
      <c r="P944" t="s">
        <v>54</v>
      </c>
      <c r="Q944" t="s">
        <v>126</v>
      </c>
      <c r="R944" t="s">
        <v>76</v>
      </c>
    </row>
    <row r="945" spans="1:18">
      <c r="A945" t="s">
        <v>70</v>
      </c>
      <c r="B945" t="s">
        <v>71</v>
      </c>
      <c r="C945" t="s">
        <v>72</v>
      </c>
      <c r="D945" t="s">
        <v>66</v>
      </c>
      <c r="E945" t="s">
        <v>35</v>
      </c>
      <c r="F945" t="s">
        <v>5</v>
      </c>
      <c r="G945" t="s">
        <v>73</v>
      </c>
      <c r="H945">
        <v>0.23871600030372001</v>
      </c>
      <c r="I945">
        <v>3.29936975209697E-2</v>
      </c>
      <c r="J945" t="s">
        <v>70</v>
      </c>
      <c r="K945">
        <v>0.183627692541323</v>
      </c>
      <c r="L945">
        <v>2.5379767323822799E-2</v>
      </c>
      <c r="M945" t="s">
        <v>122</v>
      </c>
      <c r="N945" t="s">
        <v>123</v>
      </c>
      <c r="O945" t="s">
        <v>75</v>
      </c>
      <c r="P945" t="s">
        <v>54</v>
      </c>
      <c r="Q945" t="s">
        <v>124</v>
      </c>
      <c r="R945" t="s">
        <v>76</v>
      </c>
    </row>
    <row r="946" spans="1:18">
      <c r="A946" t="s">
        <v>85</v>
      </c>
      <c r="B946" t="s">
        <v>71</v>
      </c>
      <c r="C946" t="s">
        <v>72</v>
      </c>
      <c r="D946" t="s">
        <v>66</v>
      </c>
      <c r="E946" t="s">
        <v>35</v>
      </c>
      <c r="F946" t="s">
        <v>5</v>
      </c>
      <c r="G946" t="s">
        <v>73</v>
      </c>
      <c r="H946">
        <v>2.3284345090271201</v>
      </c>
      <c r="I946">
        <v>0.321820337934973</v>
      </c>
      <c r="J946" t="s">
        <v>85</v>
      </c>
      <c r="K946">
        <v>1.7911034684824001</v>
      </c>
      <c r="L946">
        <v>0.247554106103826</v>
      </c>
      <c r="M946" t="s">
        <v>122</v>
      </c>
      <c r="N946" t="s">
        <v>127</v>
      </c>
      <c r="O946" t="s">
        <v>75</v>
      </c>
      <c r="P946" t="s">
        <v>54</v>
      </c>
      <c r="Q946" t="s">
        <v>128</v>
      </c>
      <c r="R946" t="s">
        <v>76</v>
      </c>
    </row>
    <row r="947" spans="1:18">
      <c r="A947" t="s">
        <v>77</v>
      </c>
      <c r="B947" t="s">
        <v>71</v>
      </c>
      <c r="C947" t="s">
        <v>72</v>
      </c>
      <c r="D947" t="s">
        <v>65</v>
      </c>
      <c r="E947" t="s">
        <v>35</v>
      </c>
      <c r="F947" t="s">
        <v>5</v>
      </c>
      <c r="G947" t="s">
        <v>73</v>
      </c>
      <c r="H947">
        <v>7.2392910172334997</v>
      </c>
      <c r="I947">
        <v>1.00056543250131</v>
      </c>
      <c r="J947" t="s">
        <v>77</v>
      </c>
      <c r="K947">
        <v>5.9338450960930302</v>
      </c>
      <c r="L947">
        <v>0.82013560041091205</v>
      </c>
      <c r="M947" t="s">
        <v>122</v>
      </c>
      <c r="N947" t="s">
        <v>123</v>
      </c>
      <c r="O947" t="s">
        <v>75</v>
      </c>
      <c r="P947" t="s">
        <v>54</v>
      </c>
      <c r="Q947" t="s">
        <v>124</v>
      </c>
      <c r="R947" t="s">
        <v>76</v>
      </c>
    </row>
    <row r="948" spans="1:18">
      <c r="A948" t="s">
        <v>77</v>
      </c>
      <c r="B948" t="s">
        <v>71</v>
      </c>
      <c r="C948" t="s">
        <v>72</v>
      </c>
      <c r="D948" t="s">
        <v>65</v>
      </c>
      <c r="E948" t="s">
        <v>36</v>
      </c>
      <c r="F948" t="s">
        <v>5</v>
      </c>
      <c r="G948" t="s">
        <v>73</v>
      </c>
      <c r="H948">
        <v>36.198172909328697</v>
      </c>
      <c r="I948">
        <v>5.0576945681990102</v>
      </c>
      <c r="J948" t="s">
        <v>77</v>
      </c>
      <c r="K948">
        <v>29.6706335322366</v>
      </c>
      <c r="L948">
        <v>4.1456512854090199</v>
      </c>
      <c r="M948" t="s">
        <v>122</v>
      </c>
      <c r="N948" t="s">
        <v>127</v>
      </c>
      <c r="O948" t="s">
        <v>75</v>
      </c>
      <c r="P948" t="s">
        <v>54</v>
      </c>
      <c r="Q948" t="s">
        <v>128</v>
      </c>
      <c r="R948" t="s">
        <v>76</v>
      </c>
    </row>
    <row r="949" spans="1:18">
      <c r="A949" t="s">
        <v>83</v>
      </c>
      <c r="B949" t="s">
        <v>71</v>
      </c>
      <c r="C949" t="s">
        <v>72</v>
      </c>
      <c r="D949" t="s">
        <v>66</v>
      </c>
      <c r="E949" t="s">
        <v>36</v>
      </c>
      <c r="F949" t="s">
        <v>5</v>
      </c>
      <c r="G949" t="s">
        <v>73</v>
      </c>
      <c r="H949">
        <v>0.223755045879102</v>
      </c>
      <c r="I949">
        <v>3.1263585678331401E-2</v>
      </c>
      <c r="J949" t="s">
        <v>83</v>
      </c>
      <c r="K949">
        <v>0.17211926606084699</v>
      </c>
      <c r="L949">
        <v>2.40489120602549E-2</v>
      </c>
      <c r="M949" t="s">
        <v>122</v>
      </c>
      <c r="N949" t="s">
        <v>125</v>
      </c>
      <c r="O949" t="s">
        <v>75</v>
      </c>
      <c r="P949" t="s">
        <v>54</v>
      </c>
      <c r="Q949" t="s">
        <v>126</v>
      </c>
      <c r="R949" t="s">
        <v>76</v>
      </c>
    </row>
    <row r="950" spans="1:18">
      <c r="A950" t="s">
        <v>88</v>
      </c>
      <c r="B950" t="s">
        <v>71</v>
      </c>
      <c r="C950" t="s">
        <v>72</v>
      </c>
      <c r="D950" t="s">
        <v>65</v>
      </c>
      <c r="E950" t="s">
        <v>36</v>
      </c>
      <c r="F950" t="s">
        <v>5</v>
      </c>
      <c r="G950" t="s">
        <v>73</v>
      </c>
      <c r="H950">
        <v>16.324401021368502</v>
      </c>
      <c r="I950">
        <v>2.2808840264310701</v>
      </c>
      <c r="J950" t="s">
        <v>89</v>
      </c>
      <c r="K950">
        <v>13.7559445867196</v>
      </c>
      <c r="L950">
        <v>1.9220132019085501</v>
      </c>
      <c r="M950" t="s">
        <v>122</v>
      </c>
      <c r="N950" t="s">
        <v>127</v>
      </c>
      <c r="O950" t="s">
        <v>75</v>
      </c>
      <c r="P950" t="s">
        <v>54</v>
      </c>
      <c r="Q950" t="s">
        <v>128</v>
      </c>
      <c r="R950" t="s">
        <v>76</v>
      </c>
    </row>
    <row r="951" spans="1:18">
      <c r="A951" t="s">
        <v>85</v>
      </c>
      <c r="B951" t="s">
        <v>71</v>
      </c>
      <c r="C951" t="s">
        <v>72</v>
      </c>
      <c r="D951" t="s">
        <v>66</v>
      </c>
      <c r="E951" t="s">
        <v>36</v>
      </c>
      <c r="F951" t="s">
        <v>5</v>
      </c>
      <c r="G951" t="s">
        <v>73</v>
      </c>
      <c r="H951">
        <v>0.151770851136242</v>
      </c>
      <c r="I951">
        <v>2.1205783267721001E-2</v>
      </c>
      <c r="J951" t="s">
        <v>85</v>
      </c>
      <c r="K951">
        <v>0.11674680856634</v>
      </c>
      <c r="L951">
        <v>1.631214097517E-2</v>
      </c>
      <c r="M951" t="s">
        <v>122</v>
      </c>
      <c r="N951" t="s">
        <v>125</v>
      </c>
      <c r="O951" t="s">
        <v>75</v>
      </c>
      <c r="P951" t="s">
        <v>54</v>
      </c>
      <c r="Q951" t="s">
        <v>126</v>
      </c>
      <c r="R951" t="s">
        <v>76</v>
      </c>
    </row>
    <row r="952" spans="1:18">
      <c r="A952" t="s">
        <v>81</v>
      </c>
      <c r="B952" t="s">
        <v>71</v>
      </c>
      <c r="C952" t="s">
        <v>72</v>
      </c>
      <c r="D952" t="s">
        <v>65</v>
      </c>
      <c r="E952" t="s">
        <v>36</v>
      </c>
      <c r="F952" t="s">
        <v>5</v>
      </c>
      <c r="G952" t="s">
        <v>73</v>
      </c>
      <c r="H952">
        <v>0.57282786212285897</v>
      </c>
      <c r="I952">
        <v>8.0036867441593801E-2</v>
      </c>
      <c r="J952" t="s">
        <v>81</v>
      </c>
      <c r="K952">
        <v>0.440636817017583</v>
      </c>
      <c r="L952">
        <v>6.1566821108918202E-2</v>
      </c>
      <c r="M952" t="s">
        <v>122</v>
      </c>
      <c r="N952" t="s">
        <v>127</v>
      </c>
      <c r="O952" t="s">
        <v>75</v>
      </c>
      <c r="P952" t="s">
        <v>54</v>
      </c>
      <c r="Q952" t="s">
        <v>128</v>
      </c>
      <c r="R952" t="s">
        <v>76</v>
      </c>
    </row>
    <row r="953" spans="1:18">
      <c r="A953" t="s">
        <v>129</v>
      </c>
      <c r="B953" t="s">
        <v>71</v>
      </c>
      <c r="C953" t="s">
        <v>72</v>
      </c>
      <c r="D953" t="s">
        <v>66</v>
      </c>
      <c r="E953" t="s">
        <v>36</v>
      </c>
      <c r="F953" t="s">
        <v>5</v>
      </c>
      <c r="G953" t="s">
        <v>73</v>
      </c>
      <c r="H953">
        <v>0.179648362519682</v>
      </c>
      <c r="I953">
        <v>2.5100895273846301E-2</v>
      </c>
      <c r="J953" t="s">
        <v>129</v>
      </c>
      <c r="K953">
        <v>0.13507395678171599</v>
      </c>
      <c r="L953">
        <v>1.8872853589358099E-2</v>
      </c>
      <c r="M953" t="s">
        <v>122</v>
      </c>
      <c r="N953" t="s">
        <v>127</v>
      </c>
      <c r="O953" t="s">
        <v>75</v>
      </c>
      <c r="P953" t="s">
        <v>54</v>
      </c>
      <c r="Q953" t="s">
        <v>128</v>
      </c>
      <c r="R953" t="s">
        <v>76</v>
      </c>
    </row>
    <row r="954" spans="1:18">
      <c r="A954" t="s">
        <v>86</v>
      </c>
      <c r="B954" t="s">
        <v>71</v>
      </c>
      <c r="C954" t="s">
        <v>72</v>
      </c>
      <c r="D954" t="s">
        <v>65</v>
      </c>
      <c r="E954" t="s">
        <v>36</v>
      </c>
      <c r="F954" t="s">
        <v>5</v>
      </c>
      <c r="G954" t="s">
        <v>73</v>
      </c>
      <c r="H954">
        <v>34.150250630908999</v>
      </c>
      <c r="I954">
        <v>4.77155401050838</v>
      </c>
      <c r="J954" t="s">
        <v>86</v>
      </c>
      <c r="K954">
        <v>28.223347628850401</v>
      </c>
      <c r="L954">
        <v>3.9434330665358499</v>
      </c>
      <c r="M954" t="s">
        <v>122</v>
      </c>
      <c r="N954" t="s">
        <v>127</v>
      </c>
      <c r="O954" t="s">
        <v>75</v>
      </c>
      <c r="P954" t="s">
        <v>54</v>
      </c>
      <c r="Q954" t="s">
        <v>128</v>
      </c>
      <c r="R954" t="s">
        <v>76</v>
      </c>
    </row>
    <row r="955" spans="1:18">
      <c r="A955" t="s">
        <v>85</v>
      </c>
      <c r="B955" t="s">
        <v>71</v>
      </c>
      <c r="C955" t="s">
        <v>72</v>
      </c>
      <c r="D955" t="s">
        <v>65</v>
      </c>
      <c r="E955" t="s">
        <v>36</v>
      </c>
      <c r="F955" t="s">
        <v>5</v>
      </c>
      <c r="G955" t="s">
        <v>73</v>
      </c>
      <c r="H955">
        <v>0.40460392513099003</v>
      </c>
      <c r="I955">
        <v>5.6532219997204099E-2</v>
      </c>
      <c r="J955" t="s">
        <v>85</v>
      </c>
      <c r="K955">
        <v>0.3112337885623</v>
      </c>
      <c r="L955">
        <v>4.3486323074772397E-2</v>
      </c>
      <c r="M955" t="s">
        <v>122</v>
      </c>
      <c r="N955" t="s">
        <v>123</v>
      </c>
      <c r="O955" t="s">
        <v>75</v>
      </c>
      <c r="P955" t="s">
        <v>54</v>
      </c>
      <c r="Q955" t="s">
        <v>124</v>
      </c>
      <c r="R955" t="s">
        <v>76</v>
      </c>
    </row>
    <row r="956" spans="1:18">
      <c r="A956" t="s">
        <v>86</v>
      </c>
      <c r="B956" t="s">
        <v>71</v>
      </c>
      <c r="C956" t="s">
        <v>72</v>
      </c>
      <c r="D956" t="s">
        <v>65</v>
      </c>
      <c r="E956" t="s">
        <v>36</v>
      </c>
      <c r="F956" t="s">
        <v>5</v>
      </c>
      <c r="G956" t="s">
        <v>73</v>
      </c>
      <c r="H956">
        <v>14.389051601118499</v>
      </c>
      <c r="I956">
        <v>2.0104724154670599</v>
      </c>
      <c r="J956" t="s">
        <v>86</v>
      </c>
      <c r="K956">
        <v>11.8917781827426</v>
      </c>
      <c r="L956">
        <v>1.6615474507992301</v>
      </c>
      <c r="M956" t="s">
        <v>122</v>
      </c>
      <c r="N956" t="s">
        <v>125</v>
      </c>
      <c r="O956" t="s">
        <v>75</v>
      </c>
      <c r="P956" t="s">
        <v>54</v>
      </c>
      <c r="Q956" t="s">
        <v>126</v>
      </c>
      <c r="R956" t="s">
        <v>76</v>
      </c>
    </row>
    <row r="957" spans="1:18">
      <c r="A957" t="s">
        <v>91</v>
      </c>
      <c r="B957" t="s">
        <v>71</v>
      </c>
      <c r="C957" t="s">
        <v>72</v>
      </c>
      <c r="D957" t="s">
        <v>66</v>
      </c>
      <c r="E957" t="s">
        <v>36</v>
      </c>
      <c r="F957" t="s">
        <v>5</v>
      </c>
      <c r="G957" t="s">
        <v>73</v>
      </c>
      <c r="H957">
        <v>2.1371386758400002</v>
      </c>
      <c r="I957">
        <v>0.29860608432804098</v>
      </c>
      <c r="J957" t="s">
        <v>91</v>
      </c>
      <c r="K957">
        <v>1.8111344710508499</v>
      </c>
      <c r="L957">
        <v>0.25305600366783099</v>
      </c>
      <c r="M957" t="s">
        <v>122</v>
      </c>
      <c r="N957" t="s">
        <v>125</v>
      </c>
      <c r="O957" t="s">
        <v>75</v>
      </c>
      <c r="P957" t="s">
        <v>54</v>
      </c>
      <c r="Q957" t="s">
        <v>126</v>
      </c>
      <c r="R957" t="s">
        <v>76</v>
      </c>
    </row>
    <row r="958" spans="1:18">
      <c r="A958" t="s">
        <v>86</v>
      </c>
      <c r="B958" t="s">
        <v>71</v>
      </c>
      <c r="C958" t="s">
        <v>72</v>
      </c>
      <c r="D958" t="s">
        <v>66</v>
      </c>
      <c r="E958" t="s">
        <v>36</v>
      </c>
      <c r="F958" t="s">
        <v>5</v>
      </c>
      <c r="G958" t="s">
        <v>73</v>
      </c>
      <c r="H958">
        <v>53.084559189896602</v>
      </c>
      <c r="I958">
        <v>7.4171005078763796</v>
      </c>
      <c r="J958" t="s">
        <v>86</v>
      </c>
      <c r="K958">
        <v>43.871536520575802</v>
      </c>
      <c r="L958">
        <v>6.1298351304763496</v>
      </c>
      <c r="M958" t="s">
        <v>122</v>
      </c>
      <c r="N958" t="s">
        <v>125</v>
      </c>
      <c r="O958" t="s">
        <v>75</v>
      </c>
      <c r="P958" t="s">
        <v>54</v>
      </c>
      <c r="Q958" t="s">
        <v>126</v>
      </c>
      <c r="R958" t="s">
        <v>76</v>
      </c>
    </row>
    <row r="959" spans="1:18">
      <c r="A959" t="s">
        <v>94</v>
      </c>
      <c r="B959" t="s">
        <v>71</v>
      </c>
      <c r="C959" t="s">
        <v>72</v>
      </c>
      <c r="D959" t="s">
        <v>65</v>
      </c>
      <c r="E959" t="s">
        <v>36</v>
      </c>
      <c r="F959" t="s">
        <v>5</v>
      </c>
      <c r="G959" t="s">
        <v>73</v>
      </c>
      <c r="H959">
        <v>0.22916390977921799</v>
      </c>
      <c r="I959">
        <v>3.2019324970374401E-2</v>
      </c>
      <c r="J959" t="s">
        <v>95</v>
      </c>
      <c r="K959">
        <v>0.16975104428090201</v>
      </c>
      <c r="L959">
        <v>2.3718018496573599E-2</v>
      </c>
      <c r="M959" t="s">
        <v>122</v>
      </c>
      <c r="N959" t="s">
        <v>125</v>
      </c>
      <c r="O959" t="s">
        <v>75</v>
      </c>
      <c r="P959" t="s">
        <v>54</v>
      </c>
      <c r="Q959" t="s">
        <v>126</v>
      </c>
      <c r="R959" t="s">
        <v>76</v>
      </c>
    </row>
    <row r="960" spans="1:18">
      <c r="A960" t="s">
        <v>92</v>
      </c>
      <c r="B960" t="s">
        <v>71</v>
      </c>
      <c r="C960" t="s">
        <v>72</v>
      </c>
      <c r="D960" t="s">
        <v>65</v>
      </c>
      <c r="E960" t="s">
        <v>36</v>
      </c>
      <c r="F960" t="s">
        <v>5</v>
      </c>
      <c r="G960" t="s">
        <v>73</v>
      </c>
      <c r="H960">
        <v>0.146052797576321</v>
      </c>
      <c r="I960">
        <v>2.0406843263121099E-2</v>
      </c>
      <c r="J960" t="s">
        <v>92</v>
      </c>
      <c r="K960">
        <v>0.108187257463942</v>
      </c>
      <c r="L960">
        <v>1.51161801949045E-2</v>
      </c>
      <c r="M960" t="s">
        <v>122</v>
      </c>
      <c r="N960" t="s">
        <v>127</v>
      </c>
      <c r="O960" t="s">
        <v>75</v>
      </c>
      <c r="P960" t="s">
        <v>54</v>
      </c>
      <c r="Q960" t="s">
        <v>128</v>
      </c>
      <c r="R960" t="s">
        <v>76</v>
      </c>
    </row>
    <row r="961" spans="1:18">
      <c r="A961" t="s">
        <v>85</v>
      </c>
      <c r="B961" t="s">
        <v>71</v>
      </c>
      <c r="C961" t="s">
        <v>72</v>
      </c>
      <c r="D961" t="s">
        <v>65</v>
      </c>
      <c r="E961" t="s">
        <v>36</v>
      </c>
      <c r="F961" t="s">
        <v>5</v>
      </c>
      <c r="G961" t="s">
        <v>73</v>
      </c>
      <c r="H961">
        <v>8.0949614047411494E-2</v>
      </c>
      <c r="I961">
        <v>1.13104720586571E-2</v>
      </c>
      <c r="J961" t="s">
        <v>85</v>
      </c>
      <c r="K961">
        <v>6.2268933882624201E-2</v>
      </c>
      <c r="L961">
        <v>8.7003631220438898E-3</v>
      </c>
      <c r="M961" t="s">
        <v>122</v>
      </c>
      <c r="N961" t="s">
        <v>125</v>
      </c>
      <c r="O961" t="s">
        <v>75</v>
      </c>
      <c r="P961" t="s">
        <v>54</v>
      </c>
      <c r="Q961" t="s">
        <v>126</v>
      </c>
      <c r="R961" t="s">
        <v>76</v>
      </c>
    </row>
    <row r="962" spans="1:18">
      <c r="A962" t="s">
        <v>92</v>
      </c>
      <c r="B962" t="s">
        <v>71</v>
      </c>
      <c r="C962" t="s">
        <v>72</v>
      </c>
      <c r="D962" t="s">
        <v>66</v>
      </c>
      <c r="E962" t="s">
        <v>36</v>
      </c>
      <c r="F962" t="s">
        <v>5</v>
      </c>
      <c r="G962" t="s">
        <v>73</v>
      </c>
      <c r="H962">
        <v>0.208291501454831</v>
      </c>
      <c r="I962">
        <v>2.9102982577295201E-2</v>
      </c>
      <c r="J962" t="s">
        <v>92</v>
      </c>
      <c r="K962">
        <v>0.15429000107765201</v>
      </c>
      <c r="L962">
        <v>2.1557764872070499E-2</v>
      </c>
      <c r="M962" t="s">
        <v>122</v>
      </c>
      <c r="N962" t="s">
        <v>123</v>
      </c>
      <c r="O962" t="s">
        <v>75</v>
      </c>
      <c r="P962" t="s">
        <v>54</v>
      </c>
      <c r="Q962" t="s">
        <v>124</v>
      </c>
      <c r="R962" t="s">
        <v>76</v>
      </c>
    </row>
    <row r="963" spans="1:18">
      <c r="A963" t="s">
        <v>111</v>
      </c>
      <c r="B963" t="s">
        <v>71</v>
      </c>
      <c r="C963" t="s">
        <v>72</v>
      </c>
      <c r="D963" t="s">
        <v>66</v>
      </c>
      <c r="E963" t="s">
        <v>36</v>
      </c>
      <c r="F963" t="s">
        <v>5</v>
      </c>
      <c r="G963" t="s">
        <v>73</v>
      </c>
      <c r="H963">
        <v>3.42263258970524E-2</v>
      </c>
      <c r="I963">
        <v>4.7821834271176604E-3</v>
      </c>
      <c r="J963" t="s">
        <v>111</v>
      </c>
      <c r="K963">
        <v>2.6327942997732601E-2</v>
      </c>
      <c r="L963">
        <v>3.6786026362443502E-3</v>
      </c>
      <c r="M963" t="s">
        <v>122</v>
      </c>
      <c r="N963" t="s">
        <v>123</v>
      </c>
      <c r="O963" t="s">
        <v>75</v>
      </c>
      <c r="P963" t="s">
        <v>54</v>
      </c>
      <c r="Q963" t="s">
        <v>124</v>
      </c>
      <c r="R963" t="s">
        <v>76</v>
      </c>
    </row>
    <row r="964" spans="1:18">
      <c r="A964" t="s">
        <v>90</v>
      </c>
      <c r="B964" t="s">
        <v>71</v>
      </c>
      <c r="C964" t="s">
        <v>72</v>
      </c>
      <c r="D964" t="s">
        <v>66</v>
      </c>
      <c r="E964" t="s">
        <v>36</v>
      </c>
      <c r="F964" t="s">
        <v>5</v>
      </c>
      <c r="G964" t="s">
        <v>73</v>
      </c>
      <c r="H964">
        <v>6.8964990225344094E-2</v>
      </c>
      <c r="I964">
        <v>9.6359519949342394E-3</v>
      </c>
      <c r="J964" t="s">
        <v>90</v>
      </c>
      <c r="K964">
        <v>5.3049992481034002E-2</v>
      </c>
      <c r="L964">
        <v>7.4122707653340404E-3</v>
      </c>
      <c r="M964" t="s">
        <v>122</v>
      </c>
      <c r="N964" t="s">
        <v>123</v>
      </c>
      <c r="O964" t="s">
        <v>75</v>
      </c>
      <c r="P964" t="s">
        <v>54</v>
      </c>
      <c r="Q964" t="s">
        <v>124</v>
      </c>
      <c r="R964" t="s">
        <v>76</v>
      </c>
    </row>
    <row r="965" spans="1:18">
      <c r="A965" t="s">
        <v>91</v>
      </c>
      <c r="B965" t="s">
        <v>71</v>
      </c>
      <c r="C965" t="s">
        <v>72</v>
      </c>
      <c r="D965" t="s">
        <v>66</v>
      </c>
      <c r="E965" t="s">
        <v>36</v>
      </c>
      <c r="F965" t="s">
        <v>5</v>
      </c>
      <c r="G965" t="s">
        <v>73</v>
      </c>
      <c r="H965">
        <v>5.9483730226892897</v>
      </c>
      <c r="I965">
        <v>0.83112078617437302</v>
      </c>
      <c r="J965" t="s">
        <v>91</v>
      </c>
      <c r="K965">
        <v>5.0409940870248304</v>
      </c>
      <c r="L965">
        <v>0.70433964930031601</v>
      </c>
      <c r="M965" t="s">
        <v>122</v>
      </c>
      <c r="N965" t="s">
        <v>123</v>
      </c>
      <c r="O965" t="s">
        <v>75</v>
      </c>
      <c r="P965" t="s">
        <v>54</v>
      </c>
      <c r="Q965" t="s">
        <v>124</v>
      </c>
      <c r="R965" t="s">
        <v>76</v>
      </c>
    </row>
    <row r="966" spans="1:18">
      <c r="A966" t="s">
        <v>70</v>
      </c>
      <c r="B966" t="s">
        <v>71</v>
      </c>
      <c r="C966" t="s">
        <v>72</v>
      </c>
      <c r="D966" t="s">
        <v>65</v>
      </c>
      <c r="E966" t="s">
        <v>36</v>
      </c>
      <c r="F966" t="s">
        <v>5</v>
      </c>
      <c r="G966" t="s">
        <v>73</v>
      </c>
      <c r="H966">
        <v>2.2386748979069102</v>
      </c>
      <c r="I966">
        <v>0.31279296608335999</v>
      </c>
      <c r="J966" t="s">
        <v>70</v>
      </c>
      <c r="K966">
        <v>1.72205761377455</v>
      </c>
      <c r="L966">
        <v>0.240609973910277</v>
      </c>
      <c r="M966" t="s">
        <v>122</v>
      </c>
      <c r="N966" t="s">
        <v>123</v>
      </c>
      <c r="O966" t="s">
        <v>75</v>
      </c>
      <c r="P966" t="s">
        <v>54</v>
      </c>
      <c r="Q966" t="s">
        <v>124</v>
      </c>
      <c r="R966" t="s">
        <v>76</v>
      </c>
    </row>
    <row r="967" spans="1:18">
      <c r="A967" t="s">
        <v>78</v>
      </c>
      <c r="B967" t="s">
        <v>71</v>
      </c>
      <c r="C967" t="s">
        <v>72</v>
      </c>
      <c r="D967" t="s">
        <v>65</v>
      </c>
      <c r="E967" t="s">
        <v>36</v>
      </c>
      <c r="F967" t="s">
        <v>5</v>
      </c>
      <c r="G967" t="s">
        <v>73</v>
      </c>
      <c r="H967">
        <v>0.38954648108061501</v>
      </c>
      <c r="I967">
        <v>5.4428358203535601E-2</v>
      </c>
      <c r="J967" t="s">
        <v>78</v>
      </c>
      <c r="K967">
        <v>0.33301532133793699</v>
      </c>
      <c r="L967">
        <v>4.6529690492303002E-2</v>
      </c>
      <c r="M967" t="s">
        <v>122</v>
      </c>
      <c r="N967" t="s">
        <v>123</v>
      </c>
      <c r="O967" t="s">
        <v>75</v>
      </c>
      <c r="P967" t="s">
        <v>54</v>
      </c>
      <c r="Q967" t="s">
        <v>124</v>
      </c>
      <c r="R967" t="s">
        <v>76</v>
      </c>
    </row>
    <row r="968" spans="1:18">
      <c r="A968" t="s">
        <v>77</v>
      </c>
      <c r="B968" t="s">
        <v>71</v>
      </c>
      <c r="C968" t="s">
        <v>72</v>
      </c>
      <c r="D968" t="s">
        <v>66</v>
      </c>
      <c r="E968" t="s">
        <v>36</v>
      </c>
      <c r="F968" t="s">
        <v>5</v>
      </c>
      <c r="G968" t="s">
        <v>73</v>
      </c>
      <c r="H968">
        <v>13.9738928595625</v>
      </c>
      <c r="I968">
        <v>1.95246545148665</v>
      </c>
      <c r="J968" t="s">
        <v>77</v>
      </c>
      <c r="K968">
        <v>11.454010540624999</v>
      </c>
      <c r="L968">
        <v>1.60038151761201</v>
      </c>
      <c r="M968" t="s">
        <v>122</v>
      </c>
      <c r="N968" t="s">
        <v>123</v>
      </c>
      <c r="O968" t="s">
        <v>75</v>
      </c>
      <c r="P968" t="s">
        <v>54</v>
      </c>
      <c r="Q968" t="s">
        <v>124</v>
      </c>
      <c r="R968" t="s">
        <v>76</v>
      </c>
    </row>
    <row r="969" spans="1:18">
      <c r="A969" t="s">
        <v>111</v>
      </c>
      <c r="B969" t="s">
        <v>71</v>
      </c>
      <c r="C969" t="s">
        <v>72</v>
      </c>
      <c r="D969" t="s">
        <v>66</v>
      </c>
      <c r="E969" t="s">
        <v>36</v>
      </c>
      <c r="F969" t="s">
        <v>5</v>
      </c>
      <c r="G969" t="s">
        <v>73</v>
      </c>
      <c r="H969">
        <v>8.2545468819246404E-2</v>
      </c>
      <c r="I969">
        <v>1.15334486721829E-2</v>
      </c>
      <c r="J969" t="s">
        <v>111</v>
      </c>
      <c r="K969">
        <v>6.3496514476343302E-2</v>
      </c>
      <c r="L969">
        <v>8.8718835939868099E-3</v>
      </c>
      <c r="M969" t="s">
        <v>122</v>
      </c>
      <c r="N969" t="s">
        <v>125</v>
      </c>
      <c r="O969" t="s">
        <v>75</v>
      </c>
      <c r="P969" t="s">
        <v>54</v>
      </c>
      <c r="Q969" t="s">
        <v>126</v>
      </c>
      <c r="R969" t="s">
        <v>76</v>
      </c>
    </row>
    <row r="970" spans="1:18">
      <c r="A970" t="s">
        <v>88</v>
      </c>
      <c r="B970" t="s">
        <v>71</v>
      </c>
      <c r="C970" t="s">
        <v>72</v>
      </c>
      <c r="D970" t="s">
        <v>66</v>
      </c>
      <c r="E970" t="s">
        <v>36</v>
      </c>
      <c r="F970" t="s">
        <v>5</v>
      </c>
      <c r="G970" t="s">
        <v>73</v>
      </c>
      <c r="H970">
        <v>138.35927616669599</v>
      </c>
      <c r="I970">
        <v>19.331886205447301</v>
      </c>
      <c r="J970" t="s">
        <v>89</v>
      </c>
      <c r="K970">
        <v>116.268299299745</v>
      </c>
      <c r="L970">
        <v>16.245282525585999</v>
      </c>
      <c r="M970" t="s">
        <v>122</v>
      </c>
      <c r="N970" t="s">
        <v>127</v>
      </c>
      <c r="O970" t="s">
        <v>75</v>
      </c>
      <c r="P970" t="s">
        <v>54</v>
      </c>
      <c r="Q970" t="s">
        <v>128</v>
      </c>
      <c r="R970" t="s">
        <v>76</v>
      </c>
    </row>
    <row r="971" spans="1:18">
      <c r="A971" t="s">
        <v>84</v>
      </c>
      <c r="B971" t="s">
        <v>71</v>
      </c>
      <c r="C971" t="s">
        <v>72</v>
      </c>
      <c r="D971" t="s">
        <v>66</v>
      </c>
      <c r="E971" t="s">
        <v>36</v>
      </c>
      <c r="F971" t="s">
        <v>5</v>
      </c>
      <c r="G971" t="s">
        <v>73</v>
      </c>
      <c r="H971">
        <v>0.18278460785935199</v>
      </c>
      <c r="I971">
        <v>2.5539098910773501E-2</v>
      </c>
      <c r="J971" t="s">
        <v>84</v>
      </c>
      <c r="K971">
        <v>0.13539600582174199</v>
      </c>
      <c r="L971">
        <v>1.89178510450175E-2</v>
      </c>
      <c r="M971" t="s">
        <v>122</v>
      </c>
      <c r="N971" t="s">
        <v>127</v>
      </c>
      <c r="O971" t="s">
        <v>75</v>
      </c>
      <c r="P971" t="s">
        <v>54</v>
      </c>
      <c r="Q971" t="s">
        <v>128</v>
      </c>
      <c r="R971" t="s">
        <v>76</v>
      </c>
    </row>
    <row r="972" spans="1:18">
      <c r="A972" t="s">
        <v>83</v>
      </c>
      <c r="B972" t="s">
        <v>71</v>
      </c>
      <c r="C972" t="s">
        <v>72</v>
      </c>
      <c r="D972" t="s">
        <v>66</v>
      </c>
      <c r="E972" t="s">
        <v>36</v>
      </c>
      <c r="F972" t="s">
        <v>5</v>
      </c>
      <c r="G972" t="s">
        <v>73</v>
      </c>
      <c r="H972">
        <v>0.47916801823678201</v>
      </c>
      <c r="I972">
        <v>6.6950491925693106E-2</v>
      </c>
      <c r="J972" t="s">
        <v>83</v>
      </c>
      <c r="K972">
        <v>0.36859078325906303</v>
      </c>
      <c r="L972">
        <v>5.15003784043793E-2</v>
      </c>
      <c r="M972" t="s">
        <v>122</v>
      </c>
      <c r="N972" t="s">
        <v>123</v>
      </c>
      <c r="O972" t="s">
        <v>75</v>
      </c>
      <c r="P972" t="s">
        <v>54</v>
      </c>
      <c r="Q972" t="s">
        <v>124</v>
      </c>
      <c r="R972" t="s">
        <v>76</v>
      </c>
    </row>
    <row r="973" spans="1:18">
      <c r="A973" t="s">
        <v>121</v>
      </c>
      <c r="B973" t="s">
        <v>71</v>
      </c>
      <c r="C973" t="s">
        <v>72</v>
      </c>
      <c r="D973" t="s">
        <v>66</v>
      </c>
      <c r="E973" t="s">
        <v>36</v>
      </c>
      <c r="F973" t="s">
        <v>5</v>
      </c>
      <c r="G973" t="s">
        <v>73</v>
      </c>
      <c r="H973">
        <v>4.0446713334041103E-2</v>
      </c>
      <c r="I973">
        <v>5.6513107123802604E-3</v>
      </c>
      <c r="J973" t="s">
        <v>121</v>
      </c>
      <c r="K973">
        <v>3.0411062657173801E-2</v>
      </c>
      <c r="L973">
        <v>4.2491057987821502E-3</v>
      </c>
      <c r="M973" t="s">
        <v>122</v>
      </c>
      <c r="N973" t="s">
        <v>123</v>
      </c>
      <c r="O973" t="s">
        <v>75</v>
      </c>
      <c r="P973" t="s">
        <v>54</v>
      </c>
      <c r="Q973" t="s">
        <v>124</v>
      </c>
      <c r="R973" t="s">
        <v>76</v>
      </c>
    </row>
    <row r="974" spans="1:18">
      <c r="A974" t="s">
        <v>77</v>
      </c>
      <c r="B974" t="s">
        <v>71</v>
      </c>
      <c r="C974" t="s">
        <v>72</v>
      </c>
      <c r="D974" t="s">
        <v>66</v>
      </c>
      <c r="E974" t="s">
        <v>36</v>
      </c>
      <c r="F974" t="s">
        <v>5</v>
      </c>
      <c r="G974" t="s">
        <v>73</v>
      </c>
      <c r="H974">
        <v>63.209224435510301</v>
      </c>
      <c r="I974">
        <v>8.8317427481308997</v>
      </c>
      <c r="J974" t="s">
        <v>77</v>
      </c>
      <c r="K974">
        <v>51.810839701238002</v>
      </c>
      <c r="L974">
        <v>7.2391334001073</v>
      </c>
      <c r="M974" t="s">
        <v>122</v>
      </c>
      <c r="N974" t="s">
        <v>127</v>
      </c>
      <c r="O974" t="s">
        <v>75</v>
      </c>
      <c r="P974" t="s">
        <v>54</v>
      </c>
      <c r="Q974" t="s">
        <v>128</v>
      </c>
      <c r="R974" t="s">
        <v>76</v>
      </c>
    </row>
    <row r="975" spans="1:18">
      <c r="A975" t="s">
        <v>109</v>
      </c>
      <c r="B975" t="s">
        <v>71</v>
      </c>
      <c r="C975" t="s">
        <v>72</v>
      </c>
      <c r="D975" t="s">
        <v>65</v>
      </c>
      <c r="E975" t="s">
        <v>36</v>
      </c>
      <c r="F975" t="s">
        <v>5</v>
      </c>
      <c r="G975" t="s">
        <v>73</v>
      </c>
      <c r="H975">
        <v>0.11704757823444301</v>
      </c>
      <c r="I975">
        <v>1.6354165226516899E-2</v>
      </c>
      <c r="J975" t="s">
        <v>110</v>
      </c>
      <c r="K975">
        <v>8.8005697920633397E-2</v>
      </c>
      <c r="L975">
        <v>1.22963648319676E-2</v>
      </c>
      <c r="M975" t="s">
        <v>122</v>
      </c>
      <c r="N975" t="s">
        <v>123</v>
      </c>
      <c r="O975" t="s">
        <v>75</v>
      </c>
      <c r="P975" t="s">
        <v>54</v>
      </c>
      <c r="Q975" t="s">
        <v>124</v>
      </c>
      <c r="R975" t="s">
        <v>76</v>
      </c>
    </row>
    <row r="976" spans="1:18">
      <c r="A976" t="s">
        <v>83</v>
      </c>
      <c r="B976" t="s">
        <v>71</v>
      </c>
      <c r="C976" t="s">
        <v>72</v>
      </c>
      <c r="D976" t="s">
        <v>66</v>
      </c>
      <c r="E976" t="s">
        <v>36</v>
      </c>
      <c r="F976" t="s">
        <v>5</v>
      </c>
      <c r="G976" t="s">
        <v>73</v>
      </c>
      <c r="H976">
        <v>0.98521784597161599</v>
      </c>
      <c r="I976">
        <v>0.137656974028631</v>
      </c>
      <c r="J976" t="s">
        <v>83</v>
      </c>
      <c r="K976">
        <v>0.75785988151662698</v>
      </c>
      <c r="L976">
        <v>0.105889980022024</v>
      </c>
      <c r="M976" t="s">
        <v>122</v>
      </c>
      <c r="N976" t="s">
        <v>127</v>
      </c>
      <c r="O976" t="s">
        <v>75</v>
      </c>
      <c r="P976" t="s">
        <v>54</v>
      </c>
      <c r="Q976" t="s">
        <v>128</v>
      </c>
      <c r="R976" t="s">
        <v>76</v>
      </c>
    </row>
    <row r="977" spans="1:18">
      <c r="A977" t="s">
        <v>86</v>
      </c>
      <c r="B977" t="s">
        <v>71</v>
      </c>
      <c r="C977" t="s">
        <v>72</v>
      </c>
      <c r="D977" t="s">
        <v>66</v>
      </c>
      <c r="E977" t="s">
        <v>36</v>
      </c>
      <c r="F977" t="s">
        <v>5</v>
      </c>
      <c r="G977" t="s">
        <v>73</v>
      </c>
      <c r="H977">
        <v>85.522346206229798</v>
      </c>
      <c r="I977">
        <v>11.9493850407961</v>
      </c>
      <c r="J977" t="s">
        <v>86</v>
      </c>
      <c r="K977">
        <v>70.679624963826299</v>
      </c>
      <c r="L977">
        <v>9.8755248271042309</v>
      </c>
      <c r="M977" t="s">
        <v>122</v>
      </c>
      <c r="N977" t="s">
        <v>127</v>
      </c>
      <c r="O977" t="s">
        <v>75</v>
      </c>
      <c r="P977" t="s">
        <v>54</v>
      </c>
      <c r="Q977" t="s">
        <v>128</v>
      </c>
      <c r="R977" t="s">
        <v>76</v>
      </c>
    </row>
    <row r="978" spans="1:18">
      <c r="A978" t="s">
        <v>91</v>
      </c>
      <c r="B978" t="s">
        <v>71</v>
      </c>
      <c r="C978" t="s">
        <v>72</v>
      </c>
      <c r="D978" t="s">
        <v>66</v>
      </c>
      <c r="E978" t="s">
        <v>36</v>
      </c>
      <c r="F978" t="s">
        <v>5</v>
      </c>
      <c r="G978" t="s">
        <v>73</v>
      </c>
      <c r="H978">
        <v>55.969934705024201</v>
      </c>
      <c r="I978">
        <v>7.82025201794373</v>
      </c>
      <c r="J978" t="s">
        <v>91</v>
      </c>
      <c r="K978">
        <v>47.432148055105301</v>
      </c>
      <c r="L978">
        <v>6.6273322185963899</v>
      </c>
      <c r="M978" t="s">
        <v>122</v>
      </c>
      <c r="N978" t="s">
        <v>127</v>
      </c>
      <c r="O978" t="s">
        <v>75</v>
      </c>
      <c r="P978" t="s">
        <v>54</v>
      </c>
      <c r="Q978" t="s">
        <v>128</v>
      </c>
      <c r="R978" t="s">
        <v>76</v>
      </c>
    </row>
    <row r="979" spans="1:18">
      <c r="A979" t="s">
        <v>90</v>
      </c>
      <c r="B979" t="s">
        <v>71</v>
      </c>
      <c r="C979" t="s">
        <v>72</v>
      </c>
      <c r="D979" t="s">
        <v>66</v>
      </c>
      <c r="E979" t="s">
        <v>36</v>
      </c>
      <c r="F979" t="s">
        <v>5</v>
      </c>
      <c r="G979" t="s">
        <v>73</v>
      </c>
      <c r="H979">
        <v>0.17664728717177999</v>
      </c>
      <c r="I979">
        <v>2.46815779087446E-2</v>
      </c>
      <c r="J979" t="s">
        <v>90</v>
      </c>
      <c r="K979">
        <v>0.135882528593677</v>
      </c>
      <c r="L979">
        <v>1.8985829160572801E-2</v>
      </c>
      <c r="M979" t="s">
        <v>122</v>
      </c>
      <c r="N979" t="s">
        <v>127</v>
      </c>
      <c r="O979" t="s">
        <v>75</v>
      </c>
      <c r="P979" t="s">
        <v>54</v>
      </c>
      <c r="Q979" t="s">
        <v>128</v>
      </c>
      <c r="R979" t="s">
        <v>76</v>
      </c>
    </row>
    <row r="980" spans="1:18">
      <c r="A980" t="s">
        <v>81</v>
      </c>
      <c r="B980" t="s">
        <v>71</v>
      </c>
      <c r="C980" t="s">
        <v>72</v>
      </c>
      <c r="D980" t="s">
        <v>66</v>
      </c>
      <c r="E980" t="s">
        <v>36</v>
      </c>
      <c r="F980" t="s">
        <v>5</v>
      </c>
      <c r="G980" t="s">
        <v>73</v>
      </c>
      <c r="H980">
        <v>0.66545234817382404</v>
      </c>
      <c r="I980">
        <v>9.2978580305268801E-2</v>
      </c>
      <c r="J980" t="s">
        <v>81</v>
      </c>
      <c r="K980">
        <v>0.51157093233282602</v>
      </c>
      <c r="L980">
        <v>7.1477903931483802E-2</v>
      </c>
      <c r="M980" t="s">
        <v>122</v>
      </c>
      <c r="N980" t="s">
        <v>123</v>
      </c>
      <c r="O980" t="s">
        <v>75</v>
      </c>
      <c r="P980" t="s">
        <v>54</v>
      </c>
      <c r="Q980" t="s">
        <v>124</v>
      </c>
      <c r="R980" t="s">
        <v>76</v>
      </c>
    </row>
    <row r="981" spans="1:18">
      <c r="A981" t="s">
        <v>94</v>
      </c>
      <c r="B981" t="s">
        <v>71</v>
      </c>
      <c r="C981" t="s">
        <v>72</v>
      </c>
      <c r="D981" t="s">
        <v>65</v>
      </c>
      <c r="E981" t="s">
        <v>36</v>
      </c>
      <c r="F981" t="s">
        <v>5</v>
      </c>
      <c r="G981" t="s">
        <v>73</v>
      </c>
      <c r="H981">
        <v>0.13765551782226401</v>
      </c>
      <c r="I981">
        <v>1.9233555420496401E-2</v>
      </c>
      <c r="J981" t="s">
        <v>95</v>
      </c>
      <c r="K981">
        <v>0.101967050238714</v>
      </c>
      <c r="L981">
        <v>1.42470780892566E-2</v>
      </c>
      <c r="M981" t="s">
        <v>122</v>
      </c>
      <c r="N981" t="s">
        <v>123</v>
      </c>
      <c r="O981" t="s">
        <v>75</v>
      </c>
      <c r="P981" t="s">
        <v>54</v>
      </c>
      <c r="Q981" t="s">
        <v>124</v>
      </c>
      <c r="R981" t="s">
        <v>76</v>
      </c>
    </row>
    <row r="982" spans="1:18">
      <c r="A982" t="s">
        <v>88</v>
      </c>
      <c r="B982" t="s">
        <v>71</v>
      </c>
      <c r="C982" t="s">
        <v>72</v>
      </c>
      <c r="D982" t="s">
        <v>65</v>
      </c>
      <c r="E982" t="s">
        <v>36</v>
      </c>
      <c r="F982" t="s">
        <v>5</v>
      </c>
      <c r="G982" t="s">
        <v>73</v>
      </c>
      <c r="H982">
        <v>5.9663450142852801</v>
      </c>
      <c r="I982">
        <v>0.83363187546339401</v>
      </c>
      <c r="J982" t="s">
        <v>89</v>
      </c>
      <c r="K982">
        <v>5.01641488482539</v>
      </c>
      <c r="L982">
        <v>0.700905384875807</v>
      </c>
      <c r="M982" t="s">
        <v>122</v>
      </c>
      <c r="N982" t="s">
        <v>125</v>
      </c>
      <c r="O982" t="s">
        <v>75</v>
      </c>
      <c r="P982" t="s">
        <v>54</v>
      </c>
      <c r="Q982" t="s">
        <v>126</v>
      </c>
      <c r="R982" t="s">
        <v>76</v>
      </c>
    </row>
    <row r="983" spans="1:18">
      <c r="A983" t="s">
        <v>111</v>
      </c>
      <c r="B983" t="s">
        <v>71</v>
      </c>
      <c r="C983" t="s">
        <v>72</v>
      </c>
      <c r="D983" t="s">
        <v>66</v>
      </c>
      <c r="E983" t="s">
        <v>36</v>
      </c>
      <c r="F983" t="s">
        <v>5</v>
      </c>
      <c r="G983" t="s">
        <v>73</v>
      </c>
      <c r="H983">
        <v>0.26997238275284802</v>
      </c>
      <c r="I983">
        <v>3.7721181597564303E-2</v>
      </c>
      <c r="J983" t="s">
        <v>111</v>
      </c>
      <c r="K983">
        <v>0.20767106365603699</v>
      </c>
      <c r="L983">
        <v>2.9016293536587901E-2</v>
      </c>
      <c r="M983" t="s">
        <v>122</v>
      </c>
      <c r="N983" t="s">
        <v>127</v>
      </c>
      <c r="O983" t="s">
        <v>75</v>
      </c>
      <c r="P983" t="s">
        <v>54</v>
      </c>
      <c r="Q983" t="s">
        <v>128</v>
      </c>
      <c r="R983" t="s">
        <v>76</v>
      </c>
    </row>
    <row r="984" spans="1:18">
      <c r="A984" t="s">
        <v>88</v>
      </c>
      <c r="B984" t="s">
        <v>71</v>
      </c>
      <c r="C984" t="s">
        <v>72</v>
      </c>
      <c r="D984" t="s">
        <v>65</v>
      </c>
      <c r="E984" t="s">
        <v>36</v>
      </c>
      <c r="F984" t="s">
        <v>5</v>
      </c>
      <c r="G984" t="s">
        <v>73</v>
      </c>
      <c r="H984">
        <v>24.847045290723301</v>
      </c>
      <c r="I984">
        <v>3.4716880964536099</v>
      </c>
      <c r="J984" t="s">
        <v>89</v>
      </c>
      <c r="K984">
        <v>20.871517493736398</v>
      </c>
      <c r="L984">
        <v>2.9162179241079</v>
      </c>
      <c r="M984" t="s">
        <v>122</v>
      </c>
      <c r="N984" t="s">
        <v>123</v>
      </c>
      <c r="O984" t="s">
        <v>75</v>
      </c>
      <c r="P984" t="s">
        <v>54</v>
      </c>
      <c r="Q984" t="s">
        <v>124</v>
      </c>
      <c r="R984" t="s">
        <v>76</v>
      </c>
    </row>
    <row r="985" spans="1:18">
      <c r="A985" t="s">
        <v>92</v>
      </c>
      <c r="B985" t="s">
        <v>71</v>
      </c>
      <c r="C985" t="s">
        <v>72</v>
      </c>
      <c r="D985" t="s">
        <v>66</v>
      </c>
      <c r="E985" t="s">
        <v>36</v>
      </c>
      <c r="F985" t="s">
        <v>5</v>
      </c>
      <c r="G985" t="s">
        <v>73</v>
      </c>
      <c r="H985">
        <v>0.24671664666062701</v>
      </c>
      <c r="I985">
        <v>3.4471834996350002E-2</v>
      </c>
      <c r="J985" t="s">
        <v>92</v>
      </c>
      <c r="K985">
        <v>0.182753071600464</v>
      </c>
      <c r="L985">
        <v>2.5534692589888899E-2</v>
      </c>
      <c r="M985" t="s">
        <v>122</v>
      </c>
      <c r="N985" t="s">
        <v>125</v>
      </c>
      <c r="O985" t="s">
        <v>75</v>
      </c>
      <c r="P985" t="s">
        <v>54</v>
      </c>
      <c r="Q985" t="s">
        <v>126</v>
      </c>
      <c r="R985" t="s">
        <v>76</v>
      </c>
    </row>
    <row r="986" spans="1:18">
      <c r="A986" t="s">
        <v>91</v>
      </c>
      <c r="B986" t="s">
        <v>71</v>
      </c>
      <c r="C986" t="s">
        <v>72</v>
      </c>
      <c r="D986" t="s">
        <v>65</v>
      </c>
      <c r="E986" t="s">
        <v>36</v>
      </c>
      <c r="F986" t="s">
        <v>5</v>
      </c>
      <c r="G986" t="s">
        <v>73</v>
      </c>
      <c r="H986">
        <v>10.257581624506001</v>
      </c>
      <c r="I986">
        <v>1.43321363194416</v>
      </c>
      <c r="J986" t="s">
        <v>91</v>
      </c>
      <c r="K986">
        <v>8.6928657834796503</v>
      </c>
      <c r="L986">
        <v>1.2145878236815</v>
      </c>
      <c r="M986" t="s">
        <v>122</v>
      </c>
      <c r="N986" t="s">
        <v>127</v>
      </c>
      <c r="O986" t="s">
        <v>75</v>
      </c>
      <c r="P986" t="s">
        <v>54</v>
      </c>
      <c r="Q986" t="s">
        <v>128</v>
      </c>
      <c r="R986" t="s">
        <v>76</v>
      </c>
    </row>
    <row r="987" spans="1:18">
      <c r="A987" t="s">
        <v>85</v>
      </c>
      <c r="B987" t="s">
        <v>71</v>
      </c>
      <c r="C987" t="s">
        <v>72</v>
      </c>
      <c r="D987" t="s">
        <v>65</v>
      </c>
      <c r="E987" t="s">
        <v>36</v>
      </c>
      <c r="F987" t="s">
        <v>5</v>
      </c>
      <c r="G987" t="s">
        <v>73</v>
      </c>
      <c r="H987">
        <v>1.0288613713400201</v>
      </c>
      <c r="I987">
        <v>0.14375495090016499</v>
      </c>
      <c r="J987" t="s">
        <v>85</v>
      </c>
      <c r="K987">
        <v>0.79143182410770996</v>
      </c>
      <c r="L987">
        <v>0.110580731461665</v>
      </c>
      <c r="M987" t="s">
        <v>122</v>
      </c>
      <c r="N987" t="s">
        <v>127</v>
      </c>
      <c r="O987" t="s">
        <v>75</v>
      </c>
      <c r="P987" t="s">
        <v>54</v>
      </c>
      <c r="Q987" t="s">
        <v>128</v>
      </c>
      <c r="R987" t="s">
        <v>76</v>
      </c>
    </row>
    <row r="988" spans="1:18">
      <c r="A988" t="s">
        <v>78</v>
      </c>
      <c r="B988" t="s">
        <v>71</v>
      </c>
      <c r="C988" t="s">
        <v>72</v>
      </c>
      <c r="D988" t="s">
        <v>65</v>
      </c>
      <c r="E988" t="s">
        <v>36</v>
      </c>
      <c r="F988" t="s">
        <v>5</v>
      </c>
      <c r="G988" t="s">
        <v>73</v>
      </c>
      <c r="H988">
        <v>0.20431672362588499</v>
      </c>
      <c r="I988">
        <v>2.85476171922628E-2</v>
      </c>
      <c r="J988" t="s">
        <v>78</v>
      </c>
      <c r="K988">
        <v>0.178657190125662</v>
      </c>
      <c r="L988">
        <v>2.4962406316242299E-2</v>
      </c>
      <c r="M988" t="s">
        <v>122</v>
      </c>
      <c r="N988" t="s">
        <v>125</v>
      </c>
      <c r="O988" t="s">
        <v>75</v>
      </c>
      <c r="P988" t="s">
        <v>54</v>
      </c>
      <c r="Q988" t="s">
        <v>126</v>
      </c>
      <c r="R988" t="s">
        <v>76</v>
      </c>
    </row>
    <row r="989" spans="1:18">
      <c r="A989" t="s">
        <v>94</v>
      </c>
      <c r="B989" t="s">
        <v>71</v>
      </c>
      <c r="C989" t="s">
        <v>72</v>
      </c>
      <c r="D989" t="s">
        <v>65</v>
      </c>
      <c r="E989" t="s">
        <v>36</v>
      </c>
      <c r="F989" t="s">
        <v>5</v>
      </c>
      <c r="G989" t="s">
        <v>73</v>
      </c>
      <c r="H989">
        <v>1.2605037837313799</v>
      </c>
      <c r="I989">
        <v>0.17612057813364199</v>
      </c>
      <c r="J989" t="s">
        <v>95</v>
      </c>
      <c r="K989">
        <v>0.93370650646768805</v>
      </c>
      <c r="L989">
        <v>0.130459687506401</v>
      </c>
      <c r="M989" t="s">
        <v>122</v>
      </c>
      <c r="N989" t="s">
        <v>127</v>
      </c>
      <c r="O989" t="s">
        <v>75</v>
      </c>
      <c r="P989" t="s">
        <v>54</v>
      </c>
      <c r="Q989" t="s">
        <v>128</v>
      </c>
      <c r="R989" t="s">
        <v>76</v>
      </c>
    </row>
    <row r="990" spans="1:18">
      <c r="A990" t="s">
        <v>86</v>
      </c>
      <c r="B990" t="s">
        <v>71</v>
      </c>
      <c r="C990" t="s">
        <v>72</v>
      </c>
      <c r="D990" t="s">
        <v>66</v>
      </c>
      <c r="E990" t="s">
        <v>36</v>
      </c>
      <c r="F990" t="s">
        <v>5</v>
      </c>
      <c r="G990" t="s">
        <v>73</v>
      </c>
      <c r="H990">
        <v>83.526102373859004</v>
      </c>
      <c r="I990">
        <v>11.670465118150499</v>
      </c>
      <c r="J990" t="s">
        <v>86</v>
      </c>
      <c r="K990">
        <v>69.029836672610799</v>
      </c>
      <c r="L990">
        <v>9.6450124943392606</v>
      </c>
      <c r="M990" t="s">
        <v>122</v>
      </c>
      <c r="N990" t="s">
        <v>123</v>
      </c>
      <c r="O990" t="s">
        <v>75</v>
      </c>
      <c r="P990" t="s">
        <v>54</v>
      </c>
      <c r="Q990" t="s">
        <v>124</v>
      </c>
      <c r="R990" t="s">
        <v>76</v>
      </c>
    </row>
    <row r="991" spans="1:18">
      <c r="A991" t="s">
        <v>91</v>
      </c>
      <c r="B991" t="s">
        <v>71</v>
      </c>
      <c r="C991" t="s">
        <v>72</v>
      </c>
      <c r="D991" t="s">
        <v>65</v>
      </c>
      <c r="E991" t="s">
        <v>36</v>
      </c>
      <c r="F991" t="s">
        <v>5</v>
      </c>
      <c r="G991" t="s">
        <v>73</v>
      </c>
      <c r="H991">
        <v>20.981416959216801</v>
      </c>
      <c r="I991">
        <v>2.9315733380676101</v>
      </c>
      <c r="J991" t="s">
        <v>91</v>
      </c>
      <c r="K991">
        <v>17.780861829844699</v>
      </c>
      <c r="L991">
        <v>2.4843841848030599</v>
      </c>
      <c r="M991" t="s">
        <v>122</v>
      </c>
      <c r="N991" t="s">
        <v>123</v>
      </c>
      <c r="O991" t="s">
        <v>75</v>
      </c>
      <c r="P991" t="s">
        <v>54</v>
      </c>
      <c r="Q991" t="s">
        <v>124</v>
      </c>
      <c r="R991" t="s">
        <v>76</v>
      </c>
    </row>
    <row r="992" spans="1:18">
      <c r="A992" t="s">
        <v>81</v>
      </c>
      <c r="B992" t="s">
        <v>71</v>
      </c>
      <c r="C992" t="s">
        <v>72</v>
      </c>
      <c r="D992" t="s">
        <v>66</v>
      </c>
      <c r="E992" t="s">
        <v>36</v>
      </c>
      <c r="F992" t="s">
        <v>5</v>
      </c>
      <c r="G992" t="s">
        <v>73</v>
      </c>
      <c r="H992">
        <v>6.2995874657329698E-2</v>
      </c>
      <c r="I992">
        <v>8.8019330111330403E-3</v>
      </c>
      <c r="J992" t="s">
        <v>81</v>
      </c>
      <c r="K992">
        <v>4.8428498930105202E-2</v>
      </c>
      <c r="L992">
        <v>6.7665447258444698E-3</v>
      </c>
      <c r="M992" t="s">
        <v>122</v>
      </c>
      <c r="N992" t="s">
        <v>127</v>
      </c>
      <c r="O992" t="s">
        <v>75</v>
      </c>
      <c r="P992" t="s">
        <v>54</v>
      </c>
      <c r="Q992" t="s">
        <v>128</v>
      </c>
      <c r="R992" t="s">
        <v>76</v>
      </c>
    </row>
    <row r="993" spans="1:18">
      <c r="A993" t="s">
        <v>85</v>
      </c>
      <c r="B993" t="s">
        <v>71</v>
      </c>
      <c r="C993" t="s">
        <v>72</v>
      </c>
      <c r="D993" t="s">
        <v>66</v>
      </c>
      <c r="E993" t="s">
        <v>36</v>
      </c>
      <c r="F993" t="s">
        <v>5</v>
      </c>
      <c r="G993" t="s">
        <v>73</v>
      </c>
      <c r="H993">
        <v>0.97136418069922503</v>
      </c>
      <c r="I993">
        <v>0.13572130706076199</v>
      </c>
      <c r="J993" t="s">
        <v>85</v>
      </c>
      <c r="K993">
        <v>0.74720321592248196</v>
      </c>
      <c r="L993">
        <v>0.104401005431355</v>
      </c>
      <c r="M993" t="s">
        <v>122</v>
      </c>
      <c r="N993" t="s">
        <v>123</v>
      </c>
      <c r="O993" t="s">
        <v>75</v>
      </c>
      <c r="P993" t="s">
        <v>54</v>
      </c>
      <c r="Q993" t="s">
        <v>124</v>
      </c>
      <c r="R993" t="s">
        <v>76</v>
      </c>
    </row>
    <row r="994" spans="1:18">
      <c r="A994" t="s">
        <v>70</v>
      </c>
      <c r="B994" t="s">
        <v>71</v>
      </c>
      <c r="C994" t="s">
        <v>72</v>
      </c>
      <c r="D994" t="s">
        <v>66</v>
      </c>
      <c r="E994" t="s">
        <v>36</v>
      </c>
      <c r="F994" t="s">
        <v>5</v>
      </c>
      <c r="G994" t="s">
        <v>73</v>
      </c>
      <c r="H994">
        <v>0.14235392234210101</v>
      </c>
      <c r="I994">
        <v>1.98900276429676E-2</v>
      </c>
      <c r="J994" t="s">
        <v>70</v>
      </c>
      <c r="K994">
        <v>0.109503017186232</v>
      </c>
      <c r="L994">
        <v>1.53000212638212E-2</v>
      </c>
      <c r="M994" t="s">
        <v>122</v>
      </c>
      <c r="N994" t="s">
        <v>123</v>
      </c>
      <c r="O994" t="s">
        <v>75</v>
      </c>
      <c r="P994" t="s">
        <v>54</v>
      </c>
      <c r="Q994" t="s">
        <v>124</v>
      </c>
      <c r="R994" t="s">
        <v>76</v>
      </c>
    </row>
    <row r="995" spans="1:18">
      <c r="A995" t="s">
        <v>85</v>
      </c>
      <c r="B995" t="s">
        <v>71</v>
      </c>
      <c r="C995" t="s">
        <v>72</v>
      </c>
      <c r="D995" t="s">
        <v>66</v>
      </c>
      <c r="E995" t="s">
        <v>36</v>
      </c>
      <c r="F995" t="s">
        <v>5</v>
      </c>
      <c r="G995" t="s">
        <v>73</v>
      </c>
      <c r="H995">
        <v>3.2801534142803401</v>
      </c>
      <c r="I995">
        <v>0.45831081441101201</v>
      </c>
      <c r="J995" t="s">
        <v>85</v>
      </c>
      <c r="K995">
        <v>2.5231949340618001</v>
      </c>
      <c r="L995">
        <v>0.35254678031616399</v>
      </c>
      <c r="M995" t="s">
        <v>122</v>
      </c>
      <c r="N995" t="s">
        <v>127</v>
      </c>
      <c r="O995" t="s">
        <v>75</v>
      </c>
      <c r="P995" t="s">
        <v>54</v>
      </c>
      <c r="Q995" t="s">
        <v>128</v>
      </c>
      <c r="R995" t="s">
        <v>76</v>
      </c>
    </row>
    <row r="996" spans="1:18">
      <c r="A996" t="s">
        <v>78</v>
      </c>
      <c r="B996" t="s">
        <v>71</v>
      </c>
      <c r="C996" t="s">
        <v>72</v>
      </c>
      <c r="D996" t="s">
        <v>66</v>
      </c>
      <c r="E996" t="s">
        <v>36</v>
      </c>
      <c r="F996" t="s">
        <v>5</v>
      </c>
      <c r="G996" t="s">
        <v>73</v>
      </c>
      <c r="H996">
        <v>1.1053567763351499</v>
      </c>
      <c r="I996">
        <v>0.15444307030622301</v>
      </c>
      <c r="J996" t="s">
        <v>78</v>
      </c>
      <c r="K996">
        <v>0.93435512967294898</v>
      </c>
      <c r="L996">
        <v>0.13055031467894601</v>
      </c>
      <c r="M996" t="s">
        <v>122</v>
      </c>
      <c r="N996" t="s">
        <v>125</v>
      </c>
      <c r="O996" t="s">
        <v>75</v>
      </c>
      <c r="P996" t="s">
        <v>54</v>
      </c>
      <c r="Q996" t="s">
        <v>126</v>
      </c>
      <c r="R996" t="s">
        <v>76</v>
      </c>
    </row>
    <row r="997" spans="1:18">
      <c r="A997" t="s">
        <v>77</v>
      </c>
      <c r="B997" t="s">
        <v>71</v>
      </c>
      <c r="C997" t="s">
        <v>72</v>
      </c>
      <c r="D997" t="s">
        <v>65</v>
      </c>
      <c r="E997" t="s">
        <v>36</v>
      </c>
      <c r="F997" t="s">
        <v>5</v>
      </c>
      <c r="G997" t="s">
        <v>73</v>
      </c>
      <c r="H997">
        <v>8.1662938703633898</v>
      </c>
      <c r="I997">
        <v>1.1410139471379099</v>
      </c>
      <c r="J997" t="s">
        <v>77</v>
      </c>
      <c r="K997">
        <v>6.6936835002978601</v>
      </c>
      <c r="L997">
        <v>0.93525733371959896</v>
      </c>
      <c r="M997" t="s">
        <v>122</v>
      </c>
      <c r="N997" t="s">
        <v>125</v>
      </c>
      <c r="O997" t="s">
        <v>75</v>
      </c>
      <c r="P997" t="s">
        <v>54</v>
      </c>
      <c r="Q997" t="s">
        <v>126</v>
      </c>
      <c r="R997" t="s">
        <v>76</v>
      </c>
    </row>
    <row r="998" spans="1:18">
      <c r="A998" t="s">
        <v>78</v>
      </c>
      <c r="B998" t="s">
        <v>71</v>
      </c>
      <c r="C998" t="s">
        <v>72</v>
      </c>
      <c r="D998" t="s">
        <v>65</v>
      </c>
      <c r="E998" t="s">
        <v>36</v>
      </c>
      <c r="F998" t="s">
        <v>5</v>
      </c>
      <c r="G998" t="s">
        <v>73</v>
      </c>
      <c r="H998">
        <v>0.75284855346342805</v>
      </c>
      <c r="I998">
        <v>0.10518978538132701</v>
      </c>
      <c r="J998" t="s">
        <v>78</v>
      </c>
      <c r="K998">
        <v>0.66934006340664898</v>
      </c>
      <c r="L998">
        <v>9.3521781097889403E-2</v>
      </c>
      <c r="M998" t="s">
        <v>122</v>
      </c>
      <c r="N998" t="s">
        <v>127</v>
      </c>
      <c r="O998" t="s">
        <v>75</v>
      </c>
      <c r="P998" t="s">
        <v>54</v>
      </c>
      <c r="Q998" t="s">
        <v>128</v>
      </c>
      <c r="R998" t="s">
        <v>76</v>
      </c>
    </row>
    <row r="999" spans="1:18">
      <c r="A999" t="s">
        <v>78</v>
      </c>
      <c r="B999" t="s">
        <v>71</v>
      </c>
      <c r="C999" t="s">
        <v>72</v>
      </c>
      <c r="D999" t="s">
        <v>66</v>
      </c>
      <c r="E999" t="s">
        <v>36</v>
      </c>
      <c r="F999" t="s">
        <v>5</v>
      </c>
      <c r="G999" t="s">
        <v>73</v>
      </c>
      <c r="H999">
        <v>2.4326852498943001</v>
      </c>
      <c r="I999">
        <v>0.33990055258721202</v>
      </c>
      <c r="J999" t="s">
        <v>78</v>
      </c>
      <c r="K999">
        <v>2.04046219097224</v>
      </c>
      <c r="L999">
        <v>0.28509821657976903</v>
      </c>
      <c r="M999" t="s">
        <v>122</v>
      </c>
      <c r="N999" t="s">
        <v>123</v>
      </c>
      <c r="O999" t="s">
        <v>75</v>
      </c>
      <c r="P999" t="s">
        <v>54</v>
      </c>
      <c r="Q999" t="s">
        <v>124</v>
      </c>
      <c r="R999" t="s">
        <v>76</v>
      </c>
    </row>
    <row r="1000" spans="1:18">
      <c r="A1000" t="s">
        <v>77</v>
      </c>
      <c r="B1000" t="s">
        <v>71</v>
      </c>
      <c r="C1000" t="s">
        <v>72</v>
      </c>
      <c r="D1000" t="s">
        <v>65</v>
      </c>
      <c r="E1000" t="s">
        <v>36</v>
      </c>
      <c r="F1000" t="s">
        <v>5</v>
      </c>
      <c r="G1000" t="s">
        <v>73</v>
      </c>
      <c r="H1000">
        <v>10.161383988667399</v>
      </c>
      <c r="I1000">
        <v>1.4197726701179101</v>
      </c>
      <c r="J1000" t="s">
        <v>77</v>
      </c>
      <c r="K1000">
        <v>8.32900326939947</v>
      </c>
      <c r="L1000">
        <v>1.1637480902605799</v>
      </c>
      <c r="M1000" t="s">
        <v>122</v>
      </c>
      <c r="N1000" t="s">
        <v>123</v>
      </c>
      <c r="O1000" t="s">
        <v>75</v>
      </c>
      <c r="P1000" t="s">
        <v>54</v>
      </c>
      <c r="Q1000" t="s">
        <v>124</v>
      </c>
      <c r="R1000" t="s">
        <v>76</v>
      </c>
    </row>
    <row r="1001" spans="1:18">
      <c r="A1001" t="s">
        <v>92</v>
      </c>
      <c r="B1001" t="s">
        <v>71</v>
      </c>
      <c r="C1001" t="s">
        <v>72</v>
      </c>
      <c r="D1001" t="s">
        <v>65</v>
      </c>
      <c r="E1001" t="s">
        <v>36</v>
      </c>
      <c r="F1001" t="s">
        <v>5</v>
      </c>
      <c r="G1001" t="s">
        <v>73</v>
      </c>
      <c r="H1001">
        <v>4.4023417800930102E-2</v>
      </c>
      <c r="I1001">
        <v>6.1510563431763201E-3</v>
      </c>
      <c r="J1001" t="s">
        <v>92</v>
      </c>
      <c r="K1001">
        <v>3.2609939111800101E-2</v>
      </c>
      <c r="L1001">
        <v>4.5563380319824601E-3</v>
      </c>
      <c r="M1001" t="s">
        <v>122</v>
      </c>
      <c r="N1001" t="s">
        <v>125</v>
      </c>
      <c r="O1001" t="s">
        <v>75</v>
      </c>
      <c r="P1001" t="s">
        <v>54</v>
      </c>
      <c r="Q1001" t="s">
        <v>126</v>
      </c>
      <c r="R1001" t="s">
        <v>76</v>
      </c>
    </row>
    <row r="1002" spans="1:18">
      <c r="A1002" t="s">
        <v>77</v>
      </c>
      <c r="B1002" t="s">
        <v>71</v>
      </c>
      <c r="C1002" t="s">
        <v>72</v>
      </c>
      <c r="D1002" t="s">
        <v>66</v>
      </c>
      <c r="E1002" t="s">
        <v>36</v>
      </c>
      <c r="F1002" t="s">
        <v>5</v>
      </c>
      <c r="G1002" t="s">
        <v>73</v>
      </c>
      <c r="H1002">
        <v>16.047617294041199</v>
      </c>
      <c r="I1002">
        <v>2.2422111476154498</v>
      </c>
      <c r="J1002" t="s">
        <v>77</v>
      </c>
      <c r="K1002">
        <v>13.153784667246899</v>
      </c>
      <c r="L1002">
        <v>1.8378779898487301</v>
      </c>
      <c r="M1002" t="s">
        <v>122</v>
      </c>
      <c r="N1002" t="s">
        <v>125</v>
      </c>
      <c r="O1002" t="s">
        <v>75</v>
      </c>
      <c r="P1002" t="s">
        <v>54</v>
      </c>
      <c r="Q1002" t="s">
        <v>126</v>
      </c>
      <c r="R1002" t="s">
        <v>76</v>
      </c>
    </row>
    <row r="1003" spans="1:18">
      <c r="A1003" t="s">
        <v>93</v>
      </c>
      <c r="B1003" t="s">
        <v>71</v>
      </c>
      <c r="C1003" t="s">
        <v>72</v>
      </c>
      <c r="D1003" t="s">
        <v>66</v>
      </c>
      <c r="E1003" t="s">
        <v>36</v>
      </c>
      <c r="F1003" t="s">
        <v>5</v>
      </c>
      <c r="G1003" t="s">
        <v>73</v>
      </c>
      <c r="H1003">
        <v>1.5921730642702301</v>
      </c>
      <c r="I1003">
        <v>0.22246219661316199</v>
      </c>
      <c r="J1003" t="s">
        <v>93</v>
      </c>
      <c r="K1003">
        <v>1.2247485109770999</v>
      </c>
      <c r="L1003">
        <v>0.17112476662550899</v>
      </c>
      <c r="M1003" t="s">
        <v>122</v>
      </c>
      <c r="N1003" t="s">
        <v>125</v>
      </c>
      <c r="O1003" t="s">
        <v>75</v>
      </c>
      <c r="P1003" t="s">
        <v>54</v>
      </c>
      <c r="Q1003" t="s">
        <v>126</v>
      </c>
      <c r="R1003" t="s">
        <v>76</v>
      </c>
    </row>
    <row r="1004" spans="1:18">
      <c r="A1004" t="s">
        <v>84</v>
      </c>
      <c r="B1004" t="s">
        <v>71</v>
      </c>
      <c r="C1004" t="s">
        <v>72</v>
      </c>
      <c r="D1004" t="s">
        <v>66</v>
      </c>
      <c r="E1004" t="s">
        <v>36</v>
      </c>
      <c r="F1004" t="s">
        <v>5</v>
      </c>
      <c r="G1004" t="s">
        <v>73</v>
      </c>
      <c r="H1004">
        <v>5.1027333333636897E-2</v>
      </c>
      <c r="I1004">
        <v>7.12966003222513E-3</v>
      </c>
      <c r="J1004" t="s">
        <v>84</v>
      </c>
      <c r="K1004">
        <v>3.7798024691582902E-2</v>
      </c>
      <c r="L1004">
        <v>5.2812296535000997E-3</v>
      </c>
      <c r="M1004" t="s">
        <v>122</v>
      </c>
      <c r="N1004" t="s">
        <v>125</v>
      </c>
      <c r="O1004" t="s">
        <v>75</v>
      </c>
      <c r="P1004" t="s">
        <v>54</v>
      </c>
      <c r="Q1004" t="s">
        <v>126</v>
      </c>
      <c r="R1004" t="s">
        <v>76</v>
      </c>
    </row>
    <row r="1005" spans="1:18">
      <c r="A1005" t="s">
        <v>121</v>
      </c>
      <c r="B1005" t="s">
        <v>71</v>
      </c>
      <c r="C1005" t="s">
        <v>72</v>
      </c>
      <c r="D1005" t="s">
        <v>66</v>
      </c>
      <c r="E1005" t="s">
        <v>36</v>
      </c>
      <c r="F1005" t="s">
        <v>5</v>
      </c>
      <c r="G1005" t="s">
        <v>73</v>
      </c>
      <c r="H1005">
        <v>0.23492838730638599</v>
      </c>
      <c r="I1005">
        <v>3.2824751441779203E-2</v>
      </c>
      <c r="J1005" t="s">
        <v>121</v>
      </c>
      <c r="K1005">
        <v>0.17663788519277099</v>
      </c>
      <c r="L1005">
        <v>2.4680264241939202E-2</v>
      </c>
      <c r="M1005" t="s">
        <v>122</v>
      </c>
      <c r="N1005" t="s">
        <v>127</v>
      </c>
      <c r="O1005" t="s">
        <v>75</v>
      </c>
      <c r="P1005" t="s">
        <v>54</v>
      </c>
      <c r="Q1005" t="s">
        <v>128</v>
      </c>
      <c r="R1005" t="s">
        <v>76</v>
      </c>
    </row>
    <row r="1006" spans="1:18">
      <c r="A1006" t="s">
        <v>84</v>
      </c>
      <c r="B1006" t="s">
        <v>71</v>
      </c>
      <c r="C1006" t="s">
        <v>72</v>
      </c>
      <c r="D1006" t="s">
        <v>66</v>
      </c>
      <c r="E1006" t="s">
        <v>36</v>
      </c>
      <c r="F1006" t="s">
        <v>5</v>
      </c>
      <c r="G1006" t="s">
        <v>73</v>
      </c>
      <c r="H1006">
        <v>0.17144646791753099</v>
      </c>
      <c r="I1006">
        <v>2.3954907108030599E-2</v>
      </c>
      <c r="J1006" t="s">
        <v>84</v>
      </c>
      <c r="K1006">
        <v>0.12699738364261501</v>
      </c>
      <c r="L1006">
        <v>1.7744375635578302E-2</v>
      </c>
      <c r="M1006" t="s">
        <v>122</v>
      </c>
      <c r="N1006" t="s">
        <v>123</v>
      </c>
      <c r="O1006" t="s">
        <v>75</v>
      </c>
      <c r="P1006" t="s">
        <v>54</v>
      </c>
      <c r="Q1006" t="s">
        <v>124</v>
      </c>
      <c r="R1006" t="s">
        <v>76</v>
      </c>
    </row>
    <row r="1007" spans="1:18">
      <c r="A1007" t="s">
        <v>93</v>
      </c>
      <c r="B1007" t="s">
        <v>71</v>
      </c>
      <c r="C1007" t="s">
        <v>72</v>
      </c>
      <c r="D1007" t="s">
        <v>66</v>
      </c>
      <c r="E1007" t="s">
        <v>36</v>
      </c>
      <c r="F1007" t="s">
        <v>5</v>
      </c>
      <c r="G1007" t="s">
        <v>73</v>
      </c>
      <c r="H1007">
        <v>7.9272472860898802</v>
      </c>
      <c r="I1007">
        <v>1.1076137914489701</v>
      </c>
      <c r="J1007" t="s">
        <v>93</v>
      </c>
      <c r="K1007">
        <v>6.0978825277614401</v>
      </c>
      <c r="L1007">
        <v>0.85201060880690205</v>
      </c>
      <c r="M1007" t="s">
        <v>122</v>
      </c>
      <c r="N1007" t="s">
        <v>127</v>
      </c>
      <c r="O1007" t="s">
        <v>75</v>
      </c>
      <c r="P1007" t="s">
        <v>54</v>
      </c>
      <c r="Q1007" t="s">
        <v>128</v>
      </c>
      <c r="R1007" t="s">
        <v>76</v>
      </c>
    </row>
    <row r="1008" spans="1:18">
      <c r="A1008" t="s">
        <v>88</v>
      </c>
      <c r="B1008" t="s">
        <v>71</v>
      </c>
      <c r="C1008" t="s">
        <v>72</v>
      </c>
      <c r="D1008" t="s">
        <v>66</v>
      </c>
      <c r="E1008" t="s">
        <v>36</v>
      </c>
      <c r="F1008" t="s">
        <v>5</v>
      </c>
      <c r="G1008" t="s">
        <v>73</v>
      </c>
      <c r="H1008">
        <v>103.67112731968299</v>
      </c>
      <c r="I1008">
        <v>14.4851757804798</v>
      </c>
      <c r="J1008" t="s">
        <v>89</v>
      </c>
      <c r="K1008">
        <v>87.118594386288393</v>
      </c>
      <c r="L1008">
        <v>12.172416622251999</v>
      </c>
      <c r="M1008" t="s">
        <v>122</v>
      </c>
      <c r="N1008" t="s">
        <v>123</v>
      </c>
      <c r="O1008" t="s">
        <v>75</v>
      </c>
      <c r="P1008" t="s">
        <v>54</v>
      </c>
      <c r="Q1008" t="s">
        <v>124</v>
      </c>
      <c r="R1008" t="s">
        <v>76</v>
      </c>
    </row>
    <row r="1009" spans="1:18">
      <c r="A1009" t="s">
        <v>86</v>
      </c>
      <c r="B1009" t="s">
        <v>71</v>
      </c>
      <c r="C1009" t="s">
        <v>72</v>
      </c>
      <c r="D1009" t="s">
        <v>65</v>
      </c>
      <c r="E1009" t="s">
        <v>36</v>
      </c>
      <c r="F1009" t="s">
        <v>5</v>
      </c>
      <c r="G1009" t="s">
        <v>73</v>
      </c>
      <c r="H1009">
        <v>34.865952939845002</v>
      </c>
      <c r="I1009">
        <v>4.8715536345065402</v>
      </c>
      <c r="J1009" t="s">
        <v>86</v>
      </c>
      <c r="K1009">
        <v>28.8148371403678</v>
      </c>
      <c r="L1009">
        <v>4.0260773838897004</v>
      </c>
      <c r="M1009" t="s">
        <v>122</v>
      </c>
      <c r="N1009" t="s">
        <v>123</v>
      </c>
      <c r="O1009" t="s">
        <v>75</v>
      </c>
      <c r="P1009" t="s">
        <v>54</v>
      </c>
      <c r="Q1009" t="s">
        <v>124</v>
      </c>
      <c r="R1009" t="s">
        <v>76</v>
      </c>
    </row>
    <row r="1010" spans="1:18">
      <c r="A1010" t="s">
        <v>93</v>
      </c>
      <c r="B1010" t="s">
        <v>71</v>
      </c>
      <c r="C1010" t="s">
        <v>72</v>
      </c>
      <c r="D1010" t="s">
        <v>66</v>
      </c>
      <c r="E1010" t="s">
        <v>36</v>
      </c>
      <c r="F1010" t="s">
        <v>5</v>
      </c>
      <c r="G1010" t="s">
        <v>73</v>
      </c>
      <c r="H1010">
        <v>1.23529836651017</v>
      </c>
      <c r="I1010">
        <v>0.17259881746112901</v>
      </c>
      <c r="J1010" t="s">
        <v>93</v>
      </c>
      <c r="K1010">
        <v>0.95022951270013301</v>
      </c>
      <c r="L1010">
        <v>0.13276832112394499</v>
      </c>
      <c r="M1010" t="s">
        <v>122</v>
      </c>
      <c r="N1010" t="s">
        <v>123</v>
      </c>
      <c r="O1010" t="s">
        <v>75</v>
      </c>
      <c r="P1010" t="s">
        <v>54</v>
      </c>
      <c r="Q1010" t="s">
        <v>124</v>
      </c>
      <c r="R1010" t="s">
        <v>76</v>
      </c>
    </row>
    <row r="1011" spans="1:18">
      <c r="A1011" t="s">
        <v>109</v>
      </c>
      <c r="B1011" t="s">
        <v>71</v>
      </c>
      <c r="C1011" t="s">
        <v>72</v>
      </c>
      <c r="D1011" t="s">
        <v>66</v>
      </c>
      <c r="E1011" t="s">
        <v>36</v>
      </c>
      <c r="F1011" t="s">
        <v>5</v>
      </c>
      <c r="G1011" t="s">
        <v>73</v>
      </c>
      <c r="H1011">
        <v>6.4739081826511904E-2</v>
      </c>
      <c r="I1011">
        <v>9.0454980510841707E-3</v>
      </c>
      <c r="J1011" t="s">
        <v>110</v>
      </c>
      <c r="K1011">
        <v>4.86760013733172E-2</v>
      </c>
      <c r="L1011">
        <v>6.8011263541986203E-3</v>
      </c>
      <c r="M1011" t="s">
        <v>122</v>
      </c>
      <c r="N1011" t="s">
        <v>123</v>
      </c>
      <c r="O1011" t="s">
        <v>75</v>
      </c>
      <c r="P1011" t="s">
        <v>54</v>
      </c>
      <c r="Q1011" t="s">
        <v>124</v>
      </c>
      <c r="R1011" t="s">
        <v>76</v>
      </c>
    </row>
    <row r="1012" spans="1:18">
      <c r="A1012" t="s">
        <v>92</v>
      </c>
      <c r="B1012" t="s">
        <v>71</v>
      </c>
      <c r="C1012" t="s">
        <v>72</v>
      </c>
      <c r="D1012" t="s">
        <v>65</v>
      </c>
      <c r="E1012" t="s">
        <v>36</v>
      </c>
      <c r="F1012" t="s">
        <v>5</v>
      </c>
      <c r="G1012" t="s">
        <v>73</v>
      </c>
      <c r="H1012">
        <v>2.18500681438407E-2</v>
      </c>
      <c r="I1012">
        <v>3.0529433417177099E-3</v>
      </c>
      <c r="J1012" t="s">
        <v>92</v>
      </c>
      <c r="K1012">
        <v>1.6185235662104301E-2</v>
      </c>
      <c r="L1012">
        <v>2.2614395123834899E-3</v>
      </c>
      <c r="M1012" t="s">
        <v>122</v>
      </c>
      <c r="N1012" t="s">
        <v>123</v>
      </c>
      <c r="O1012" t="s">
        <v>75</v>
      </c>
      <c r="P1012" t="s">
        <v>54</v>
      </c>
      <c r="Q1012" t="s">
        <v>124</v>
      </c>
      <c r="R1012" t="s">
        <v>76</v>
      </c>
    </row>
    <row r="1013" spans="1:18">
      <c r="A1013" t="s">
        <v>92</v>
      </c>
      <c r="B1013" t="s">
        <v>71</v>
      </c>
      <c r="C1013" t="s">
        <v>72</v>
      </c>
      <c r="D1013" t="s">
        <v>66</v>
      </c>
      <c r="E1013" t="s">
        <v>36</v>
      </c>
      <c r="F1013" t="s">
        <v>5</v>
      </c>
      <c r="G1013" t="s">
        <v>73</v>
      </c>
      <c r="H1013">
        <v>0.22772289540895399</v>
      </c>
      <c r="I1013">
        <v>3.1817983024983003E-2</v>
      </c>
      <c r="J1013" t="s">
        <v>92</v>
      </c>
      <c r="K1013">
        <v>0.16868362622885499</v>
      </c>
      <c r="L1013">
        <v>2.3568876314802201E-2</v>
      </c>
      <c r="M1013" t="s">
        <v>122</v>
      </c>
      <c r="N1013" t="s">
        <v>127</v>
      </c>
      <c r="O1013" t="s">
        <v>75</v>
      </c>
      <c r="P1013" t="s">
        <v>54</v>
      </c>
      <c r="Q1013" t="s">
        <v>128</v>
      </c>
      <c r="R1013" t="s">
        <v>76</v>
      </c>
    </row>
    <row r="1014" spans="1:18">
      <c r="A1014" t="s">
        <v>93</v>
      </c>
      <c r="B1014" t="s">
        <v>71</v>
      </c>
      <c r="C1014" t="s">
        <v>72</v>
      </c>
      <c r="D1014" t="s">
        <v>65</v>
      </c>
      <c r="E1014" t="s">
        <v>36</v>
      </c>
      <c r="F1014" t="s">
        <v>5</v>
      </c>
      <c r="G1014" t="s">
        <v>73</v>
      </c>
      <c r="H1014">
        <v>4.9867508917615098</v>
      </c>
      <c r="I1014">
        <v>0.69676066141238402</v>
      </c>
      <c r="J1014" t="s">
        <v>93</v>
      </c>
      <c r="K1014">
        <v>3.8359622244319298</v>
      </c>
      <c r="L1014">
        <v>0.53596973954798799</v>
      </c>
      <c r="M1014" t="s">
        <v>122</v>
      </c>
      <c r="N1014" t="s">
        <v>127</v>
      </c>
      <c r="O1014" t="s">
        <v>75</v>
      </c>
      <c r="P1014" t="s">
        <v>54</v>
      </c>
      <c r="Q1014" t="s">
        <v>128</v>
      </c>
      <c r="R1014" t="s">
        <v>76</v>
      </c>
    </row>
    <row r="1015" spans="1:18">
      <c r="A1015" t="s">
        <v>93</v>
      </c>
      <c r="B1015" t="s">
        <v>71</v>
      </c>
      <c r="C1015" t="s">
        <v>72</v>
      </c>
      <c r="D1015" t="s">
        <v>65</v>
      </c>
      <c r="E1015" t="s">
        <v>36</v>
      </c>
      <c r="F1015" t="s">
        <v>5</v>
      </c>
      <c r="G1015" t="s">
        <v>73</v>
      </c>
      <c r="H1015">
        <v>0.67728629621093295</v>
      </c>
      <c r="I1015">
        <v>9.46320475909673E-2</v>
      </c>
      <c r="J1015" t="s">
        <v>93</v>
      </c>
      <c r="K1015">
        <v>0.52098945862379398</v>
      </c>
      <c r="L1015">
        <v>7.2793882762282602E-2</v>
      </c>
      <c r="M1015" t="s">
        <v>122</v>
      </c>
      <c r="N1015" t="s">
        <v>123</v>
      </c>
      <c r="O1015" t="s">
        <v>75</v>
      </c>
      <c r="P1015" t="s">
        <v>54</v>
      </c>
      <c r="Q1015" t="s">
        <v>124</v>
      </c>
      <c r="R1015" t="s">
        <v>76</v>
      </c>
    </row>
    <row r="1016" spans="1:18">
      <c r="A1016" t="s">
        <v>78</v>
      </c>
      <c r="B1016" t="s">
        <v>71</v>
      </c>
      <c r="C1016" t="s">
        <v>72</v>
      </c>
      <c r="D1016" t="s">
        <v>66</v>
      </c>
      <c r="E1016" t="s">
        <v>36</v>
      </c>
      <c r="F1016" t="s">
        <v>5</v>
      </c>
      <c r="G1016" t="s">
        <v>73</v>
      </c>
      <c r="H1016">
        <v>4.6071095982991999</v>
      </c>
      <c r="I1016">
        <v>0.64371627951449195</v>
      </c>
      <c r="J1016" t="s">
        <v>78</v>
      </c>
      <c r="K1016">
        <v>3.9053804122176001</v>
      </c>
      <c r="L1016">
        <v>0.54566901338087603</v>
      </c>
      <c r="M1016" t="s">
        <v>122</v>
      </c>
      <c r="N1016" t="s">
        <v>127</v>
      </c>
      <c r="O1016" t="s">
        <v>75</v>
      </c>
      <c r="P1016" t="s">
        <v>54</v>
      </c>
      <c r="Q1016" t="s">
        <v>128</v>
      </c>
      <c r="R1016" t="s">
        <v>76</v>
      </c>
    </row>
    <row r="1017" spans="1:18">
      <c r="A1017" t="s">
        <v>81</v>
      </c>
      <c r="B1017" t="s">
        <v>71</v>
      </c>
      <c r="C1017" t="s">
        <v>72</v>
      </c>
      <c r="D1017" t="s">
        <v>65</v>
      </c>
      <c r="E1017" t="s">
        <v>36</v>
      </c>
      <c r="F1017" t="s">
        <v>5</v>
      </c>
      <c r="G1017" t="s">
        <v>73</v>
      </c>
      <c r="H1017">
        <v>3.1298061775710901</v>
      </c>
      <c r="I1017">
        <v>0.43730394192734201</v>
      </c>
      <c r="J1017" t="s">
        <v>81</v>
      </c>
      <c r="K1017">
        <v>2.4075432135162198</v>
      </c>
      <c r="L1017">
        <v>0.33638764763641699</v>
      </c>
      <c r="M1017" t="s">
        <v>122</v>
      </c>
      <c r="N1017" t="s">
        <v>123</v>
      </c>
      <c r="O1017" t="s">
        <v>75</v>
      </c>
      <c r="P1017" t="s">
        <v>54</v>
      </c>
      <c r="Q1017" t="s">
        <v>124</v>
      </c>
      <c r="R1017" t="s">
        <v>76</v>
      </c>
    </row>
    <row r="1018" spans="1:18">
      <c r="A1018" t="s">
        <v>88</v>
      </c>
      <c r="B1018" t="s">
        <v>71</v>
      </c>
      <c r="C1018" t="s">
        <v>72</v>
      </c>
      <c r="D1018" t="s">
        <v>66</v>
      </c>
      <c r="E1018" t="s">
        <v>36</v>
      </c>
      <c r="F1018" t="s">
        <v>5</v>
      </c>
      <c r="G1018" t="s">
        <v>73</v>
      </c>
      <c r="H1018">
        <v>54.1402070734893</v>
      </c>
      <c r="I1018">
        <v>7.5645981337966504</v>
      </c>
      <c r="J1018" t="s">
        <v>89</v>
      </c>
      <c r="K1018">
        <v>45.495972330663399</v>
      </c>
      <c r="L1018">
        <v>6.3568051544509796</v>
      </c>
      <c r="M1018" t="s">
        <v>122</v>
      </c>
      <c r="N1018" t="s">
        <v>125</v>
      </c>
      <c r="O1018" t="s">
        <v>75</v>
      </c>
      <c r="P1018" t="s">
        <v>54</v>
      </c>
      <c r="Q1018" t="s">
        <v>126</v>
      </c>
      <c r="R1018" t="s">
        <v>76</v>
      </c>
    </row>
    <row r="1019" spans="1:18">
      <c r="A1019" t="s">
        <v>77</v>
      </c>
      <c r="B1019" t="s">
        <v>71</v>
      </c>
      <c r="C1019" t="s">
        <v>72</v>
      </c>
      <c r="D1019" t="s">
        <v>65</v>
      </c>
      <c r="E1019" t="s">
        <v>37</v>
      </c>
      <c r="F1019" t="s">
        <v>5</v>
      </c>
      <c r="G1019" t="s">
        <v>73</v>
      </c>
      <c r="H1019">
        <v>5.3399211946361902</v>
      </c>
      <c r="I1019">
        <v>0.75306889901340701</v>
      </c>
      <c r="J1019" t="s">
        <v>77</v>
      </c>
      <c r="K1019">
        <v>4.3769845857673602</v>
      </c>
      <c r="L1019">
        <v>0.617269589355251</v>
      </c>
      <c r="M1019" t="s">
        <v>122</v>
      </c>
      <c r="N1019" t="s">
        <v>123</v>
      </c>
      <c r="O1019" t="s">
        <v>75</v>
      </c>
      <c r="P1019" t="s">
        <v>54</v>
      </c>
      <c r="Q1019" t="s">
        <v>124</v>
      </c>
      <c r="R1019" t="s">
        <v>76</v>
      </c>
    </row>
    <row r="1020" spans="1:18">
      <c r="A1020" t="s">
        <v>111</v>
      </c>
      <c r="B1020" t="s">
        <v>71</v>
      </c>
      <c r="C1020" t="s">
        <v>72</v>
      </c>
      <c r="D1020" t="s">
        <v>66</v>
      </c>
      <c r="E1020" t="s">
        <v>37</v>
      </c>
      <c r="F1020" t="s">
        <v>5</v>
      </c>
      <c r="G1020" t="s">
        <v>73</v>
      </c>
      <c r="H1020">
        <v>0.679290885104465</v>
      </c>
      <c r="I1020">
        <v>9.5797825531452399E-2</v>
      </c>
      <c r="J1020" t="s">
        <v>111</v>
      </c>
      <c r="K1020">
        <v>0.52253145008035695</v>
      </c>
      <c r="L1020">
        <v>7.3690635024194096E-2</v>
      </c>
      <c r="M1020" t="s">
        <v>122</v>
      </c>
      <c r="N1020" t="s">
        <v>127</v>
      </c>
      <c r="O1020" t="s">
        <v>75</v>
      </c>
      <c r="P1020" t="s">
        <v>54</v>
      </c>
      <c r="Q1020" t="s">
        <v>128</v>
      </c>
      <c r="R1020" t="s">
        <v>76</v>
      </c>
    </row>
    <row r="1021" spans="1:18">
      <c r="A1021" t="s">
        <v>85</v>
      </c>
      <c r="B1021" t="s">
        <v>71</v>
      </c>
      <c r="C1021" t="s">
        <v>72</v>
      </c>
      <c r="D1021" t="s">
        <v>65</v>
      </c>
      <c r="E1021" t="s">
        <v>37</v>
      </c>
      <c r="F1021" t="s">
        <v>5</v>
      </c>
      <c r="G1021" t="s">
        <v>73</v>
      </c>
      <c r="H1021">
        <v>0.51855754572710799</v>
      </c>
      <c r="I1021">
        <v>7.3130210316224298E-2</v>
      </c>
      <c r="J1021" t="s">
        <v>85</v>
      </c>
      <c r="K1021">
        <v>0.398890419790083</v>
      </c>
      <c r="L1021">
        <v>5.6254007935557099E-2</v>
      </c>
      <c r="M1021" t="s">
        <v>122</v>
      </c>
      <c r="N1021" t="s">
        <v>123</v>
      </c>
      <c r="O1021" t="s">
        <v>75</v>
      </c>
      <c r="P1021" t="s">
        <v>54</v>
      </c>
      <c r="Q1021" t="s">
        <v>124</v>
      </c>
      <c r="R1021" t="s">
        <v>76</v>
      </c>
    </row>
    <row r="1022" spans="1:18">
      <c r="A1022" t="s">
        <v>92</v>
      </c>
      <c r="B1022" t="s">
        <v>71</v>
      </c>
      <c r="C1022" t="s">
        <v>72</v>
      </c>
      <c r="D1022" t="s">
        <v>66</v>
      </c>
      <c r="E1022" t="s">
        <v>37</v>
      </c>
      <c r="F1022" t="s">
        <v>5</v>
      </c>
      <c r="G1022" t="s">
        <v>73</v>
      </c>
      <c r="H1022">
        <v>0.208089834653853</v>
      </c>
      <c r="I1022">
        <v>2.93461227173289E-2</v>
      </c>
      <c r="J1022" t="s">
        <v>92</v>
      </c>
      <c r="K1022">
        <v>0.154140618262113</v>
      </c>
      <c r="L1022">
        <v>2.1737868679502899E-2</v>
      </c>
      <c r="M1022" t="s">
        <v>122</v>
      </c>
      <c r="N1022" t="s">
        <v>127</v>
      </c>
      <c r="O1022" t="s">
        <v>75</v>
      </c>
      <c r="P1022" t="s">
        <v>54</v>
      </c>
      <c r="Q1022" t="s">
        <v>128</v>
      </c>
      <c r="R1022" t="s">
        <v>76</v>
      </c>
    </row>
    <row r="1023" spans="1:18">
      <c r="A1023" t="s">
        <v>81</v>
      </c>
      <c r="B1023" t="s">
        <v>71</v>
      </c>
      <c r="C1023" t="s">
        <v>72</v>
      </c>
      <c r="D1023" t="s">
        <v>65</v>
      </c>
      <c r="E1023" t="s">
        <v>37</v>
      </c>
      <c r="F1023" t="s">
        <v>5</v>
      </c>
      <c r="G1023" t="s">
        <v>73</v>
      </c>
      <c r="H1023">
        <v>6.0977573438744503</v>
      </c>
      <c r="I1023">
        <v>0.85994366621272</v>
      </c>
      <c r="J1023" t="s">
        <v>81</v>
      </c>
      <c r="K1023">
        <v>4.6905825722111203</v>
      </c>
      <c r="L1023">
        <v>0.661495127855939</v>
      </c>
      <c r="M1023" t="s">
        <v>122</v>
      </c>
      <c r="N1023" t="s">
        <v>123</v>
      </c>
      <c r="O1023" t="s">
        <v>75</v>
      </c>
      <c r="P1023" t="s">
        <v>54</v>
      </c>
      <c r="Q1023" t="s">
        <v>124</v>
      </c>
      <c r="R1023" t="s">
        <v>76</v>
      </c>
    </row>
    <row r="1024" spans="1:18">
      <c r="A1024" t="s">
        <v>78</v>
      </c>
      <c r="B1024" t="s">
        <v>71</v>
      </c>
      <c r="C1024" t="s">
        <v>72</v>
      </c>
      <c r="D1024" t="s">
        <v>65</v>
      </c>
      <c r="E1024" t="s">
        <v>37</v>
      </c>
      <c r="F1024" t="s">
        <v>5</v>
      </c>
      <c r="G1024" t="s">
        <v>73</v>
      </c>
      <c r="H1024">
        <v>0.47321466001804202</v>
      </c>
      <c r="I1024">
        <v>6.6735674559158006E-2</v>
      </c>
      <c r="J1024" t="s">
        <v>78</v>
      </c>
      <c r="K1024">
        <v>0.39434555001503502</v>
      </c>
      <c r="L1024">
        <v>5.5613062132631702E-2</v>
      </c>
      <c r="M1024" t="s">
        <v>122</v>
      </c>
      <c r="N1024" t="s">
        <v>123</v>
      </c>
      <c r="O1024" t="s">
        <v>75</v>
      </c>
      <c r="P1024" t="s">
        <v>54</v>
      </c>
      <c r="Q1024" t="s">
        <v>124</v>
      </c>
      <c r="R1024" t="s">
        <v>76</v>
      </c>
    </row>
    <row r="1025" spans="1:18">
      <c r="A1025" t="s">
        <v>93</v>
      </c>
      <c r="B1025" t="s">
        <v>71</v>
      </c>
      <c r="C1025" t="s">
        <v>72</v>
      </c>
      <c r="D1025" t="s">
        <v>66</v>
      </c>
      <c r="E1025" t="s">
        <v>37</v>
      </c>
      <c r="F1025" t="s">
        <v>5</v>
      </c>
      <c r="G1025" t="s">
        <v>73</v>
      </c>
      <c r="H1025">
        <v>13.198391262906499</v>
      </c>
      <c r="I1025">
        <v>1.8613192245400401</v>
      </c>
      <c r="J1025" t="s">
        <v>93</v>
      </c>
      <c r="K1025">
        <v>10.152608663774201</v>
      </c>
      <c r="L1025">
        <v>1.4317840188769499</v>
      </c>
      <c r="M1025" t="s">
        <v>122</v>
      </c>
      <c r="N1025" t="s">
        <v>127</v>
      </c>
      <c r="O1025" t="s">
        <v>75</v>
      </c>
      <c r="P1025" t="s">
        <v>54</v>
      </c>
      <c r="Q1025" t="s">
        <v>128</v>
      </c>
      <c r="R1025" t="s">
        <v>76</v>
      </c>
    </row>
    <row r="1026" spans="1:18">
      <c r="A1026" t="s">
        <v>77</v>
      </c>
      <c r="B1026" t="s">
        <v>71</v>
      </c>
      <c r="C1026" t="s">
        <v>72</v>
      </c>
      <c r="D1026" t="s">
        <v>66</v>
      </c>
      <c r="E1026" t="s">
        <v>37</v>
      </c>
      <c r="F1026" t="s">
        <v>5</v>
      </c>
      <c r="G1026" t="s">
        <v>73</v>
      </c>
      <c r="H1026">
        <v>13.301913784765899</v>
      </c>
      <c r="I1026">
        <v>1.87591861444079</v>
      </c>
      <c r="J1026" t="s">
        <v>77</v>
      </c>
      <c r="K1026">
        <v>10.9032080202999</v>
      </c>
      <c r="L1026">
        <v>1.53763820855803</v>
      </c>
      <c r="M1026" t="s">
        <v>122</v>
      </c>
      <c r="N1026" t="s">
        <v>125</v>
      </c>
      <c r="O1026" t="s">
        <v>75</v>
      </c>
      <c r="P1026" t="s">
        <v>54</v>
      </c>
      <c r="Q1026" t="s">
        <v>126</v>
      </c>
      <c r="R1026" t="s">
        <v>76</v>
      </c>
    </row>
    <row r="1027" spans="1:18">
      <c r="A1027" t="s">
        <v>78</v>
      </c>
      <c r="B1027" t="s">
        <v>71</v>
      </c>
      <c r="C1027" t="s">
        <v>72</v>
      </c>
      <c r="D1027" t="s">
        <v>66</v>
      </c>
      <c r="E1027" t="s">
        <v>37</v>
      </c>
      <c r="F1027" t="s">
        <v>5</v>
      </c>
      <c r="G1027" t="s">
        <v>73</v>
      </c>
      <c r="H1027">
        <v>1.26558269703102</v>
      </c>
      <c r="I1027">
        <v>0.17848034334680901</v>
      </c>
      <c r="J1027" t="s">
        <v>78</v>
      </c>
      <c r="K1027">
        <v>1.05465224752585</v>
      </c>
      <c r="L1027">
        <v>0.14873361945567401</v>
      </c>
      <c r="M1027" t="s">
        <v>122</v>
      </c>
      <c r="N1027" t="s">
        <v>125</v>
      </c>
      <c r="O1027" t="s">
        <v>75</v>
      </c>
      <c r="P1027" t="s">
        <v>54</v>
      </c>
      <c r="Q1027" t="s">
        <v>126</v>
      </c>
      <c r="R1027" t="s">
        <v>76</v>
      </c>
    </row>
    <row r="1028" spans="1:18">
      <c r="A1028" t="s">
        <v>92</v>
      </c>
      <c r="B1028" t="s">
        <v>71</v>
      </c>
      <c r="C1028" t="s">
        <v>72</v>
      </c>
      <c r="D1028" t="s">
        <v>66</v>
      </c>
      <c r="E1028" t="s">
        <v>37</v>
      </c>
      <c r="F1028" t="s">
        <v>5</v>
      </c>
      <c r="G1028" t="s">
        <v>73</v>
      </c>
      <c r="H1028">
        <v>0.19033371246971301</v>
      </c>
      <c r="I1028">
        <v>2.6842043931037202E-2</v>
      </c>
      <c r="J1028" t="s">
        <v>92</v>
      </c>
      <c r="K1028">
        <v>0.14098793516275099</v>
      </c>
      <c r="L1028">
        <v>1.9882995504471999E-2</v>
      </c>
      <c r="M1028" t="s">
        <v>122</v>
      </c>
      <c r="N1028" t="s">
        <v>123</v>
      </c>
      <c r="O1028" t="s">
        <v>75</v>
      </c>
      <c r="P1028" t="s">
        <v>54</v>
      </c>
      <c r="Q1028" t="s">
        <v>124</v>
      </c>
      <c r="R1028" t="s">
        <v>76</v>
      </c>
    </row>
    <row r="1029" spans="1:18">
      <c r="A1029" t="s">
        <v>83</v>
      </c>
      <c r="B1029" t="s">
        <v>71</v>
      </c>
      <c r="C1029" t="s">
        <v>72</v>
      </c>
      <c r="D1029" t="s">
        <v>66</v>
      </c>
      <c r="E1029" t="s">
        <v>37</v>
      </c>
      <c r="F1029" t="s">
        <v>5</v>
      </c>
      <c r="G1029" t="s">
        <v>73</v>
      </c>
      <c r="H1029">
        <v>0.96005675244581601</v>
      </c>
      <c r="I1029">
        <v>0.13539317439384299</v>
      </c>
      <c r="J1029" t="s">
        <v>83</v>
      </c>
      <c r="K1029">
        <v>0.73850519418909</v>
      </c>
      <c r="L1029">
        <v>0.104148595687572</v>
      </c>
      <c r="M1029" t="s">
        <v>122</v>
      </c>
      <c r="N1029" t="s">
        <v>127</v>
      </c>
      <c r="O1029" t="s">
        <v>75</v>
      </c>
      <c r="P1029" t="s">
        <v>54</v>
      </c>
      <c r="Q1029" t="s">
        <v>128</v>
      </c>
      <c r="R1029" t="s">
        <v>76</v>
      </c>
    </row>
    <row r="1030" spans="1:18">
      <c r="A1030" t="s">
        <v>88</v>
      </c>
      <c r="B1030" t="s">
        <v>71</v>
      </c>
      <c r="C1030" t="s">
        <v>72</v>
      </c>
      <c r="D1030" t="s">
        <v>66</v>
      </c>
      <c r="E1030" t="s">
        <v>37</v>
      </c>
      <c r="F1030" t="s">
        <v>5</v>
      </c>
      <c r="G1030" t="s">
        <v>73</v>
      </c>
      <c r="H1030">
        <v>48.6952107561603</v>
      </c>
      <c r="I1030">
        <v>6.8673014853107501</v>
      </c>
      <c r="J1030" t="s">
        <v>89</v>
      </c>
      <c r="K1030">
        <v>40.920345173244002</v>
      </c>
      <c r="L1030">
        <v>5.77084158429476</v>
      </c>
      <c r="M1030" t="s">
        <v>122</v>
      </c>
      <c r="N1030" t="s">
        <v>125</v>
      </c>
      <c r="O1030" t="s">
        <v>75</v>
      </c>
      <c r="P1030" t="s">
        <v>54</v>
      </c>
      <c r="Q1030" t="s">
        <v>126</v>
      </c>
      <c r="R1030" t="s">
        <v>76</v>
      </c>
    </row>
    <row r="1031" spans="1:18">
      <c r="A1031" t="s">
        <v>93</v>
      </c>
      <c r="B1031" t="s">
        <v>71</v>
      </c>
      <c r="C1031" t="s">
        <v>72</v>
      </c>
      <c r="D1031" t="s">
        <v>66</v>
      </c>
      <c r="E1031" t="s">
        <v>37</v>
      </c>
      <c r="F1031" t="s">
        <v>5</v>
      </c>
      <c r="G1031" t="s">
        <v>73</v>
      </c>
      <c r="H1031">
        <v>1.96850964291913</v>
      </c>
      <c r="I1031">
        <v>0.27761147317668999</v>
      </c>
      <c r="J1031" t="s">
        <v>93</v>
      </c>
      <c r="K1031">
        <v>1.5142381868608701</v>
      </c>
      <c r="L1031">
        <v>0.21354728705899201</v>
      </c>
      <c r="M1031" t="s">
        <v>122</v>
      </c>
      <c r="N1031" t="s">
        <v>125</v>
      </c>
      <c r="O1031" t="s">
        <v>75</v>
      </c>
      <c r="P1031" t="s">
        <v>54</v>
      </c>
      <c r="Q1031" t="s">
        <v>126</v>
      </c>
      <c r="R1031" t="s">
        <v>76</v>
      </c>
    </row>
    <row r="1032" spans="1:18">
      <c r="A1032" t="s">
        <v>77</v>
      </c>
      <c r="B1032" t="s">
        <v>71</v>
      </c>
      <c r="C1032" t="s">
        <v>72</v>
      </c>
      <c r="D1032" t="s">
        <v>66</v>
      </c>
      <c r="E1032" t="s">
        <v>37</v>
      </c>
      <c r="F1032" t="s">
        <v>5</v>
      </c>
      <c r="G1032" t="s">
        <v>73</v>
      </c>
      <c r="H1032">
        <v>52.394298694753097</v>
      </c>
      <c r="I1032">
        <v>7.3889698732390103</v>
      </c>
      <c r="J1032" t="s">
        <v>77</v>
      </c>
      <c r="K1032">
        <v>42.946146471109103</v>
      </c>
      <c r="L1032">
        <v>6.0565326829827999</v>
      </c>
      <c r="M1032" t="s">
        <v>122</v>
      </c>
      <c r="N1032" t="s">
        <v>127</v>
      </c>
      <c r="O1032" t="s">
        <v>75</v>
      </c>
      <c r="P1032" t="s">
        <v>54</v>
      </c>
      <c r="Q1032" t="s">
        <v>128</v>
      </c>
      <c r="R1032" t="s">
        <v>76</v>
      </c>
    </row>
    <row r="1033" spans="1:18">
      <c r="A1033" t="s">
        <v>86</v>
      </c>
      <c r="B1033" t="s">
        <v>71</v>
      </c>
      <c r="C1033" t="s">
        <v>72</v>
      </c>
      <c r="D1033" t="s">
        <v>66</v>
      </c>
      <c r="E1033" t="s">
        <v>37</v>
      </c>
      <c r="F1033" t="s">
        <v>5</v>
      </c>
      <c r="G1033" t="s">
        <v>73</v>
      </c>
      <c r="H1033">
        <v>149.557520710787</v>
      </c>
      <c r="I1033">
        <v>21.091531757805399</v>
      </c>
      <c r="J1033" t="s">
        <v>86</v>
      </c>
      <c r="K1033">
        <v>123.60125678577501</v>
      </c>
      <c r="L1033">
        <v>17.431017981657401</v>
      </c>
      <c r="M1033" t="s">
        <v>122</v>
      </c>
      <c r="N1033" t="s">
        <v>123</v>
      </c>
      <c r="O1033" t="s">
        <v>75</v>
      </c>
      <c r="P1033" t="s">
        <v>54</v>
      </c>
      <c r="Q1033" t="s">
        <v>124</v>
      </c>
      <c r="R1033" t="s">
        <v>76</v>
      </c>
    </row>
    <row r="1034" spans="1:18">
      <c r="A1034" t="s">
        <v>81</v>
      </c>
      <c r="B1034" t="s">
        <v>71</v>
      </c>
      <c r="C1034" t="s">
        <v>72</v>
      </c>
      <c r="D1034" t="s">
        <v>66</v>
      </c>
      <c r="E1034" t="s">
        <v>37</v>
      </c>
      <c r="F1034" t="s">
        <v>5</v>
      </c>
      <c r="G1034" t="s">
        <v>73</v>
      </c>
      <c r="H1034">
        <v>1.1393783567134299</v>
      </c>
      <c r="I1034">
        <v>0.16068222233537</v>
      </c>
      <c r="J1034" t="s">
        <v>81</v>
      </c>
      <c r="K1034">
        <v>0.87644488977955903</v>
      </c>
      <c r="L1034">
        <v>0.12360170948874601</v>
      </c>
      <c r="M1034" t="s">
        <v>122</v>
      </c>
      <c r="N1034" t="s">
        <v>127</v>
      </c>
      <c r="O1034" t="s">
        <v>75</v>
      </c>
      <c r="P1034" t="s">
        <v>54</v>
      </c>
      <c r="Q1034" t="s">
        <v>128</v>
      </c>
      <c r="R1034" t="s">
        <v>76</v>
      </c>
    </row>
    <row r="1035" spans="1:18">
      <c r="A1035" t="s">
        <v>91</v>
      </c>
      <c r="B1035" t="s">
        <v>71</v>
      </c>
      <c r="C1035" t="s">
        <v>72</v>
      </c>
      <c r="D1035" t="s">
        <v>66</v>
      </c>
      <c r="E1035" t="s">
        <v>37</v>
      </c>
      <c r="F1035" t="s">
        <v>5</v>
      </c>
      <c r="G1035" t="s">
        <v>73</v>
      </c>
      <c r="H1035">
        <v>7.5375520617595697</v>
      </c>
      <c r="I1035">
        <v>1.06299247226854</v>
      </c>
      <c r="J1035" t="s">
        <v>91</v>
      </c>
      <c r="K1035">
        <v>6.38775598454201</v>
      </c>
      <c r="L1035">
        <v>0.90084107819368098</v>
      </c>
      <c r="M1035" t="s">
        <v>122</v>
      </c>
      <c r="N1035" t="s">
        <v>125</v>
      </c>
      <c r="O1035" t="s">
        <v>75</v>
      </c>
      <c r="P1035" t="s">
        <v>54</v>
      </c>
      <c r="Q1035" t="s">
        <v>126</v>
      </c>
      <c r="R1035" t="s">
        <v>76</v>
      </c>
    </row>
    <row r="1036" spans="1:18">
      <c r="A1036" t="s">
        <v>111</v>
      </c>
      <c r="B1036" t="s">
        <v>71</v>
      </c>
      <c r="C1036" t="s">
        <v>72</v>
      </c>
      <c r="D1036" t="s">
        <v>66</v>
      </c>
      <c r="E1036" t="s">
        <v>37</v>
      </c>
      <c r="F1036" t="s">
        <v>5</v>
      </c>
      <c r="G1036" t="s">
        <v>73</v>
      </c>
      <c r="H1036">
        <v>7.5635032202730698E-2</v>
      </c>
      <c r="I1036">
        <v>1.06665226604781E-2</v>
      </c>
      <c r="J1036" t="s">
        <v>111</v>
      </c>
      <c r="K1036">
        <v>5.8180794002100501E-2</v>
      </c>
      <c r="L1036">
        <v>8.2050174311369597E-3</v>
      </c>
      <c r="M1036" t="s">
        <v>122</v>
      </c>
      <c r="N1036" t="s">
        <v>123</v>
      </c>
      <c r="O1036" t="s">
        <v>75</v>
      </c>
      <c r="P1036" t="s">
        <v>54</v>
      </c>
      <c r="Q1036" t="s">
        <v>124</v>
      </c>
      <c r="R1036" t="s">
        <v>76</v>
      </c>
    </row>
    <row r="1037" spans="1:18">
      <c r="A1037" t="s">
        <v>88</v>
      </c>
      <c r="B1037" t="s">
        <v>71</v>
      </c>
      <c r="C1037" t="s">
        <v>72</v>
      </c>
      <c r="D1037" t="s">
        <v>66</v>
      </c>
      <c r="E1037" t="s">
        <v>37</v>
      </c>
      <c r="F1037" t="s">
        <v>5</v>
      </c>
      <c r="G1037" t="s">
        <v>73</v>
      </c>
      <c r="H1037">
        <v>248.647389891259</v>
      </c>
      <c r="I1037">
        <v>35.065801408465298</v>
      </c>
      <c r="J1037" t="s">
        <v>89</v>
      </c>
      <c r="K1037">
        <v>208.94738646324299</v>
      </c>
      <c r="L1037">
        <v>29.467060007113801</v>
      </c>
      <c r="M1037" t="s">
        <v>122</v>
      </c>
      <c r="N1037" t="s">
        <v>127</v>
      </c>
      <c r="O1037" t="s">
        <v>75</v>
      </c>
      <c r="P1037" t="s">
        <v>54</v>
      </c>
      <c r="Q1037" t="s">
        <v>128</v>
      </c>
      <c r="R1037" t="s">
        <v>76</v>
      </c>
    </row>
    <row r="1038" spans="1:18">
      <c r="A1038" t="s">
        <v>88</v>
      </c>
      <c r="B1038" t="s">
        <v>71</v>
      </c>
      <c r="C1038" t="s">
        <v>72</v>
      </c>
      <c r="D1038" t="s">
        <v>65</v>
      </c>
      <c r="E1038" t="s">
        <v>37</v>
      </c>
      <c r="F1038" t="s">
        <v>5</v>
      </c>
      <c r="G1038" t="s">
        <v>73</v>
      </c>
      <c r="H1038">
        <v>107.69757854884099</v>
      </c>
      <c r="I1038">
        <v>15.1881823622513</v>
      </c>
      <c r="J1038" t="s">
        <v>89</v>
      </c>
      <c r="K1038">
        <v>90.502166847765395</v>
      </c>
      <c r="L1038">
        <v>12.763178455673399</v>
      </c>
      <c r="M1038" t="s">
        <v>122</v>
      </c>
      <c r="N1038" t="s">
        <v>123</v>
      </c>
      <c r="O1038" t="s">
        <v>75</v>
      </c>
      <c r="P1038" t="s">
        <v>54</v>
      </c>
      <c r="Q1038" t="s">
        <v>124</v>
      </c>
      <c r="R1038" t="s">
        <v>76</v>
      </c>
    </row>
    <row r="1039" spans="1:18">
      <c r="A1039" t="s">
        <v>77</v>
      </c>
      <c r="B1039" t="s">
        <v>71</v>
      </c>
      <c r="C1039" t="s">
        <v>72</v>
      </c>
      <c r="D1039" t="s">
        <v>66</v>
      </c>
      <c r="E1039" t="s">
        <v>37</v>
      </c>
      <c r="F1039" t="s">
        <v>5</v>
      </c>
      <c r="G1039" t="s">
        <v>73</v>
      </c>
      <c r="H1039">
        <v>11.5829979397925</v>
      </c>
      <c r="I1039">
        <v>1.63350641102268</v>
      </c>
      <c r="J1039" t="s">
        <v>77</v>
      </c>
      <c r="K1039">
        <v>9.4942606063873001</v>
      </c>
      <c r="L1039">
        <v>1.33893968116613</v>
      </c>
      <c r="M1039" t="s">
        <v>122</v>
      </c>
      <c r="N1039" t="s">
        <v>123</v>
      </c>
      <c r="O1039" t="s">
        <v>75</v>
      </c>
      <c r="P1039" t="s">
        <v>54</v>
      </c>
      <c r="Q1039" t="s">
        <v>124</v>
      </c>
      <c r="R1039" t="s">
        <v>76</v>
      </c>
    </row>
    <row r="1040" spans="1:18">
      <c r="A1040" t="s">
        <v>81</v>
      </c>
      <c r="B1040" t="s">
        <v>71</v>
      </c>
      <c r="C1040" t="s">
        <v>72</v>
      </c>
      <c r="D1040" t="s">
        <v>65</v>
      </c>
      <c r="E1040" t="s">
        <v>37</v>
      </c>
      <c r="F1040" t="s">
        <v>5</v>
      </c>
      <c r="G1040" t="s">
        <v>73</v>
      </c>
      <c r="H1040">
        <v>1.4347664338527999</v>
      </c>
      <c r="I1040">
        <v>0.20233968616769801</v>
      </c>
      <c r="J1040" t="s">
        <v>81</v>
      </c>
      <c r="K1040">
        <v>1.10366648757908</v>
      </c>
      <c r="L1040">
        <v>0.15564591243669099</v>
      </c>
      <c r="M1040" t="s">
        <v>122</v>
      </c>
      <c r="N1040" t="s">
        <v>127</v>
      </c>
      <c r="O1040" t="s">
        <v>75</v>
      </c>
      <c r="P1040" t="s">
        <v>54</v>
      </c>
      <c r="Q1040" t="s">
        <v>128</v>
      </c>
      <c r="R1040" t="s">
        <v>76</v>
      </c>
    </row>
    <row r="1041" spans="1:18">
      <c r="A1041" t="s">
        <v>109</v>
      </c>
      <c r="B1041" t="s">
        <v>71</v>
      </c>
      <c r="C1041" t="s">
        <v>72</v>
      </c>
      <c r="D1041" t="s">
        <v>65</v>
      </c>
      <c r="E1041" t="s">
        <v>37</v>
      </c>
      <c r="F1041" t="s">
        <v>5</v>
      </c>
      <c r="G1041" t="s">
        <v>73</v>
      </c>
      <c r="H1041">
        <v>0.100128012514524</v>
      </c>
      <c r="I1041">
        <v>1.41206750804588E-2</v>
      </c>
      <c r="J1041" t="s">
        <v>110</v>
      </c>
      <c r="K1041">
        <v>7.5284219935731894E-2</v>
      </c>
      <c r="L1041">
        <v>1.06170489326758E-2</v>
      </c>
      <c r="M1041" t="s">
        <v>122</v>
      </c>
      <c r="N1041" t="s">
        <v>123</v>
      </c>
      <c r="O1041" t="s">
        <v>75</v>
      </c>
      <c r="P1041" t="s">
        <v>54</v>
      </c>
      <c r="Q1041" t="s">
        <v>124</v>
      </c>
      <c r="R1041" t="s">
        <v>76</v>
      </c>
    </row>
    <row r="1042" spans="1:18">
      <c r="A1042" t="s">
        <v>121</v>
      </c>
      <c r="B1042" t="s">
        <v>71</v>
      </c>
      <c r="C1042" t="s">
        <v>72</v>
      </c>
      <c r="D1042" t="s">
        <v>66</v>
      </c>
      <c r="E1042" t="s">
        <v>37</v>
      </c>
      <c r="F1042" t="s">
        <v>5</v>
      </c>
      <c r="G1042" t="s">
        <v>73</v>
      </c>
      <c r="H1042">
        <v>0.26231613110118901</v>
      </c>
      <c r="I1042">
        <v>3.6993452307920803E-2</v>
      </c>
      <c r="J1042" t="s">
        <v>121</v>
      </c>
      <c r="K1042">
        <v>0.197230173760293</v>
      </c>
      <c r="L1042">
        <v>2.7814625795429201E-2</v>
      </c>
      <c r="M1042" t="s">
        <v>122</v>
      </c>
      <c r="N1042" t="s">
        <v>127</v>
      </c>
      <c r="O1042" t="s">
        <v>75</v>
      </c>
      <c r="P1042" t="s">
        <v>54</v>
      </c>
      <c r="Q1042" t="s">
        <v>128</v>
      </c>
      <c r="R1042" t="s">
        <v>76</v>
      </c>
    </row>
    <row r="1043" spans="1:18">
      <c r="A1043" t="s">
        <v>70</v>
      </c>
      <c r="B1043" t="s">
        <v>71</v>
      </c>
      <c r="C1043" t="s">
        <v>72</v>
      </c>
      <c r="D1043" t="s">
        <v>65</v>
      </c>
      <c r="E1043" t="s">
        <v>37</v>
      </c>
      <c r="F1043" t="s">
        <v>5</v>
      </c>
      <c r="G1043" t="s">
        <v>73</v>
      </c>
      <c r="H1043">
        <v>1.5548663135901899</v>
      </c>
      <c r="I1043">
        <v>0.21927691818084499</v>
      </c>
      <c r="J1043" t="s">
        <v>70</v>
      </c>
      <c r="K1043">
        <v>1.1960510104539901</v>
      </c>
      <c r="L1043">
        <v>0.16867455244680399</v>
      </c>
      <c r="M1043" t="s">
        <v>122</v>
      </c>
      <c r="N1043" t="s">
        <v>123</v>
      </c>
      <c r="O1043" t="s">
        <v>75</v>
      </c>
      <c r="P1043" t="s">
        <v>54</v>
      </c>
      <c r="Q1043" t="s">
        <v>124</v>
      </c>
      <c r="R1043" t="s">
        <v>76</v>
      </c>
    </row>
    <row r="1044" spans="1:18">
      <c r="A1044" t="s">
        <v>88</v>
      </c>
      <c r="B1044" t="s">
        <v>71</v>
      </c>
      <c r="C1044" t="s">
        <v>72</v>
      </c>
      <c r="D1044" t="s">
        <v>66</v>
      </c>
      <c r="E1044" t="s">
        <v>37</v>
      </c>
      <c r="F1044" t="s">
        <v>5</v>
      </c>
      <c r="G1044" t="s">
        <v>73</v>
      </c>
      <c r="H1044">
        <v>191.35372363749099</v>
      </c>
      <c r="I1044">
        <v>26.9858922499733</v>
      </c>
      <c r="J1044" t="s">
        <v>89</v>
      </c>
      <c r="K1044">
        <v>160.80144843486701</v>
      </c>
      <c r="L1044">
        <v>22.677220378128901</v>
      </c>
      <c r="M1044" t="s">
        <v>122</v>
      </c>
      <c r="N1044" t="s">
        <v>123</v>
      </c>
      <c r="O1044" t="s">
        <v>75</v>
      </c>
      <c r="P1044" t="s">
        <v>54</v>
      </c>
      <c r="Q1044" t="s">
        <v>124</v>
      </c>
      <c r="R1044" t="s">
        <v>76</v>
      </c>
    </row>
    <row r="1045" spans="1:18">
      <c r="A1045" t="s">
        <v>91</v>
      </c>
      <c r="B1045" t="s">
        <v>71</v>
      </c>
      <c r="C1045" t="s">
        <v>72</v>
      </c>
      <c r="D1045" t="s">
        <v>66</v>
      </c>
      <c r="E1045" t="s">
        <v>37</v>
      </c>
      <c r="F1045" t="s">
        <v>5</v>
      </c>
      <c r="G1045" t="s">
        <v>73</v>
      </c>
      <c r="H1045">
        <v>76.598259162234598</v>
      </c>
      <c r="I1045">
        <v>10.802362917188599</v>
      </c>
      <c r="J1045" t="s">
        <v>91</v>
      </c>
      <c r="K1045">
        <v>64.913778951046297</v>
      </c>
      <c r="L1045">
        <v>9.1545448450751294</v>
      </c>
      <c r="M1045" t="s">
        <v>122</v>
      </c>
      <c r="N1045" t="s">
        <v>127</v>
      </c>
      <c r="O1045" t="s">
        <v>75</v>
      </c>
      <c r="P1045" t="s">
        <v>54</v>
      </c>
      <c r="Q1045" t="s">
        <v>128</v>
      </c>
      <c r="R1045" t="s">
        <v>76</v>
      </c>
    </row>
    <row r="1046" spans="1:18">
      <c r="A1046" t="s">
        <v>78</v>
      </c>
      <c r="B1046" t="s">
        <v>71</v>
      </c>
      <c r="C1046" t="s">
        <v>72</v>
      </c>
      <c r="D1046" t="s">
        <v>66</v>
      </c>
      <c r="E1046" t="s">
        <v>37</v>
      </c>
      <c r="F1046" t="s">
        <v>5</v>
      </c>
      <c r="G1046" t="s">
        <v>73</v>
      </c>
      <c r="H1046">
        <v>5.31894539265007</v>
      </c>
      <c r="I1046">
        <v>0.750110760956337</v>
      </c>
      <c r="J1046" t="s">
        <v>78</v>
      </c>
      <c r="K1046">
        <v>4.4324544938750599</v>
      </c>
      <c r="L1046">
        <v>0.625092300796947</v>
      </c>
      <c r="M1046" t="s">
        <v>122</v>
      </c>
      <c r="N1046" t="s">
        <v>127</v>
      </c>
      <c r="O1046" t="s">
        <v>75</v>
      </c>
      <c r="P1046" t="s">
        <v>54</v>
      </c>
      <c r="Q1046" t="s">
        <v>128</v>
      </c>
      <c r="R1046" t="s">
        <v>76</v>
      </c>
    </row>
    <row r="1047" spans="1:18">
      <c r="A1047" t="s">
        <v>94</v>
      </c>
      <c r="B1047" t="s">
        <v>71</v>
      </c>
      <c r="C1047" t="s">
        <v>72</v>
      </c>
      <c r="D1047" t="s">
        <v>65</v>
      </c>
      <c r="E1047" t="s">
        <v>37</v>
      </c>
      <c r="F1047" t="s">
        <v>5</v>
      </c>
      <c r="G1047" t="s">
        <v>73</v>
      </c>
      <c r="H1047">
        <v>0.11470010482670399</v>
      </c>
      <c r="I1047">
        <v>1.61757221708312E-2</v>
      </c>
      <c r="J1047" t="s">
        <v>95</v>
      </c>
      <c r="K1047">
        <v>8.49630406123731E-2</v>
      </c>
      <c r="L1047">
        <v>1.19820164228379E-2</v>
      </c>
      <c r="M1047" t="s">
        <v>122</v>
      </c>
      <c r="N1047" t="s">
        <v>123</v>
      </c>
      <c r="O1047" t="s">
        <v>75</v>
      </c>
      <c r="P1047" t="s">
        <v>54</v>
      </c>
      <c r="Q1047" t="s">
        <v>124</v>
      </c>
      <c r="R1047" t="s">
        <v>76</v>
      </c>
    </row>
    <row r="1048" spans="1:18">
      <c r="A1048" t="s">
        <v>88</v>
      </c>
      <c r="B1048" t="s">
        <v>71</v>
      </c>
      <c r="C1048" t="s">
        <v>72</v>
      </c>
      <c r="D1048" t="s">
        <v>65</v>
      </c>
      <c r="E1048" t="s">
        <v>37</v>
      </c>
      <c r="F1048" t="s">
        <v>5</v>
      </c>
      <c r="G1048" t="s">
        <v>73</v>
      </c>
      <c r="H1048">
        <v>73.383443798777705</v>
      </c>
      <c r="I1048">
        <v>10.3489896597852</v>
      </c>
      <c r="J1048" t="s">
        <v>89</v>
      </c>
      <c r="K1048">
        <v>61.666759494771298</v>
      </c>
      <c r="L1048">
        <v>8.6966299662060695</v>
      </c>
      <c r="M1048" t="s">
        <v>122</v>
      </c>
      <c r="N1048" t="s">
        <v>127</v>
      </c>
      <c r="O1048" t="s">
        <v>75</v>
      </c>
      <c r="P1048" t="s">
        <v>54</v>
      </c>
      <c r="Q1048" t="s">
        <v>128</v>
      </c>
      <c r="R1048" t="s">
        <v>76</v>
      </c>
    </row>
    <row r="1049" spans="1:18">
      <c r="A1049" t="s">
        <v>91</v>
      </c>
      <c r="B1049" t="s">
        <v>71</v>
      </c>
      <c r="C1049" t="s">
        <v>72</v>
      </c>
      <c r="D1049" t="s">
        <v>65</v>
      </c>
      <c r="E1049" t="s">
        <v>37</v>
      </c>
      <c r="F1049" t="s">
        <v>5</v>
      </c>
      <c r="G1049" t="s">
        <v>73</v>
      </c>
      <c r="H1049">
        <v>41.386635992137101</v>
      </c>
      <c r="I1049">
        <v>5.8366008157149896</v>
      </c>
      <c r="J1049" t="s">
        <v>91</v>
      </c>
      <c r="K1049">
        <v>35.0734203323196</v>
      </c>
      <c r="L1049">
        <v>4.9462718777245698</v>
      </c>
      <c r="M1049" t="s">
        <v>122</v>
      </c>
      <c r="N1049" t="s">
        <v>123</v>
      </c>
      <c r="O1049" t="s">
        <v>75</v>
      </c>
      <c r="P1049" t="s">
        <v>54</v>
      </c>
      <c r="Q1049" t="s">
        <v>124</v>
      </c>
      <c r="R1049" t="s">
        <v>76</v>
      </c>
    </row>
    <row r="1050" spans="1:18">
      <c r="A1050" t="s">
        <v>90</v>
      </c>
      <c r="B1050" t="s">
        <v>71</v>
      </c>
      <c r="C1050" t="s">
        <v>72</v>
      </c>
      <c r="D1050" t="s">
        <v>66</v>
      </c>
      <c r="E1050" t="s">
        <v>37</v>
      </c>
      <c r="F1050" t="s">
        <v>5</v>
      </c>
      <c r="G1050" t="s">
        <v>73</v>
      </c>
      <c r="H1050">
        <v>0.19186616456620401</v>
      </c>
      <c r="I1050">
        <v>2.7058159856915301E-2</v>
      </c>
      <c r="J1050" t="s">
        <v>90</v>
      </c>
      <c r="K1050">
        <v>0.147589357358619</v>
      </c>
      <c r="L1050">
        <v>2.0813969120704101E-2</v>
      </c>
      <c r="M1050" t="s">
        <v>122</v>
      </c>
      <c r="N1050" t="s">
        <v>127</v>
      </c>
      <c r="O1050" t="s">
        <v>75</v>
      </c>
      <c r="P1050" t="s">
        <v>54</v>
      </c>
      <c r="Q1050" t="s">
        <v>128</v>
      </c>
      <c r="R1050" t="s">
        <v>76</v>
      </c>
    </row>
    <row r="1051" spans="1:18">
      <c r="A1051" t="s">
        <v>92</v>
      </c>
      <c r="B1051" t="s">
        <v>71</v>
      </c>
      <c r="C1051" t="s">
        <v>72</v>
      </c>
      <c r="D1051" t="s">
        <v>65</v>
      </c>
      <c r="E1051" t="s">
        <v>37</v>
      </c>
      <c r="F1051" t="s">
        <v>5</v>
      </c>
      <c r="G1051" t="s">
        <v>73</v>
      </c>
      <c r="H1051">
        <v>2.2559982684278598E-2</v>
      </c>
      <c r="I1051">
        <v>3.1815490720867598E-3</v>
      </c>
      <c r="J1051" t="s">
        <v>92</v>
      </c>
      <c r="K1051">
        <v>1.67110982846508E-2</v>
      </c>
      <c r="L1051">
        <v>2.3567030163605699E-3</v>
      </c>
      <c r="M1051" t="s">
        <v>122</v>
      </c>
      <c r="N1051" t="s">
        <v>123</v>
      </c>
      <c r="O1051" t="s">
        <v>75</v>
      </c>
      <c r="P1051" t="s">
        <v>54</v>
      </c>
      <c r="Q1051" t="s">
        <v>124</v>
      </c>
      <c r="R1051" t="s">
        <v>76</v>
      </c>
    </row>
    <row r="1052" spans="1:18">
      <c r="A1052" t="s">
        <v>129</v>
      </c>
      <c r="B1052" t="s">
        <v>71</v>
      </c>
      <c r="C1052" t="s">
        <v>72</v>
      </c>
      <c r="D1052" t="s">
        <v>66</v>
      </c>
      <c r="E1052" t="s">
        <v>37</v>
      </c>
      <c r="F1052" t="s">
        <v>5</v>
      </c>
      <c r="G1052" t="s">
        <v>73</v>
      </c>
      <c r="H1052">
        <v>0.16814617868036499</v>
      </c>
      <c r="I1052">
        <v>2.3713019918594699E-2</v>
      </c>
      <c r="J1052" t="s">
        <v>129</v>
      </c>
      <c r="K1052">
        <v>0.12642569825591299</v>
      </c>
      <c r="L1052">
        <v>1.78293382846576E-2</v>
      </c>
      <c r="M1052" t="s">
        <v>122</v>
      </c>
      <c r="N1052" t="s">
        <v>127</v>
      </c>
      <c r="O1052" t="s">
        <v>75</v>
      </c>
      <c r="P1052" t="s">
        <v>54</v>
      </c>
      <c r="Q1052" t="s">
        <v>128</v>
      </c>
      <c r="R1052" t="s">
        <v>76</v>
      </c>
    </row>
    <row r="1053" spans="1:18">
      <c r="A1053" t="s">
        <v>121</v>
      </c>
      <c r="B1053" t="s">
        <v>71</v>
      </c>
      <c r="C1053" t="s">
        <v>72</v>
      </c>
      <c r="D1053" t="s">
        <v>66</v>
      </c>
      <c r="E1053" t="s">
        <v>37</v>
      </c>
      <c r="F1053" t="s">
        <v>5</v>
      </c>
      <c r="G1053" t="s">
        <v>73</v>
      </c>
      <c r="H1053">
        <v>4.5161955433285203E-2</v>
      </c>
      <c r="I1053">
        <v>6.3690198442626599E-3</v>
      </c>
      <c r="J1053" t="s">
        <v>121</v>
      </c>
      <c r="K1053">
        <v>3.3956357468635498E-2</v>
      </c>
      <c r="L1053">
        <v>4.7887367250095203E-3</v>
      </c>
      <c r="M1053" t="s">
        <v>122</v>
      </c>
      <c r="N1053" t="s">
        <v>123</v>
      </c>
      <c r="O1053" t="s">
        <v>75</v>
      </c>
      <c r="P1053" t="s">
        <v>54</v>
      </c>
      <c r="Q1053" t="s">
        <v>124</v>
      </c>
      <c r="R1053" t="s">
        <v>76</v>
      </c>
    </row>
    <row r="1054" spans="1:18">
      <c r="A1054" t="s">
        <v>93</v>
      </c>
      <c r="B1054" t="s">
        <v>71</v>
      </c>
      <c r="C1054" t="s">
        <v>72</v>
      </c>
      <c r="D1054" t="s">
        <v>66</v>
      </c>
      <c r="E1054" t="s">
        <v>37</v>
      </c>
      <c r="F1054" t="s">
        <v>5</v>
      </c>
      <c r="G1054" t="s">
        <v>73</v>
      </c>
      <c r="H1054">
        <v>1.8811462575562199</v>
      </c>
      <c r="I1054">
        <v>0.26529094520795998</v>
      </c>
      <c r="J1054" t="s">
        <v>93</v>
      </c>
      <c r="K1054">
        <v>1.4470355827355501</v>
      </c>
      <c r="L1054">
        <v>0.204069957852277</v>
      </c>
      <c r="M1054" t="s">
        <v>122</v>
      </c>
      <c r="N1054" t="s">
        <v>123</v>
      </c>
      <c r="O1054" t="s">
        <v>75</v>
      </c>
      <c r="P1054" t="s">
        <v>54</v>
      </c>
      <c r="Q1054" t="s">
        <v>124</v>
      </c>
      <c r="R1054" t="s">
        <v>76</v>
      </c>
    </row>
    <row r="1055" spans="1:18">
      <c r="A1055" t="s">
        <v>85</v>
      </c>
      <c r="B1055" t="s">
        <v>71</v>
      </c>
      <c r="C1055" t="s">
        <v>72</v>
      </c>
      <c r="D1055" t="s">
        <v>66</v>
      </c>
      <c r="E1055" t="s">
        <v>37</v>
      </c>
      <c r="F1055" t="s">
        <v>5</v>
      </c>
      <c r="G1055" t="s">
        <v>73</v>
      </c>
      <c r="H1055">
        <v>1.1418004274131801</v>
      </c>
      <c r="I1055">
        <v>0.16102379780974699</v>
      </c>
      <c r="J1055" t="s">
        <v>85</v>
      </c>
      <c r="K1055">
        <v>0.87830802108706096</v>
      </c>
      <c r="L1055">
        <v>0.12386445985365201</v>
      </c>
      <c r="M1055" t="s">
        <v>122</v>
      </c>
      <c r="N1055" t="s">
        <v>123</v>
      </c>
      <c r="O1055" t="s">
        <v>75</v>
      </c>
      <c r="P1055" t="s">
        <v>54</v>
      </c>
      <c r="Q1055" t="s">
        <v>124</v>
      </c>
      <c r="R1055" t="s">
        <v>76</v>
      </c>
    </row>
    <row r="1056" spans="1:18">
      <c r="A1056" t="s">
        <v>111</v>
      </c>
      <c r="B1056" t="s">
        <v>71</v>
      </c>
      <c r="C1056" t="s">
        <v>72</v>
      </c>
      <c r="D1056" t="s">
        <v>66</v>
      </c>
      <c r="E1056" t="s">
        <v>37</v>
      </c>
      <c r="F1056" t="s">
        <v>5</v>
      </c>
      <c r="G1056" t="s">
        <v>73</v>
      </c>
      <c r="H1056">
        <v>0.18241307031061901</v>
      </c>
      <c r="I1056">
        <v>2.5725025710577401E-2</v>
      </c>
      <c r="J1056" t="s">
        <v>111</v>
      </c>
      <c r="K1056">
        <v>0.14031774639278399</v>
      </c>
      <c r="L1056">
        <v>1.9788481315828801E-2</v>
      </c>
      <c r="M1056" t="s">
        <v>122</v>
      </c>
      <c r="N1056" t="s">
        <v>125</v>
      </c>
      <c r="O1056" t="s">
        <v>75</v>
      </c>
      <c r="P1056" t="s">
        <v>54</v>
      </c>
      <c r="Q1056" t="s">
        <v>126</v>
      </c>
      <c r="R1056" t="s">
        <v>76</v>
      </c>
    </row>
    <row r="1057" spans="1:18">
      <c r="A1057" t="s">
        <v>92</v>
      </c>
      <c r="B1057" t="s">
        <v>71</v>
      </c>
      <c r="C1057" t="s">
        <v>72</v>
      </c>
      <c r="D1057" t="s">
        <v>66</v>
      </c>
      <c r="E1057" t="s">
        <v>37</v>
      </c>
      <c r="F1057" t="s">
        <v>5</v>
      </c>
      <c r="G1057" t="s">
        <v>73</v>
      </c>
      <c r="H1057">
        <v>0.22544604536915699</v>
      </c>
      <c r="I1057">
        <v>3.1793803500998002E-2</v>
      </c>
      <c r="J1057" t="s">
        <v>92</v>
      </c>
      <c r="K1057">
        <v>0.16699707064381999</v>
      </c>
      <c r="L1057">
        <v>2.3550965556294799E-2</v>
      </c>
      <c r="M1057" t="s">
        <v>122</v>
      </c>
      <c r="N1057" t="s">
        <v>125</v>
      </c>
      <c r="O1057" t="s">
        <v>75</v>
      </c>
      <c r="P1057" t="s">
        <v>54</v>
      </c>
      <c r="Q1057" t="s">
        <v>126</v>
      </c>
      <c r="R1057" t="s">
        <v>76</v>
      </c>
    </row>
    <row r="1058" spans="1:18">
      <c r="A1058" t="s">
        <v>109</v>
      </c>
      <c r="B1058" t="s">
        <v>71</v>
      </c>
      <c r="C1058" t="s">
        <v>72</v>
      </c>
      <c r="D1058" t="s">
        <v>66</v>
      </c>
      <c r="E1058" t="s">
        <v>37</v>
      </c>
      <c r="F1058" t="s">
        <v>5</v>
      </c>
      <c r="G1058" t="s">
        <v>73</v>
      </c>
      <c r="H1058">
        <v>5.79076310808928E-2</v>
      </c>
      <c r="I1058">
        <v>8.1664942970255897E-3</v>
      </c>
      <c r="J1058" t="s">
        <v>110</v>
      </c>
      <c r="K1058">
        <v>4.3539572241272799E-2</v>
      </c>
      <c r="L1058">
        <v>6.1402212759590902E-3</v>
      </c>
      <c r="M1058" t="s">
        <v>122</v>
      </c>
      <c r="N1058" t="s">
        <v>123</v>
      </c>
      <c r="O1058" t="s">
        <v>75</v>
      </c>
      <c r="P1058" t="s">
        <v>54</v>
      </c>
      <c r="Q1058" t="s">
        <v>124</v>
      </c>
      <c r="R1058" t="s">
        <v>76</v>
      </c>
    </row>
    <row r="1059" spans="1:18">
      <c r="A1059" t="s">
        <v>85</v>
      </c>
      <c r="B1059" t="s">
        <v>71</v>
      </c>
      <c r="C1059" t="s">
        <v>72</v>
      </c>
      <c r="D1059" t="s">
        <v>65</v>
      </c>
      <c r="E1059" t="s">
        <v>37</v>
      </c>
      <c r="F1059" t="s">
        <v>5</v>
      </c>
      <c r="G1059" t="s">
        <v>73</v>
      </c>
      <c r="H1059">
        <v>0.10374845764136501</v>
      </c>
      <c r="I1059">
        <v>1.46312527699474E-2</v>
      </c>
      <c r="J1059" t="s">
        <v>85</v>
      </c>
      <c r="K1059">
        <v>7.9806505877972805E-2</v>
      </c>
      <c r="L1059">
        <v>1.1254809823036499E-2</v>
      </c>
      <c r="M1059" t="s">
        <v>122</v>
      </c>
      <c r="N1059" t="s">
        <v>125</v>
      </c>
      <c r="O1059" t="s">
        <v>75</v>
      </c>
      <c r="P1059" t="s">
        <v>54</v>
      </c>
      <c r="Q1059" t="s">
        <v>126</v>
      </c>
      <c r="R1059" t="s">
        <v>76</v>
      </c>
    </row>
    <row r="1060" spans="1:18">
      <c r="A1060" t="s">
        <v>70</v>
      </c>
      <c r="B1060" t="s">
        <v>71</v>
      </c>
      <c r="C1060" t="s">
        <v>72</v>
      </c>
      <c r="D1060" t="s">
        <v>66</v>
      </c>
      <c r="E1060" t="s">
        <v>37</v>
      </c>
      <c r="F1060" t="s">
        <v>5</v>
      </c>
      <c r="G1060" t="s">
        <v>73</v>
      </c>
      <c r="H1060">
        <v>0.119845208269985</v>
      </c>
      <c r="I1060">
        <v>1.6901316658861101E-2</v>
      </c>
      <c r="J1060" t="s">
        <v>70</v>
      </c>
      <c r="K1060">
        <v>9.2188621746142299E-2</v>
      </c>
      <c r="L1060">
        <v>1.30010128145085E-2</v>
      </c>
      <c r="M1060" t="s">
        <v>122</v>
      </c>
      <c r="N1060" t="s">
        <v>123</v>
      </c>
      <c r="O1060" t="s">
        <v>75</v>
      </c>
      <c r="P1060" t="s">
        <v>54</v>
      </c>
      <c r="Q1060" t="s">
        <v>124</v>
      </c>
      <c r="R1060" t="s">
        <v>76</v>
      </c>
    </row>
    <row r="1061" spans="1:18">
      <c r="A1061" t="s">
        <v>85</v>
      </c>
      <c r="B1061" t="s">
        <v>71</v>
      </c>
      <c r="C1061" t="s">
        <v>72</v>
      </c>
      <c r="D1061" t="s">
        <v>66</v>
      </c>
      <c r="E1061" t="s">
        <v>37</v>
      </c>
      <c r="F1061" t="s">
        <v>5</v>
      </c>
      <c r="G1061" t="s">
        <v>73</v>
      </c>
      <c r="H1061">
        <v>0.17840067210578101</v>
      </c>
      <c r="I1061">
        <v>2.51591723602404E-2</v>
      </c>
      <c r="J1061" t="s">
        <v>85</v>
      </c>
      <c r="K1061">
        <v>0.13723128623521599</v>
      </c>
      <c r="L1061">
        <v>1.9353209507877198E-2</v>
      </c>
      <c r="M1061" t="s">
        <v>122</v>
      </c>
      <c r="N1061" t="s">
        <v>125</v>
      </c>
      <c r="O1061" t="s">
        <v>75</v>
      </c>
      <c r="P1061" t="s">
        <v>54</v>
      </c>
      <c r="Q1061" t="s">
        <v>126</v>
      </c>
      <c r="R1061" t="s">
        <v>76</v>
      </c>
    </row>
    <row r="1062" spans="1:18">
      <c r="A1062" t="s">
        <v>84</v>
      </c>
      <c r="B1062" t="s">
        <v>71</v>
      </c>
      <c r="C1062" t="s">
        <v>72</v>
      </c>
      <c r="D1062" t="s">
        <v>66</v>
      </c>
      <c r="E1062" t="s">
        <v>37</v>
      </c>
      <c r="F1062" t="s">
        <v>5</v>
      </c>
      <c r="G1062" t="s">
        <v>73</v>
      </c>
      <c r="H1062">
        <v>0.26478510087413298</v>
      </c>
      <c r="I1062">
        <v>3.7341641781292803E-2</v>
      </c>
      <c r="J1062" t="s">
        <v>84</v>
      </c>
      <c r="K1062">
        <v>0.196137111758618</v>
      </c>
      <c r="L1062">
        <v>2.76604753935502E-2</v>
      </c>
      <c r="M1062" t="s">
        <v>122</v>
      </c>
      <c r="N1062" t="s">
        <v>123</v>
      </c>
      <c r="O1062" t="s">
        <v>75</v>
      </c>
      <c r="P1062" t="s">
        <v>54</v>
      </c>
      <c r="Q1062" t="s">
        <v>124</v>
      </c>
      <c r="R1062" t="s">
        <v>76</v>
      </c>
    </row>
    <row r="1063" spans="1:18">
      <c r="A1063" t="s">
        <v>94</v>
      </c>
      <c r="B1063" t="s">
        <v>71</v>
      </c>
      <c r="C1063" t="s">
        <v>72</v>
      </c>
      <c r="D1063" t="s">
        <v>65</v>
      </c>
      <c r="E1063" t="s">
        <v>37</v>
      </c>
      <c r="F1063" t="s">
        <v>5</v>
      </c>
      <c r="G1063" t="s">
        <v>73</v>
      </c>
      <c r="H1063">
        <v>1.0503023664850299</v>
      </c>
      <c r="I1063">
        <v>0.14812017217680101</v>
      </c>
      <c r="J1063" t="s">
        <v>95</v>
      </c>
      <c r="K1063">
        <v>0.77800175295187601</v>
      </c>
      <c r="L1063">
        <v>0.109718646056889</v>
      </c>
      <c r="M1063" t="s">
        <v>122</v>
      </c>
      <c r="N1063" t="s">
        <v>127</v>
      </c>
      <c r="O1063" t="s">
        <v>75</v>
      </c>
      <c r="P1063" t="s">
        <v>54</v>
      </c>
      <c r="Q1063" t="s">
        <v>128</v>
      </c>
      <c r="R1063" t="s">
        <v>76</v>
      </c>
    </row>
    <row r="1064" spans="1:18">
      <c r="A1064" t="s">
        <v>91</v>
      </c>
      <c r="B1064" t="s">
        <v>71</v>
      </c>
      <c r="C1064" t="s">
        <v>72</v>
      </c>
      <c r="D1064" t="s">
        <v>65</v>
      </c>
      <c r="E1064" t="s">
        <v>37</v>
      </c>
      <c r="F1064" t="s">
        <v>5</v>
      </c>
      <c r="G1064" t="s">
        <v>73</v>
      </c>
      <c r="H1064">
        <v>19.791987010719801</v>
      </c>
      <c r="I1064">
        <v>2.7911891063901502</v>
      </c>
      <c r="J1064" t="s">
        <v>91</v>
      </c>
      <c r="K1064">
        <v>16.772870348067599</v>
      </c>
      <c r="L1064">
        <v>2.3654144969408</v>
      </c>
      <c r="M1064" t="s">
        <v>122</v>
      </c>
      <c r="N1064" t="s">
        <v>127</v>
      </c>
      <c r="O1064" t="s">
        <v>75</v>
      </c>
      <c r="P1064" t="s">
        <v>54</v>
      </c>
      <c r="Q1064" t="s">
        <v>128</v>
      </c>
      <c r="R1064" t="s">
        <v>76</v>
      </c>
    </row>
    <row r="1065" spans="1:18">
      <c r="A1065" t="s">
        <v>88</v>
      </c>
      <c r="B1065" t="s">
        <v>71</v>
      </c>
      <c r="C1065" t="s">
        <v>72</v>
      </c>
      <c r="D1065" t="s">
        <v>65</v>
      </c>
      <c r="E1065" t="s">
        <v>37</v>
      </c>
      <c r="F1065" t="s">
        <v>5</v>
      </c>
      <c r="G1065" t="s">
        <v>73</v>
      </c>
      <c r="H1065">
        <v>23.489415439597501</v>
      </c>
      <c r="I1065">
        <v>3.3126234599369102</v>
      </c>
      <c r="J1065" t="s">
        <v>89</v>
      </c>
      <c r="K1065">
        <v>19.739004571090302</v>
      </c>
      <c r="L1065">
        <v>2.7837171932242999</v>
      </c>
      <c r="M1065" t="s">
        <v>122</v>
      </c>
      <c r="N1065" t="s">
        <v>125</v>
      </c>
      <c r="O1065" t="s">
        <v>75</v>
      </c>
      <c r="P1065" t="s">
        <v>54</v>
      </c>
      <c r="Q1065" t="s">
        <v>126</v>
      </c>
      <c r="R1065" t="s">
        <v>76</v>
      </c>
    </row>
    <row r="1066" spans="1:18">
      <c r="A1066" t="s">
        <v>86</v>
      </c>
      <c r="B1066" t="s">
        <v>71</v>
      </c>
      <c r="C1066" t="s">
        <v>72</v>
      </c>
      <c r="D1066" t="s">
        <v>65</v>
      </c>
      <c r="E1066" t="s">
        <v>37</v>
      </c>
      <c r="F1066" t="s">
        <v>5</v>
      </c>
      <c r="G1066" t="s">
        <v>73</v>
      </c>
      <c r="H1066">
        <v>77.675906198053795</v>
      </c>
      <c r="I1066">
        <v>10.954339404707699</v>
      </c>
      <c r="J1066" t="s">
        <v>86</v>
      </c>
      <c r="K1066">
        <v>64.194963800044405</v>
      </c>
      <c r="L1066">
        <v>9.0531730617418997</v>
      </c>
      <c r="M1066" t="s">
        <v>122</v>
      </c>
      <c r="N1066" t="s">
        <v>123</v>
      </c>
      <c r="O1066" t="s">
        <v>75</v>
      </c>
      <c r="P1066" t="s">
        <v>54</v>
      </c>
      <c r="Q1066" t="s">
        <v>124</v>
      </c>
      <c r="R1066" t="s">
        <v>76</v>
      </c>
    </row>
    <row r="1067" spans="1:18">
      <c r="A1067" t="s">
        <v>83</v>
      </c>
      <c r="B1067" t="s">
        <v>71</v>
      </c>
      <c r="C1067" t="s">
        <v>72</v>
      </c>
      <c r="D1067" t="s">
        <v>66</v>
      </c>
      <c r="E1067" t="s">
        <v>37</v>
      </c>
      <c r="F1067" t="s">
        <v>5</v>
      </c>
      <c r="G1067" t="s">
        <v>73</v>
      </c>
      <c r="H1067">
        <v>0.46693073348729902</v>
      </c>
      <c r="I1067">
        <v>6.5849476156316103E-2</v>
      </c>
      <c r="J1067" t="s">
        <v>83</v>
      </c>
      <c r="K1067">
        <v>0.35917748729792198</v>
      </c>
      <c r="L1067">
        <v>5.0653443197166199E-2</v>
      </c>
      <c r="M1067" t="s">
        <v>122</v>
      </c>
      <c r="N1067" t="s">
        <v>123</v>
      </c>
      <c r="O1067" t="s">
        <v>75</v>
      </c>
      <c r="P1067" t="s">
        <v>54</v>
      </c>
      <c r="Q1067" t="s">
        <v>124</v>
      </c>
      <c r="R1067" t="s">
        <v>76</v>
      </c>
    </row>
    <row r="1068" spans="1:18">
      <c r="A1068" t="s">
        <v>78</v>
      </c>
      <c r="B1068" t="s">
        <v>71</v>
      </c>
      <c r="C1068" t="s">
        <v>72</v>
      </c>
      <c r="D1068" t="s">
        <v>65</v>
      </c>
      <c r="E1068" t="s">
        <v>37</v>
      </c>
      <c r="F1068" t="s">
        <v>5</v>
      </c>
      <c r="G1068" t="s">
        <v>73</v>
      </c>
      <c r="H1068">
        <v>0.27774931193068497</v>
      </c>
      <c r="I1068">
        <v>3.9169935456626601E-2</v>
      </c>
      <c r="J1068" t="s">
        <v>78</v>
      </c>
      <c r="K1068">
        <v>0.231457759942237</v>
      </c>
      <c r="L1068">
        <v>3.2641612880522197E-2</v>
      </c>
      <c r="M1068" t="s">
        <v>122</v>
      </c>
      <c r="N1068" t="s">
        <v>125</v>
      </c>
      <c r="O1068" t="s">
        <v>75</v>
      </c>
      <c r="P1068" t="s">
        <v>54</v>
      </c>
      <c r="Q1068" t="s">
        <v>126</v>
      </c>
      <c r="R1068" t="s">
        <v>76</v>
      </c>
    </row>
    <row r="1069" spans="1:18">
      <c r="A1069" t="s">
        <v>94</v>
      </c>
      <c r="B1069" t="s">
        <v>71</v>
      </c>
      <c r="C1069" t="s">
        <v>72</v>
      </c>
      <c r="D1069" t="s">
        <v>65</v>
      </c>
      <c r="E1069" t="s">
        <v>37</v>
      </c>
      <c r="F1069" t="s">
        <v>5</v>
      </c>
      <c r="G1069" t="s">
        <v>73</v>
      </c>
      <c r="H1069">
        <v>0.19094857140497701</v>
      </c>
      <c r="I1069">
        <v>2.6928755162261599E-2</v>
      </c>
      <c r="J1069" t="s">
        <v>95</v>
      </c>
      <c r="K1069">
        <v>0.14144338622590899</v>
      </c>
      <c r="L1069">
        <v>1.99472260461196E-2</v>
      </c>
      <c r="M1069" t="s">
        <v>122</v>
      </c>
      <c r="N1069" t="s">
        <v>125</v>
      </c>
      <c r="O1069" t="s">
        <v>75</v>
      </c>
      <c r="P1069" t="s">
        <v>54</v>
      </c>
      <c r="Q1069" t="s">
        <v>126</v>
      </c>
      <c r="R1069" t="s">
        <v>76</v>
      </c>
    </row>
    <row r="1070" spans="1:18">
      <c r="A1070" t="s">
        <v>86</v>
      </c>
      <c r="B1070" t="s">
        <v>71</v>
      </c>
      <c r="C1070" t="s">
        <v>72</v>
      </c>
      <c r="D1070" t="s">
        <v>65</v>
      </c>
      <c r="E1070" t="s">
        <v>37</v>
      </c>
      <c r="F1070" t="s">
        <v>5</v>
      </c>
      <c r="G1070" t="s">
        <v>73</v>
      </c>
      <c r="H1070">
        <v>35.553167090349</v>
      </c>
      <c r="I1070">
        <v>5.0139287493722904</v>
      </c>
      <c r="J1070" t="s">
        <v>86</v>
      </c>
      <c r="K1070">
        <v>29.382782719296699</v>
      </c>
      <c r="L1070">
        <v>4.1437427680762697</v>
      </c>
      <c r="M1070" t="s">
        <v>122</v>
      </c>
      <c r="N1070" t="s">
        <v>125</v>
      </c>
      <c r="O1070" t="s">
        <v>75</v>
      </c>
      <c r="P1070" t="s">
        <v>54</v>
      </c>
      <c r="Q1070" t="s">
        <v>126</v>
      </c>
      <c r="R1070" t="s">
        <v>76</v>
      </c>
    </row>
    <row r="1071" spans="1:18">
      <c r="A1071" t="s">
        <v>77</v>
      </c>
      <c r="B1071" t="s">
        <v>71</v>
      </c>
      <c r="C1071" t="s">
        <v>72</v>
      </c>
      <c r="D1071" t="s">
        <v>65</v>
      </c>
      <c r="E1071" t="s">
        <v>37</v>
      </c>
      <c r="F1071" t="s">
        <v>5</v>
      </c>
      <c r="G1071" t="s">
        <v>73</v>
      </c>
      <c r="H1071">
        <v>4.2914789726099096</v>
      </c>
      <c r="I1071">
        <v>0.605211055977525</v>
      </c>
      <c r="J1071" t="s">
        <v>77</v>
      </c>
      <c r="K1071">
        <v>3.5176057152540299</v>
      </c>
      <c r="L1071">
        <v>0.49607463604715202</v>
      </c>
      <c r="M1071" t="s">
        <v>122</v>
      </c>
      <c r="N1071" t="s">
        <v>125</v>
      </c>
      <c r="O1071" t="s">
        <v>75</v>
      </c>
      <c r="P1071" t="s">
        <v>54</v>
      </c>
      <c r="Q1071" t="s">
        <v>126</v>
      </c>
      <c r="R1071" t="s">
        <v>76</v>
      </c>
    </row>
    <row r="1072" spans="1:18">
      <c r="A1072" t="s">
        <v>78</v>
      </c>
      <c r="B1072" t="s">
        <v>71</v>
      </c>
      <c r="C1072" t="s">
        <v>72</v>
      </c>
      <c r="D1072" t="s">
        <v>66</v>
      </c>
      <c r="E1072" t="s">
        <v>37</v>
      </c>
      <c r="F1072" t="s">
        <v>5</v>
      </c>
      <c r="G1072" t="s">
        <v>73</v>
      </c>
      <c r="H1072">
        <v>2.7217852921254702</v>
      </c>
      <c r="I1072">
        <v>0.38384309029704</v>
      </c>
      <c r="J1072" t="s">
        <v>78</v>
      </c>
      <c r="K1072">
        <v>2.2681544101045601</v>
      </c>
      <c r="L1072">
        <v>0.31986924191420002</v>
      </c>
      <c r="M1072" t="s">
        <v>122</v>
      </c>
      <c r="N1072" t="s">
        <v>123</v>
      </c>
      <c r="O1072" t="s">
        <v>75</v>
      </c>
      <c r="P1072" t="s">
        <v>54</v>
      </c>
      <c r="Q1072" t="s">
        <v>124</v>
      </c>
      <c r="R1072" t="s">
        <v>76</v>
      </c>
    </row>
    <row r="1073" spans="1:18">
      <c r="A1073" t="s">
        <v>92</v>
      </c>
      <c r="B1073" t="s">
        <v>71</v>
      </c>
      <c r="C1073" t="s">
        <v>72</v>
      </c>
      <c r="D1073" t="s">
        <v>65</v>
      </c>
      <c r="E1073" t="s">
        <v>37</v>
      </c>
      <c r="F1073" t="s">
        <v>5</v>
      </c>
      <c r="G1073" t="s">
        <v>73</v>
      </c>
      <c r="H1073">
        <v>4.5453750384375997E-2</v>
      </c>
      <c r="I1073">
        <v>6.4101705831118303E-3</v>
      </c>
      <c r="J1073" t="s">
        <v>92</v>
      </c>
      <c r="K1073">
        <v>3.3669444729167497E-2</v>
      </c>
      <c r="L1073">
        <v>4.7482745060087699E-3</v>
      </c>
      <c r="M1073" t="s">
        <v>122</v>
      </c>
      <c r="N1073" t="s">
        <v>125</v>
      </c>
      <c r="O1073" t="s">
        <v>75</v>
      </c>
      <c r="P1073" t="s">
        <v>54</v>
      </c>
      <c r="Q1073" t="s">
        <v>126</v>
      </c>
      <c r="R1073" t="s">
        <v>76</v>
      </c>
    </row>
    <row r="1074" spans="1:18">
      <c r="A1074" t="s">
        <v>78</v>
      </c>
      <c r="B1074" t="s">
        <v>71</v>
      </c>
      <c r="C1074" t="s">
        <v>72</v>
      </c>
      <c r="D1074" t="s">
        <v>65</v>
      </c>
      <c r="E1074" t="s">
        <v>37</v>
      </c>
      <c r="F1074" t="s">
        <v>5</v>
      </c>
      <c r="G1074" t="s">
        <v>73</v>
      </c>
      <c r="H1074">
        <v>1.1051614938410099</v>
      </c>
      <c r="I1074">
        <v>0.15585674751808001</v>
      </c>
      <c r="J1074" t="s">
        <v>78</v>
      </c>
      <c r="K1074">
        <v>0.92096791153417201</v>
      </c>
      <c r="L1074">
        <v>0.129880622931734</v>
      </c>
      <c r="M1074" t="s">
        <v>122</v>
      </c>
      <c r="N1074" t="s">
        <v>127</v>
      </c>
      <c r="O1074" t="s">
        <v>75</v>
      </c>
      <c r="P1074" t="s">
        <v>54</v>
      </c>
      <c r="Q1074" t="s">
        <v>128</v>
      </c>
      <c r="R1074" t="s">
        <v>76</v>
      </c>
    </row>
    <row r="1075" spans="1:18">
      <c r="A1075" t="s">
        <v>85</v>
      </c>
      <c r="B1075" t="s">
        <v>71</v>
      </c>
      <c r="C1075" t="s">
        <v>72</v>
      </c>
      <c r="D1075" t="s">
        <v>65</v>
      </c>
      <c r="E1075" t="s">
        <v>37</v>
      </c>
      <c r="F1075" t="s">
        <v>5</v>
      </c>
      <c r="G1075" t="s">
        <v>73</v>
      </c>
      <c r="H1075">
        <v>1.3186323574166601</v>
      </c>
      <c r="I1075">
        <v>0.18596173640177999</v>
      </c>
      <c r="J1075" t="s">
        <v>85</v>
      </c>
      <c r="K1075">
        <v>1.0143325826281999</v>
      </c>
      <c r="L1075">
        <v>0.14304748953983101</v>
      </c>
      <c r="M1075" t="s">
        <v>122</v>
      </c>
      <c r="N1075" t="s">
        <v>127</v>
      </c>
      <c r="O1075" t="s">
        <v>75</v>
      </c>
      <c r="P1075" t="s">
        <v>54</v>
      </c>
      <c r="Q1075" t="s">
        <v>128</v>
      </c>
      <c r="R1075" t="s">
        <v>76</v>
      </c>
    </row>
    <row r="1076" spans="1:18">
      <c r="A1076" t="s">
        <v>84</v>
      </c>
      <c r="B1076" t="s">
        <v>71</v>
      </c>
      <c r="C1076" t="s">
        <v>72</v>
      </c>
      <c r="D1076" t="s">
        <v>66</v>
      </c>
      <c r="E1076" t="s">
        <v>37</v>
      </c>
      <c r="F1076" t="s">
        <v>5</v>
      </c>
      <c r="G1076" t="s">
        <v>73</v>
      </c>
      <c r="H1076">
        <v>7.8807558815293097E-2</v>
      </c>
      <c r="I1076">
        <v>1.11139320952115E-2</v>
      </c>
      <c r="J1076" t="s">
        <v>84</v>
      </c>
      <c r="K1076">
        <v>5.83759694928098E-2</v>
      </c>
      <c r="L1076">
        <v>8.2325422927492509E-3</v>
      </c>
      <c r="M1076" t="s">
        <v>122</v>
      </c>
      <c r="N1076" t="s">
        <v>125</v>
      </c>
      <c r="O1076" t="s">
        <v>75</v>
      </c>
      <c r="P1076" t="s">
        <v>54</v>
      </c>
      <c r="Q1076" t="s">
        <v>126</v>
      </c>
      <c r="R1076" t="s">
        <v>76</v>
      </c>
    </row>
    <row r="1077" spans="1:18">
      <c r="A1077" t="s">
        <v>93</v>
      </c>
      <c r="B1077" t="s">
        <v>71</v>
      </c>
      <c r="C1077" t="s">
        <v>72</v>
      </c>
      <c r="D1077" t="s">
        <v>65</v>
      </c>
      <c r="E1077" t="s">
        <v>37</v>
      </c>
      <c r="F1077" t="s">
        <v>5</v>
      </c>
      <c r="G1077" t="s">
        <v>73</v>
      </c>
      <c r="H1077">
        <v>1.2926674948747501</v>
      </c>
      <c r="I1077">
        <v>0.18230000999519699</v>
      </c>
      <c r="J1077" t="s">
        <v>93</v>
      </c>
      <c r="K1077">
        <v>0.99435961144211205</v>
      </c>
      <c r="L1077">
        <v>0.14023077691938299</v>
      </c>
      <c r="M1077" t="s">
        <v>122</v>
      </c>
      <c r="N1077" t="s">
        <v>123</v>
      </c>
      <c r="O1077" t="s">
        <v>75</v>
      </c>
      <c r="P1077" t="s">
        <v>54</v>
      </c>
      <c r="Q1077" t="s">
        <v>124</v>
      </c>
      <c r="R1077" t="s">
        <v>76</v>
      </c>
    </row>
    <row r="1078" spans="1:18">
      <c r="A1078" t="s">
        <v>77</v>
      </c>
      <c r="B1078" t="s">
        <v>71</v>
      </c>
      <c r="C1078" t="s">
        <v>72</v>
      </c>
      <c r="D1078" t="s">
        <v>65</v>
      </c>
      <c r="E1078" t="s">
        <v>37</v>
      </c>
      <c r="F1078" t="s">
        <v>5</v>
      </c>
      <c r="G1078" t="s">
        <v>73</v>
      </c>
      <c r="H1078">
        <v>19.022545643507399</v>
      </c>
      <c r="I1078">
        <v>2.6826776991723702</v>
      </c>
      <c r="J1078" t="s">
        <v>77</v>
      </c>
      <c r="K1078">
        <v>15.592250527465</v>
      </c>
      <c r="L1078">
        <v>2.1989161468626</v>
      </c>
      <c r="M1078" t="s">
        <v>122</v>
      </c>
      <c r="N1078" t="s">
        <v>127</v>
      </c>
      <c r="O1078" t="s">
        <v>75</v>
      </c>
      <c r="P1078" t="s">
        <v>54</v>
      </c>
      <c r="Q1078" t="s">
        <v>128</v>
      </c>
      <c r="R1078" t="s">
        <v>76</v>
      </c>
    </row>
    <row r="1079" spans="1:18">
      <c r="A1079" t="s">
        <v>92</v>
      </c>
      <c r="B1079" t="s">
        <v>71</v>
      </c>
      <c r="C1079" t="s">
        <v>72</v>
      </c>
      <c r="D1079" t="s">
        <v>65</v>
      </c>
      <c r="E1079" t="s">
        <v>37</v>
      </c>
      <c r="F1079" t="s">
        <v>5</v>
      </c>
      <c r="G1079" t="s">
        <v>73</v>
      </c>
      <c r="H1079">
        <v>0.15079809191538099</v>
      </c>
      <c r="I1079">
        <v>2.1266484824927399E-2</v>
      </c>
      <c r="J1079" t="s">
        <v>92</v>
      </c>
      <c r="K1079">
        <v>0.11170229030768999</v>
      </c>
      <c r="L1079">
        <v>1.57529517221685E-2</v>
      </c>
      <c r="M1079" t="s">
        <v>122</v>
      </c>
      <c r="N1079" t="s">
        <v>127</v>
      </c>
      <c r="O1079" t="s">
        <v>75</v>
      </c>
      <c r="P1079" t="s">
        <v>54</v>
      </c>
      <c r="Q1079" t="s">
        <v>128</v>
      </c>
      <c r="R1079" t="s">
        <v>76</v>
      </c>
    </row>
    <row r="1080" spans="1:18">
      <c r="A1080" t="s">
        <v>83</v>
      </c>
      <c r="B1080" t="s">
        <v>71</v>
      </c>
      <c r="C1080" t="s">
        <v>72</v>
      </c>
      <c r="D1080" t="s">
        <v>66</v>
      </c>
      <c r="E1080" t="s">
        <v>37</v>
      </c>
      <c r="F1080" t="s">
        <v>5</v>
      </c>
      <c r="G1080" t="s">
        <v>73</v>
      </c>
      <c r="H1080">
        <v>0.21804065321025901</v>
      </c>
      <c r="I1080">
        <v>3.0749449040211999E-2</v>
      </c>
      <c r="J1080" t="s">
        <v>83</v>
      </c>
      <c r="K1080">
        <v>0.16772357939250701</v>
      </c>
      <c r="L1080">
        <v>2.3653422338624601E-2</v>
      </c>
      <c r="M1080" t="s">
        <v>122</v>
      </c>
      <c r="N1080" t="s">
        <v>125</v>
      </c>
      <c r="O1080" t="s">
        <v>75</v>
      </c>
      <c r="P1080" t="s">
        <v>54</v>
      </c>
      <c r="Q1080" t="s">
        <v>126</v>
      </c>
      <c r="R1080" t="s">
        <v>76</v>
      </c>
    </row>
    <row r="1081" spans="1:18">
      <c r="A1081" t="s">
        <v>86</v>
      </c>
      <c r="B1081" t="s">
        <v>71</v>
      </c>
      <c r="C1081" t="s">
        <v>72</v>
      </c>
      <c r="D1081" t="s">
        <v>66</v>
      </c>
      <c r="E1081" t="s">
        <v>37</v>
      </c>
      <c r="F1081" t="s">
        <v>5</v>
      </c>
      <c r="G1081" t="s">
        <v>73</v>
      </c>
      <c r="H1081">
        <v>143.22173797683999</v>
      </c>
      <c r="I1081">
        <v>20.1980202706632</v>
      </c>
      <c r="J1081" t="s">
        <v>86</v>
      </c>
      <c r="K1081">
        <v>118.365072708133</v>
      </c>
      <c r="L1081">
        <v>16.692578736085299</v>
      </c>
      <c r="M1081" t="s">
        <v>122</v>
      </c>
      <c r="N1081" t="s">
        <v>127</v>
      </c>
      <c r="O1081" t="s">
        <v>75</v>
      </c>
      <c r="P1081" t="s">
        <v>54</v>
      </c>
      <c r="Q1081" t="s">
        <v>128</v>
      </c>
      <c r="R1081" t="s">
        <v>76</v>
      </c>
    </row>
    <row r="1082" spans="1:18">
      <c r="A1082" t="s">
        <v>93</v>
      </c>
      <c r="B1082" t="s">
        <v>71</v>
      </c>
      <c r="C1082" t="s">
        <v>72</v>
      </c>
      <c r="D1082" t="s">
        <v>65</v>
      </c>
      <c r="E1082" t="s">
        <v>37</v>
      </c>
      <c r="F1082" t="s">
        <v>5</v>
      </c>
      <c r="G1082" t="s">
        <v>73</v>
      </c>
      <c r="H1082">
        <v>9.0641593775061295</v>
      </c>
      <c r="I1082">
        <v>1.2782841308139701</v>
      </c>
      <c r="J1082" t="s">
        <v>93</v>
      </c>
      <c r="K1082">
        <v>6.9724302903893403</v>
      </c>
      <c r="L1082">
        <v>0.983295485241513</v>
      </c>
      <c r="M1082" t="s">
        <v>122</v>
      </c>
      <c r="N1082" t="s">
        <v>127</v>
      </c>
      <c r="O1082" t="s">
        <v>75</v>
      </c>
      <c r="P1082" t="s">
        <v>54</v>
      </c>
      <c r="Q1082" t="s">
        <v>128</v>
      </c>
      <c r="R1082" t="s">
        <v>76</v>
      </c>
    </row>
    <row r="1083" spans="1:18">
      <c r="A1083" t="s">
        <v>81</v>
      </c>
      <c r="B1083" t="s">
        <v>71</v>
      </c>
      <c r="C1083" t="s">
        <v>72</v>
      </c>
      <c r="D1083" t="s">
        <v>66</v>
      </c>
      <c r="E1083" t="s">
        <v>37</v>
      </c>
      <c r="F1083" t="s">
        <v>5</v>
      </c>
      <c r="G1083" t="s">
        <v>73</v>
      </c>
      <c r="H1083">
        <v>0.69239146292585196</v>
      </c>
      <c r="I1083">
        <v>9.7645350496109298E-2</v>
      </c>
      <c r="J1083" t="s">
        <v>81</v>
      </c>
      <c r="K1083">
        <v>0.53260881763527002</v>
      </c>
      <c r="L1083">
        <v>7.5111808073930197E-2</v>
      </c>
      <c r="M1083" t="s">
        <v>122</v>
      </c>
      <c r="N1083" t="s">
        <v>123</v>
      </c>
      <c r="O1083" t="s">
        <v>75</v>
      </c>
      <c r="P1083" t="s">
        <v>54</v>
      </c>
      <c r="Q1083" t="s">
        <v>124</v>
      </c>
      <c r="R1083" t="s">
        <v>76</v>
      </c>
    </row>
    <row r="1084" spans="1:18">
      <c r="A1084" t="s">
        <v>84</v>
      </c>
      <c r="B1084" t="s">
        <v>71</v>
      </c>
      <c r="C1084" t="s">
        <v>72</v>
      </c>
      <c r="D1084" t="s">
        <v>66</v>
      </c>
      <c r="E1084" t="s">
        <v>37</v>
      </c>
      <c r="F1084" t="s">
        <v>5</v>
      </c>
      <c r="G1084" t="s">
        <v>73</v>
      </c>
      <c r="H1084">
        <v>0.28229593422454202</v>
      </c>
      <c r="I1084">
        <v>3.9811128410654602E-2</v>
      </c>
      <c r="J1084" t="s">
        <v>84</v>
      </c>
      <c r="K1084">
        <v>0.209108099425587</v>
      </c>
      <c r="L1084">
        <v>2.9489724748633098E-2</v>
      </c>
      <c r="M1084" t="s">
        <v>122</v>
      </c>
      <c r="N1084" t="s">
        <v>127</v>
      </c>
      <c r="O1084" t="s">
        <v>75</v>
      </c>
      <c r="P1084" t="s">
        <v>54</v>
      </c>
      <c r="Q1084" t="s">
        <v>128</v>
      </c>
      <c r="R1084" t="s">
        <v>76</v>
      </c>
    </row>
    <row r="1085" spans="1:18">
      <c r="A1085" t="s">
        <v>91</v>
      </c>
      <c r="B1085" t="s">
        <v>71</v>
      </c>
      <c r="C1085" t="s">
        <v>72</v>
      </c>
      <c r="D1085" t="s">
        <v>66</v>
      </c>
      <c r="E1085" t="s">
        <v>37</v>
      </c>
      <c r="F1085" t="s">
        <v>5</v>
      </c>
      <c r="G1085" t="s">
        <v>73</v>
      </c>
      <c r="H1085">
        <v>9.0330716152821608</v>
      </c>
      <c r="I1085">
        <v>1.2738999412318599</v>
      </c>
      <c r="J1085" t="s">
        <v>91</v>
      </c>
      <c r="K1085">
        <v>7.6551454366798</v>
      </c>
      <c r="L1085">
        <v>1.0795762213829301</v>
      </c>
      <c r="M1085" t="s">
        <v>122</v>
      </c>
      <c r="N1085" t="s">
        <v>123</v>
      </c>
      <c r="O1085" t="s">
        <v>75</v>
      </c>
      <c r="P1085" t="s">
        <v>54</v>
      </c>
      <c r="Q1085" t="s">
        <v>124</v>
      </c>
      <c r="R1085" t="s">
        <v>76</v>
      </c>
    </row>
    <row r="1086" spans="1:18">
      <c r="A1086" t="s">
        <v>90</v>
      </c>
      <c r="B1086" t="s">
        <v>71</v>
      </c>
      <c r="C1086" t="s">
        <v>72</v>
      </c>
      <c r="D1086" t="s">
        <v>66</v>
      </c>
      <c r="E1086" t="s">
        <v>37</v>
      </c>
      <c r="F1086" t="s">
        <v>5</v>
      </c>
      <c r="G1086" t="s">
        <v>73</v>
      </c>
      <c r="H1086">
        <v>7.4906602732115704E-2</v>
      </c>
      <c r="I1086">
        <v>1.05637950059958E-2</v>
      </c>
      <c r="J1086" t="s">
        <v>90</v>
      </c>
      <c r="K1086">
        <v>5.7620463640089097E-2</v>
      </c>
      <c r="L1086">
        <v>8.1259961584583401E-3</v>
      </c>
      <c r="M1086" t="s">
        <v>122</v>
      </c>
      <c r="N1086" t="s">
        <v>123</v>
      </c>
      <c r="O1086" t="s">
        <v>75</v>
      </c>
      <c r="P1086" t="s">
        <v>54</v>
      </c>
      <c r="Q1086" t="s">
        <v>124</v>
      </c>
      <c r="R1086" t="s">
        <v>76</v>
      </c>
    </row>
    <row r="1087" spans="1:18">
      <c r="A1087" t="s">
        <v>86</v>
      </c>
      <c r="B1087" t="s">
        <v>71</v>
      </c>
      <c r="C1087" t="s">
        <v>72</v>
      </c>
      <c r="D1087" t="s">
        <v>65</v>
      </c>
      <c r="E1087" t="s">
        <v>37</v>
      </c>
      <c r="F1087" t="s">
        <v>5</v>
      </c>
      <c r="G1087" t="s">
        <v>73</v>
      </c>
      <c r="H1087">
        <v>70.005296653446507</v>
      </c>
      <c r="I1087">
        <v>9.8725823386443494</v>
      </c>
      <c r="J1087" t="s">
        <v>86</v>
      </c>
      <c r="K1087">
        <v>57.855617068964001</v>
      </c>
      <c r="L1087">
        <v>8.1591589575573202</v>
      </c>
      <c r="M1087" t="s">
        <v>122</v>
      </c>
      <c r="N1087" t="s">
        <v>127</v>
      </c>
      <c r="O1087" t="s">
        <v>75</v>
      </c>
      <c r="P1087" t="s">
        <v>54</v>
      </c>
      <c r="Q1087" t="s">
        <v>128</v>
      </c>
      <c r="R1087" t="s">
        <v>76</v>
      </c>
    </row>
    <row r="1088" spans="1:18">
      <c r="A1088" t="s">
        <v>85</v>
      </c>
      <c r="B1088" t="s">
        <v>71</v>
      </c>
      <c r="C1088" t="s">
        <v>72</v>
      </c>
      <c r="D1088" t="s">
        <v>66</v>
      </c>
      <c r="E1088" t="s">
        <v>37</v>
      </c>
      <c r="F1088" t="s">
        <v>5</v>
      </c>
      <c r="G1088" t="s">
        <v>73</v>
      </c>
      <c r="H1088">
        <v>3.8556914541671601</v>
      </c>
      <c r="I1088">
        <v>0.54375358970496701</v>
      </c>
      <c r="J1088" t="s">
        <v>85</v>
      </c>
      <c r="K1088">
        <v>2.9659165032055101</v>
      </c>
      <c r="L1088">
        <v>0.418271992080744</v>
      </c>
      <c r="M1088" t="s">
        <v>122</v>
      </c>
      <c r="N1088" t="s">
        <v>127</v>
      </c>
      <c r="O1088" t="s">
        <v>75</v>
      </c>
      <c r="P1088" t="s">
        <v>54</v>
      </c>
      <c r="Q1088" t="s">
        <v>128</v>
      </c>
      <c r="R1088" t="s">
        <v>76</v>
      </c>
    </row>
    <row r="1089" spans="1:18">
      <c r="A1089" t="s">
        <v>86</v>
      </c>
      <c r="B1089" t="s">
        <v>71</v>
      </c>
      <c r="C1089" t="s">
        <v>72</v>
      </c>
      <c r="D1089" t="s">
        <v>66</v>
      </c>
      <c r="E1089" t="s">
        <v>37</v>
      </c>
      <c r="F1089" t="s">
        <v>5</v>
      </c>
      <c r="G1089" t="s">
        <v>73</v>
      </c>
      <c r="H1089">
        <v>39.941919995899802</v>
      </c>
      <c r="I1089">
        <v>5.6328579803775796</v>
      </c>
      <c r="J1089" t="s">
        <v>86</v>
      </c>
      <c r="K1089">
        <v>33.009851236280902</v>
      </c>
      <c r="L1089">
        <v>4.6552545292376797</v>
      </c>
      <c r="M1089" t="s">
        <v>122</v>
      </c>
      <c r="N1089" t="s">
        <v>125</v>
      </c>
      <c r="O1089" t="s">
        <v>75</v>
      </c>
      <c r="P1089" t="s">
        <v>54</v>
      </c>
      <c r="Q1089" t="s">
        <v>126</v>
      </c>
      <c r="R1089" t="s">
        <v>76</v>
      </c>
    </row>
    <row r="1090" spans="1:18">
      <c r="A1090" t="s">
        <v>77</v>
      </c>
      <c r="B1090" t="s">
        <v>71</v>
      </c>
      <c r="C1090" t="s">
        <v>72</v>
      </c>
      <c r="D1090" t="s">
        <v>65</v>
      </c>
      <c r="E1090" t="s">
        <v>38</v>
      </c>
      <c r="F1090" t="s">
        <v>5</v>
      </c>
      <c r="G1090" t="s">
        <v>73</v>
      </c>
      <c r="H1090">
        <v>6.2886005686319901</v>
      </c>
      <c r="I1090">
        <v>0.90789402109439099</v>
      </c>
      <c r="J1090" t="s">
        <v>77</v>
      </c>
      <c r="K1090">
        <v>5.1545906300262203</v>
      </c>
      <c r="L1090">
        <v>0.74417542712655005</v>
      </c>
      <c r="M1090" t="s">
        <v>122</v>
      </c>
      <c r="N1090" t="s">
        <v>125</v>
      </c>
      <c r="O1090" t="s">
        <v>97</v>
      </c>
      <c r="P1090" t="s">
        <v>54</v>
      </c>
      <c r="Q1090" t="s">
        <v>126</v>
      </c>
      <c r="R1090" t="s">
        <v>76</v>
      </c>
    </row>
    <row r="1091" spans="1:18">
      <c r="A1091" t="s">
        <v>99</v>
      </c>
      <c r="B1091" t="s">
        <v>71</v>
      </c>
      <c r="C1091" t="s">
        <v>72</v>
      </c>
      <c r="D1091" t="s">
        <v>66</v>
      </c>
      <c r="E1091" t="s">
        <v>38</v>
      </c>
      <c r="F1091" t="s">
        <v>5</v>
      </c>
      <c r="G1091" t="s">
        <v>73</v>
      </c>
      <c r="H1091">
        <v>9.8656153687258705E-2</v>
      </c>
      <c r="I1091">
        <v>1.4243126288479801E-2</v>
      </c>
      <c r="J1091" t="s">
        <v>100</v>
      </c>
      <c r="K1091">
        <v>7.30786323609324E-2</v>
      </c>
      <c r="L1091">
        <v>1.05504639173925E-2</v>
      </c>
      <c r="M1091" t="s">
        <v>122</v>
      </c>
      <c r="N1091" t="s">
        <v>125</v>
      </c>
      <c r="O1091" t="s">
        <v>97</v>
      </c>
      <c r="P1091" t="s">
        <v>54</v>
      </c>
      <c r="Q1091" t="s">
        <v>126</v>
      </c>
      <c r="R1091" t="s">
        <v>76</v>
      </c>
    </row>
    <row r="1092" spans="1:18">
      <c r="A1092" t="s">
        <v>85</v>
      </c>
      <c r="B1092" t="s">
        <v>71</v>
      </c>
      <c r="C1092" t="s">
        <v>72</v>
      </c>
      <c r="D1092" t="s">
        <v>66</v>
      </c>
      <c r="E1092" t="s">
        <v>38</v>
      </c>
      <c r="F1092" t="s">
        <v>5</v>
      </c>
      <c r="G1092" t="s">
        <v>73</v>
      </c>
      <c r="H1092">
        <v>0.58627602247761101</v>
      </c>
      <c r="I1092">
        <v>8.4641485766079494E-2</v>
      </c>
      <c r="J1092" t="s">
        <v>85</v>
      </c>
      <c r="K1092">
        <v>0.45098155575200799</v>
      </c>
      <c r="L1092">
        <v>6.5108835204676502E-2</v>
      </c>
      <c r="M1092" t="s">
        <v>122</v>
      </c>
      <c r="N1092" t="s">
        <v>123</v>
      </c>
      <c r="O1092" t="s">
        <v>97</v>
      </c>
      <c r="P1092" t="s">
        <v>54</v>
      </c>
      <c r="Q1092" t="s">
        <v>124</v>
      </c>
      <c r="R1092" t="s">
        <v>76</v>
      </c>
    </row>
    <row r="1093" spans="1:18">
      <c r="A1093" t="s">
        <v>88</v>
      </c>
      <c r="B1093" t="s">
        <v>71</v>
      </c>
      <c r="C1093" t="s">
        <v>72</v>
      </c>
      <c r="D1093" t="s">
        <v>66</v>
      </c>
      <c r="E1093" t="s">
        <v>38</v>
      </c>
      <c r="F1093" t="s">
        <v>5</v>
      </c>
      <c r="G1093" t="s">
        <v>73</v>
      </c>
      <c r="H1093">
        <v>100.121847037324</v>
      </c>
      <c r="I1093">
        <v>14.454730478435801</v>
      </c>
      <c r="J1093" t="s">
        <v>89</v>
      </c>
      <c r="K1093">
        <v>84.136005913717597</v>
      </c>
      <c r="L1093">
        <v>12.146832334819999</v>
      </c>
      <c r="M1093" t="s">
        <v>122</v>
      </c>
      <c r="N1093" t="s">
        <v>123</v>
      </c>
      <c r="O1093" t="s">
        <v>97</v>
      </c>
      <c r="P1093" t="s">
        <v>54</v>
      </c>
      <c r="Q1093" t="s">
        <v>124</v>
      </c>
      <c r="R1093" t="s">
        <v>76</v>
      </c>
    </row>
    <row r="1094" spans="1:18">
      <c r="A1094" t="s">
        <v>86</v>
      </c>
      <c r="B1094" t="s">
        <v>71</v>
      </c>
      <c r="C1094" t="s">
        <v>72</v>
      </c>
      <c r="D1094" t="s">
        <v>65</v>
      </c>
      <c r="E1094" t="s">
        <v>38</v>
      </c>
      <c r="F1094" t="s">
        <v>5</v>
      </c>
      <c r="G1094" t="s">
        <v>73</v>
      </c>
      <c r="H1094">
        <v>30.117806816446301</v>
      </c>
      <c r="I1094">
        <v>4.3481497097335602</v>
      </c>
      <c r="J1094" t="s">
        <v>86</v>
      </c>
      <c r="K1094">
        <v>24.890749435079599</v>
      </c>
      <c r="L1094">
        <v>3.5935121568046</v>
      </c>
      <c r="M1094" t="s">
        <v>122</v>
      </c>
      <c r="N1094" t="s">
        <v>125</v>
      </c>
      <c r="O1094" t="s">
        <v>97</v>
      </c>
      <c r="P1094" t="s">
        <v>54</v>
      </c>
      <c r="Q1094" t="s">
        <v>126</v>
      </c>
      <c r="R1094" t="s">
        <v>76</v>
      </c>
    </row>
    <row r="1095" spans="1:18">
      <c r="A1095" t="s">
        <v>92</v>
      </c>
      <c r="B1095" t="s">
        <v>71</v>
      </c>
      <c r="C1095" t="s">
        <v>72</v>
      </c>
      <c r="D1095" t="s">
        <v>65</v>
      </c>
      <c r="E1095" t="s">
        <v>38</v>
      </c>
      <c r="F1095" t="s">
        <v>5</v>
      </c>
      <c r="G1095" t="s">
        <v>73</v>
      </c>
      <c r="H1095">
        <v>0.14701526509308599</v>
      </c>
      <c r="I1095">
        <v>2.12247985431607E-2</v>
      </c>
      <c r="J1095" t="s">
        <v>92</v>
      </c>
      <c r="K1095">
        <v>0.108900196365249</v>
      </c>
      <c r="L1095">
        <v>1.5722072994933899E-2</v>
      </c>
      <c r="M1095" t="s">
        <v>122</v>
      </c>
      <c r="N1095" t="s">
        <v>127</v>
      </c>
      <c r="O1095" t="s">
        <v>97</v>
      </c>
      <c r="P1095" t="s">
        <v>54</v>
      </c>
      <c r="Q1095" t="s">
        <v>128</v>
      </c>
      <c r="R1095" t="s">
        <v>76</v>
      </c>
    </row>
    <row r="1096" spans="1:18">
      <c r="A1096" t="s">
        <v>83</v>
      </c>
      <c r="B1096" t="s">
        <v>71</v>
      </c>
      <c r="C1096" t="s">
        <v>72</v>
      </c>
      <c r="D1096" t="s">
        <v>66</v>
      </c>
      <c r="E1096" t="s">
        <v>38</v>
      </c>
      <c r="F1096" t="s">
        <v>5</v>
      </c>
      <c r="G1096" t="s">
        <v>73</v>
      </c>
      <c r="H1096">
        <v>0.37827295419509199</v>
      </c>
      <c r="I1096">
        <v>5.4611793149735098E-2</v>
      </c>
      <c r="J1096" t="s">
        <v>83</v>
      </c>
      <c r="K1096">
        <v>0.29097919553468599</v>
      </c>
      <c r="L1096">
        <v>4.2009071653642399E-2</v>
      </c>
      <c r="M1096" t="s">
        <v>122</v>
      </c>
      <c r="N1096" t="s">
        <v>123</v>
      </c>
      <c r="O1096" t="s">
        <v>97</v>
      </c>
      <c r="P1096" t="s">
        <v>54</v>
      </c>
      <c r="Q1096" t="s">
        <v>124</v>
      </c>
      <c r="R1096" t="s">
        <v>76</v>
      </c>
    </row>
    <row r="1097" spans="1:18">
      <c r="A1097" t="s">
        <v>91</v>
      </c>
      <c r="B1097" t="s">
        <v>71</v>
      </c>
      <c r="C1097" t="s">
        <v>72</v>
      </c>
      <c r="D1097" t="s">
        <v>66</v>
      </c>
      <c r="E1097" t="s">
        <v>38</v>
      </c>
      <c r="F1097" t="s">
        <v>5</v>
      </c>
      <c r="G1097" t="s">
        <v>73</v>
      </c>
      <c r="H1097">
        <v>41.986702344145797</v>
      </c>
      <c r="I1097">
        <v>6.0616786847399098</v>
      </c>
      <c r="J1097" t="s">
        <v>91</v>
      </c>
      <c r="K1097">
        <v>35.581951139106501</v>
      </c>
      <c r="L1097">
        <v>5.1370158345253403</v>
      </c>
      <c r="M1097" t="s">
        <v>122</v>
      </c>
      <c r="N1097" t="s">
        <v>127</v>
      </c>
      <c r="O1097" t="s">
        <v>97</v>
      </c>
      <c r="P1097" t="s">
        <v>54</v>
      </c>
      <c r="Q1097" t="s">
        <v>128</v>
      </c>
      <c r="R1097" t="s">
        <v>76</v>
      </c>
    </row>
    <row r="1098" spans="1:18">
      <c r="A1098" t="s">
        <v>90</v>
      </c>
      <c r="B1098" t="s">
        <v>71</v>
      </c>
      <c r="C1098" t="s">
        <v>72</v>
      </c>
      <c r="D1098" t="s">
        <v>66</v>
      </c>
      <c r="E1098" t="s">
        <v>38</v>
      </c>
      <c r="F1098" t="s">
        <v>5</v>
      </c>
      <c r="G1098" t="s">
        <v>73</v>
      </c>
      <c r="H1098">
        <v>0.16604543576938099</v>
      </c>
      <c r="I1098">
        <v>2.3972210783587401E-2</v>
      </c>
      <c r="J1098" t="s">
        <v>90</v>
      </c>
      <c r="K1098">
        <v>0.127727258284139</v>
      </c>
      <c r="L1098">
        <v>1.84401621412211E-2</v>
      </c>
      <c r="M1098" t="s">
        <v>122</v>
      </c>
      <c r="N1098" t="s">
        <v>123</v>
      </c>
      <c r="O1098" t="s">
        <v>97</v>
      </c>
      <c r="P1098" t="s">
        <v>54</v>
      </c>
      <c r="Q1098" t="s">
        <v>124</v>
      </c>
      <c r="R1098" t="s">
        <v>76</v>
      </c>
    </row>
    <row r="1099" spans="1:18">
      <c r="A1099" t="s">
        <v>70</v>
      </c>
      <c r="B1099" t="s">
        <v>71</v>
      </c>
      <c r="C1099" t="s">
        <v>72</v>
      </c>
      <c r="D1099" t="s">
        <v>66</v>
      </c>
      <c r="E1099" t="s">
        <v>38</v>
      </c>
      <c r="F1099" t="s">
        <v>5</v>
      </c>
      <c r="G1099" t="s">
        <v>73</v>
      </c>
      <c r="H1099">
        <v>0.29798575308331499</v>
      </c>
      <c r="I1099">
        <v>4.30206181237082E-2</v>
      </c>
      <c r="J1099" t="s">
        <v>70</v>
      </c>
      <c r="K1099">
        <v>0.22921981006408801</v>
      </c>
      <c r="L1099">
        <v>3.3092783172083098E-2</v>
      </c>
      <c r="M1099" t="s">
        <v>122</v>
      </c>
      <c r="N1099" t="s">
        <v>123</v>
      </c>
      <c r="O1099" t="s">
        <v>97</v>
      </c>
      <c r="P1099" t="s">
        <v>54</v>
      </c>
      <c r="Q1099" t="s">
        <v>124</v>
      </c>
      <c r="R1099" t="s">
        <v>76</v>
      </c>
    </row>
    <row r="1100" spans="1:18">
      <c r="A1100" t="s">
        <v>90</v>
      </c>
      <c r="B1100" t="s">
        <v>71</v>
      </c>
      <c r="C1100" t="s">
        <v>72</v>
      </c>
      <c r="D1100" t="s">
        <v>66</v>
      </c>
      <c r="E1100" t="s">
        <v>38</v>
      </c>
      <c r="F1100" t="s">
        <v>5</v>
      </c>
      <c r="G1100" t="s">
        <v>73</v>
      </c>
      <c r="H1100">
        <v>0.36275516072702302</v>
      </c>
      <c r="I1100">
        <v>5.2371467697914897E-2</v>
      </c>
      <c r="J1100" t="s">
        <v>90</v>
      </c>
      <c r="K1100">
        <v>0.27904243132848</v>
      </c>
      <c r="L1100">
        <v>4.0285744383011503E-2</v>
      </c>
      <c r="M1100" t="s">
        <v>122</v>
      </c>
      <c r="N1100" t="s">
        <v>127</v>
      </c>
      <c r="O1100" t="s">
        <v>97</v>
      </c>
      <c r="P1100" t="s">
        <v>54</v>
      </c>
      <c r="Q1100" t="s">
        <v>128</v>
      </c>
      <c r="R1100" t="s">
        <v>76</v>
      </c>
    </row>
    <row r="1101" spans="1:18">
      <c r="A1101" t="s">
        <v>93</v>
      </c>
      <c r="B1101" t="s">
        <v>71</v>
      </c>
      <c r="C1101" t="s">
        <v>72</v>
      </c>
      <c r="D1101" t="s">
        <v>66</v>
      </c>
      <c r="E1101" t="s">
        <v>38</v>
      </c>
      <c r="F1101" t="s">
        <v>5</v>
      </c>
      <c r="G1101" t="s">
        <v>73</v>
      </c>
      <c r="H1101">
        <v>25.034712696686999</v>
      </c>
      <c r="I1101">
        <v>3.6142963333545599</v>
      </c>
      <c r="J1101" t="s">
        <v>93</v>
      </c>
      <c r="K1101">
        <v>19.257471305143799</v>
      </c>
      <c r="L1101">
        <v>2.7802279487342698</v>
      </c>
      <c r="M1101" t="s">
        <v>122</v>
      </c>
      <c r="N1101" t="s">
        <v>127</v>
      </c>
      <c r="O1101" t="s">
        <v>97</v>
      </c>
      <c r="P1101" t="s">
        <v>54</v>
      </c>
      <c r="Q1101" t="s">
        <v>128</v>
      </c>
      <c r="R1101" t="s">
        <v>76</v>
      </c>
    </row>
    <row r="1102" spans="1:18">
      <c r="A1102" t="s">
        <v>77</v>
      </c>
      <c r="B1102" t="s">
        <v>71</v>
      </c>
      <c r="C1102" t="s">
        <v>72</v>
      </c>
      <c r="D1102" t="s">
        <v>65</v>
      </c>
      <c r="E1102" t="s">
        <v>38</v>
      </c>
      <c r="F1102" t="s">
        <v>5</v>
      </c>
      <c r="G1102" t="s">
        <v>73</v>
      </c>
      <c r="H1102">
        <v>28.643158884845299</v>
      </c>
      <c r="I1102">
        <v>4.1352527343718402</v>
      </c>
      <c r="J1102" t="s">
        <v>77</v>
      </c>
      <c r="K1102">
        <v>23.477999085938801</v>
      </c>
      <c r="L1102">
        <v>3.3895514216162601</v>
      </c>
      <c r="M1102" t="s">
        <v>122</v>
      </c>
      <c r="N1102" t="s">
        <v>127</v>
      </c>
      <c r="O1102" t="s">
        <v>97</v>
      </c>
      <c r="P1102" t="s">
        <v>54</v>
      </c>
      <c r="Q1102" t="s">
        <v>128</v>
      </c>
      <c r="R1102" t="s">
        <v>76</v>
      </c>
    </row>
    <row r="1103" spans="1:18">
      <c r="A1103" t="s">
        <v>91</v>
      </c>
      <c r="B1103" t="s">
        <v>71</v>
      </c>
      <c r="C1103" t="s">
        <v>72</v>
      </c>
      <c r="D1103" t="s">
        <v>65</v>
      </c>
      <c r="E1103" t="s">
        <v>38</v>
      </c>
      <c r="F1103" t="s">
        <v>5</v>
      </c>
      <c r="G1103" t="s">
        <v>73</v>
      </c>
      <c r="H1103">
        <v>36.622830867256603</v>
      </c>
      <c r="I1103">
        <v>5.2872890903240197</v>
      </c>
      <c r="J1103" t="s">
        <v>91</v>
      </c>
      <c r="K1103">
        <v>31.036297345132599</v>
      </c>
      <c r="L1103">
        <v>4.4807534663762896</v>
      </c>
      <c r="M1103" t="s">
        <v>122</v>
      </c>
      <c r="N1103" t="s">
        <v>123</v>
      </c>
      <c r="O1103" t="s">
        <v>97</v>
      </c>
      <c r="P1103" t="s">
        <v>54</v>
      </c>
      <c r="Q1103" t="s">
        <v>124</v>
      </c>
      <c r="R1103" t="s">
        <v>76</v>
      </c>
    </row>
    <row r="1104" spans="1:18">
      <c r="A1104" t="s">
        <v>129</v>
      </c>
      <c r="B1104" t="s">
        <v>71</v>
      </c>
      <c r="C1104" t="s">
        <v>72</v>
      </c>
      <c r="D1104" t="s">
        <v>66</v>
      </c>
      <c r="E1104" t="s">
        <v>38</v>
      </c>
      <c r="F1104" t="s">
        <v>5</v>
      </c>
      <c r="G1104" t="s">
        <v>73</v>
      </c>
      <c r="H1104">
        <v>0.125761317707692</v>
      </c>
      <c r="I1104">
        <v>1.81563365625882E-2</v>
      </c>
      <c r="J1104" t="s">
        <v>129</v>
      </c>
      <c r="K1104">
        <v>9.4557381735106999E-2</v>
      </c>
      <c r="L1104">
        <v>1.36513808741265E-2</v>
      </c>
      <c r="M1104" t="s">
        <v>122</v>
      </c>
      <c r="N1104" t="s">
        <v>127</v>
      </c>
      <c r="O1104" t="s">
        <v>97</v>
      </c>
      <c r="P1104" t="s">
        <v>54</v>
      </c>
      <c r="Q1104" t="s">
        <v>128</v>
      </c>
      <c r="R1104" t="s">
        <v>76</v>
      </c>
    </row>
    <row r="1105" spans="1:18">
      <c r="A1105" t="s">
        <v>93</v>
      </c>
      <c r="B1105" t="s">
        <v>71</v>
      </c>
      <c r="C1105" t="s">
        <v>72</v>
      </c>
      <c r="D1105" t="s">
        <v>65</v>
      </c>
      <c r="E1105" t="s">
        <v>38</v>
      </c>
      <c r="F1105" t="s">
        <v>5</v>
      </c>
      <c r="G1105" t="s">
        <v>73</v>
      </c>
      <c r="H1105">
        <v>12.465713533703401</v>
      </c>
      <c r="I1105">
        <v>1.79969242161404</v>
      </c>
      <c r="J1105" t="s">
        <v>93</v>
      </c>
      <c r="K1105">
        <v>9.5890104105410696</v>
      </c>
      <c r="L1105">
        <v>1.3843787858569501</v>
      </c>
      <c r="M1105" t="s">
        <v>122</v>
      </c>
      <c r="N1105" t="s">
        <v>127</v>
      </c>
      <c r="O1105" t="s">
        <v>97</v>
      </c>
      <c r="P1105" t="s">
        <v>54</v>
      </c>
      <c r="Q1105" t="s">
        <v>128</v>
      </c>
      <c r="R1105" t="s">
        <v>76</v>
      </c>
    </row>
    <row r="1106" spans="1:18">
      <c r="A1106" t="s">
        <v>83</v>
      </c>
      <c r="B1106" t="s">
        <v>71</v>
      </c>
      <c r="C1106" t="s">
        <v>72</v>
      </c>
      <c r="D1106" t="s">
        <v>66</v>
      </c>
      <c r="E1106" t="s">
        <v>38</v>
      </c>
      <c r="F1106" t="s">
        <v>5</v>
      </c>
      <c r="G1106" t="s">
        <v>73</v>
      </c>
      <c r="H1106">
        <v>0.201403534422117</v>
      </c>
      <c r="I1106">
        <v>2.90769087229364E-2</v>
      </c>
      <c r="J1106" t="s">
        <v>83</v>
      </c>
      <c r="K1106">
        <v>0.154925795709321</v>
      </c>
      <c r="L1106">
        <v>2.23668528637972E-2</v>
      </c>
      <c r="M1106" t="s">
        <v>122</v>
      </c>
      <c r="N1106" t="s">
        <v>125</v>
      </c>
      <c r="O1106" t="s">
        <v>97</v>
      </c>
      <c r="P1106" t="s">
        <v>54</v>
      </c>
      <c r="Q1106" t="s">
        <v>126</v>
      </c>
      <c r="R1106" t="s">
        <v>76</v>
      </c>
    </row>
    <row r="1107" spans="1:18">
      <c r="A1107" t="s">
        <v>85</v>
      </c>
      <c r="B1107" t="s">
        <v>71</v>
      </c>
      <c r="C1107" t="s">
        <v>72</v>
      </c>
      <c r="D1107" t="s">
        <v>66</v>
      </c>
      <c r="E1107" t="s">
        <v>38</v>
      </c>
      <c r="F1107" t="s">
        <v>5</v>
      </c>
      <c r="G1107" t="s">
        <v>73</v>
      </c>
      <c r="H1107">
        <v>2.4858888984292999</v>
      </c>
      <c r="I1107">
        <v>0.358891241915823</v>
      </c>
      <c r="J1107" t="s">
        <v>85</v>
      </c>
      <c r="K1107">
        <v>1.9122222295610001</v>
      </c>
      <c r="L1107">
        <v>0.276070186089095</v>
      </c>
      <c r="M1107" t="s">
        <v>122</v>
      </c>
      <c r="N1107" t="s">
        <v>127</v>
      </c>
      <c r="O1107" t="s">
        <v>97</v>
      </c>
      <c r="P1107" t="s">
        <v>54</v>
      </c>
      <c r="Q1107" t="s">
        <v>128</v>
      </c>
      <c r="R1107" t="s">
        <v>76</v>
      </c>
    </row>
    <row r="1108" spans="1:18">
      <c r="A1108" t="s">
        <v>77</v>
      </c>
      <c r="B1108" t="s">
        <v>71</v>
      </c>
      <c r="C1108" t="s">
        <v>72</v>
      </c>
      <c r="D1108" t="s">
        <v>66</v>
      </c>
      <c r="E1108" t="s">
        <v>38</v>
      </c>
      <c r="F1108" t="s">
        <v>5</v>
      </c>
      <c r="G1108" t="s">
        <v>73</v>
      </c>
      <c r="H1108">
        <v>43.788960075084702</v>
      </c>
      <c r="I1108">
        <v>6.3218731430351998</v>
      </c>
      <c r="J1108" t="s">
        <v>77</v>
      </c>
      <c r="K1108">
        <v>35.892590225479303</v>
      </c>
      <c r="L1108">
        <v>5.1818632319960596</v>
      </c>
      <c r="M1108" t="s">
        <v>122</v>
      </c>
      <c r="N1108" t="s">
        <v>127</v>
      </c>
      <c r="O1108" t="s">
        <v>97</v>
      </c>
      <c r="P1108" t="s">
        <v>54</v>
      </c>
      <c r="Q1108" t="s">
        <v>128</v>
      </c>
      <c r="R1108" t="s">
        <v>76</v>
      </c>
    </row>
    <row r="1109" spans="1:18">
      <c r="A1109" t="s">
        <v>91</v>
      </c>
      <c r="B1109" t="s">
        <v>71</v>
      </c>
      <c r="C1109" t="s">
        <v>72</v>
      </c>
      <c r="D1109" t="s">
        <v>66</v>
      </c>
      <c r="E1109" t="s">
        <v>38</v>
      </c>
      <c r="F1109" t="s">
        <v>5</v>
      </c>
      <c r="G1109" t="s">
        <v>73</v>
      </c>
      <c r="H1109">
        <v>7.8458747036532097</v>
      </c>
      <c r="I1109">
        <v>1.1327198565025201</v>
      </c>
      <c r="J1109" t="s">
        <v>91</v>
      </c>
      <c r="K1109">
        <v>6.6490463590281399</v>
      </c>
      <c r="L1109">
        <v>0.95993208178179401</v>
      </c>
      <c r="M1109" t="s">
        <v>122</v>
      </c>
      <c r="N1109" t="s">
        <v>123</v>
      </c>
      <c r="O1109" t="s">
        <v>97</v>
      </c>
      <c r="P1109" t="s">
        <v>54</v>
      </c>
      <c r="Q1109" t="s">
        <v>124</v>
      </c>
      <c r="R1109" t="s">
        <v>76</v>
      </c>
    </row>
    <row r="1110" spans="1:18">
      <c r="A1110" t="s">
        <v>99</v>
      </c>
      <c r="B1110" t="s">
        <v>71</v>
      </c>
      <c r="C1110" t="s">
        <v>72</v>
      </c>
      <c r="D1110" t="s">
        <v>66</v>
      </c>
      <c r="E1110" t="s">
        <v>38</v>
      </c>
      <c r="F1110" t="s">
        <v>5</v>
      </c>
      <c r="G1110" t="s">
        <v>73</v>
      </c>
      <c r="H1110">
        <v>0.39719777991363098</v>
      </c>
      <c r="I1110">
        <v>5.7343996591915601E-2</v>
      </c>
      <c r="J1110" t="s">
        <v>100</v>
      </c>
      <c r="K1110">
        <v>0.294220577713801</v>
      </c>
      <c r="L1110">
        <v>4.2477034512530099E-2</v>
      </c>
      <c r="M1110" t="s">
        <v>122</v>
      </c>
      <c r="N1110" t="s">
        <v>127</v>
      </c>
      <c r="O1110" t="s">
        <v>97</v>
      </c>
      <c r="P1110" t="s">
        <v>54</v>
      </c>
      <c r="Q1110" t="s">
        <v>128</v>
      </c>
      <c r="R1110" t="s">
        <v>76</v>
      </c>
    </row>
    <row r="1111" spans="1:18">
      <c r="A1111" t="s">
        <v>88</v>
      </c>
      <c r="B1111" t="s">
        <v>71</v>
      </c>
      <c r="C1111" t="s">
        <v>72</v>
      </c>
      <c r="D1111" t="s">
        <v>66</v>
      </c>
      <c r="E1111" t="s">
        <v>38</v>
      </c>
      <c r="F1111" t="s">
        <v>5</v>
      </c>
      <c r="G1111" t="s">
        <v>73</v>
      </c>
      <c r="H1111">
        <v>85.889883973876906</v>
      </c>
      <c r="I1111">
        <v>12.4000421526752</v>
      </c>
      <c r="J1111" t="s">
        <v>89</v>
      </c>
      <c r="K1111">
        <v>72.176373087291594</v>
      </c>
      <c r="L1111">
        <v>10.420203489643001</v>
      </c>
      <c r="M1111" t="s">
        <v>122</v>
      </c>
      <c r="N1111" t="s">
        <v>127</v>
      </c>
      <c r="O1111" t="s">
        <v>97</v>
      </c>
      <c r="P1111" t="s">
        <v>54</v>
      </c>
      <c r="Q1111" t="s">
        <v>128</v>
      </c>
      <c r="R1111" t="s">
        <v>76</v>
      </c>
    </row>
    <row r="1112" spans="1:18">
      <c r="A1112" t="s">
        <v>78</v>
      </c>
      <c r="B1112" t="s">
        <v>71</v>
      </c>
      <c r="C1112" t="s">
        <v>72</v>
      </c>
      <c r="D1112" t="s">
        <v>66</v>
      </c>
      <c r="E1112" t="s">
        <v>38</v>
      </c>
      <c r="F1112" t="s">
        <v>5</v>
      </c>
      <c r="G1112" t="s">
        <v>73</v>
      </c>
      <c r="H1112">
        <v>7.9023273623388297</v>
      </c>
      <c r="I1112">
        <v>1.14087000544841</v>
      </c>
      <c r="J1112" t="s">
        <v>78</v>
      </c>
      <c r="K1112">
        <v>6.5852728019490101</v>
      </c>
      <c r="L1112">
        <v>0.95072500454033804</v>
      </c>
      <c r="M1112" t="s">
        <v>122</v>
      </c>
      <c r="N1112" t="s">
        <v>127</v>
      </c>
      <c r="O1112" t="s">
        <v>97</v>
      </c>
      <c r="P1112" t="s">
        <v>54</v>
      </c>
      <c r="Q1112" t="s">
        <v>128</v>
      </c>
      <c r="R1112" t="s">
        <v>76</v>
      </c>
    </row>
    <row r="1113" spans="1:18">
      <c r="A1113" t="s">
        <v>111</v>
      </c>
      <c r="B1113" t="s">
        <v>71</v>
      </c>
      <c r="C1113" t="s">
        <v>72</v>
      </c>
      <c r="D1113" t="s">
        <v>66</v>
      </c>
      <c r="E1113" t="s">
        <v>38</v>
      </c>
      <c r="F1113" t="s">
        <v>5</v>
      </c>
      <c r="G1113" t="s">
        <v>73</v>
      </c>
      <c r="H1113">
        <v>6.7464877102618906E-2</v>
      </c>
      <c r="I1113">
        <v>9.7399982534842403E-3</v>
      </c>
      <c r="J1113" t="s">
        <v>111</v>
      </c>
      <c r="K1113">
        <v>5.1896059309706803E-2</v>
      </c>
      <c r="L1113">
        <v>7.49230634883403E-3</v>
      </c>
      <c r="M1113" t="s">
        <v>122</v>
      </c>
      <c r="N1113" t="s">
        <v>125</v>
      </c>
      <c r="O1113" t="s">
        <v>97</v>
      </c>
      <c r="P1113" t="s">
        <v>54</v>
      </c>
      <c r="Q1113" t="s">
        <v>126</v>
      </c>
      <c r="R1113" t="s">
        <v>76</v>
      </c>
    </row>
    <row r="1114" spans="1:18">
      <c r="A1114" t="s">
        <v>81</v>
      </c>
      <c r="B1114" t="s">
        <v>71</v>
      </c>
      <c r="C1114" t="s">
        <v>72</v>
      </c>
      <c r="D1114" t="s">
        <v>65</v>
      </c>
      <c r="E1114" t="s">
        <v>38</v>
      </c>
      <c r="F1114" t="s">
        <v>5</v>
      </c>
      <c r="G1114" t="s">
        <v>73</v>
      </c>
      <c r="H1114">
        <v>24.280310094104799</v>
      </c>
      <c r="I1114">
        <v>3.5053821790991799</v>
      </c>
      <c r="J1114" t="s">
        <v>98</v>
      </c>
      <c r="K1114">
        <v>18.6771616108499</v>
      </c>
      <c r="L1114">
        <v>2.69644783007629</v>
      </c>
      <c r="M1114" t="s">
        <v>122</v>
      </c>
      <c r="N1114" t="s">
        <v>123</v>
      </c>
      <c r="O1114" t="s">
        <v>97</v>
      </c>
      <c r="P1114" t="s">
        <v>54</v>
      </c>
      <c r="Q1114" t="s">
        <v>124</v>
      </c>
      <c r="R1114" t="s">
        <v>76</v>
      </c>
    </row>
    <row r="1115" spans="1:18">
      <c r="A1115" t="s">
        <v>88</v>
      </c>
      <c r="B1115" t="s">
        <v>71</v>
      </c>
      <c r="C1115" t="s">
        <v>72</v>
      </c>
      <c r="D1115" t="s">
        <v>66</v>
      </c>
      <c r="E1115" t="s">
        <v>38</v>
      </c>
      <c r="F1115" t="s">
        <v>5</v>
      </c>
      <c r="G1115" t="s">
        <v>73</v>
      </c>
      <c r="H1115">
        <v>14.6151706671259</v>
      </c>
      <c r="I1115">
        <v>2.1100125411279298</v>
      </c>
      <c r="J1115" t="s">
        <v>89</v>
      </c>
      <c r="K1115">
        <v>12.2816560227949</v>
      </c>
      <c r="L1115">
        <v>1.7731197824604401</v>
      </c>
      <c r="M1115" t="s">
        <v>122</v>
      </c>
      <c r="N1115" t="s">
        <v>125</v>
      </c>
      <c r="O1115" t="s">
        <v>97</v>
      </c>
      <c r="P1115" t="s">
        <v>54</v>
      </c>
      <c r="Q1115" t="s">
        <v>126</v>
      </c>
      <c r="R1115" t="s">
        <v>76</v>
      </c>
    </row>
    <row r="1116" spans="1:18">
      <c r="A1116" t="s">
        <v>78</v>
      </c>
      <c r="B1116" t="s">
        <v>71</v>
      </c>
      <c r="C1116" t="s">
        <v>72</v>
      </c>
      <c r="D1116" t="s">
        <v>65</v>
      </c>
      <c r="E1116" t="s">
        <v>38</v>
      </c>
      <c r="F1116" t="s">
        <v>5</v>
      </c>
      <c r="G1116" t="s">
        <v>73</v>
      </c>
      <c r="H1116">
        <v>1.2830431633732</v>
      </c>
      <c r="I1116">
        <v>0.185234728159236</v>
      </c>
      <c r="J1116" t="s">
        <v>78</v>
      </c>
      <c r="K1116">
        <v>1.0692026361443301</v>
      </c>
      <c r="L1116">
        <v>0.15436227346602999</v>
      </c>
      <c r="M1116" t="s">
        <v>122</v>
      </c>
      <c r="N1116" t="s">
        <v>123</v>
      </c>
      <c r="O1116" t="s">
        <v>97</v>
      </c>
      <c r="P1116" t="s">
        <v>54</v>
      </c>
      <c r="Q1116" t="s">
        <v>124</v>
      </c>
      <c r="R1116" t="s">
        <v>76</v>
      </c>
    </row>
    <row r="1117" spans="1:18">
      <c r="A1117" t="s">
        <v>86</v>
      </c>
      <c r="B1117" t="s">
        <v>71</v>
      </c>
      <c r="C1117" t="s">
        <v>72</v>
      </c>
      <c r="D1117" t="s">
        <v>65</v>
      </c>
      <c r="E1117" t="s">
        <v>38</v>
      </c>
      <c r="F1117" t="s">
        <v>5</v>
      </c>
      <c r="G1117" t="s">
        <v>73</v>
      </c>
      <c r="H1117">
        <v>25.326337550193301</v>
      </c>
      <c r="I1117">
        <v>3.6563986195486602</v>
      </c>
      <c r="J1117" t="s">
        <v>86</v>
      </c>
      <c r="K1117">
        <v>20.930857479498599</v>
      </c>
      <c r="L1117">
        <v>3.0218170409492999</v>
      </c>
      <c r="M1117" t="s">
        <v>122</v>
      </c>
      <c r="N1117" t="s">
        <v>127</v>
      </c>
      <c r="O1117" t="s">
        <v>97</v>
      </c>
      <c r="P1117" t="s">
        <v>54</v>
      </c>
      <c r="Q1117" t="s">
        <v>128</v>
      </c>
      <c r="R1117" t="s">
        <v>76</v>
      </c>
    </row>
    <row r="1118" spans="1:18">
      <c r="A1118" t="s">
        <v>91</v>
      </c>
      <c r="B1118" t="s">
        <v>71</v>
      </c>
      <c r="C1118" t="s">
        <v>72</v>
      </c>
      <c r="D1118" t="s">
        <v>66</v>
      </c>
      <c r="E1118" t="s">
        <v>38</v>
      </c>
      <c r="F1118" t="s">
        <v>5</v>
      </c>
      <c r="G1118" t="s">
        <v>73</v>
      </c>
      <c r="H1118">
        <v>7.33073558447831</v>
      </c>
      <c r="I1118">
        <v>1.0583485045258001</v>
      </c>
      <c r="J1118" t="s">
        <v>91</v>
      </c>
      <c r="K1118">
        <v>6.2124877834561802</v>
      </c>
      <c r="L1118">
        <v>0.89690551230999704</v>
      </c>
      <c r="M1118" t="s">
        <v>122</v>
      </c>
      <c r="N1118" t="s">
        <v>125</v>
      </c>
      <c r="O1118" t="s">
        <v>97</v>
      </c>
      <c r="P1118" t="s">
        <v>54</v>
      </c>
      <c r="Q1118" t="s">
        <v>126</v>
      </c>
      <c r="R1118" t="s">
        <v>76</v>
      </c>
    </row>
    <row r="1119" spans="1:18">
      <c r="A1119" t="s">
        <v>94</v>
      </c>
      <c r="B1119" t="s">
        <v>71</v>
      </c>
      <c r="C1119" t="s">
        <v>72</v>
      </c>
      <c r="D1119" t="s">
        <v>65</v>
      </c>
      <c r="E1119" t="s">
        <v>38</v>
      </c>
      <c r="F1119" t="s">
        <v>5</v>
      </c>
      <c r="G1119" t="s">
        <v>73</v>
      </c>
      <c r="H1119">
        <v>0.99733900991077096</v>
      </c>
      <c r="I1119">
        <v>0.14398722167516601</v>
      </c>
      <c r="J1119" t="s">
        <v>95</v>
      </c>
      <c r="K1119">
        <v>0.738769636970941</v>
      </c>
      <c r="L1119">
        <v>0.106657201240864</v>
      </c>
      <c r="M1119" t="s">
        <v>122</v>
      </c>
      <c r="N1119" t="s">
        <v>127</v>
      </c>
      <c r="O1119" t="s">
        <v>97</v>
      </c>
      <c r="P1119" t="s">
        <v>54</v>
      </c>
      <c r="Q1119" t="s">
        <v>128</v>
      </c>
      <c r="R1119" t="s">
        <v>76</v>
      </c>
    </row>
    <row r="1120" spans="1:18">
      <c r="A1120" t="s">
        <v>85</v>
      </c>
      <c r="B1120" t="s">
        <v>71</v>
      </c>
      <c r="C1120" t="s">
        <v>72</v>
      </c>
      <c r="D1120" t="s">
        <v>65</v>
      </c>
      <c r="E1120" t="s">
        <v>38</v>
      </c>
      <c r="F1120" t="s">
        <v>5</v>
      </c>
      <c r="G1120" t="s">
        <v>73</v>
      </c>
      <c r="H1120">
        <v>0.479612649742088</v>
      </c>
      <c r="I1120">
        <v>6.9242346113390404E-2</v>
      </c>
      <c r="J1120" t="s">
        <v>85</v>
      </c>
      <c r="K1120">
        <v>0.36893280749391399</v>
      </c>
      <c r="L1120">
        <v>5.32633431641465E-2</v>
      </c>
      <c r="M1120" t="s">
        <v>122</v>
      </c>
      <c r="N1120" t="s">
        <v>123</v>
      </c>
      <c r="O1120" t="s">
        <v>97</v>
      </c>
      <c r="P1120" t="s">
        <v>54</v>
      </c>
      <c r="Q1120" t="s">
        <v>124</v>
      </c>
      <c r="R1120" t="s">
        <v>76</v>
      </c>
    </row>
    <row r="1121" spans="1:18">
      <c r="A1121" t="s">
        <v>129</v>
      </c>
      <c r="B1121" t="s">
        <v>71</v>
      </c>
      <c r="C1121" t="s">
        <v>72</v>
      </c>
      <c r="D1121" t="s">
        <v>66</v>
      </c>
      <c r="E1121" t="s">
        <v>38</v>
      </c>
      <c r="F1121" t="s">
        <v>5</v>
      </c>
      <c r="G1121" t="s">
        <v>73</v>
      </c>
      <c r="H1121">
        <v>2.07992924187353E-2</v>
      </c>
      <c r="I1121">
        <v>3.0028228099199402E-3</v>
      </c>
      <c r="J1121" t="s">
        <v>129</v>
      </c>
      <c r="K1121">
        <v>1.5638565728372401E-2</v>
      </c>
      <c r="L1121">
        <v>2.2577615112179998E-3</v>
      </c>
      <c r="M1121" t="s">
        <v>122</v>
      </c>
      <c r="N1121" t="s">
        <v>123</v>
      </c>
      <c r="O1121" t="s">
        <v>97</v>
      </c>
      <c r="P1121" t="s">
        <v>54</v>
      </c>
      <c r="Q1121" t="s">
        <v>124</v>
      </c>
      <c r="R1121" t="s">
        <v>76</v>
      </c>
    </row>
    <row r="1122" spans="1:18">
      <c r="A1122" t="s">
        <v>81</v>
      </c>
      <c r="B1122" t="s">
        <v>71</v>
      </c>
      <c r="C1122" t="s">
        <v>72</v>
      </c>
      <c r="D1122" t="s">
        <v>65</v>
      </c>
      <c r="E1122" t="s">
        <v>38</v>
      </c>
      <c r="F1122" t="s">
        <v>5</v>
      </c>
      <c r="G1122" t="s">
        <v>73</v>
      </c>
      <c r="H1122">
        <v>0.31776703336115297</v>
      </c>
      <c r="I1122">
        <v>4.5876469103244701E-2</v>
      </c>
      <c r="J1122" t="s">
        <v>98</v>
      </c>
      <c r="K1122">
        <v>0.24443617950857899</v>
      </c>
      <c r="L1122">
        <v>3.5289591617880603E-2</v>
      </c>
      <c r="M1122" t="s">
        <v>122</v>
      </c>
      <c r="N1122" t="s">
        <v>125</v>
      </c>
      <c r="O1122" t="s">
        <v>97</v>
      </c>
      <c r="P1122" t="s">
        <v>54</v>
      </c>
      <c r="Q1122" t="s">
        <v>126</v>
      </c>
      <c r="R1122" t="s">
        <v>76</v>
      </c>
    </row>
    <row r="1123" spans="1:18">
      <c r="A1123" t="s">
        <v>92</v>
      </c>
      <c r="B1123" t="s">
        <v>71</v>
      </c>
      <c r="C1123" t="s">
        <v>72</v>
      </c>
      <c r="D1123" t="s">
        <v>65</v>
      </c>
      <c r="E1123" t="s">
        <v>38</v>
      </c>
      <c r="F1123" t="s">
        <v>5</v>
      </c>
      <c r="G1123" t="s">
        <v>73</v>
      </c>
      <c r="H1123">
        <v>4.19846408256953E-2</v>
      </c>
      <c r="I1123">
        <v>6.0613810604505198E-3</v>
      </c>
      <c r="J1123" t="s">
        <v>92</v>
      </c>
      <c r="K1123">
        <v>3.10997339449595E-2</v>
      </c>
      <c r="L1123">
        <v>4.4899118966300099E-3</v>
      </c>
      <c r="M1123" t="s">
        <v>122</v>
      </c>
      <c r="N1123" t="s">
        <v>125</v>
      </c>
      <c r="O1123" t="s">
        <v>97</v>
      </c>
      <c r="P1123" t="s">
        <v>54</v>
      </c>
      <c r="Q1123" t="s">
        <v>126</v>
      </c>
      <c r="R1123" t="s">
        <v>76</v>
      </c>
    </row>
    <row r="1124" spans="1:18">
      <c r="A1124" t="s">
        <v>70</v>
      </c>
      <c r="B1124" t="s">
        <v>71</v>
      </c>
      <c r="C1124" t="s">
        <v>72</v>
      </c>
      <c r="D1124" t="s">
        <v>65</v>
      </c>
      <c r="E1124" t="s">
        <v>38</v>
      </c>
      <c r="F1124" t="s">
        <v>5</v>
      </c>
      <c r="G1124" t="s">
        <v>73</v>
      </c>
      <c r="H1124">
        <v>4.1486435201945397</v>
      </c>
      <c r="I1124">
        <v>0.59894544207885303</v>
      </c>
      <c r="J1124" t="s">
        <v>70</v>
      </c>
      <c r="K1124">
        <v>3.1912642463035001</v>
      </c>
      <c r="L1124">
        <v>0.46072726313758</v>
      </c>
      <c r="M1124" t="s">
        <v>122</v>
      </c>
      <c r="N1124" t="s">
        <v>123</v>
      </c>
      <c r="O1124" t="s">
        <v>97</v>
      </c>
      <c r="P1124" t="s">
        <v>54</v>
      </c>
      <c r="Q1124" t="s">
        <v>124</v>
      </c>
      <c r="R1124" t="s">
        <v>76</v>
      </c>
    </row>
    <row r="1125" spans="1:18">
      <c r="A1125" t="s">
        <v>86</v>
      </c>
      <c r="B1125" t="s">
        <v>71</v>
      </c>
      <c r="C1125" t="s">
        <v>72</v>
      </c>
      <c r="D1125" t="s">
        <v>66</v>
      </c>
      <c r="E1125" t="s">
        <v>38</v>
      </c>
      <c r="F1125" t="s">
        <v>5</v>
      </c>
      <c r="G1125" t="s">
        <v>73</v>
      </c>
      <c r="H1125">
        <v>92.151213449867797</v>
      </c>
      <c r="I1125">
        <v>13.3039990081495</v>
      </c>
      <c r="J1125" t="s">
        <v>86</v>
      </c>
      <c r="K1125">
        <v>76.158027644518896</v>
      </c>
      <c r="L1125">
        <v>10.995040502602899</v>
      </c>
      <c r="M1125" t="s">
        <v>122</v>
      </c>
      <c r="N1125" t="s">
        <v>123</v>
      </c>
      <c r="O1125" t="s">
        <v>97</v>
      </c>
      <c r="P1125" t="s">
        <v>54</v>
      </c>
      <c r="Q1125" t="s">
        <v>124</v>
      </c>
      <c r="R1125" t="s">
        <v>76</v>
      </c>
    </row>
    <row r="1126" spans="1:18">
      <c r="A1126" t="s">
        <v>85</v>
      </c>
      <c r="B1126" t="s">
        <v>71</v>
      </c>
      <c r="C1126" t="s">
        <v>72</v>
      </c>
      <c r="D1126" t="s">
        <v>65</v>
      </c>
      <c r="E1126" t="s">
        <v>38</v>
      </c>
      <c r="F1126" t="s">
        <v>5</v>
      </c>
      <c r="G1126" t="s">
        <v>73</v>
      </c>
      <c r="H1126">
        <v>1.14618845780516</v>
      </c>
      <c r="I1126">
        <v>0.16547682374348599</v>
      </c>
      <c r="J1126" t="s">
        <v>85</v>
      </c>
      <c r="K1126">
        <v>0.88168342908088804</v>
      </c>
      <c r="L1126">
        <v>0.127289864418066</v>
      </c>
      <c r="M1126" t="s">
        <v>122</v>
      </c>
      <c r="N1126" t="s">
        <v>127</v>
      </c>
      <c r="O1126" t="s">
        <v>97</v>
      </c>
      <c r="P1126" t="s">
        <v>54</v>
      </c>
      <c r="Q1126" t="s">
        <v>128</v>
      </c>
      <c r="R1126" t="s">
        <v>76</v>
      </c>
    </row>
    <row r="1127" spans="1:18">
      <c r="A1127" t="s">
        <v>94</v>
      </c>
      <c r="B1127" t="s">
        <v>71</v>
      </c>
      <c r="C1127" t="s">
        <v>72</v>
      </c>
      <c r="D1127" t="s">
        <v>65</v>
      </c>
      <c r="E1127" t="s">
        <v>38</v>
      </c>
      <c r="F1127" t="s">
        <v>5</v>
      </c>
      <c r="G1127" t="s">
        <v>73</v>
      </c>
      <c r="H1127">
        <v>0.19804318382096101</v>
      </c>
      <c r="I1127">
        <v>2.85917702272926E-2</v>
      </c>
      <c r="J1127" t="s">
        <v>95</v>
      </c>
      <c r="K1127">
        <v>0.14669865468219301</v>
      </c>
      <c r="L1127">
        <v>2.1179089057253801E-2</v>
      </c>
      <c r="M1127" t="s">
        <v>122</v>
      </c>
      <c r="N1127" t="s">
        <v>125</v>
      </c>
      <c r="O1127" t="s">
        <v>97</v>
      </c>
      <c r="P1127" t="s">
        <v>54</v>
      </c>
      <c r="Q1127" t="s">
        <v>126</v>
      </c>
      <c r="R1127" t="s">
        <v>76</v>
      </c>
    </row>
    <row r="1128" spans="1:18">
      <c r="A1128" t="s">
        <v>109</v>
      </c>
      <c r="B1128" t="s">
        <v>71</v>
      </c>
      <c r="C1128" t="s">
        <v>72</v>
      </c>
      <c r="D1128" t="s">
        <v>65</v>
      </c>
      <c r="E1128" t="s">
        <v>38</v>
      </c>
      <c r="F1128" t="s">
        <v>5</v>
      </c>
      <c r="G1128" t="s">
        <v>73</v>
      </c>
      <c r="H1128">
        <v>0.13788988336230901</v>
      </c>
      <c r="I1128">
        <v>1.9907354475413499E-2</v>
      </c>
      <c r="J1128" t="s">
        <v>110</v>
      </c>
      <c r="K1128">
        <v>0.103676604031812</v>
      </c>
      <c r="L1128">
        <v>1.49679356957996E-2</v>
      </c>
      <c r="M1128" t="s">
        <v>122</v>
      </c>
      <c r="N1128" t="s">
        <v>123</v>
      </c>
      <c r="O1128" t="s">
        <v>97</v>
      </c>
      <c r="P1128" t="s">
        <v>54</v>
      </c>
      <c r="Q1128" t="s">
        <v>124</v>
      </c>
      <c r="R1128" t="s">
        <v>76</v>
      </c>
    </row>
    <row r="1129" spans="1:18">
      <c r="A1129" t="s">
        <v>78</v>
      </c>
      <c r="B1129" t="s">
        <v>71</v>
      </c>
      <c r="C1129" t="s">
        <v>72</v>
      </c>
      <c r="D1129" t="s">
        <v>66</v>
      </c>
      <c r="E1129" t="s">
        <v>38</v>
      </c>
      <c r="F1129" t="s">
        <v>5</v>
      </c>
      <c r="G1129" t="s">
        <v>73</v>
      </c>
      <c r="H1129">
        <v>5.3364423004905204</v>
      </c>
      <c r="I1129">
        <v>0.77042960602353805</v>
      </c>
      <c r="J1129" t="s">
        <v>78</v>
      </c>
      <c r="K1129">
        <v>4.4470352504087503</v>
      </c>
      <c r="L1129">
        <v>0.64202467168627997</v>
      </c>
      <c r="M1129" t="s">
        <v>122</v>
      </c>
      <c r="N1129" t="s">
        <v>123</v>
      </c>
      <c r="O1129" t="s">
        <v>97</v>
      </c>
      <c r="P1129" t="s">
        <v>54</v>
      </c>
      <c r="Q1129" t="s">
        <v>124</v>
      </c>
      <c r="R1129" t="s">
        <v>76</v>
      </c>
    </row>
    <row r="1130" spans="1:18">
      <c r="A1130" t="s">
        <v>78</v>
      </c>
      <c r="B1130" t="s">
        <v>71</v>
      </c>
      <c r="C1130" t="s">
        <v>72</v>
      </c>
      <c r="D1130" t="s">
        <v>65</v>
      </c>
      <c r="E1130" t="s">
        <v>38</v>
      </c>
      <c r="F1130" t="s">
        <v>5</v>
      </c>
      <c r="G1130" t="s">
        <v>73</v>
      </c>
      <c r="H1130">
        <v>0.62038633574155599</v>
      </c>
      <c r="I1130">
        <v>8.9566039191282906E-2</v>
      </c>
      <c r="J1130" t="s">
        <v>78</v>
      </c>
      <c r="K1130">
        <v>0.51698861311796396</v>
      </c>
      <c r="L1130">
        <v>7.4638365992735795E-2</v>
      </c>
      <c r="M1130" t="s">
        <v>122</v>
      </c>
      <c r="N1130" t="s">
        <v>125</v>
      </c>
      <c r="O1130" t="s">
        <v>97</v>
      </c>
      <c r="P1130" t="s">
        <v>54</v>
      </c>
      <c r="Q1130" t="s">
        <v>126</v>
      </c>
      <c r="R1130" t="s">
        <v>76</v>
      </c>
    </row>
    <row r="1131" spans="1:18">
      <c r="A1131" t="s">
        <v>93</v>
      </c>
      <c r="B1131" t="s">
        <v>71</v>
      </c>
      <c r="C1131" t="s">
        <v>72</v>
      </c>
      <c r="D1131" t="s">
        <v>66</v>
      </c>
      <c r="E1131" t="s">
        <v>38</v>
      </c>
      <c r="F1131" t="s">
        <v>5</v>
      </c>
      <c r="G1131" t="s">
        <v>73</v>
      </c>
      <c r="H1131">
        <v>6.0377241316788703</v>
      </c>
      <c r="I1131">
        <v>0.87167464054105603</v>
      </c>
      <c r="J1131" t="s">
        <v>93</v>
      </c>
      <c r="K1131">
        <v>4.6444031782144997</v>
      </c>
      <c r="L1131">
        <v>0.67051895426234898</v>
      </c>
      <c r="M1131" t="s">
        <v>122</v>
      </c>
      <c r="N1131" t="s">
        <v>125</v>
      </c>
      <c r="O1131" t="s">
        <v>97</v>
      </c>
      <c r="P1131" t="s">
        <v>54</v>
      </c>
      <c r="Q1131" t="s">
        <v>126</v>
      </c>
      <c r="R1131" t="s">
        <v>76</v>
      </c>
    </row>
    <row r="1132" spans="1:18">
      <c r="A1132" t="s">
        <v>91</v>
      </c>
      <c r="B1132" t="s">
        <v>71</v>
      </c>
      <c r="C1132" t="s">
        <v>72</v>
      </c>
      <c r="D1132" t="s">
        <v>65</v>
      </c>
      <c r="E1132" t="s">
        <v>38</v>
      </c>
      <c r="F1132" t="s">
        <v>5</v>
      </c>
      <c r="G1132" t="s">
        <v>73</v>
      </c>
      <c r="H1132">
        <v>18.038110725663699</v>
      </c>
      <c r="I1132">
        <v>2.60418716389094</v>
      </c>
      <c r="J1132" t="s">
        <v>91</v>
      </c>
      <c r="K1132">
        <v>15.286534513274299</v>
      </c>
      <c r="L1132">
        <v>2.2069382744838402</v>
      </c>
      <c r="M1132" t="s">
        <v>122</v>
      </c>
      <c r="N1132" t="s">
        <v>127</v>
      </c>
      <c r="O1132" t="s">
        <v>97</v>
      </c>
      <c r="P1132" t="s">
        <v>54</v>
      </c>
      <c r="Q1132" t="s">
        <v>128</v>
      </c>
      <c r="R1132" t="s">
        <v>76</v>
      </c>
    </row>
    <row r="1133" spans="1:18">
      <c r="A1133" t="s">
        <v>111</v>
      </c>
      <c r="B1133" t="s">
        <v>71</v>
      </c>
      <c r="C1133" t="s">
        <v>72</v>
      </c>
      <c r="D1133" t="s">
        <v>66</v>
      </c>
      <c r="E1133" t="s">
        <v>38</v>
      </c>
      <c r="F1133" t="s">
        <v>5</v>
      </c>
      <c r="G1133" t="s">
        <v>73</v>
      </c>
      <c r="H1133">
        <v>1.9800985995691699E-2</v>
      </c>
      <c r="I1133">
        <v>2.8586959214636498E-3</v>
      </c>
      <c r="J1133" t="s">
        <v>111</v>
      </c>
      <c r="K1133">
        <v>1.52315276889936E-2</v>
      </c>
      <c r="L1133">
        <v>2.1989968626643401E-3</v>
      </c>
      <c r="M1133" t="s">
        <v>122</v>
      </c>
      <c r="N1133" t="s">
        <v>123</v>
      </c>
      <c r="O1133" t="s">
        <v>97</v>
      </c>
      <c r="P1133" t="s">
        <v>54</v>
      </c>
      <c r="Q1133" t="s">
        <v>124</v>
      </c>
      <c r="R1133" t="s">
        <v>76</v>
      </c>
    </row>
    <row r="1134" spans="1:18">
      <c r="A1134" t="s">
        <v>86</v>
      </c>
      <c r="B1134" t="s">
        <v>71</v>
      </c>
      <c r="C1134" t="s">
        <v>72</v>
      </c>
      <c r="D1134" t="s">
        <v>66</v>
      </c>
      <c r="E1134" t="s">
        <v>38</v>
      </c>
      <c r="F1134" t="s">
        <v>5</v>
      </c>
      <c r="G1134" t="s">
        <v>73</v>
      </c>
      <c r="H1134">
        <v>29.068769547423901</v>
      </c>
      <c r="I1134">
        <v>4.1966987383995997</v>
      </c>
      <c r="J1134" t="s">
        <v>86</v>
      </c>
      <c r="K1134">
        <v>24.023776485474301</v>
      </c>
      <c r="L1134">
        <v>3.4683460647930602</v>
      </c>
      <c r="M1134" t="s">
        <v>122</v>
      </c>
      <c r="N1134" t="s">
        <v>125</v>
      </c>
      <c r="O1134" t="s">
        <v>97</v>
      </c>
      <c r="P1134" t="s">
        <v>54</v>
      </c>
      <c r="Q1134" t="s">
        <v>126</v>
      </c>
      <c r="R1134" t="s">
        <v>76</v>
      </c>
    </row>
    <row r="1135" spans="1:18">
      <c r="A1135" t="s">
        <v>78</v>
      </c>
      <c r="B1135" t="s">
        <v>71</v>
      </c>
      <c r="C1135" t="s">
        <v>72</v>
      </c>
      <c r="D1135" t="s">
        <v>65</v>
      </c>
      <c r="E1135" t="s">
        <v>38</v>
      </c>
      <c r="F1135" t="s">
        <v>5</v>
      </c>
      <c r="G1135" t="s">
        <v>73</v>
      </c>
      <c r="H1135">
        <v>1.8317894831567401</v>
      </c>
      <c r="I1135">
        <v>0.26445799848651802</v>
      </c>
      <c r="J1135" t="s">
        <v>78</v>
      </c>
      <c r="K1135">
        <v>1.52649123596395</v>
      </c>
      <c r="L1135">
        <v>0.220381665405431</v>
      </c>
      <c r="M1135" t="s">
        <v>122</v>
      </c>
      <c r="N1135" t="s">
        <v>127</v>
      </c>
      <c r="O1135" t="s">
        <v>97</v>
      </c>
      <c r="P1135" t="s">
        <v>54</v>
      </c>
      <c r="Q1135" t="s">
        <v>128</v>
      </c>
      <c r="R1135" t="s">
        <v>76</v>
      </c>
    </row>
    <row r="1136" spans="1:18">
      <c r="A1136" t="s">
        <v>86</v>
      </c>
      <c r="B1136" t="s">
        <v>71</v>
      </c>
      <c r="C1136" t="s">
        <v>72</v>
      </c>
      <c r="D1136" t="s">
        <v>66</v>
      </c>
      <c r="E1136" t="s">
        <v>38</v>
      </c>
      <c r="F1136" t="s">
        <v>5</v>
      </c>
      <c r="G1136" t="s">
        <v>73</v>
      </c>
      <c r="H1136">
        <v>55.187907376325199</v>
      </c>
      <c r="I1136">
        <v>7.9675550381754299</v>
      </c>
      <c r="J1136" t="s">
        <v>86</v>
      </c>
      <c r="K1136">
        <v>45.6098408068803</v>
      </c>
      <c r="L1136">
        <v>6.5847562298970503</v>
      </c>
      <c r="M1136" t="s">
        <v>122</v>
      </c>
      <c r="N1136" t="s">
        <v>127</v>
      </c>
      <c r="O1136" t="s">
        <v>97</v>
      </c>
      <c r="P1136" t="s">
        <v>54</v>
      </c>
      <c r="Q1136" t="s">
        <v>128</v>
      </c>
      <c r="R1136" t="s">
        <v>76</v>
      </c>
    </row>
    <row r="1137" spans="1:18">
      <c r="A1137" t="s">
        <v>92</v>
      </c>
      <c r="B1137" t="s">
        <v>71</v>
      </c>
      <c r="C1137" t="s">
        <v>72</v>
      </c>
      <c r="D1137" t="s">
        <v>65</v>
      </c>
      <c r="E1137" t="s">
        <v>38</v>
      </c>
      <c r="F1137" t="s">
        <v>5</v>
      </c>
      <c r="G1137" t="s">
        <v>73</v>
      </c>
      <c r="H1137">
        <v>2.0720357965462701E-2</v>
      </c>
      <c r="I1137">
        <v>2.99142693298319E-3</v>
      </c>
      <c r="J1137" t="s">
        <v>92</v>
      </c>
      <c r="K1137">
        <v>1.53484133077502E-2</v>
      </c>
      <c r="L1137">
        <v>2.2158718022097699E-3</v>
      </c>
      <c r="M1137" t="s">
        <v>122</v>
      </c>
      <c r="N1137" t="s">
        <v>123</v>
      </c>
      <c r="O1137" t="s">
        <v>97</v>
      </c>
      <c r="P1137" t="s">
        <v>54</v>
      </c>
      <c r="Q1137" t="s">
        <v>124</v>
      </c>
      <c r="R1137" t="s">
        <v>76</v>
      </c>
    </row>
    <row r="1138" spans="1:18">
      <c r="A1138" t="s">
        <v>121</v>
      </c>
      <c r="B1138" t="s">
        <v>71</v>
      </c>
      <c r="C1138" t="s">
        <v>72</v>
      </c>
      <c r="D1138" t="s">
        <v>66</v>
      </c>
      <c r="E1138" t="s">
        <v>38</v>
      </c>
      <c r="F1138" t="s">
        <v>5</v>
      </c>
      <c r="G1138" t="s">
        <v>73</v>
      </c>
      <c r="H1138">
        <v>2.97095102298407E-2</v>
      </c>
      <c r="I1138">
        <v>4.28920336296421E-3</v>
      </c>
      <c r="J1138" t="s">
        <v>121</v>
      </c>
      <c r="K1138">
        <v>2.2337977616421499E-2</v>
      </c>
      <c r="L1138">
        <v>3.2249649345595498E-3</v>
      </c>
      <c r="M1138" t="s">
        <v>122</v>
      </c>
      <c r="N1138" t="s">
        <v>123</v>
      </c>
      <c r="O1138" t="s">
        <v>97</v>
      </c>
      <c r="P1138" t="s">
        <v>54</v>
      </c>
      <c r="Q1138" t="s">
        <v>124</v>
      </c>
      <c r="R1138" t="s">
        <v>76</v>
      </c>
    </row>
    <row r="1139" spans="1:18">
      <c r="A1139" t="s">
        <v>86</v>
      </c>
      <c r="B1139" t="s">
        <v>71</v>
      </c>
      <c r="C1139" t="s">
        <v>72</v>
      </c>
      <c r="D1139" t="s">
        <v>65</v>
      </c>
      <c r="E1139" t="s">
        <v>38</v>
      </c>
      <c r="F1139" t="s">
        <v>5</v>
      </c>
      <c r="G1139" t="s">
        <v>73</v>
      </c>
      <c r="H1139">
        <v>49.283683881457698</v>
      </c>
      <c r="I1139">
        <v>7.1151540704731104</v>
      </c>
      <c r="J1139" t="s">
        <v>86</v>
      </c>
      <c r="K1139">
        <v>40.730317257403101</v>
      </c>
      <c r="L1139">
        <v>5.8802926202257204</v>
      </c>
      <c r="M1139" t="s">
        <v>122</v>
      </c>
      <c r="N1139" t="s">
        <v>123</v>
      </c>
      <c r="O1139" t="s">
        <v>97</v>
      </c>
      <c r="P1139" t="s">
        <v>54</v>
      </c>
      <c r="Q1139" t="s">
        <v>124</v>
      </c>
      <c r="R1139" t="s">
        <v>76</v>
      </c>
    </row>
    <row r="1140" spans="1:18">
      <c r="A1140" t="s">
        <v>121</v>
      </c>
      <c r="B1140" t="s">
        <v>71</v>
      </c>
      <c r="C1140" t="s">
        <v>72</v>
      </c>
      <c r="D1140" t="s">
        <v>66</v>
      </c>
      <c r="E1140" t="s">
        <v>38</v>
      </c>
      <c r="F1140" t="s">
        <v>5</v>
      </c>
      <c r="G1140" t="s">
        <v>73</v>
      </c>
      <c r="H1140">
        <v>0.17972109573557299</v>
      </c>
      <c r="I1140">
        <v>2.5946584856534199E-2</v>
      </c>
      <c r="J1140" t="s">
        <v>121</v>
      </c>
      <c r="K1140">
        <v>0.135128643410205</v>
      </c>
      <c r="L1140">
        <v>1.95087104184468E-2</v>
      </c>
      <c r="M1140" t="s">
        <v>122</v>
      </c>
      <c r="N1140" t="s">
        <v>127</v>
      </c>
      <c r="O1140" t="s">
        <v>97</v>
      </c>
      <c r="P1140" t="s">
        <v>54</v>
      </c>
      <c r="Q1140" t="s">
        <v>128</v>
      </c>
      <c r="R1140" t="s">
        <v>76</v>
      </c>
    </row>
    <row r="1141" spans="1:18">
      <c r="A1141" t="s">
        <v>93</v>
      </c>
      <c r="B1141" t="s">
        <v>71</v>
      </c>
      <c r="C1141" t="s">
        <v>72</v>
      </c>
      <c r="D1141" t="s">
        <v>65</v>
      </c>
      <c r="E1141" t="s">
        <v>38</v>
      </c>
      <c r="F1141" t="s">
        <v>5</v>
      </c>
      <c r="G1141" t="s">
        <v>73</v>
      </c>
      <c r="H1141">
        <v>1.5196224343353799</v>
      </c>
      <c r="I1141">
        <v>0.219390006949372</v>
      </c>
      <c r="J1141" t="s">
        <v>93</v>
      </c>
      <c r="K1141">
        <v>1.16894033410414</v>
      </c>
      <c r="L1141">
        <v>0.16876154380720901</v>
      </c>
      <c r="M1141" t="s">
        <v>122</v>
      </c>
      <c r="N1141" t="s">
        <v>123</v>
      </c>
      <c r="O1141" t="s">
        <v>97</v>
      </c>
      <c r="P1141" t="s">
        <v>54</v>
      </c>
      <c r="Q1141" t="s">
        <v>124</v>
      </c>
      <c r="R1141" t="s">
        <v>76</v>
      </c>
    </row>
    <row r="1142" spans="1:18">
      <c r="A1142" t="s">
        <v>85</v>
      </c>
      <c r="B1142" t="s">
        <v>71</v>
      </c>
      <c r="C1142" t="s">
        <v>72</v>
      </c>
      <c r="D1142" t="s">
        <v>65</v>
      </c>
      <c r="E1142" t="s">
        <v>38</v>
      </c>
      <c r="F1142" t="s">
        <v>5</v>
      </c>
      <c r="G1142" t="s">
        <v>73</v>
      </c>
      <c r="H1142">
        <v>0.101891980103107</v>
      </c>
      <c r="I1142">
        <v>1.4710287054088301E-2</v>
      </c>
      <c r="J1142" t="s">
        <v>85</v>
      </c>
      <c r="K1142">
        <v>7.8378446233159094E-2</v>
      </c>
      <c r="L1142">
        <v>1.13156054262218E-2</v>
      </c>
      <c r="M1142" t="s">
        <v>122</v>
      </c>
      <c r="N1142" t="s">
        <v>125</v>
      </c>
      <c r="O1142" t="s">
        <v>97</v>
      </c>
      <c r="P1142" t="s">
        <v>54</v>
      </c>
      <c r="Q1142" t="s">
        <v>126</v>
      </c>
      <c r="R1142" t="s">
        <v>76</v>
      </c>
    </row>
    <row r="1143" spans="1:18">
      <c r="A1143" t="s">
        <v>94</v>
      </c>
      <c r="B1143" t="s">
        <v>71</v>
      </c>
      <c r="C1143" t="s">
        <v>72</v>
      </c>
      <c r="D1143" t="s">
        <v>65</v>
      </c>
      <c r="E1143" t="s">
        <v>38</v>
      </c>
      <c r="F1143" t="s">
        <v>5</v>
      </c>
      <c r="G1143" t="s">
        <v>73</v>
      </c>
      <c r="H1143">
        <v>0.13089791834770501</v>
      </c>
      <c r="I1143">
        <v>1.8897914749805102E-2</v>
      </c>
      <c r="J1143" t="s">
        <v>95</v>
      </c>
      <c r="K1143">
        <v>9.6961420998299894E-2</v>
      </c>
      <c r="L1143">
        <v>1.3998455370226001E-2</v>
      </c>
      <c r="M1143" t="s">
        <v>122</v>
      </c>
      <c r="N1143" t="s">
        <v>123</v>
      </c>
      <c r="O1143" t="s">
        <v>97</v>
      </c>
      <c r="P1143" t="s">
        <v>54</v>
      </c>
      <c r="Q1143" t="s">
        <v>124</v>
      </c>
      <c r="R1143" t="s">
        <v>76</v>
      </c>
    </row>
    <row r="1144" spans="1:18">
      <c r="A1144" t="s">
        <v>77</v>
      </c>
      <c r="B1144" t="s">
        <v>71</v>
      </c>
      <c r="C1144" t="s">
        <v>72</v>
      </c>
      <c r="D1144" t="s">
        <v>66</v>
      </c>
      <c r="E1144" t="s">
        <v>38</v>
      </c>
      <c r="F1144" t="s">
        <v>5</v>
      </c>
      <c r="G1144" t="s">
        <v>73</v>
      </c>
      <c r="H1144">
        <v>13.0848449008764</v>
      </c>
      <c r="I1144">
        <v>1.8890772792455099</v>
      </c>
      <c r="J1144" t="s">
        <v>77</v>
      </c>
      <c r="K1144">
        <v>10.725282705636401</v>
      </c>
      <c r="L1144">
        <v>1.54842399938157</v>
      </c>
      <c r="M1144" t="s">
        <v>122</v>
      </c>
      <c r="N1144" t="s">
        <v>123</v>
      </c>
      <c r="O1144" t="s">
        <v>97</v>
      </c>
      <c r="P1144" t="s">
        <v>54</v>
      </c>
      <c r="Q1144" t="s">
        <v>124</v>
      </c>
      <c r="R1144" t="s">
        <v>76</v>
      </c>
    </row>
    <row r="1145" spans="1:18">
      <c r="A1145" t="s">
        <v>81</v>
      </c>
      <c r="B1145" t="s">
        <v>71</v>
      </c>
      <c r="C1145" t="s">
        <v>72</v>
      </c>
      <c r="D1145" t="s">
        <v>66</v>
      </c>
      <c r="E1145" t="s">
        <v>38</v>
      </c>
      <c r="F1145" t="s">
        <v>5</v>
      </c>
      <c r="G1145" t="s">
        <v>73</v>
      </c>
      <c r="H1145">
        <v>0.68430180000000096</v>
      </c>
      <c r="I1145">
        <v>9.8793603769825905E-2</v>
      </c>
      <c r="J1145" t="s">
        <v>98</v>
      </c>
      <c r="K1145">
        <v>0.52638600000000002</v>
      </c>
      <c r="L1145">
        <v>7.5995079822942901E-2</v>
      </c>
      <c r="M1145" t="s">
        <v>122</v>
      </c>
      <c r="N1145" t="s">
        <v>127</v>
      </c>
      <c r="O1145" t="s">
        <v>97</v>
      </c>
      <c r="P1145" t="s">
        <v>54</v>
      </c>
      <c r="Q1145" t="s">
        <v>128</v>
      </c>
      <c r="R1145" t="s">
        <v>76</v>
      </c>
    </row>
    <row r="1146" spans="1:18">
      <c r="A1146" t="s">
        <v>109</v>
      </c>
      <c r="B1146" t="s">
        <v>71</v>
      </c>
      <c r="C1146" t="s">
        <v>72</v>
      </c>
      <c r="D1146" t="s">
        <v>66</v>
      </c>
      <c r="E1146" t="s">
        <v>38</v>
      </c>
      <c r="F1146" t="s">
        <v>5</v>
      </c>
      <c r="G1146" t="s">
        <v>73</v>
      </c>
      <c r="H1146">
        <v>7.7711406591098597E-2</v>
      </c>
      <c r="I1146">
        <v>1.1219303984231601E-2</v>
      </c>
      <c r="J1146" t="s">
        <v>110</v>
      </c>
      <c r="K1146">
        <v>5.8429629015863599E-2</v>
      </c>
      <c r="L1146">
        <v>8.4355669054372601E-3</v>
      </c>
      <c r="M1146" t="s">
        <v>122</v>
      </c>
      <c r="N1146" t="s">
        <v>123</v>
      </c>
      <c r="O1146" t="s">
        <v>97</v>
      </c>
      <c r="P1146" t="s">
        <v>54</v>
      </c>
      <c r="Q1146" t="s">
        <v>124</v>
      </c>
      <c r="R1146" t="s">
        <v>76</v>
      </c>
    </row>
    <row r="1147" spans="1:18">
      <c r="A1147" t="s">
        <v>77</v>
      </c>
      <c r="B1147" t="s">
        <v>71</v>
      </c>
      <c r="C1147" t="s">
        <v>72</v>
      </c>
      <c r="D1147" t="s">
        <v>66</v>
      </c>
      <c r="E1147" t="s">
        <v>38</v>
      </c>
      <c r="F1147" t="s">
        <v>5</v>
      </c>
      <c r="G1147" t="s">
        <v>73</v>
      </c>
      <c r="H1147">
        <v>24.676950474823201</v>
      </c>
      <c r="I1147">
        <v>3.5626457031931</v>
      </c>
      <c r="J1147" t="s">
        <v>77</v>
      </c>
      <c r="K1147">
        <v>20.2270085859207</v>
      </c>
      <c r="L1147">
        <v>2.9202013960599098</v>
      </c>
      <c r="M1147" t="s">
        <v>122</v>
      </c>
      <c r="N1147" t="s">
        <v>125</v>
      </c>
      <c r="O1147" t="s">
        <v>97</v>
      </c>
      <c r="P1147" t="s">
        <v>54</v>
      </c>
      <c r="Q1147" t="s">
        <v>126</v>
      </c>
      <c r="R1147" t="s">
        <v>76</v>
      </c>
    </row>
    <row r="1148" spans="1:18">
      <c r="A1148" t="s">
        <v>81</v>
      </c>
      <c r="B1148" t="s">
        <v>71</v>
      </c>
      <c r="C1148" t="s">
        <v>72</v>
      </c>
      <c r="D1148" t="s">
        <v>65</v>
      </c>
      <c r="E1148" t="s">
        <v>38</v>
      </c>
      <c r="F1148" t="s">
        <v>5</v>
      </c>
      <c r="G1148" t="s">
        <v>73</v>
      </c>
      <c r="H1148">
        <v>0.32651182726730799</v>
      </c>
      <c r="I1148">
        <v>4.71389671767753E-2</v>
      </c>
      <c r="J1148" t="s">
        <v>98</v>
      </c>
      <c r="K1148">
        <v>0.25116294405177497</v>
      </c>
      <c r="L1148">
        <v>3.6260743982134802E-2</v>
      </c>
      <c r="M1148" t="s">
        <v>122</v>
      </c>
      <c r="N1148" t="s">
        <v>127</v>
      </c>
      <c r="O1148" t="s">
        <v>97</v>
      </c>
      <c r="P1148" t="s">
        <v>54</v>
      </c>
      <c r="Q1148" t="s">
        <v>128</v>
      </c>
      <c r="R1148" t="s">
        <v>76</v>
      </c>
    </row>
    <row r="1149" spans="1:18">
      <c r="A1149" t="s">
        <v>92</v>
      </c>
      <c r="B1149" t="s">
        <v>71</v>
      </c>
      <c r="C1149" t="s">
        <v>72</v>
      </c>
      <c r="D1149" t="s">
        <v>66</v>
      </c>
      <c r="E1149" t="s">
        <v>38</v>
      </c>
      <c r="F1149" t="s">
        <v>5</v>
      </c>
      <c r="G1149" t="s">
        <v>73</v>
      </c>
      <c r="H1149">
        <v>0.24791962554400601</v>
      </c>
      <c r="I1149">
        <v>3.5792501572782798E-2</v>
      </c>
      <c r="J1149" t="s">
        <v>92</v>
      </c>
      <c r="K1149">
        <v>0.18364416706963399</v>
      </c>
      <c r="L1149">
        <v>2.6512964127987201E-2</v>
      </c>
      <c r="M1149" t="s">
        <v>122</v>
      </c>
      <c r="N1149" t="s">
        <v>127</v>
      </c>
      <c r="O1149" t="s">
        <v>97</v>
      </c>
      <c r="P1149" t="s">
        <v>54</v>
      </c>
      <c r="Q1149" t="s">
        <v>128</v>
      </c>
      <c r="R1149" t="s">
        <v>76</v>
      </c>
    </row>
    <row r="1150" spans="1:18">
      <c r="A1150" t="s">
        <v>99</v>
      </c>
      <c r="B1150" t="s">
        <v>71</v>
      </c>
      <c r="C1150" t="s">
        <v>72</v>
      </c>
      <c r="D1150" t="s">
        <v>66</v>
      </c>
      <c r="E1150" t="s">
        <v>38</v>
      </c>
      <c r="F1150" t="s">
        <v>5</v>
      </c>
      <c r="G1150" t="s">
        <v>73</v>
      </c>
      <c r="H1150">
        <v>0.31981140262502999</v>
      </c>
      <c r="I1150">
        <v>4.6171617540695299E-2</v>
      </c>
      <c r="J1150" t="s">
        <v>100</v>
      </c>
      <c r="K1150">
        <v>0.23689733527779999</v>
      </c>
      <c r="L1150">
        <v>3.4201198178292903E-2</v>
      </c>
      <c r="M1150" t="s">
        <v>122</v>
      </c>
      <c r="N1150" t="s">
        <v>123</v>
      </c>
      <c r="O1150" t="s">
        <v>97</v>
      </c>
      <c r="P1150" t="s">
        <v>54</v>
      </c>
      <c r="Q1150" t="s">
        <v>124</v>
      </c>
      <c r="R1150" t="s">
        <v>76</v>
      </c>
    </row>
    <row r="1151" spans="1:18">
      <c r="A1151" t="s">
        <v>78</v>
      </c>
      <c r="B1151" t="s">
        <v>71</v>
      </c>
      <c r="C1151" t="s">
        <v>72</v>
      </c>
      <c r="D1151" t="s">
        <v>66</v>
      </c>
      <c r="E1151" t="s">
        <v>38</v>
      </c>
      <c r="F1151" t="s">
        <v>5</v>
      </c>
      <c r="G1151" t="s">
        <v>73</v>
      </c>
      <c r="H1151">
        <v>1.86633395651233</v>
      </c>
      <c r="I1151">
        <v>0.26944523220872801</v>
      </c>
      <c r="J1151" t="s">
        <v>78</v>
      </c>
      <c r="K1151">
        <v>1.5552782970936001</v>
      </c>
      <c r="L1151">
        <v>0.22453769350727301</v>
      </c>
      <c r="M1151" t="s">
        <v>122</v>
      </c>
      <c r="N1151" t="s">
        <v>125</v>
      </c>
      <c r="O1151" t="s">
        <v>97</v>
      </c>
      <c r="P1151" t="s">
        <v>54</v>
      </c>
      <c r="Q1151" t="s">
        <v>126</v>
      </c>
      <c r="R1151" t="s">
        <v>76</v>
      </c>
    </row>
    <row r="1152" spans="1:18">
      <c r="A1152" t="s">
        <v>85</v>
      </c>
      <c r="B1152" t="s">
        <v>71</v>
      </c>
      <c r="C1152" t="s">
        <v>72</v>
      </c>
      <c r="D1152" t="s">
        <v>66</v>
      </c>
      <c r="E1152" t="s">
        <v>38</v>
      </c>
      <c r="F1152" t="s">
        <v>5</v>
      </c>
      <c r="G1152" t="s">
        <v>73</v>
      </c>
      <c r="H1152">
        <v>0.106209347991088</v>
      </c>
      <c r="I1152">
        <v>1.53335914680965E-2</v>
      </c>
      <c r="J1152" t="s">
        <v>85</v>
      </c>
      <c r="K1152">
        <v>8.1699498454683203E-2</v>
      </c>
      <c r="L1152">
        <v>1.17950703600743E-2</v>
      </c>
      <c r="M1152" t="s">
        <v>122</v>
      </c>
      <c r="N1152" t="s">
        <v>125</v>
      </c>
      <c r="O1152" t="s">
        <v>97</v>
      </c>
      <c r="P1152" t="s">
        <v>54</v>
      </c>
      <c r="Q1152" t="s">
        <v>126</v>
      </c>
      <c r="R1152" t="s">
        <v>76</v>
      </c>
    </row>
    <row r="1153" spans="1:18">
      <c r="A1153" t="s">
        <v>92</v>
      </c>
      <c r="B1153" t="s">
        <v>71</v>
      </c>
      <c r="C1153" t="s">
        <v>72</v>
      </c>
      <c r="D1153" t="s">
        <v>66</v>
      </c>
      <c r="E1153" t="s">
        <v>38</v>
      </c>
      <c r="F1153" t="s">
        <v>5</v>
      </c>
      <c r="G1153" t="s">
        <v>73</v>
      </c>
      <c r="H1153">
        <v>9.7547445225658003E-2</v>
      </c>
      <c r="I1153">
        <v>1.408306050398E-2</v>
      </c>
      <c r="J1153" t="s">
        <v>92</v>
      </c>
      <c r="K1153">
        <v>7.2257366833820599E-2</v>
      </c>
      <c r="L1153">
        <v>1.0431896669614801E-2</v>
      </c>
      <c r="M1153" t="s">
        <v>122</v>
      </c>
      <c r="N1153" t="s">
        <v>123</v>
      </c>
      <c r="O1153" t="s">
        <v>97</v>
      </c>
      <c r="P1153" t="s">
        <v>54</v>
      </c>
      <c r="Q1153" t="s">
        <v>124</v>
      </c>
      <c r="R1153" t="s">
        <v>76</v>
      </c>
    </row>
    <row r="1154" spans="1:18">
      <c r="A1154" t="s">
        <v>92</v>
      </c>
      <c r="B1154" t="s">
        <v>71</v>
      </c>
      <c r="C1154" t="s">
        <v>72</v>
      </c>
      <c r="D1154" t="s">
        <v>66</v>
      </c>
      <c r="E1154" t="s">
        <v>38</v>
      </c>
      <c r="F1154" t="s">
        <v>5</v>
      </c>
      <c r="G1154" t="s">
        <v>73</v>
      </c>
      <c r="H1154">
        <v>0.102614437588221</v>
      </c>
      <c r="I1154">
        <v>1.48145892472506E-2</v>
      </c>
      <c r="J1154" t="s">
        <v>92</v>
      </c>
      <c r="K1154">
        <v>7.6010694509793406E-2</v>
      </c>
      <c r="L1154">
        <v>1.09737698127782E-2</v>
      </c>
      <c r="M1154" t="s">
        <v>122</v>
      </c>
      <c r="N1154" t="s">
        <v>125</v>
      </c>
      <c r="O1154" t="s">
        <v>97</v>
      </c>
      <c r="P1154" t="s">
        <v>54</v>
      </c>
      <c r="Q1154" t="s">
        <v>126</v>
      </c>
      <c r="R1154" t="s">
        <v>76</v>
      </c>
    </row>
    <row r="1155" spans="1:18">
      <c r="A1155" t="s">
        <v>77</v>
      </c>
      <c r="B1155" t="s">
        <v>71</v>
      </c>
      <c r="C1155" t="s">
        <v>72</v>
      </c>
      <c r="D1155" t="s">
        <v>65</v>
      </c>
      <c r="E1155" t="s">
        <v>38</v>
      </c>
      <c r="F1155" t="s">
        <v>5</v>
      </c>
      <c r="G1155" t="s">
        <v>73</v>
      </c>
      <c r="H1155">
        <v>9.6877879216045706</v>
      </c>
      <c r="I1155">
        <v>1.3986394326788301</v>
      </c>
      <c r="J1155" t="s">
        <v>77</v>
      </c>
      <c r="K1155">
        <v>7.9408097718070199</v>
      </c>
      <c r="L1155">
        <v>1.14642576449085</v>
      </c>
      <c r="M1155" t="s">
        <v>122</v>
      </c>
      <c r="N1155" t="s">
        <v>123</v>
      </c>
      <c r="O1155" t="s">
        <v>97</v>
      </c>
      <c r="P1155" t="s">
        <v>54</v>
      </c>
      <c r="Q1155" t="s">
        <v>124</v>
      </c>
      <c r="R1155" t="s">
        <v>76</v>
      </c>
    </row>
    <row r="1156" spans="1:18">
      <c r="A1156" t="s">
        <v>83</v>
      </c>
      <c r="B1156" t="s">
        <v>71</v>
      </c>
      <c r="C1156" t="s">
        <v>72</v>
      </c>
      <c r="D1156" t="s">
        <v>66</v>
      </c>
      <c r="E1156" t="s">
        <v>38</v>
      </c>
      <c r="F1156" t="s">
        <v>5</v>
      </c>
      <c r="G1156" t="s">
        <v>73</v>
      </c>
      <c r="H1156">
        <v>0.90465984544731304</v>
      </c>
      <c r="I1156">
        <v>0.13060700164400199</v>
      </c>
      <c r="J1156" t="s">
        <v>83</v>
      </c>
      <c r="K1156">
        <v>0.69589218880562598</v>
      </c>
      <c r="L1156">
        <v>0.10046692434154</v>
      </c>
      <c r="M1156" t="s">
        <v>122</v>
      </c>
      <c r="N1156" t="s">
        <v>127</v>
      </c>
      <c r="O1156" t="s">
        <v>97</v>
      </c>
      <c r="P1156" t="s">
        <v>54</v>
      </c>
      <c r="Q1156" t="s">
        <v>128</v>
      </c>
      <c r="R1156" t="s">
        <v>76</v>
      </c>
    </row>
    <row r="1157" spans="1:18">
      <c r="A1157" t="s">
        <v>81</v>
      </c>
      <c r="B1157" t="s">
        <v>71</v>
      </c>
      <c r="C1157" t="s">
        <v>72</v>
      </c>
      <c r="D1157" t="s">
        <v>66</v>
      </c>
      <c r="E1157" t="s">
        <v>38</v>
      </c>
      <c r="F1157" t="s">
        <v>5</v>
      </c>
      <c r="G1157" t="s">
        <v>73</v>
      </c>
      <c r="H1157">
        <v>0.55887543399999895</v>
      </c>
      <c r="I1157">
        <v>8.0685624651703799E-2</v>
      </c>
      <c r="J1157" t="s">
        <v>98</v>
      </c>
      <c r="K1157">
        <v>0.42990417999999903</v>
      </c>
      <c r="L1157">
        <v>6.20658651166952E-2</v>
      </c>
      <c r="M1157" t="s">
        <v>122</v>
      </c>
      <c r="N1157" t="s">
        <v>123</v>
      </c>
      <c r="O1157" t="s">
        <v>97</v>
      </c>
      <c r="P1157" t="s">
        <v>54</v>
      </c>
      <c r="Q1157" t="s">
        <v>124</v>
      </c>
      <c r="R1157" t="s">
        <v>76</v>
      </c>
    </row>
    <row r="1158" spans="1:18">
      <c r="A1158" t="s">
        <v>93</v>
      </c>
      <c r="B1158" t="s">
        <v>71</v>
      </c>
      <c r="C1158" t="s">
        <v>72</v>
      </c>
      <c r="D1158" t="s">
        <v>66</v>
      </c>
      <c r="E1158" t="s">
        <v>38</v>
      </c>
      <c r="F1158" t="s">
        <v>5</v>
      </c>
      <c r="G1158" t="s">
        <v>73</v>
      </c>
      <c r="H1158">
        <v>4.2594757821665503</v>
      </c>
      <c r="I1158">
        <v>0.61494645007587501</v>
      </c>
      <c r="J1158" t="s">
        <v>93</v>
      </c>
      <c r="K1158">
        <v>3.27651983243581</v>
      </c>
      <c r="L1158">
        <v>0.47303573082759498</v>
      </c>
      <c r="M1158" t="s">
        <v>122</v>
      </c>
      <c r="N1158" t="s">
        <v>123</v>
      </c>
      <c r="O1158" t="s">
        <v>97</v>
      </c>
      <c r="P1158" t="s">
        <v>54</v>
      </c>
      <c r="Q1158" t="s">
        <v>124</v>
      </c>
      <c r="R1158" t="s">
        <v>76</v>
      </c>
    </row>
    <row r="1159" spans="1:18">
      <c r="A1159" t="s">
        <v>111</v>
      </c>
      <c r="B1159" t="s">
        <v>71</v>
      </c>
      <c r="C1159" t="s">
        <v>72</v>
      </c>
      <c r="D1159" t="s">
        <v>66</v>
      </c>
      <c r="E1159" t="s">
        <v>38</v>
      </c>
      <c r="F1159" t="s">
        <v>5</v>
      </c>
      <c r="G1159" t="s">
        <v>73</v>
      </c>
      <c r="H1159">
        <v>0.23812100492548299</v>
      </c>
      <c r="I1159">
        <v>3.4377861069313197E-2</v>
      </c>
      <c r="J1159" t="s">
        <v>111</v>
      </c>
      <c r="K1159">
        <v>0.183170003788833</v>
      </c>
      <c r="L1159">
        <v>2.6444508514856298E-2</v>
      </c>
      <c r="M1159" t="s">
        <v>122</v>
      </c>
      <c r="N1159" t="s">
        <v>127</v>
      </c>
      <c r="O1159" t="s">
        <v>97</v>
      </c>
      <c r="P1159" t="s">
        <v>54</v>
      </c>
      <c r="Q1159" t="s">
        <v>128</v>
      </c>
      <c r="R1159" t="s">
        <v>76</v>
      </c>
    </row>
    <row r="1160" spans="1:18">
      <c r="A1160" t="s">
        <v>111</v>
      </c>
      <c r="B1160" t="s">
        <v>71</v>
      </c>
      <c r="C1160" t="s">
        <v>72</v>
      </c>
      <c r="D1160" t="s">
        <v>66</v>
      </c>
      <c r="E1160" t="s">
        <v>34</v>
      </c>
      <c r="F1160" t="s">
        <v>5</v>
      </c>
      <c r="G1160" t="s">
        <v>73</v>
      </c>
      <c r="H1160">
        <v>0.88449436209329602</v>
      </c>
      <c r="I1160">
        <v>0.121699589575087</v>
      </c>
      <c r="J1160" t="s">
        <v>111</v>
      </c>
      <c r="K1160">
        <v>0.68038027853330496</v>
      </c>
      <c r="L1160">
        <v>9.3615068903913107E-2</v>
      </c>
      <c r="M1160" t="s">
        <v>130</v>
      </c>
      <c r="N1160" t="s">
        <v>130</v>
      </c>
      <c r="O1160" t="s">
        <v>75</v>
      </c>
      <c r="P1160" t="s">
        <v>55</v>
      </c>
      <c r="Q1160" t="s">
        <v>55</v>
      </c>
      <c r="R1160" t="s">
        <v>76</v>
      </c>
    </row>
    <row r="1161" spans="1:18">
      <c r="A1161" t="s">
        <v>81</v>
      </c>
      <c r="B1161" t="s">
        <v>71</v>
      </c>
      <c r="C1161" t="s">
        <v>72</v>
      </c>
      <c r="D1161" t="s">
        <v>66</v>
      </c>
      <c r="E1161" t="s">
        <v>34</v>
      </c>
      <c r="F1161" t="s">
        <v>5</v>
      </c>
      <c r="G1161" t="s">
        <v>73</v>
      </c>
      <c r="H1161">
        <v>0.38146872255408698</v>
      </c>
      <c r="I1161">
        <v>5.24871485451801E-2</v>
      </c>
      <c r="J1161" t="s">
        <v>81</v>
      </c>
      <c r="K1161">
        <v>0.29343747888775901</v>
      </c>
      <c r="L1161">
        <v>4.0374729650138497E-2</v>
      </c>
      <c r="M1161" t="s">
        <v>130</v>
      </c>
      <c r="N1161" t="s">
        <v>130</v>
      </c>
      <c r="O1161" t="s">
        <v>75</v>
      </c>
      <c r="P1161" t="s">
        <v>55</v>
      </c>
      <c r="Q1161" t="s">
        <v>55</v>
      </c>
      <c r="R1161" t="s">
        <v>76</v>
      </c>
    </row>
    <row r="1162" spans="1:18">
      <c r="A1162" t="s">
        <v>85</v>
      </c>
      <c r="B1162" t="s">
        <v>71</v>
      </c>
      <c r="C1162" t="s">
        <v>72</v>
      </c>
      <c r="D1162" t="s">
        <v>65</v>
      </c>
      <c r="E1162" t="s">
        <v>34</v>
      </c>
      <c r="F1162" t="s">
        <v>5</v>
      </c>
      <c r="G1162" t="s">
        <v>73</v>
      </c>
      <c r="H1162">
        <v>0.893829986931161</v>
      </c>
      <c r="I1162">
        <v>0.12298409941470501</v>
      </c>
      <c r="J1162" t="s">
        <v>85</v>
      </c>
      <c r="K1162">
        <v>0.68756152840858498</v>
      </c>
      <c r="L1162">
        <v>9.4603153395926606E-2</v>
      </c>
      <c r="M1162" t="s">
        <v>130</v>
      </c>
      <c r="N1162" t="s">
        <v>130</v>
      </c>
      <c r="O1162" t="s">
        <v>75</v>
      </c>
      <c r="P1162" t="s">
        <v>55</v>
      </c>
      <c r="Q1162" t="s">
        <v>55</v>
      </c>
      <c r="R1162" t="s">
        <v>76</v>
      </c>
    </row>
    <row r="1163" spans="1:18">
      <c r="A1163" t="s">
        <v>91</v>
      </c>
      <c r="B1163" t="s">
        <v>71</v>
      </c>
      <c r="C1163" t="s">
        <v>72</v>
      </c>
      <c r="D1163" t="s">
        <v>66</v>
      </c>
      <c r="E1163" t="s">
        <v>34</v>
      </c>
      <c r="F1163" t="s">
        <v>5</v>
      </c>
      <c r="G1163" t="s">
        <v>73</v>
      </c>
      <c r="H1163">
        <v>22.134219198745701</v>
      </c>
      <c r="I1163">
        <v>3.04549752660632</v>
      </c>
      <c r="J1163" t="s">
        <v>91</v>
      </c>
      <c r="K1163">
        <v>18.757812880292999</v>
      </c>
      <c r="L1163">
        <v>2.58093010729349</v>
      </c>
      <c r="M1163" t="s">
        <v>130</v>
      </c>
      <c r="N1163" t="s">
        <v>130</v>
      </c>
      <c r="O1163" t="s">
        <v>75</v>
      </c>
      <c r="P1163" t="s">
        <v>55</v>
      </c>
      <c r="Q1163" t="s">
        <v>55</v>
      </c>
      <c r="R1163" t="s">
        <v>76</v>
      </c>
    </row>
    <row r="1164" spans="1:18">
      <c r="A1164" t="s">
        <v>83</v>
      </c>
      <c r="B1164" t="s">
        <v>71</v>
      </c>
      <c r="C1164" t="s">
        <v>72</v>
      </c>
      <c r="D1164" t="s">
        <v>66</v>
      </c>
      <c r="E1164" t="s">
        <v>34</v>
      </c>
      <c r="F1164" t="s">
        <v>5</v>
      </c>
      <c r="G1164" t="s">
        <v>73</v>
      </c>
      <c r="H1164">
        <v>0.72776104273582798</v>
      </c>
      <c r="I1164">
        <v>0.10013429593839</v>
      </c>
      <c r="J1164" t="s">
        <v>83</v>
      </c>
      <c r="K1164">
        <v>0.55981618671986799</v>
      </c>
      <c r="L1164">
        <v>7.7026381491069301E-2</v>
      </c>
      <c r="M1164" t="s">
        <v>130</v>
      </c>
      <c r="N1164" t="s">
        <v>130</v>
      </c>
      <c r="O1164" t="s">
        <v>75</v>
      </c>
      <c r="P1164" t="s">
        <v>55</v>
      </c>
      <c r="Q1164" t="s">
        <v>55</v>
      </c>
      <c r="R1164" t="s">
        <v>76</v>
      </c>
    </row>
    <row r="1165" spans="1:18">
      <c r="A1165" t="s">
        <v>94</v>
      </c>
      <c r="B1165" t="s">
        <v>71</v>
      </c>
      <c r="C1165" t="s">
        <v>72</v>
      </c>
      <c r="D1165" t="s">
        <v>65</v>
      </c>
      <c r="E1165" t="s">
        <v>34</v>
      </c>
      <c r="F1165" t="s">
        <v>5</v>
      </c>
      <c r="G1165" t="s">
        <v>73</v>
      </c>
      <c r="H1165">
        <v>0.72831310185908205</v>
      </c>
      <c r="I1165">
        <v>0.10021025500788799</v>
      </c>
      <c r="J1165" t="s">
        <v>95</v>
      </c>
      <c r="K1165">
        <v>0.53949118656228301</v>
      </c>
      <c r="L1165">
        <v>7.4229818524361793E-2</v>
      </c>
      <c r="M1165" t="s">
        <v>130</v>
      </c>
      <c r="N1165" t="s">
        <v>130</v>
      </c>
      <c r="O1165" t="s">
        <v>75</v>
      </c>
      <c r="P1165" t="s">
        <v>55</v>
      </c>
      <c r="Q1165" t="s">
        <v>55</v>
      </c>
      <c r="R1165" t="s">
        <v>76</v>
      </c>
    </row>
    <row r="1166" spans="1:18">
      <c r="A1166" t="s">
        <v>86</v>
      </c>
      <c r="B1166" t="s">
        <v>71</v>
      </c>
      <c r="C1166" t="s">
        <v>72</v>
      </c>
      <c r="D1166" t="s">
        <v>66</v>
      </c>
      <c r="E1166" t="s">
        <v>34</v>
      </c>
      <c r="F1166" t="s">
        <v>5</v>
      </c>
      <c r="G1166" t="s">
        <v>73</v>
      </c>
      <c r="H1166">
        <v>50.325332779981302</v>
      </c>
      <c r="I1166">
        <v>6.9243769175177396</v>
      </c>
      <c r="J1166" t="s">
        <v>86</v>
      </c>
      <c r="K1166">
        <v>41.591184115687</v>
      </c>
      <c r="L1166">
        <v>5.7226255516675497</v>
      </c>
      <c r="M1166" t="s">
        <v>130</v>
      </c>
      <c r="N1166" t="s">
        <v>130</v>
      </c>
      <c r="O1166" t="s">
        <v>75</v>
      </c>
      <c r="P1166" t="s">
        <v>55</v>
      </c>
      <c r="Q1166" t="s">
        <v>55</v>
      </c>
      <c r="R1166" t="s">
        <v>76</v>
      </c>
    </row>
    <row r="1167" spans="1:18">
      <c r="A1167" t="s">
        <v>77</v>
      </c>
      <c r="B1167" t="s">
        <v>71</v>
      </c>
      <c r="C1167" t="s">
        <v>72</v>
      </c>
      <c r="D1167" t="s">
        <v>66</v>
      </c>
      <c r="E1167" t="s">
        <v>34</v>
      </c>
      <c r="F1167" t="s">
        <v>5</v>
      </c>
      <c r="G1167" t="s">
        <v>73</v>
      </c>
      <c r="H1167">
        <v>13.6219057145485</v>
      </c>
      <c r="I1167">
        <v>1.8742689673766699</v>
      </c>
      <c r="J1167" t="s">
        <v>77</v>
      </c>
      <c r="K1167">
        <v>11.165496487334799</v>
      </c>
      <c r="L1167">
        <v>1.5362860388333299</v>
      </c>
      <c r="M1167" t="s">
        <v>130</v>
      </c>
      <c r="N1167" t="s">
        <v>130</v>
      </c>
      <c r="O1167" t="s">
        <v>75</v>
      </c>
      <c r="P1167" t="s">
        <v>55</v>
      </c>
      <c r="Q1167" t="s">
        <v>55</v>
      </c>
      <c r="R1167" t="s">
        <v>76</v>
      </c>
    </row>
    <row r="1168" spans="1:18">
      <c r="A1168" t="s">
        <v>77</v>
      </c>
      <c r="B1168" t="s">
        <v>71</v>
      </c>
      <c r="C1168" t="s">
        <v>72</v>
      </c>
      <c r="D1168" t="s">
        <v>65</v>
      </c>
      <c r="E1168" t="s">
        <v>34</v>
      </c>
      <c r="F1168" t="s">
        <v>5</v>
      </c>
      <c r="G1168" t="s">
        <v>73</v>
      </c>
      <c r="H1168">
        <v>5.4973180436827196</v>
      </c>
      <c r="I1168">
        <v>0.75638848403347902</v>
      </c>
      <c r="J1168" t="s">
        <v>77</v>
      </c>
      <c r="K1168">
        <v>4.5059983964612504</v>
      </c>
      <c r="L1168">
        <v>0.61999056068318004</v>
      </c>
      <c r="M1168" t="s">
        <v>130</v>
      </c>
      <c r="N1168" t="s">
        <v>130</v>
      </c>
      <c r="O1168" t="s">
        <v>75</v>
      </c>
      <c r="P1168" t="s">
        <v>55</v>
      </c>
      <c r="Q1168" t="s">
        <v>55</v>
      </c>
      <c r="R1168" t="s">
        <v>76</v>
      </c>
    </row>
    <row r="1169" spans="1:18">
      <c r="A1169" t="s">
        <v>85</v>
      </c>
      <c r="B1169" t="s">
        <v>71</v>
      </c>
      <c r="C1169" t="s">
        <v>72</v>
      </c>
      <c r="D1169" t="s">
        <v>66</v>
      </c>
      <c r="E1169" t="s">
        <v>34</v>
      </c>
      <c r="F1169" t="s">
        <v>5</v>
      </c>
      <c r="G1169" t="s">
        <v>73</v>
      </c>
      <c r="H1169">
        <v>1.3829994853999199</v>
      </c>
      <c r="I1169">
        <v>0.19029004250224199</v>
      </c>
      <c r="J1169" t="s">
        <v>85</v>
      </c>
      <c r="K1169">
        <v>1.0638457579999401</v>
      </c>
      <c r="L1169">
        <v>0.146376955770955</v>
      </c>
      <c r="M1169" t="s">
        <v>130</v>
      </c>
      <c r="N1169" t="s">
        <v>130</v>
      </c>
      <c r="O1169" t="s">
        <v>75</v>
      </c>
      <c r="P1169" t="s">
        <v>55</v>
      </c>
      <c r="Q1169" t="s">
        <v>55</v>
      </c>
      <c r="R1169" t="s">
        <v>76</v>
      </c>
    </row>
    <row r="1170" spans="1:18">
      <c r="A1170" t="s">
        <v>93</v>
      </c>
      <c r="B1170" t="s">
        <v>71</v>
      </c>
      <c r="C1170" t="s">
        <v>72</v>
      </c>
      <c r="D1170" t="s">
        <v>66</v>
      </c>
      <c r="E1170" t="s">
        <v>34</v>
      </c>
      <c r="F1170" t="s">
        <v>5</v>
      </c>
      <c r="G1170" t="s">
        <v>73</v>
      </c>
      <c r="H1170">
        <v>7.2057331097657</v>
      </c>
      <c r="I1170">
        <v>0.99145319589227798</v>
      </c>
      <c r="J1170" t="s">
        <v>93</v>
      </c>
      <c r="K1170">
        <v>5.5428716228967003</v>
      </c>
      <c r="L1170">
        <v>0.76265630453252298</v>
      </c>
      <c r="M1170" t="s">
        <v>130</v>
      </c>
      <c r="N1170" t="s">
        <v>130</v>
      </c>
      <c r="O1170" t="s">
        <v>75</v>
      </c>
      <c r="P1170" t="s">
        <v>55</v>
      </c>
      <c r="Q1170" t="s">
        <v>55</v>
      </c>
      <c r="R1170" t="s">
        <v>76</v>
      </c>
    </row>
    <row r="1171" spans="1:18">
      <c r="A1171" t="s">
        <v>111</v>
      </c>
      <c r="B1171" t="s">
        <v>71</v>
      </c>
      <c r="C1171" t="s">
        <v>72</v>
      </c>
      <c r="D1171" t="s">
        <v>65</v>
      </c>
      <c r="E1171" t="s">
        <v>34</v>
      </c>
      <c r="F1171" t="s">
        <v>5</v>
      </c>
      <c r="G1171" t="s">
        <v>73</v>
      </c>
      <c r="H1171">
        <v>0.151063600277101</v>
      </c>
      <c r="I1171">
        <v>2.0785184102189901E-2</v>
      </c>
      <c r="J1171" t="s">
        <v>111</v>
      </c>
      <c r="K1171">
        <v>0.11620276944392401</v>
      </c>
      <c r="L1171">
        <v>1.59886031555307E-2</v>
      </c>
      <c r="M1171" t="s">
        <v>130</v>
      </c>
      <c r="N1171" t="s">
        <v>130</v>
      </c>
      <c r="O1171" t="s">
        <v>75</v>
      </c>
      <c r="P1171" t="s">
        <v>55</v>
      </c>
      <c r="Q1171" t="s">
        <v>55</v>
      </c>
      <c r="R1171" t="s">
        <v>76</v>
      </c>
    </row>
    <row r="1172" spans="1:18">
      <c r="A1172" t="s">
        <v>90</v>
      </c>
      <c r="B1172" t="s">
        <v>71</v>
      </c>
      <c r="C1172" t="s">
        <v>72</v>
      </c>
      <c r="D1172" t="s">
        <v>66</v>
      </c>
      <c r="E1172" t="s">
        <v>34</v>
      </c>
      <c r="F1172" t="s">
        <v>5</v>
      </c>
      <c r="G1172" t="s">
        <v>73</v>
      </c>
      <c r="H1172">
        <v>5.7102118047527302E-2</v>
      </c>
      <c r="I1172">
        <v>7.8568102048786493E-3</v>
      </c>
      <c r="J1172" t="s">
        <v>90</v>
      </c>
      <c r="K1172">
        <v>4.3924706190405602E-2</v>
      </c>
      <c r="L1172">
        <v>6.0437001575989599E-3</v>
      </c>
      <c r="M1172" t="s">
        <v>130</v>
      </c>
      <c r="N1172" t="s">
        <v>130</v>
      </c>
      <c r="O1172" t="s">
        <v>75</v>
      </c>
      <c r="P1172" t="s">
        <v>55</v>
      </c>
      <c r="Q1172" t="s">
        <v>55</v>
      </c>
      <c r="R1172" t="s">
        <v>76</v>
      </c>
    </row>
    <row r="1173" spans="1:18">
      <c r="A1173" t="s">
        <v>78</v>
      </c>
      <c r="B1173" t="s">
        <v>71</v>
      </c>
      <c r="C1173" t="s">
        <v>72</v>
      </c>
      <c r="D1173" t="s">
        <v>65</v>
      </c>
      <c r="E1173" t="s">
        <v>34</v>
      </c>
      <c r="F1173" t="s">
        <v>5</v>
      </c>
      <c r="G1173" t="s">
        <v>73</v>
      </c>
      <c r="H1173">
        <v>0.25135805044009002</v>
      </c>
      <c r="I1173">
        <v>3.4584925451143E-2</v>
      </c>
      <c r="J1173" t="s">
        <v>78</v>
      </c>
      <c r="K1173">
        <v>0.20946504203340799</v>
      </c>
      <c r="L1173">
        <v>2.8820771209285799E-2</v>
      </c>
      <c r="M1173" t="s">
        <v>130</v>
      </c>
      <c r="N1173" t="s">
        <v>130</v>
      </c>
      <c r="O1173" t="s">
        <v>75</v>
      </c>
      <c r="P1173" t="s">
        <v>55</v>
      </c>
      <c r="Q1173" t="s">
        <v>55</v>
      </c>
      <c r="R1173" t="s">
        <v>76</v>
      </c>
    </row>
    <row r="1174" spans="1:18">
      <c r="A1174" t="s">
        <v>86</v>
      </c>
      <c r="B1174" t="s">
        <v>71</v>
      </c>
      <c r="C1174" t="s">
        <v>72</v>
      </c>
      <c r="D1174" t="s">
        <v>65</v>
      </c>
      <c r="E1174" t="s">
        <v>34</v>
      </c>
      <c r="F1174" t="s">
        <v>5</v>
      </c>
      <c r="G1174" t="s">
        <v>73</v>
      </c>
      <c r="H1174">
        <v>12.0097997332128</v>
      </c>
      <c r="I1174">
        <v>1.6524556413812701</v>
      </c>
      <c r="J1174" t="s">
        <v>86</v>
      </c>
      <c r="K1174">
        <v>9.9254543249692997</v>
      </c>
      <c r="L1174">
        <v>1.36566581932336</v>
      </c>
      <c r="M1174" t="s">
        <v>130</v>
      </c>
      <c r="N1174" t="s">
        <v>130</v>
      </c>
      <c r="O1174" t="s">
        <v>75</v>
      </c>
      <c r="P1174" t="s">
        <v>55</v>
      </c>
      <c r="Q1174" t="s">
        <v>55</v>
      </c>
      <c r="R1174" t="s">
        <v>76</v>
      </c>
    </row>
    <row r="1175" spans="1:18">
      <c r="A1175" t="s">
        <v>88</v>
      </c>
      <c r="B1175" t="s">
        <v>71</v>
      </c>
      <c r="C1175" t="s">
        <v>72</v>
      </c>
      <c r="D1175" t="s">
        <v>66</v>
      </c>
      <c r="E1175" t="s">
        <v>34</v>
      </c>
      <c r="F1175" t="s">
        <v>5</v>
      </c>
      <c r="G1175" t="s">
        <v>73</v>
      </c>
      <c r="H1175">
        <v>69.416270075480796</v>
      </c>
      <c r="I1175">
        <v>9.5511423702306502</v>
      </c>
      <c r="J1175" t="s">
        <v>89</v>
      </c>
      <c r="K1175">
        <v>58.333000063429402</v>
      </c>
      <c r="L1175">
        <v>8.0261700590173692</v>
      </c>
      <c r="M1175" t="s">
        <v>130</v>
      </c>
      <c r="N1175" t="s">
        <v>130</v>
      </c>
      <c r="O1175" t="s">
        <v>75</v>
      </c>
      <c r="P1175" t="s">
        <v>55</v>
      </c>
      <c r="Q1175" t="s">
        <v>55</v>
      </c>
      <c r="R1175" t="s">
        <v>76</v>
      </c>
    </row>
    <row r="1176" spans="1:18">
      <c r="A1176" t="s">
        <v>78</v>
      </c>
      <c r="B1176" t="s">
        <v>71</v>
      </c>
      <c r="C1176" t="s">
        <v>72</v>
      </c>
      <c r="D1176" t="s">
        <v>66</v>
      </c>
      <c r="E1176" t="s">
        <v>34</v>
      </c>
      <c r="F1176" t="s">
        <v>5</v>
      </c>
      <c r="G1176" t="s">
        <v>73</v>
      </c>
      <c r="H1176">
        <v>0.78143661002367404</v>
      </c>
      <c r="I1176">
        <v>0.10751963923631799</v>
      </c>
      <c r="J1176" t="s">
        <v>78</v>
      </c>
      <c r="K1176">
        <v>0.65119717501972896</v>
      </c>
      <c r="L1176">
        <v>8.9599699363598406E-2</v>
      </c>
      <c r="M1176" t="s">
        <v>130</v>
      </c>
      <c r="N1176" t="s">
        <v>130</v>
      </c>
      <c r="O1176" t="s">
        <v>75</v>
      </c>
      <c r="P1176" t="s">
        <v>55</v>
      </c>
      <c r="Q1176" t="s">
        <v>55</v>
      </c>
      <c r="R1176" t="s">
        <v>76</v>
      </c>
    </row>
    <row r="1177" spans="1:18">
      <c r="A1177" t="s">
        <v>88</v>
      </c>
      <c r="B1177" t="s">
        <v>71</v>
      </c>
      <c r="C1177" t="s">
        <v>72</v>
      </c>
      <c r="D1177" t="s">
        <v>65</v>
      </c>
      <c r="E1177" t="s">
        <v>34</v>
      </c>
      <c r="F1177" t="s">
        <v>5</v>
      </c>
      <c r="G1177" t="s">
        <v>73</v>
      </c>
      <c r="H1177">
        <v>8.3031150010496493</v>
      </c>
      <c r="I1177">
        <v>1.14244446446331</v>
      </c>
      <c r="J1177" t="s">
        <v>89</v>
      </c>
      <c r="K1177">
        <v>6.9774075639072697</v>
      </c>
      <c r="L1177">
        <v>0.96003736509521598</v>
      </c>
      <c r="M1177" t="s">
        <v>130</v>
      </c>
      <c r="N1177" t="s">
        <v>130</v>
      </c>
      <c r="O1177" t="s">
        <v>75</v>
      </c>
      <c r="P1177" t="s">
        <v>55</v>
      </c>
      <c r="Q1177" t="s">
        <v>55</v>
      </c>
      <c r="R1177" t="s">
        <v>76</v>
      </c>
    </row>
    <row r="1178" spans="1:18">
      <c r="A1178" t="s">
        <v>88</v>
      </c>
      <c r="B1178" t="s">
        <v>71</v>
      </c>
      <c r="C1178" t="s">
        <v>72</v>
      </c>
      <c r="D1178" t="s">
        <v>65</v>
      </c>
      <c r="E1178" t="s">
        <v>35</v>
      </c>
      <c r="F1178" t="s">
        <v>5</v>
      </c>
      <c r="G1178" t="s">
        <v>73</v>
      </c>
      <c r="H1178">
        <v>12.2642457904234</v>
      </c>
      <c r="I1178">
        <v>1.6950804111045199</v>
      </c>
      <c r="J1178" t="s">
        <v>89</v>
      </c>
      <c r="K1178">
        <v>10.3060888995154</v>
      </c>
      <c r="L1178">
        <v>1.42443732025589</v>
      </c>
      <c r="M1178" t="s">
        <v>130</v>
      </c>
      <c r="N1178" t="s">
        <v>130</v>
      </c>
      <c r="O1178" t="s">
        <v>75</v>
      </c>
      <c r="P1178" t="s">
        <v>55</v>
      </c>
      <c r="Q1178" t="s">
        <v>55</v>
      </c>
      <c r="R1178" t="s">
        <v>76</v>
      </c>
    </row>
    <row r="1179" spans="1:18">
      <c r="A1179" t="s">
        <v>90</v>
      </c>
      <c r="B1179" t="s">
        <v>71</v>
      </c>
      <c r="C1179" t="s">
        <v>72</v>
      </c>
      <c r="D1179" t="s">
        <v>66</v>
      </c>
      <c r="E1179" t="s">
        <v>35</v>
      </c>
      <c r="F1179" t="s">
        <v>5</v>
      </c>
      <c r="G1179" t="s">
        <v>73</v>
      </c>
      <c r="H1179">
        <v>0.34278533851137999</v>
      </c>
      <c r="I1179">
        <v>4.7377451696066497E-2</v>
      </c>
      <c r="J1179" t="s">
        <v>90</v>
      </c>
      <c r="K1179">
        <v>0.26368102962413897</v>
      </c>
      <c r="L1179">
        <v>3.6444193612358899E-2</v>
      </c>
      <c r="M1179" t="s">
        <v>130</v>
      </c>
      <c r="N1179" t="s">
        <v>130</v>
      </c>
      <c r="O1179" t="s">
        <v>75</v>
      </c>
      <c r="P1179" t="s">
        <v>55</v>
      </c>
      <c r="Q1179" t="s">
        <v>55</v>
      </c>
      <c r="R1179" t="s">
        <v>76</v>
      </c>
    </row>
    <row r="1180" spans="1:18">
      <c r="A1180" t="s">
        <v>77</v>
      </c>
      <c r="B1180" t="s">
        <v>71</v>
      </c>
      <c r="C1180" t="s">
        <v>72</v>
      </c>
      <c r="D1180" t="s">
        <v>66</v>
      </c>
      <c r="E1180" t="s">
        <v>35</v>
      </c>
      <c r="F1180" t="s">
        <v>5</v>
      </c>
      <c r="G1180" t="s">
        <v>73</v>
      </c>
      <c r="H1180">
        <v>10.463165237072801</v>
      </c>
      <c r="I1180">
        <v>1.4461473403738401</v>
      </c>
      <c r="J1180" t="s">
        <v>77</v>
      </c>
      <c r="K1180">
        <v>8.5763649484203395</v>
      </c>
      <c r="L1180">
        <v>1.18536667243757</v>
      </c>
      <c r="M1180" t="s">
        <v>130</v>
      </c>
      <c r="N1180" t="s">
        <v>130</v>
      </c>
      <c r="O1180" t="s">
        <v>75</v>
      </c>
      <c r="P1180" t="s">
        <v>55</v>
      </c>
      <c r="Q1180" t="s">
        <v>55</v>
      </c>
      <c r="R1180" t="s">
        <v>76</v>
      </c>
    </row>
    <row r="1181" spans="1:18">
      <c r="A1181" t="s">
        <v>91</v>
      </c>
      <c r="B1181" t="s">
        <v>71</v>
      </c>
      <c r="C1181" t="s">
        <v>72</v>
      </c>
      <c r="D1181" t="s">
        <v>66</v>
      </c>
      <c r="E1181" t="s">
        <v>35</v>
      </c>
      <c r="F1181" t="s">
        <v>5</v>
      </c>
      <c r="G1181" t="s">
        <v>73</v>
      </c>
      <c r="H1181">
        <v>28.719755662091899</v>
      </c>
      <c r="I1181">
        <v>3.96944875913477</v>
      </c>
      <c r="J1181" t="s">
        <v>91</v>
      </c>
      <c r="K1181">
        <v>24.338775984823599</v>
      </c>
      <c r="L1181">
        <v>3.3639396263853998</v>
      </c>
      <c r="M1181" t="s">
        <v>130</v>
      </c>
      <c r="N1181" t="s">
        <v>130</v>
      </c>
      <c r="O1181" t="s">
        <v>75</v>
      </c>
      <c r="P1181" t="s">
        <v>55</v>
      </c>
      <c r="Q1181" t="s">
        <v>55</v>
      </c>
      <c r="R1181" t="s">
        <v>76</v>
      </c>
    </row>
    <row r="1182" spans="1:18">
      <c r="A1182" t="s">
        <v>83</v>
      </c>
      <c r="B1182" t="s">
        <v>71</v>
      </c>
      <c r="C1182" t="s">
        <v>72</v>
      </c>
      <c r="D1182" t="s">
        <v>66</v>
      </c>
      <c r="E1182" t="s">
        <v>35</v>
      </c>
      <c r="F1182" t="s">
        <v>5</v>
      </c>
      <c r="G1182" t="s">
        <v>73</v>
      </c>
      <c r="H1182">
        <v>0.86123757393614098</v>
      </c>
      <c r="I1182">
        <v>0.119034383836817</v>
      </c>
      <c r="J1182" t="s">
        <v>83</v>
      </c>
      <c r="K1182">
        <v>0.662490441489339</v>
      </c>
      <c r="L1182">
        <v>9.1564910643705699E-2</v>
      </c>
      <c r="M1182" t="s">
        <v>130</v>
      </c>
      <c r="N1182" t="s">
        <v>130</v>
      </c>
      <c r="O1182" t="s">
        <v>75</v>
      </c>
      <c r="P1182" t="s">
        <v>55</v>
      </c>
      <c r="Q1182" t="s">
        <v>55</v>
      </c>
      <c r="R1182" t="s">
        <v>76</v>
      </c>
    </row>
    <row r="1183" spans="1:18">
      <c r="A1183" t="s">
        <v>78</v>
      </c>
      <c r="B1183" t="s">
        <v>71</v>
      </c>
      <c r="C1183" t="s">
        <v>72</v>
      </c>
      <c r="D1183" t="s">
        <v>66</v>
      </c>
      <c r="E1183" t="s">
        <v>35</v>
      </c>
      <c r="F1183" t="s">
        <v>5</v>
      </c>
      <c r="G1183" t="s">
        <v>73</v>
      </c>
      <c r="H1183">
        <v>1.0843232545127299</v>
      </c>
      <c r="I1183">
        <v>0.149867765163746</v>
      </c>
      <c r="J1183" t="s">
        <v>78</v>
      </c>
      <c r="K1183">
        <v>0.90360271209394505</v>
      </c>
      <c r="L1183">
        <v>0.12488980430312201</v>
      </c>
      <c r="M1183" t="s">
        <v>130</v>
      </c>
      <c r="N1183" t="s">
        <v>130</v>
      </c>
      <c r="O1183" t="s">
        <v>75</v>
      </c>
      <c r="P1183" t="s">
        <v>55</v>
      </c>
      <c r="Q1183" t="s">
        <v>55</v>
      </c>
      <c r="R1183" t="s">
        <v>76</v>
      </c>
    </row>
    <row r="1184" spans="1:18">
      <c r="A1184" t="s">
        <v>77</v>
      </c>
      <c r="B1184" t="s">
        <v>71</v>
      </c>
      <c r="C1184" t="s">
        <v>72</v>
      </c>
      <c r="D1184" t="s">
        <v>65</v>
      </c>
      <c r="E1184" t="s">
        <v>35</v>
      </c>
      <c r="F1184" t="s">
        <v>5</v>
      </c>
      <c r="G1184" t="s">
        <v>73</v>
      </c>
      <c r="H1184">
        <v>5.2095008589927998</v>
      </c>
      <c r="I1184">
        <v>0.72002167998020705</v>
      </c>
      <c r="J1184" t="s">
        <v>77</v>
      </c>
      <c r="K1184">
        <v>4.2700826713055697</v>
      </c>
      <c r="L1184">
        <v>0.59018170490180899</v>
      </c>
      <c r="M1184" t="s">
        <v>130</v>
      </c>
      <c r="N1184" t="s">
        <v>130</v>
      </c>
      <c r="O1184" t="s">
        <v>75</v>
      </c>
      <c r="P1184" t="s">
        <v>55</v>
      </c>
      <c r="Q1184" t="s">
        <v>55</v>
      </c>
      <c r="R1184" t="s">
        <v>76</v>
      </c>
    </row>
    <row r="1185" spans="1:18">
      <c r="A1185" t="s">
        <v>85</v>
      </c>
      <c r="B1185" t="s">
        <v>71</v>
      </c>
      <c r="C1185" t="s">
        <v>72</v>
      </c>
      <c r="D1185" t="s">
        <v>65</v>
      </c>
      <c r="E1185" t="s">
        <v>35</v>
      </c>
      <c r="F1185" t="s">
        <v>5</v>
      </c>
      <c r="G1185" t="s">
        <v>73</v>
      </c>
      <c r="H1185">
        <v>0.936337267369447</v>
      </c>
      <c r="I1185">
        <v>0.129414151283924</v>
      </c>
      <c r="J1185" t="s">
        <v>85</v>
      </c>
      <c r="K1185">
        <v>0.72025943643803603</v>
      </c>
      <c r="L1185">
        <v>9.9549347141480005E-2</v>
      </c>
      <c r="M1185" t="s">
        <v>130</v>
      </c>
      <c r="N1185" t="s">
        <v>130</v>
      </c>
      <c r="O1185" t="s">
        <v>75</v>
      </c>
      <c r="P1185" t="s">
        <v>55</v>
      </c>
      <c r="Q1185" t="s">
        <v>55</v>
      </c>
      <c r="R1185" t="s">
        <v>76</v>
      </c>
    </row>
    <row r="1186" spans="1:18">
      <c r="A1186" t="s">
        <v>111</v>
      </c>
      <c r="B1186" t="s">
        <v>71</v>
      </c>
      <c r="C1186" t="s">
        <v>72</v>
      </c>
      <c r="D1186" t="s">
        <v>66</v>
      </c>
      <c r="E1186" t="s">
        <v>35</v>
      </c>
      <c r="F1186" t="s">
        <v>5</v>
      </c>
      <c r="G1186" t="s">
        <v>73</v>
      </c>
      <c r="H1186">
        <v>0.78135024709588596</v>
      </c>
      <c r="I1186">
        <v>0.10799290235182001</v>
      </c>
      <c r="J1186" t="s">
        <v>111</v>
      </c>
      <c r="K1186">
        <v>0.60103865161221903</v>
      </c>
      <c r="L1186">
        <v>8.3071463347553498E-2</v>
      </c>
      <c r="M1186" t="s">
        <v>130</v>
      </c>
      <c r="N1186" t="s">
        <v>130</v>
      </c>
      <c r="O1186" t="s">
        <v>75</v>
      </c>
      <c r="P1186" t="s">
        <v>55</v>
      </c>
      <c r="Q1186" t="s">
        <v>55</v>
      </c>
      <c r="R1186" t="s">
        <v>76</v>
      </c>
    </row>
    <row r="1187" spans="1:18">
      <c r="A1187" t="s">
        <v>93</v>
      </c>
      <c r="B1187" t="s">
        <v>71</v>
      </c>
      <c r="C1187" t="s">
        <v>72</v>
      </c>
      <c r="D1187" t="s">
        <v>66</v>
      </c>
      <c r="E1187" t="s">
        <v>35</v>
      </c>
      <c r="F1187" t="s">
        <v>5</v>
      </c>
      <c r="G1187" t="s">
        <v>73</v>
      </c>
      <c r="H1187">
        <v>4.13844967950926</v>
      </c>
      <c r="I1187">
        <v>0.57198829051156397</v>
      </c>
      <c r="J1187" t="s">
        <v>93</v>
      </c>
      <c r="K1187">
        <v>3.18342283039174</v>
      </c>
      <c r="L1187">
        <v>0.43999099270120301</v>
      </c>
      <c r="M1187" t="s">
        <v>130</v>
      </c>
      <c r="N1187" t="s">
        <v>130</v>
      </c>
      <c r="O1187" t="s">
        <v>75</v>
      </c>
      <c r="P1187" t="s">
        <v>55</v>
      </c>
      <c r="Q1187" t="s">
        <v>55</v>
      </c>
      <c r="R1187" t="s">
        <v>76</v>
      </c>
    </row>
    <row r="1188" spans="1:18">
      <c r="A1188" t="s">
        <v>86</v>
      </c>
      <c r="B1188" t="s">
        <v>71</v>
      </c>
      <c r="C1188" t="s">
        <v>72</v>
      </c>
      <c r="D1188" t="s">
        <v>65</v>
      </c>
      <c r="E1188" t="s">
        <v>35</v>
      </c>
      <c r="F1188" t="s">
        <v>5</v>
      </c>
      <c r="G1188" t="s">
        <v>73</v>
      </c>
      <c r="H1188">
        <v>11.9395496964567</v>
      </c>
      <c r="I1188">
        <v>1.65020313142092</v>
      </c>
      <c r="J1188" t="s">
        <v>86</v>
      </c>
      <c r="K1188">
        <v>9.8673964433526198</v>
      </c>
      <c r="L1188">
        <v>1.3638042408437401</v>
      </c>
      <c r="M1188" t="s">
        <v>130</v>
      </c>
      <c r="N1188" t="s">
        <v>130</v>
      </c>
      <c r="O1188" t="s">
        <v>75</v>
      </c>
      <c r="P1188" t="s">
        <v>55</v>
      </c>
      <c r="Q1188" t="s">
        <v>55</v>
      </c>
      <c r="R1188" t="s">
        <v>76</v>
      </c>
    </row>
    <row r="1189" spans="1:18">
      <c r="A1189" t="s">
        <v>81</v>
      </c>
      <c r="B1189" t="s">
        <v>71</v>
      </c>
      <c r="C1189" t="s">
        <v>72</v>
      </c>
      <c r="D1189" t="s">
        <v>66</v>
      </c>
      <c r="E1189" t="s">
        <v>35</v>
      </c>
      <c r="F1189" t="s">
        <v>5</v>
      </c>
      <c r="G1189" t="s">
        <v>73</v>
      </c>
      <c r="H1189">
        <v>0.57033589658855399</v>
      </c>
      <c r="I1189">
        <v>7.8827937940700199E-2</v>
      </c>
      <c r="J1189" t="s">
        <v>81</v>
      </c>
      <c r="K1189">
        <v>0.438719920452734</v>
      </c>
      <c r="L1189">
        <v>6.0636875339000099E-2</v>
      </c>
      <c r="M1189" t="s">
        <v>130</v>
      </c>
      <c r="N1189" t="s">
        <v>130</v>
      </c>
      <c r="O1189" t="s">
        <v>75</v>
      </c>
      <c r="P1189" t="s">
        <v>55</v>
      </c>
      <c r="Q1189" t="s">
        <v>55</v>
      </c>
      <c r="R1189" t="s">
        <v>76</v>
      </c>
    </row>
    <row r="1190" spans="1:18">
      <c r="A1190" t="s">
        <v>85</v>
      </c>
      <c r="B1190" t="s">
        <v>71</v>
      </c>
      <c r="C1190" t="s">
        <v>72</v>
      </c>
      <c r="D1190" t="s">
        <v>66</v>
      </c>
      <c r="E1190" t="s">
        <v>35</v>
      </c>
      <c r="F1190" t="s">
        <v>5</v>
      </c>
      <c r="G1190" t="s">
        <v>73</v>
      </c>
      <c r="H1190">
        <v>1.07510501038859</v>
      </c>
      <c r="I1190">
        <v>0.14859368232924999</v>
      </c>
      <c r="J1190" t="s">
        <v>85</v>
      </c>
      <c r="K1190">
        <v>0.82700385414507305</v>
      </c>
      <c r="L1190">
        <v>0.11430283256096201</v>
      </c>
      <c r="M1190" t="s">
        <v>130</v>
      </c>
      <c r="N1190" t="s">
        <v>130</v>
      </c>
      <c r="O1190" t="s">
        <v>75</v>
      </c>
      <c r="P1190" t="s">
        <v>55</v>
      </c>
      <c r="Q1190" t="s">
        <v>55</v>
      </c>
      <c r="R1190" t="s">
        <v>76</v>
      </c>
    </row>
    <row r="1191" spans="1:18">
      <c r="A1191" t="s">
        <v>129</v>
      </c>
      <c r="B1191" t="s">
        <v>71</v>
      </c>
      <c r="C1191" t="s">
        <v>72</v>
      </c>
      <c r="D1191" t="s">
        <v>66</v>
      </c>
      <c r="E1191" t="s">
        <v>35</v>
      </c>
      <c r="F1191" t="s">
        <v>5</v>
      </c>
      <c r="G1191" t="s">
        <v>73</v>
      </c>
      <c r="H1191">
        <v>5.9183659175023003E-2</v>
      </c>
      <c r="I1191">
        <v>8.1799617391396205E-3</v>
      </c>
      <c r="J1191" t="s">
        <v>129</v>
      </c>
      <c r="K1191">
        <v>4.4498991860919497E-2</v>
      </c>
      <c r="L1191">
        <v>6.1503471722854199E-3</v>
      </c>
      <c r="M1191" t="s">
        <v>130</v>
      </c>
      <c r="N1191" t="s">
        <v>130</v>
      </c>
      <c r="O1191" t="s">
        <v>75</v>
      </c>
      <c r="P1191" t="s">
        <v>55</v>
      </c>
      <c r="Q1191" t="s">
        <v>55</v>
      </c>
      <c r="R1191" t="s">
        <v>76</v>
      </c>
    </row>
    <row r="1192" spans="1:18">
      <c r="A1192" t="s">
        <v>111</v>
      </c>
      <c r="B1192" t="s">
        <v>71</v>
      </c>
      <c r="C1192" t="s">
        <v>72</v>
      </c>
      <c r="D1192" t="s">
        <v>65</v>
      </c>
      <c r="E1192" t="s">
        <v>35</v>
      </c>
      <c r="F1192" t="s">
        <v>5</v>
      </c>
      <c r="G1192" t="s">
        <v>73</v>
      </c>
      <c r="H1192">
        <v>0.25652346961818401</v>
      </c>
      <c r="I1192">
        <v>3.5454924482831697E-2</v>
      </c>
      <c r="J1192" t="s">
        <v>111</v>
      </c>
      <c r="K1192">
        <v>0.19732574586014201</v>
      </c>
      <c r="L1192">
        <v>2.7273018832947499E-2</v>
      </c>
      <c r="M1192" t="s">
        <v>130</v>
      </c>
      <c r="N1192" t="s">
        <v>130</v>
      </c>
      <c r="O1192" t="s">
        <v>75</v>
      </c>
      <c r="P1192" t="s">
        <v>55</v>
      </c>
      <c r="Q1192" t="s">
        <v>55</v>
      </c>
      <c r="R1192" t="s">
        <v>76</v>
      </c>
    </row>
    <row r="1193" spans="1:18">
      <c r="A1193" t="s">
        <v>94</v>
      </c>
      <c r="B1193" t="s">
        <v>71</v>
      </c>
      <c r="C1193" t="s">
        <v>72</v>
      </c>
      <c r="D1193" t="s">
        <v>65</v>
      </c>
      <c r="E1193" t="s">
        <v>35</v>
      </c>
      <c r="F1193" t="s">
        <v>5</v>
      </c>
      <c r="G1193" t="s">
        <v>73</v>
      </c>
      <c r="H1193">
        <v>0.92394903883092305</v>
      </c>
      <c r="I1193">
        <v>0.12770193482293801</v>
      </c>
      <c r="J1193" t="s">
        <v>95</v>
      </c>
      <c r="K1193">
        <v>0.68440669543031196</v>
      </c>
      <c r="L1193">
        <v>9.4594025794768902E-2</v>
      </c>
      <c r="M1193" t="s">
        <v>130</v>
      </c>
      <c r="N1193" t="s">
        <v>130</v>
      </c>
      <c r="O1193" t="s">
        <v>75</v>
      </c>
      <c r="P1193" t="s">
        <v>55</v>
      </c>
      <c r="Q1193" t="s">
        <v>55</v>
      </c>
      <c r="R1193" t="s">
        <v>76</v>
      </c>
    </row>
    <row r="1194" spans="1:18">
      <c r="A1194" t="s">
        <v>86</v>
      </c>
      <c r="B1194" t="s">
        <v>71</v>
      </c>
      <c r="C1194" t="s">
        <v>72</v>
      </c>
      <c r="D1194" t="s">
        <v>66</v>
      </c>
      <c r="E1194" t="s">
        <v>35</v>
      </c>
      <c r="F1194" t="s">
        <v>5</v>
      </c>
      <c r="G1194" t="s">
        <v>73</v>
      </c>
      <c r="H1194">
        <v>169.02620687957199</v>
      </c>
      <c r="I1194">
        <v>23.361649557658598</v>
      </c>
      <c r="J1194" t="s">
        <v>86</v>
      </c>
      <c r="K1194">
        <v>139.69108006576201</v>
      </c>
      <c r="L1194">
        <v>19.307148394759199</v>
      </c>
      <c r="M1194" t="s">
        <v>130</v>
      </c>
      <c r="N1194" t="s">
        <v>130</v>
      </c>
      <c r="O1194" t="s">
        <v>75</v>
      </c>
      <c r="P1194" t="s">
        <v>55</v>
      </c>
      <c r="Q1194" t="s">
        <v>55</v>
      </c>
      <c r="R1194" t="s">
        <v>76</v>
      </c>
    </row>
    <row r="1195" spans="1:18">
      <c r="A1195" t="s">
        <v>96</v>
      </c>
      <c r="B1195" t="s">
        <v>71</v>
      </c>
      <c r="C1195" t="s">
        <v>72</v>
      </c>
      <c r="D1195" t="s">
        <v>66</v>
      </c>
      <c r="E1195" t="s">
        <v>35</v>
      </c>
      <c r="F1195" t="s">
        <v>5</v>
      </c>
      <c r="G1195" t="s">
        <v>73</v>
      </c>
      <c r="H1195">
        <v>3.10154832334982</v>
      </c>
      <c r="I1195">
        <v>0.42867485672128203</v>
      </c>
      <c r="J1195" t="s">
        <v>96</v>
      </c>
      <c r="K1195">
        <v>2.38580640257678</v>
      </c>
      <c r="L1195">
        <v>0.32974988978560099</v>
      </c>
      <c r="M1195" t="s">
        <v>130</v>
      </c>
      <c r="N1195" t="s">
        <v>130</v>
      </c>
      <c r="O1195" t="s">
        <v>75</v>
      </c>
      <c r="P1195" t="s">
        <v>55</v>
      </c>
      <c r="Q1195" t="s">
        <v>55</v>
      </c>
      <c r="R1195" t="s">
        <v>76</v>
      </c>
    </row>
    <row r="1196" spans="1:18">
      <c r="A1196" t="s">
        <v>91</v>
      </c>
      <c r="B1196" t="s">
        <v>71</v>
      </c>
      <c r="C1196" t="s">
        <v>72</v>
      </c>
      <c r="D1196" t="s">
        <v>65</v>
      </c>
      <c r="E1196" t="s">
        <v>35</v>
      </c>
      <c r="F1196" t="s">
        <v>5</v>
      </c>
      <c r="G1196" t="s">
        <v>73</v>
      </c>
      <c r="H1196">
        <v>2.2752457168141502</v>
      </c>
      <c r="I1196">
        <v>0.31446894582238899</v>
      </c>
      <c r="J1196" t="s">
        <v>91</v>
      </c>
      <c r="K1196">
        <v>1.92817433628318</v>
      </c>
      <c r="L1196">
        <v>0.266499106629143</v>
      </c>
      <c r="M1196" t="s">
        <v>130</v>
      </c>
      <c r="N1196" t="s">
        <v>130</v>
      </c>
      <c r="O1196" t="s">
        <v>75</v>
      </c>
      <c r="P1196" t="s">
        <v>55</v>
      </c>
      <c r="Q1196" t="s">
        <v>55</v>
      </c>
      <c r="R1196" t="s">
        <v>76</v>
      </c>
    </row>
    <row r="1197" spans="1:18">
      <c r="A1197" t="s">
        <v>88</v>
      </c>
      <c r="B1197" t="s">
        <v>71</v>
      </c>
      <c r="C1197" t="s">
        <v>72</v>
      </c>
      <c r="D1197" t="s">
        <v>66</v>
      </c>
      <c r="E1197" t="s">
        <v>35</v>
      </c>
      <c r="F1197" t="s">
        <v>5</v>
      </c>
      <c r="G1197" t="s">
        <v>73</v>
      </c>
      <c r="H1197">
        <v>89.270223937577001</v>
      </c>
      <c r="I1197">
        <v>12.3383215305143</v>
      </c>
      <c r="J1197" t="s">
        <v>89</v>
      </c>
      <c r="K1197">
        <v>75.016994905527</v>
      </c>
      <c r="L1197">
        <v>10.3683374206003</v>
      </c>
      <c r="M1197" t="s">
        <v>130</v>
      </c>
      <c r="N1197" t="s">
        <v>130</v>
      </c>
      <c r="O1197" t="s">
        <v>75</v>
      </c>
      <c r="P1197" t="s">
        <v>55</v>
      </c>
      <c r="Q1197" t="s">
        <v>55</v>
      </c>
      <c r="R1197" t="s">
        <v>76</v>
      </c>
    </row>
    <row r="1198" spans="1:18">
      <c r="A1198" t="s">
        <v>81</v>
      </c>
      <c r="B1198" t="s">
        <v>71</v>
      </c>
      <c r="C1198" t="s">
        <v>72</v>
      </c>
      <c r="D1198" t="s">
        <v>65</v>
      </c>
      <c r="E1198" t="s">
        <v>35</v>
      </c>
      <c r="F1198" t="s">
        <v>5</v>
      </c>
      <c r="G1198" t="s">
        <v>73</v>
      </c>
      <c r="H1198">
        <v>7.8053610619469305E-2</v>
      </c>
      <c r="I1198">
        <v>1.07880377348891E-2</v>
      </c>
      <c r="J1198" t="s">
        <v>81</v>
      </c>
      <c r="K1198">
        <v>6.0041238938053298E-2</v>
      </c>
      <c r="L1198">
        <v>8.2984905652992696E-3</v>
      </c>
      <c r="M1198" t="s">
        <v>130</v>
      </c>
      <c r="N1198" t="s">
        <v>130</v>
      </c>
      <c r="O1198" t="s">
        <v>75</v>
      </c>
      <c r="P1198" t="s">
        <v>55</v>
      </c>
      <c r="Q1198" t="s">
        <v>55</v>
      </c>
      <c r="R1198" t="s">
        <v>76</v>
      </c>
    </row>
    <row r="1199" spans="1:18">
      <c r="A1199" t="s">
        <v>78</v>
      </c>
      <c r="B1199" t="s">
        <v>71</v>
      </c>
      <c r="C1199" t="s">
        <v>72</v>
      </c>
      <c r="D1199" t="s">
        <v>65</v>
      </c>
      <c r="E1199" t="s">
        <v>35</v>
      </c>
      <c r="F1199" t="s">
        <v>5</v>
      </c>
      <c r="G1199" t="s">
        <v>73</v>
      </c>
      <c r="H1199">
        <v>0.33647515836694702</v>
      </c>
      <c r="I1199">
        <v>4.6505301631875703E-2</v>
      </c>
      <c r="J1199" t="s">
        <v>78</v>
      </c>
      <c r="K1199">
        <v>0.28039596530578997</v>
      </c>
      <c r="L1199">
        <v>3.8754418026563202E-2</v>
      </c>
      <c r="M1199" t="s">
        <v>130</v>
      </c>
      <c r="N1199" t="s">
        <v>130</v>
      </c>
      <c r="O1199" t="s">
        <v>75</v>
      </c>
      <c r="P1199" t="s">
        <v>55</v>
      </c>
      <c r="Q1199" t="s">
        <v>55</v>
      </c>
      <c r="R1199" t="s">
        <v>76</v>
      </c>
    </row>
    <row r="1200" spans="1:18">
      <c r="A1200" t="s">
        <v>78</v>
      </c>
      <c r="B1200" t="s">
        <v>71</v>
      </c>
      <c r="C1200" t="s">
        <v>72</v>
      </c>
      <c r="D1200" t="s">
        <v>66</v>
      </c>
      <c r="E1200" t="s">
        <v>36</v>
      </c>
      <c r="F1200" t="s">
        <v>5</v>
      </c>
      <c r="G1200" t="s">
        <v>73</v>
      </c>
      <c r="H1200">
        <v>0.94238613389411197</v>
      </c>
      <c r="I1200">
        <v>0.13167242563543799</v>
      </c>
      <c r="J1200" t="s">
        <v>78</v>
      </c>
      <c r="K1200">
        <v>0.81177074369906699</v>
      </c>
      <c r="L1200">
        <v>0.11342253354371799</v>
      </c>
      <c r="M1200" t="s">
        <v>130</v>
      </c>
      <c r="N1200" t="s">
        <v>130</v>
      </c>
      <c r="O1200" t="s">
        <v>75</v>
      </c>
      <c r="P1200" t="s">
        <v>55</v>
      </c>
      <c r="Q1200" t="s">
        <v>55</v>
      </c>
      <c r="R1200" t="s">
        <v>76</v>
      </c>
    </row>
    <row r="1201" spans="1:18">
      <c r="A1201" t="s">
        <v>88</v>
      </c>
      <c r="B1201" t="s">
        <v>71</v>
      </c>
      <c r="C1201" t="s">
        <v>72</v>
      </c>
      <c r="D1201" t="s">
        <v>65</v>
      </c>
      <c r="E1201" t="s">
        <v>36</v>
      </c>
      <c r="F1201" t="s">
        <v>5</v>
      </c>
      <c r="G1201" t="s">
        <v>73</v>
      </c>
      <c r="H1201">
        <v>12.779127354191299</v>
      </c>
      <c r="I1201">
        <v>1.7855299815135199</v>
      </c>
      <c r="J1201" t="s">
        <v>89</v>
      </c>
      <c r="K1201">
        <v>10.751960116350199</v>
      </c>
      <c r="L1201">
        <v>1.5022893673161699</v>
      </c>
      <c r="M1201" t="s">
        <v>130</v>
      </c>
      <c r="N1201" t="s">
        <v>130</v>
      </c>
      <c r="O1201" t="s">
        <v>75</v>
      </c>
      <c r="P1201" t="s">
        <v>55</v>
      </c>
      <c r="Q1201" t="s">
        <v>55</v>
      </c>
      <c r="R1201" t="s">
        <v>76</v>
      </c>
    </row>
    <row r="1202" spans="1:18">
      <c r="A1202" t="s">
        <v>111</v>
      </c>
      <c r="B1202" t="s">
        <v>71</v>
      </c>
      <c r="C1202" t="s">
        <v>72</v>
      </c>
      <c r="D1202" t="s">
        <v>65</v>
      </c>
      <c r="E1202" t="s">
        <v>36</v>
      </c>
      <c r="F1202" t="s">
        <v>5</v>
      </c>
      <c r="G1202" t="s">
        <v>73</v>
      </c>
      <c r="H1202">
        <v>0.20289096719551</v>
      </c>
      <c r="I1202">
        <v>2.8348407122419102E-2</v>
      </c>
      <c r="J1202" t="s">
        <v>111</v>
      </c>
      <c r="K1202">
        <v>0.156069974765777</v>
      </c>
      <c r="L1202">
        <v>2.18064670172455E-2</v>
      </c>
      <c r="M1202" t="s">
        <v>130</v>
      </c>
      <c r="N1202" t="s">
        <v>130</v>
      </c>
      <c r="O1202" t="s">
        <v>75</v>
      </c>
      <c r="P1202" t="s">
        <v>55</v>
      </c>
      <c r="Q1202" t="s">
        <v>55</v>
      </c>
      <c r="R1202" t="s">
        <v>76</v>
      </c>
    </row>
    <row r="1203" spans="1:18">
      <c r="A1203" t="s">
        <v>78</v>
      </c>
      <c r="B1203" t="s">
        <v>71</v>
      </c>
      <c r="C1203" t="s">
        <v>72</v>
      </c>
      <c r="D1203" t="s">
        <v>65</v>
      </c>
      <c r="E1203" t="s">
        <v>36</v>
      </c>
      <c r="F1203" t="s">
        <v>5</v>
      </c>
      <c r="G1203" t="s">
        <v>73</v>
      </c>
      <c r="H1203">
        <v>0.324863754058902</v>
      </c>
      <c r="I1203">
        <v>4.5390734179431701E-2</v>
      </c>
      <c r="J1203" t="s">
        <v>78</v>
      </c>
      <c r="K1203">
        <v>0.287506302590602</v>
      </c>
      <c r="L1203">
        <v>4.01710624615731E-2</v>
      </c>
      <c r="M1203" t="s">
        <v>130</v>
      </c>
      <c r="N1203" t="s">
        <v>130</v>
      </c>
      <c r="O1203" t="s">
        <v>75</v>
      </c>
      <c r="P1203" t="s">
        <v>55</v>
      </c>
      <c r="Q1203" t="s">
        <v>55</v>
      </c>
      <c r="R1203" t="s">
        <v>76</v>
      </c>
    </row>
    <row r="1204" spans="1:18">
      <c r="A1204" t="s">
        <v>86</v>
      </c>
      <c r="B1204" t="s">
        <v>71</v>
      </c>
      <c r="C1204" t="s">
        <v>72</v>
      </c>
      <c r="D1204" t="s">
        <v>66</v>
      </c>
      <c r="E1204" t="s">
        <v>36</v>
      </c>
      <c r="F1204" t="s">
        <v>5</v>
      </c>
      <c r="G1204" t="s">
        <v>73</v>
      </c>
      <c r="H1204">
        <v>108.66528659209401</v>
      </c>
      <c r="I1204">
        <v>15.182971558406599</v>
      </c>
      <c r="J1204" t="s">
        <v>86</v>
      </c>
      <c r="K1204">
        <v>89.806021976937402</v>
      </c>
      <c r="L1204">
        <v>12.547910378848499</v>
      </c>
      <c r="M1204" t="s">
        <v>130</v>
      </c>
      <c r="N1204" t="s">
        <v>130</v>
      </c>
      <c r="O1204" t="s">
        <v>75</v>
      </c>
      <c r="P1204" t="s">
        <v>55</v>
      </c>
      <c r="Q1204" t="s">
        <v>55</v>
      </c>
      <c r="R1204" t="s">
        <v>76</v>
      </c>
    </row>
    <row r="1205" spans="1:18">
      <c r="A1205" t="s">
        <v>83</v>
      </c>
      <c r="B1205" t="s">
        <v>71</v>
      </c>
      <c r="C1205" t="s">
        <v>72</v>
      </c>
      <c r="D1205" t="s">
        <v>66</v>
      </c>
      <c r="E1205" t="s">
        <v>36</v>
      </c>
      <c r="F1205" t="s">
        <v>5</v>
      </c>
      <c r="G1205" t="s">
        <v>73</v>
      </c>
      <c r="H1205">
        <v>0.78193249492908201</v>
      </c>
      <c r="I1205">
        <v>0.109253462659767</v>
      </c>
      <c r="J1205" t="s">
        <v>83</v>
      </c>
      <c r="K1205">
        <v>0.60148653456083301</v>
      </c>
      <c r="L1205">
        <v>8.4041125122897395E-2</v>
      </c>
      <c r="M1205" t="s">
        <v>130</v>
      </c>
      <c r="N1205" t="s">
        <v>130</v>
      </c>
      <c r="O1205" t="s">
        <v>75</v>
      </c>
      <c r="P1205" t="s">
        <v>55</v>
      </c>
      <c r="Q1205" t="s">
        <v>55</v>
      </c>
      <c r="R1205" t="s">
        <v>76</v>
      </c>
    </row>
    <row r="1206" spans="1:18">
      <c r="A1206" t="s">
        <v>96</v>
      </c>
      <c r="B1206" t="s">
        <v>71</v>
      </c>
      <c r="C1206" t="s">
        <v>72</v>
      </c>
      <c r="D1206" t="s">
        <v>66</v>
      </c>
      <c r="E1206" t="s">
        <v>36</v>
      </c>
      <c r="F1206" t="s">
        <v>5</v>
      </c>
      <c r="G1206" t="s">
        <v>73</v>
      </c>
      <c r="H1206">
        <v>1.0173465972452</v>
      </c>
      <c r="I1206">
        <v>0.14214607935465001</v>
      </c>
      <c r="J1206" t="s">
        <v>96</v>
      </c>
      <c r="K1206">
        <v>0.78257430557323004</v>
      </c>
      <c r="L1206">
        <v>0.10934313796511499</v>
      </c>
      <c r="M1206" t="s">
        <v>130</v>
      </c>
      <c r="N1206" t="s">
        <v>130</v>
      </c>
      <c r="O1206" t="s">
        <v>75</v>
      </c>
      <c r="P1206" t="s">
        <v>55</v>
      </c>
      <c r="Q1206" t="s">
        <v>55</v>
      </c>
      <c r="R1206" t="s">
        <v>76</v>
      </c>
    </row>
    <row r="1207" spans="1:18">
      <c r="A1207" t="s">
        <v>81</v>
      </c>
      <c r="B1207" t="s">
        <v>71</v>
      </c>
      <c r="C1207" t="s">
        <v>72</v>
      </c>
      <c r="D1207" t="s">
        <v>65</v>
      </c>
      <c r="E1207" t="s">
        <v>36</v>
      </c>
      <c r="F1207" t="s">
        <v>5</v>
      </c>
      <c r="G1207" t="s">
        <v>73</v>
      </c>
      <c r="H1207">
        <v>2.7930944599520401E-2</v>
      </c>
      <c r="I1207">
        <v>3.9025778218009402E-3</v>
      </c>
      <c r="J1207" t="s">
        <v>81</v>
      </c>
      <c r="K1207">
        <v>2.1485341999631102E-2</v>
      </c>
      <c r="L1207">
        <v>3.0019829398468798E-3</v>
      </c>
      <c r="M1207" t="s">
        <v>130</v>
      </c>
      <c r="N1207" t="s">
        <v>130</v>
      </c>
      <c r="O1207" t="s">
        <v>75</v>
      </c>
      <c r="P1207" t="s">
        <v>55</v>
      </c>
      <c r="Q1207" t="s">
        <v>55</v>
      </c>
      <c r="R1207" t="s">
        <v>76</v>
      </c>
    </row>
    <row r="1208" spans="1:18">
      <c r="A1208" t="s">
        <v>85</v>
      </c>
      <c r="B1208" t="s">
        <v>71</v>
      </c>
      <c r="C1208" t="s">
        <v>72</v>
      </c>
      <c r="D1208" t="s">
        <v>66</v>
      </c>
      <c r="E1208" t="s">
        <v>36</v>
      </c>
      <c r="F1208" t="s">
        <v>5</v>
      </c>
      <c r="G1208" t="s">
        <v>73</v>
      </c>
      <c r="H1208">
        <v>1.5145409316277101</v>
      </c>
      <c r="I1208">
        <v>0.21161525092429301</v>
      </c>
      <c r="J1208" t="s">
        <v>85</v>
      </c>
      <c r="K1208">
        <v>1.16503148586747</v>
      </c>
      <c r="L1208">
        <v>0.16278096224945601</v>
      </c>
      <c r="M1208" t="s">
        <v>130</v>
      </c>
      <c r="N1208" t="s">
        <v>130</v>
      </c>
      <c r="O1208" t="s">
        <v>75</v>
      </c>
      <c r="P1208" t="s">
        <v>55</v>
      </c>
      <c r="Q1208" t="s">
        <v>55</v>
      </c>
      <c r="R1208" t="s">
        <v>76</v>
      </c>
    </row>
    <row r="1209" spans="1:18">
      <c r="A1209" t="s">
        <v>88</v>
      </c>
      <c r="B1209" t="s">
        <v>71</v>
      </c>
      <c r="C1209" t="s">
        <v>72</v>
      </c>
      <c r="D1209" t="s">
        <v>66</v>
      </c>
      <c r="E1209" t="s">
        <v>36</v>
      </c>
      <c r="F1209" t="s">
        <v>5</v>
      </c>
      <c r="G1209" t="s">
        <v>73</v>
      </c>
      <c r="H1209">
        <v>118.611640387657</v>
      </c>
      <c r="I1209">
        <v>16.572699699968101</v>
      </c>
      <c r="J1209" t="s">
        <v>89</v>
      </c>
      <c r="K1209">
        <v>99.673647384585806</v>
      </c>
      <c r="L1209">
        <v>13.9266384033346</v>
      </c>
      <c r="M1209" t="s">
        <v>130</v>
      </c>
      <c r="N1209" t="s">
        <v>130</v>
      </c>
      <c r="O1209" t="s">
        <v>75</v>
      </c>
      <c r="P1209" t="s">
        <v>55</v>
      </c>
      <c r="Q1209" t="s">
        <v>55</v>
      </c>
      <c r="R1209" t="s">
        <v>76</v>
      </c>
    </row>
    <row r="1210" spans="1:18">
      <c r="A1210" t="s">
        <v>94</v>
      </c>
      <c r="B1210" t="s">
        <v>71</v>
      </c>
      <c r="C1210" t="s">
        <v>72</v>
      </c>
      <c r="D1210" t="s">
        <v>65</v>
      </c>
      <c r="E1210" t="s">
        <v>36</v>
      </c>
      <c r="F1210" t="s">
        <v>5</v>
      </c>
      <c r="G1210" t="s">
        <v>73</v>
      </c>
      <c r="H1210">
        <v>0.73100176863530897</v>
      </c>
      <c r="I1210">
        <v>0.102137300792269</v>
      </c>
      <c r="J1210" t="s">
        <v>95</v>
      </c>
      <c r="K1210">
        <v>0.54148279158170998</v>
      </c>
      <c r="L1210">
        <v>7.5657259846125105E-2</v>
      </c>
      <c r="M1210" t="s">
        <v>130</v>
      </c>
      <c r="N1210" t="s">
        <v>130</v>
      </c>
      <c r="O1210" t="s">
        <v>75</v>
      </c>
      <c r="P1210" t="s">
        <v>55</v>
      </c>
      <c r="Q1210" t="s">
        <v>55</v>
      </c>
      <c r="R1210" t="s">
        <v>76</v>
      </c>
    </row>
    <row r="1211" spans="1:18">
      <c r="A1211" t="s">
        <v>129</v>
      </c>
      <c r="B1211" t="s">
        <v>71</v>
      </c>
      <c r="C1211" t="s">
        <v>72</v>
      </c>
      <c r="D1211" t="s">
        <v>66</v>
      </c>
      <c r="E1211" t="s">
        <v>36</v>
      </c>
      <c r="F1211" t="s">
        <v>5</v>
      </c>
      <c r="G1211" t="s">
        <v>73</v>
      </c>
      <c r="H1211">
        <v>7.0069133407590703E-2</v>
      </c>
      <c r="I1211">
        <v>9.7902254989961999E-3</v>
      </c>
      <c r="J1211" t="s">
        <v>129</v>
      </c>
      <c r="K1211">
        <v>5.26835589530757E-2</v>
      </c>
      <c r="L1211">
        <v>7.3610718037565304E-3</v>
      </c>
      <c r="M1211" t="s">
        <v>130</v>
      </c>
      <c r="N1211" t="s">
        <v>130</v>
      </c>
      <c r="O1211" t="s">
        <v>75</v>
      </c>
      <c r="P1211" t="s">
        <v>55</v>
      </c>
      <c r="Q1211" t="s">
        <v>55</v>
      </c>
      <c r="R1211" t="s">
        <v>76</v>
      </c>
    </row>
    <row r="1212" spans="1:18">
      <c r="A1212" t="s">
        <v>85</v>
      </c>
      <c r="B1212" t="s">
        <v>71</v>
      </c>
      <c r="C1212" t="s">
        <v>72</v>
      </c>
      <c r="D1212" t="s">
        <v>65</v>
      </c>
      <c r="E1212" t="s">
        <v>36</v>
      </c>
      <c r="F1212" t="s">
        <v>5</v>
      </c>
      <c r="G1212" t="s">
        <v>73</v>
      </c>
      <c r="H1212">
        <v>0.77752035108060102</v>
      </c>
      <c r="I1212">
        <v>0.108636987457207</v>
      </c>
      <c r="J1212" t="s">
        <v>85</v>
      </c>
      <c r="K1212">
        <v>0.59809257775430802</v>
      </c>
      <c r="L1212">
        <v>8.3566913428620507E-2</v>
      </c>
      <c r="M1212" t="s">
        <v>130</v>
      </c>
      <c r="N1212" t="s">
        <v>130</v>
      </c>
      <c r="O1212" t="s">
        <v>75</v>
      </c>
      <c r="P1212" t="s">
        <v>55</v>
      </c>
      <c r="Q1212" t="s">
        <v>55</v>
      </c>
      <c r="R1212" t="s">
        <v>76</v>
      </c>
    </row>
    <row r="1213" spans="1:18">
      <c r="A1213" t="s">
        <v>91</v>
      </c>
      <c r="B1213" t="s">
        <v>71</v>
      </c>
      <c r="C1213" t="s">
        <v>72</v>
      </c>
      <c r="D1213" t="s">
        <v>66</v>
      </c>
      <c r="E1213" t="s">
        <v>36</v>
      </c>
      <c r="F1213" t="s">
        <v>5</v>
      </c>
      <c r="G1213" t="s">
        <v>73</v>
      </c>
      <c r="H1213">
        <v>35.1265882279734</v>
      </c>
      <c r="I1213">
        <v>4.90797021509887</v>
      </c>
      <c r="J1213" t="s">
        <v>91</v>
      </c>
      <c r="K1213">
        <v>29.768295108452001</v>
      </c>
      <c r="L1213">
        <v>4.1592967924566704</v>
      </c>
      <c r="M1213" t="s">
        <v>130</v>
      </c>
      <c r="N1213" t="s">
        <v>130</v>
      </c>
      <c r="O1213" t="s">
        <v>75</v>
      </c>
      <c r="P1213" t="s">
        <v>55</v>
      </c>
      <c r="Q1213" t="s">
        <v>55</v>
      </c>
      <c r="R1213" t="s">
        <v>76</v>
      </c>
    </row>
    <row r="1214" spans="1:18">
      <c r="A1214" t="s">
        <v>77</v>
      </c>
      <c r="B1214" t="s">
        <v>71</v>
      </c>
      <c r="C1214" t="s">
        <v>72</v>
      </c>
      <c r="D1214" t="s">
        <v>66</v>
      </c>
      <c r="E1214" t="s">
        <v>36</v>
      </c>
      <c r="F1214" t="s">
        <v>5</v>
      </c>
      <c r="G1214" t="s">
        <v>73</v>
      </c>
      <c r="H1214">
        <v>10.4164229802662</v>
      </c>
      <c r="I1214">
        <v>1.4554073228866899</v>
      </c>
      <c r="J1214" t="s">
        <v>77</v>
      </c>
      <c r="K1214">
        <v>8.5380516231690393</v>
      </c>
      <c r="L1214">
        <v>1.19295682203828</v>
      </c>
      <c r="M1214" t="s">
        <v>130</v>
      </c>
      <c r="N1214" t="s">
        <v>130</v>
      </c>
      <c r="O1214" t="s">
        <v>75</v>
      </c>
      <c r="P1214" t="s">
        <v>55</v>
      </c>
      <c r="Q1214" t="s">
        <v>55</v>
      </c>
      <c r="R1214" t="s">
        <v>76</v>
      </c>
    </row>
    <row r="1215" spans="1:18">
      <c r="A1215" t="s">
        <v>96</v>
      </c>
      <c r="B1215" t="s">
        <v>71</v>
      </c>
      <c r="C1215" t="s">
        <v>72</v>
      </c>
      <c r="D1215" t="s">
        <v>65</v>
      </c>
      <c r="E1215" t="s">
        <v>36</v>
      </c>
      <c r="F1215" t="s">
        <v>5</v>
      </c>
      <c r="G1215" t="s">
        <v>73</v>
      </c>
      <c r="H1215">
        <v>0.57105952916831804</v>
      </c>
      <c r="I1215">
        <v>7.9789791767322898E-2</v>
      </c>
      <c r="J1215" t="s">
        <v>96</v>
      </c>
      <c r="K1215">
        <v>0.43927656089870698</v>
      </c>
      <c r="L1215">
        <v>6.1376762897940702E-2</v>
      </c>
      <c r="M1215" t="s">
        <v>130</v>
      </c>
      <c r="N1215" t="s">
        <v>130</v>
      </c>
      <c r="O1215" t="s">
        <v>75</v>
      </c>
      <c r="P1215" t="s">
        <v>55</v>
      </c>
      <c r="Q1215" t="s">
        <v>55</v>
      </c>
      <c r="R1215" t="s">
        <v>76</v>
      </c>
    </row>
    <row r="1216" spans="1:18">
      <c r="A1216" t="s">
        <v>77</v>
      </c>
      <c r="B1216" t="s">
        <v>71</v>
      </c>
      <c r="C1216" t="s">
        <v>72</v>
      </c>
      <c r="D1216" t="s">
        <v>65</v>
      </c>
      <c r="E1216" t="s">
        <v>36</v>
      </c>
      <c r="F1216" t="s">
        <v>5</v>
      </c>
      <c r="G1216" t="s">
        <v>73</v>
      </c>
      <c r="H1216">
        <v>7.20113685672752</v>
      </c>
      <c r="I1216">
        <v>1.0061599201804501</v>
      </c>
      <c r="J1216" t="s">
        <v>77</v>
      </c>
      <c r="K1216">
        <v>5.9025711940389503</v>
      </c>
      <c r="L1216">
        <v>0.82472124604955299</v>
      </c>
      <c r="M1216" t="s">
        <v>130</v>
      </c>
      <c r="N1216" t="s">
        <v>130</v>
      </c>
      <c r="O1216" t="s">
        <v>75</v>
      </c>
      <c r="P1216" t="s">
        <v>55</v>
      </c>
      <c r="Q1216" t="s">
        <v>55</v>
      </c>
      <c r="R1216" t="s">
        <v>76</v>
      </c>
    </row>
    <row r="1217" spans="1:18">
      <c r="A1217" t="s">
        <v>93</v>
      </c>
      <c r="B1217" t="s">
        <v>71</v>
      </c>
      <c r="C1217" t="s">
        <v>72</v>
      </c>
      <c r="D1217" t="s">
        <v>66</v>
      </c>
      <c r="E1217" t="s">
        <v>36</v>
      </c>
      <c r="F1217" t="s">
        <v>5</v>
      </c>
      <c r="G1217" t="s">
        <v>73</v>
      </c>
      <c r="H1217">
        <v>2.1147863316639</v>
      </c>
      <c r="I1217">
        <v>0.29548296178787298</v>
      </c>
      <c r="J1217" t="s">
        <v>93</v>
      </c>
      <c r="K1217">
        <v>1.6267587166645401</v>
      </c>
      <c r="L1217">
        <v>0.22729458599067201</v>
      </c>
      <c r="M1217" t="s">
        <v>130</v>
      </c>
      <c r="N1217" t="s">
        <v>130</v>
      </c>
      <c r="O1217" t="s">
        <v>75</v>
      </c>
      <c r="P1217" t="s">
        <v>55</v>
      </c>
      <c r="Q1217" t="s">
        <v>55</v>
      </c>
      <c r="R1217" t="s">
        <v>76</v>
      </c>
    </row>
    <row r="1218" spans="1:18">
      <c r="A1218" t="s">
        <v>111</v>
      </c>
      <c r="B1218" t="s">
        <v>71</v>
      </c>
      <c r="C1218" t="s">
        <v>72</v>
      </c>
      <c r="D1218" t="s">
        <v>66</v>
      </c>
      <c r="E1218" t="s">
        <v>36</v>
      </c>
      <c r="F1218" t="s">
        <v>5</v>
      </c>
      <c r="G1218" t="s">
        <v>73</v>
      </c>
      <c r="H1218">
        <v>0.342969607509644</v>
      </c>
      <c r="I1218">
        <v>4.7920526964272098E-2</v>
      </c>
      <c r="J1218" t="s">
        <v>111</v>
      </c>
      <c r="K1218">
        <v>0.26382277500741802</v>
      </c>
      <c r="L1218">
        <v>3.6861943818670799E-2</v>
      </c>
      <c r="M1218" t="s">
        <v>130</v>
      </c>
      <c r="N1218" t="s">
        <v>130</v>
      </c>
      <c r="O1218" t="s">
        <v>75</v>
      </c>
      <c r="P1218" t="s">
        <v>55</v>
      </c>
      <c r="Q1218" t="s">
        <v>55</v>
      </c>
      <c r="R1218" t="s">
        <v>76</v>
      </c>
    </row>
    <row r="1219" spans="1:18">
      <c r="A1219" t="s">
        <v>90</v>
      </c>
      <c r="B1219" t="s">
        <v>71</v>
      </c>
      <c r="C1219" t="s">
        <v>72</v>
      </c>
      <c r="D1219" t="s">
        <v>66</v>
      </c>
      <c r="E1219" t="s">
        <v>36</v>
      </c>
      <c r="F1219" t="s">
        <v>5</v>
      </c>
      <c r="G1219" t="s">
        <v>73</v>
      </c>
      <c r="H1219">
        <v>0.176343803928732</v>
      </c>
      <c r="I1219">
        <v>2.4639174510270499E-2</v>
      </c>
      <c r="J1219" t="s">
        <v>90</v>
      </c>
      <c r="K1219">
        <v>0.135649079945178</v>
      </c>
      <c r="L1219">
        <v>1.89532111617466E-2</v>
      </c>
      <c r="M1219" t="s">
        <v>130</v>
      </c>
      <c r="N1219" t="s">
        <v>130</v>
      </c>
      <c r="O1219" t="s">
        <v>75</v>
      </c>
      <c r="P1219" t="s">
        <v>55</v>
      </c>
      <c r="Q1219" t="s">
        <v>55</v>
      </c>
      <c r="R1219" t="s">
        <v>76</v>
      </c>
    </row>
    <row r="1220" spans="1:18">
      <c r="A1220" t="s">
        <v>81</v>
      </c>
      <c r="B1220" t="s">
        <v>71</v>
      </c>
      <c r="C1220" t="s">
        <v>72</v>
      </c>
      <c r="D1220" t="s">
        <v>66</v>
      </c>
      <c r="E1220" t="s">
        <v>36</v>
      </c>
      <c r="F1220" t="s">
        <v>5</v>
      </c>
      <c r="G1220" t="s">
        <v>73</v>
      </c>
      <c r="H1220">
        <v>0.28716425015517399</v>
      </c>
      <c r="I1220">
        <v>4.0123270084067401E-2</v>
      </c>
      <c r="J1220" t="s">
        <v>81</v>
      </c>
      <c r="K1220">
        <v>0.220759433170061</v>
      </c>
      <c r="L1220">
        <v>3.08450315660867E-2</v>
      </c>
      <c r="M1220" t="s">
        <v>130</v>
      </c>
      <c r="N1220" t="s">
        <v>130</v>
      </c>
      <c r="O1220" t="s">
        <v>75</v>
      </c>
      <c r="P1220" t="s">
        <v>55</v>
      </c>
      <c r="Q1220" t="s">
        <v>55</v>
      </c>
      <c r="R1220" t="s">
        <v>76</v>
      </c>
    </row>
    <row r="1221" spans="1:18">
      <c r="A1221" t="s">
        <v>86</v>
      </c>
      <c r="B1221" t="s">
        <v>71</v>
      </c>
      <c r="C1221" t="s">
        <v>72</v>
      </c>
      <c r="D1221" t="s">
        <v>65</v>
      </c>
      <c r="E1221" t="s">
        <v>36</v>
      </c>
      <c r="F1221" t="s">
        <v>5</v>
      </c>
      <c r="G1221" t="s">
        <v>73</v>
      </c>
      <c r="H1221">
        <v>15.6229436151048</v>
      </c>
      <c r="I1221">
        <v>2.1828747340181698</v>
      </c>
      <c r="J1221" t="s">
        <v>86</v>
      </c>
      <c r="K1221">
        <v>12.911523648846901</v>
      </c>
      <c r="L1221">
        <v>1.8040287058001401</v>
      </c>
      <c r="M1221" t="s">
        <v>130</v>
      </c>
      <c r="N1221" t="s">
        <v>130</v>
      </c>
      <c r="O1221" t="s">
        <v>75</v>
      </c>
      <c r="P1221" t="s">
        <v>55</v>
      </c>
      <c r="Q1221" t="s">
        <v>55</v>
      </c>
      <c r="R1221" t="s">
        <v>76</v>
      </c>
    </row>
    <row r="1222" spans="1:18">
      <c r="A1222" t="s">
        <v>85</v>
      </c>
      <c r="B1222" t="s">
        <v>71</v>
      </c>
      <c r="C1222" t="s">
        <v>72</v>
      </c>
      <c r="D1222" t="s">
        <v>65</v>
      </c>
      <c r="E1222" t="s">
        <v>37</v>
      </c>
      <c r="F1222" t="s">
        <v>5</v>
      </c>
      <c r="G1222" t="s">
        <v>73</v>
      </c>
      <c r="H1222">
        <v>0.93566274940439997</v>
      </c>
      <c r="I1222">
        <v>0.13195298036413</v>
      </c>
      <c r="J1222" t="s">
        <v>85</v>
      </c>
      <c r="K1222">
        <v>0.71974057646492295</v>
      </c>
      <c r="L1222">
        <v>0.101502292587792</v>
      </c>
      <c r="M1222" t="s">
        <v>130</v>
      </c>
      <c r="N1222" t="s">
        <v>130</v>
      </c>
      <c r="O1222" t="s">
        <v>75</v>
      </c>
      <c r="P1222" t="s">
        <v>55</v>
      </c>
      <c r="Q1222" t="s">
        <v>55</v>
      </c>
      <c r="R1222" t="s">
        <v>76</v>
      </c>
    </row>
    <row r="1223" spans="1:18">
      <c r="A1223" t="s">
        <v>91</v>
      </c>
      <c r="B1223" t="s">
        <v>71</v>
      </c>
      <c r="C1223" t="s">
        <v>72</v>
      </c>
      <c r="D1223" t="s">
        <v>66</v>
      </c>
      <c r="E1223" t="s">
        <v>37</v>
      </c>
      <c r="F1223" t="s">
        <v>5</v>
      </c>
      <c r="G1223" t="s">
        <v>73</v>
      </c>
      <c r="H1223">
        <v>54.473610466664297</v>
      </c>
      <c r="I1223">
        <v>7.6822073517905096</v>
      </c>
      <c r="J1223" t="s">
        <v>91</v>
      </c>
      <c r="K1223">
        <v>46.164076666664698</v>
      </c>
      <c r="L1223">
        <v>6.5103452133817896</v>
      </c>
      <c r="M1223" t="s">
        <v>130</v>
      </c>
      <c r="N1223" t="s">
        <v>130</v>
      </c>
      <c r="O1223" t="s">
        <v>75</v>
      </c>
      <c r="P1223" t="s">
        <v>55</v>
      </c>
      <c r="Q1223" t="s">
        <v>55</v>
      </c>
      <c r="R1223" t="s">
        <v>76</v>
      </c>
    </row>
    <row r="1224" spans="1:18">
      <c r="A1224" t="s">
        <v>83</v>
      </c>
      <c r="B1224" t="s">
        <v>71</v>
      </c>
      <c r="C1224" t="s">
        <v>72</v>
      </c>
      <c r="D1224" t="s">
        <v>66</v>
      </c>
      <c r="E1224" t="s">
        <v>37</v>
      </c>
      <c r="F1224" t="s">
        <v>5</v>
      </c>
      <c r="G1224" t="s">
        <v>73</v>
      </c>
      <c r="H1224">
        <v>0.76196302653565395</v>
      </c>
      <c r="I1224">
        <v>0.10745676510329499</v>
      </c>
      <c r="J1224" t="s">
        <v>83</v>
      </c>
      <c r="K1224">
        <v>0.58612540502742605</v>
      </c>
      <c r="L1224">
        <v>8.2659050079457799E-2</v>
      </c>
      <c r="M1224" t="s">
        <v>130</v>
      </c>
      <c r="N1224" t="s">
        <v>130</v>
      </c>
      <c r="O1224" t="s">
        <v>75</v>
      </c>
      <c r="P1224" t="s">
        <v>55</v>
      </c>
      <c r="Q1224" t="s">
        <v>55</v>
      </c>
      <c r="R1224" t="s">
        <v>76</v>
      </c>
    </row>
    <row r="1225" spans="1:18">
      <c r="A1225" t="s">
        <v>81</v>
      </c>
      <c r="B1225" t="s">
        <v>71</v>
      </c>
      <c r="C1225" t="s">
        <v>72</v>
      </c>
      <c r="D1225" t="s">
        <v>66</v>
      </c>
      <c r="E1225" t="s">
        <v>37</v>
      </c>
      <c r="F1225" t="s">
        <v>5</v>
      </c>
      <c r="G1225" t="s">
        <v>73</v>
      </c>
      <c r="H1225">
        <v>0.12270228456913899</v>
      </c>
      <c r="I1225">
        <v>1.7304239328424498E-2</v>
      </c>
      <c r="J1225" t="s">
        <v>81</v>
      </c>
      <c r="K1225">
        <v>9.4386372745491304E-2</v>
      </c>
      <c r="L1225">
        <v>1.33109533295573E-2</v>
      </c>
      <c r="M1225" t="s">
        <v>130</v>
      </c>
      <c r="N1225" t="s">
        <v>130</v>
      </c>
      <c r="O1225" t="s">
        <v>75</v>
      </c>
      <c r="P1225" t="s">
        <v>55</v>
      </c>
      <c r="Q1225" t="s">
        <v>55</v>
      </c>
      <c r="R1225" t="s">
        <v>76</v>
      </c>
    </row>
    <row r="1226" spans="1:18">
      <c r="A1226" t="s">
        <v>111</v>
      </c>
      <c r="B1226" t="s">
        <v>71</v>
      </c>
      <c r="C1226" t="s">
        <v>72</v>
      </c>
      <c r="D1226" t="s">
        <v>66</v>
      </c>
      <c r="E1226" t="s">
        <v>37</v>
      </c>
      <c r="F1226" t="s">
        <v>5</v>
      </c>
      <c r="G1226" t="s">
        <v>73</v>
      </c>
      <c r="H1226">
        <v>0.757911246055884</v>
      </c>
      <c r="I1226">
        <v>0.10688535781960599</v>
      </c>
      <c r="J1226" t="s">
        <v>111</v>
      </c>
      <c r="K1226">
        <v>0.58300865081221798</v>
      </c>
      <c r="L1226">
        <v>8.2219506015081004E-2</v>
      </c>
      <c r="M1226" t="s">
        <v>130</v>
      </c>
      <c r="N1226" t="s">
        <v>130</v>
      </c>
      <c r="O1226" t="s">
        <v>75</v>
      </c>
      <c r="P1226" t="s">
        <v>55</v>
      </c>
      <c r="Q1226" t="s">
        <v>55</v>
      </c>
      <c r="R1226" t="s">
        <v>76</v>
      </c>
    </row>
    <row r="1227" spans="1:18">
      <c r="A1227" t="s">
        <v>88</v>
      </c>
      <c r="B1227" t="s">
        <v>71</v>
      </c>
      <c r="C1227" t="s">
        <v>72</v>
      </c>
      <c r="D1227" t="s">
        <v>65</v>
      </c>
      <c r="E1227" t="s">
        <v>37</v>
      </c>
      <c r="F1227" t="s">
        <v>5</v>
      </c>
      <c r="G1227" t="s">
        <v>73</v>
      </c>
      <c r="H1227">
        <v>60.1410110273344</v>
      </c>
      <c r="I1227">
        <v>8.4814594277909698</v>
      </c>
      <c r="J1227" t="s">
        <v>89</v>
      </c>
      <c r="K1227">
        <v>50.538664728852503</v>
      </c>
      <c r="L1227">
        <v>7.1272768300764504</v>
      </c>
      <c r="M1227" t="s">
        <v>130</v>
      </c>
      <c r="N1227" t="s">
        <v>130</v>
      </c>
      <c r="O1227" t="s">
        <v>75</v>
      </c>
      <c r="P1227" t="s">
        <v>55</v>
      </c>
      <c r="Q1227" t="s">
        <v>55</v>
      </c>
      <c r="R1227" t="s">
        <v>76</v>
      </c>
    </row>
    <row r="1228" spans="1:18">
      <c r="A1228" t="s">
        <v>78</v>
      </c>
      <c r="B1228" t="s">
        <v>71</v>
      </c>
      <c r="C1228" t="s">
        <v>72</v>
      </c>
      <c r="D1228" t="s">
        <v>66</v>
      </c>
      <c r="E1228" t="s">
        <v>37</v>
      </c>
      <c r="F1228" t="s">
        <v>5</v>
      </c>
      <c r="G1228" t="s">
        <v>73</v>
      </c>
      <c r="H1228">
        <v>1.1396924350748201</v>
      </c>
      <c r="I1228">
        <v>0.16072651561933399</v>
      </c>
      <c r="J1228" t="s">
        <v>78</v>
      </c>
      <c r="K1228">
        <v>0.94974369589568297</v>
      </c>
      <c r="L1228">
        <v>0.13393876301611099</v>
      </c>
      <c r="M1228" t="s">
        <v>130</v>
      </c>
      <c r="N1228" t="s">
        <v>130</v>
      </c>
      <c r="O1228" t="s">
        <v>75</v>
      </c>
      <c r="P1228" t="s">
        <v>55</v>
      </c>
      <c r="Q1228" t="s">
        <v>55</v>
      </c>
      <c r="R1228" t="s">
        <v>76</v>
      </c>
    </row>
    <row r="1229" spans="1:18">
      <c r="A1229" t="s">
        <v>96</v>
      </c>
      <c r="B1229" t="s">
        <v>71</v>
      </c>
      <c r="C1229" t="s">
        <v>72</v>
      </c>
      <c r="D1229" t="s">
        <v>66</v>
      </c>
      <c r="E1229" t="s">
        <v>37</v>
      </c>
      <c r="F1229" t="s">
        <v>5</v>
      </c>
      <c r="G1229" t="s">
        <v>73</v>
      </c>
      <c r="H1229">
        <v>4.1102241395455898</v>
      </c>
      <c r="I1229">
        <v>0.57964937208718603</v>
      </c>
      <c r="J1229" t="s">
        <v>96</v>
      </c>
      <c r="K1229">
        <v>3.16171087657353</v>
      </c>
      <c r="L1229">
        <v>0.44588413237475899</v>
      </c>
      <c r="M1229" t="s">
        <v>130</v>
      </c>
      <c r="N1229" t="s">
        <v>130</v>
      </c>
      <c r="O1229" t="s">
        <v>75</v>
      </c>
      <c r="P1229" t="s">
        <v>55</v>
      </c>
      <c r="Q1229" t="s">
        <v>55</v>
      </c>
      <c r="R1229" t="s">
        <v>76</v>
      </c>
    </row>
    <row r="1230" spans="1:18">
      <c r="A1230" t="s">
        <v>77</v>
      </c>
      <c r="B1230" t="s">
        <v>71</v>
      </c>
      <c r="C1230" t="s">
        <v>72</v>
      </c>
      <c r="D1230" t="s">
        <v>65</v>
      </c>
      <c r="E1230" t="s">
        <v>37</v>
      </c>
      <c r="F1230" t="s">
        <v>5</v>
      </c>
      <c r="G1230" t="s">
        <v>73</v>
      </c>
      <c r="H1230">
        <v>3.7842781425838199</v>
      </c>
      <c r="I1230">
        <v>0.533682440343627</v>
      </c>
      <c r="J1230" t="s">
        <v>77</v>
      </c>
      <c r="K1230">
        <v>3.1018673299867401</v>
      </c>
      <c r="L1230">
        <v>0.43744462323248201</v>
      </c>
      <c r="M1230" t="s">
        <v>130</v>
      </c>
      <c r="N1230" t="s">
        <v>130</v>
      </c>
      <c r="O1230" t="s">
        <v>75</v>
      </c>
      <c r="P1230" t="s">
        <v>55</v>
      </c>
      <c r="Q1230" t="s">
        <v>55</v>
      </c>
      <c r="R1230" t="s">
        <v>76</v>
      </c>
    </row>
    <row r="1231" spans="1:18">
      <c r="A1231" t="s">
        <v>88</v>
      </c>
      <c r="B1231" t="s">
        <v>71</v>
      </c>
      <c r="C1231" t="s">
        <v>72</v>
      </c>
      <c r="D1231" t="s">
        <v>66</v>
      </c>
      <c r="E1231" t="s">
        <v>37</v>
      </c>
      <c r="F1231" t="s">
        <v>5</v>
      </c>
      <c r="G1231" t="s">
        <v>73</v>
      </c>
      <c r="H1231">
        <v>194.65285120587899</v>
      </c>
      <c r="I1231">
        <v>27.4511557389039</v>
      </c>
      <c r="J1231" t="s">
        <v>89</v>
      </c>
      <c r="K1231">
        <v>163.573824542756</v>
      </c>
      <c r="L1231">
        <v>23.0681980999193</v>
      </c>
      <c r="M1231" t="s">
        <v>130</v>
      </c>
      <c r="N1231" t="s">
        <v>130</v>
      </c>
      <c r="O1231" t="s">
        <v>75</v>
      </c>
      <c r="P1231" t="s">
        <v>55</v>
      </c>
      <c r="Q1231" t="s">
        <v>55</v>
      </c>
      <c r="R1231" t="s">
        <v>76</v>
      </c>
    </row>
    <row r="1232" spans="1:18">
      <c r="A1232" t="s">
        <v>77</v>
      </c>
      <c r="B1232" t="s">
        <v>71</v>
      </c>
      <c r="C1232" t="s">
        <v>72</v>
      </c>
      <c r="D1232" t="s">
        <v>66</v>
      </c>
      <c r="E1232" t="s">
        <v>37</v>
      </c>
      <c r="F1232" t="s">
        <v>5</v>
      </c>
      <c r="G1232" t="s">
        <v>73</v>
      </c>
      <c r="H1232">
        <v>7.8226285032471798</v>
      </c>
      <c r="I1232">
        <v>1.1031957251070601</v>
      </c>
      <c r="J1232" t="s">
        <v>77</v>
      </c>
      <c r="K1232">
        <v>6.4119905764321201</v>
      </c>
      <c r="L1232">
        <v>0.90425879107136498</v>
      </c>
      <c r="M1232" t="s">
        <v>130</v>
      </c>
      <c r="N1232" t="s">
        <v>130</v>
      </c>
      <c r="O1232" t="s">
        <v>75</v>
      </c>
      <c r="P1232" t="s">
        <v>55</v>
      </c>
      <c r="Q1232" t="s">
        <v>55</v>
      </c>
      <c r="R1232" t="s">
        <v>76</v>
      </c>
    </row>
    <row r="1233" spans="1:18">
      <c r="A1233" t="s">
        <v>86</v>
      </c>
      <c r="B1233" t="s">
        <v>71</v>
      </c>
      <c r="C1233" t="s">
        <v>72</v>
      </c>
      <c r="D1233" t="s">
        <v>65</v>
      </c>
      <c r="E1233" t="s">
        <v>37</v>
      </c>
      <c r="F1233" t="s">
        <v>5</v>
      </c>
      <c r="G1233" t="s">
        <v>73</v>
      </c>
      <c r="H1233">
        <v>65.046559330612297</v>
      </c>
      <c r="I1233">
        <v>9.1732703600416805</v>
      </c>
      <c r="J1233" t="s">
        <v>86</v>
      </c>
      <c r="K1233">
        <v>53.757487050092898</v>
      </c>
      <c r="L1233">
        <v>7.5812151735881699</v>
      </c>
      <c r="M1233" t="s">
        <v>130</v>
      </c>
      <c r="N1233" t="s">
        <v>130</v>
      </c>
      <c r="O1233" t="s">
        <v>75</v>
      </c>
      <c r="P1233" t="s">
        <v>55</v>
      </c>
      <c r="Q1233" t="s">
        <v>55</v>
      </c>
      <c r="R1233" t="s">
        <v>76</v>
      </c>
    </row>
    <row r="1234" spans="1:18">
      <c r="A1234" t="s">
        <v>78</v>
      </c>
      <c r="B1234" t="s">
        <v>71</v>
      </c>
      <c r="C1234" t="s">
        <v>72</v>
      </c>
      <c r="D1234" t="s">
        <v>65</v>
      </c>
      <c r="E1234" t="s">
        <v>37</v>
      </c>
      <c r="F1234" t="s">
        <v>5</v>
      </c>
      <c r="G1234" t="s">
        <v>73</v>
      </c>
      <c r="H1234">
        <v>0.46709991047906102</v>
      </c>
      <c r="I1234">
        <v>6.5873334547906795E-2</v>
      </c>
      <c r="J1234" t="s">
        <v>78</v>
      </c>
      <c r="K1234">
        <v>0.38924992539921799</v>
      </c>
      <c r="L1234">
        <v>5.4894445456589003E-2</v>
      </c>
      <c r="M1234" t="s">
        <v>130</v>
      </c>
      <c r="N1234" t="s">
        <v>130</v>
      </c>
      <c r="O1234" t="s">
        <v>75</v>
      </c>
      <c r="P1234" t="s">
        <v>55</v>
      </c>
      <c r="Q1234" t="s">
        <v>55</v>
      </c>
      <c r="R1234" t="s">
        <v>76</v>
      </c>
    </row>
    <row r="1235" spans="1:18">
      <c r="A1235" t="s">
        <v>94</v>
      </c>
      <c r="B1235" t="s">
        <v>71</v>
      </c>
      <c r="C1235" t="s">
        <v>72</v>
      </c>
      <c r="D1235" t="s">
        <v>65</v>
      </c>
      <c r="E1235" t="s">
        <v>37</v>
      </c>
      <c r="F1235" t="s">
        <v>5</v>
      </c>
      <c r="G1235" t="s">
        <v>73</v>
      </c>
      <c r="H1235">
        <v>0.78486421078247903</v>
      </c>
      <c r="I1235">
        <v>0.110686432541868</v>
      </c>
      <c r="J1235" t="s">
        <v>95</v>
      </c>
      <c r="K1235">
        <v>0.58138089687590899</v>
      </c>
      <c r="L1235">
        <v>8.1989950031013004E-2</v>
      </c>
      <c r="M1235" t="s">
        <v>130</v>
      </c>
      <c r="N1235" t="s">
        <v>130</v>
      </c>
      <c r="O1235" t="s">
        <v>75</v>
      </c>
      <c r="P1235" t="s">
        <v>55</v>
      </c>
      <c r="Q1235" t="s">
        <v>55</v>
      </c>
      <c r="R1235" t="s">
        <v>76</v>
      </c>
    </row>
    <row r="1236" spans="1:18">
      <c r="A1236" t="s">
        <v>91</v>
      </c>
      <c r="B1236" t="s">
        <v>71</v>
      </c>
      <c r="C1236" t="s">
        <v>72</v>
      </c>
      <c r="D1236" t="s">
        <v>65</v>
      </c>
      <c r="E1236" t="s">
        <v>37</v>
      </c>
      <c r="F1236" t="s">
        <v>5</v>
      </c>
      <c r="G1236" t="s">
        <v>73</v>
      </c>
      <c r="H1236">
        <v>1.5299504362363701</v>
      </c>
      <c r="I1236">
        <v>0.21576312618974999</v>
      </c>
      <c r="J1236" t="s">
        <v>91</v>
      </c>
      <c r="K1236">
        <v>1.2965681663020101</v>
      </c>
      <c r="L1236">
        <v>0.182850106940466</v>
      </c>
      <c r="M1236" t="s">
        <v>130</v>
      </c>
      <c r="N1236" t="s">
        <v>130</v>
      </c>
      <c r="O1236" t="s">
        <v>75</v>
      </c>
      <c r="P1236" t="s">
        <v>55</v>
      </c>
      <c r="Q1236" t="s">
        <v>55</v>
      </c>
      <c r="R1236" t="s">
        <v>76</v>
      </c>
    </row>
    <row r="1237" spans="1:18">
      <c r="A1237" t="s">
        <v>93</v>
      </c>
      <c r="B1237" t="s">
        <v>71</v>
      </c>
      <c r="C1237" t="s">
        <v>72</v>
      </c>
      <c r="D1237" t="s">
        <v>66</v>
      </c>
      <c r="E1237" t="s">
        <v>37</v>
      </c>
      <c r="F1237" t="s">
        <v>5</v>
      </c>
      <c r="G1237" t="s">
        <v>73</v>
      </c>
      <c r="H1237">
        <v>3.2204546700562799</v>
      </c>
      <c r="I1237">
        <v>0.45416854749428598</v>
      </c>
      <c r="J1237" t="s">
        <v>93</v>
      </c>
      <c r="K1237">
        <v>2.4772728231202201</v>
      </c>
      <c r="L1237">
        <v>0.34936042114945098</v>
      </c>
      <c r="M1237" t="s">
        <v>130</v>
      </c>
      <c r="N1237" t="s">
        <v>130</v>
      </c>
      <c r="O1237" t="s">
        <v>75</v>
      </c>
      <c r="P1237" t="s">
        <v>55</v>
      </c>
      <c r="Q1237" t="s">
        <v>55</v>
      </c>
      <c r="R1237" t="s">
        <v>76</v>
      </c>
    </row>
    <row r="1238" spans="1:18">
      <c r="A1238" t="s">
        <v>85</v>
      </c>
      <c r="B1238" t="s">
        <v>71</v>
      </c>
      <c r="C1238" t="s">
        <v>72</v>
      </c>
      <c r="D1238" t="s">
        <v>66</v>
      </c>
      <c r="E1238" t="s">
        <v>37</v>
      </c>
      <c r="F1238" t="s">
        <v>5</v>
      </c>
      <c r="G1238" t="s">
        <v>73</v>
      </c>
      <c r="H1238">
        <v>1.78028335554071</v>
      </c>
      <c r="I1238">
        <v>0.25106663143935798</v>
      </c>
      <c r="J1238" t="s">
        <v>85</v>
      </c>
      <c r="K1238">
        <v>1.36944873503132</v>
      </c>
      <c r="L1238">
        <v>0.19312817803027599</v>
      </c>
      <c r="M1238" t="s">
        <v>130</v>
      </c>
      <c r="N1238" t="s">
        <v>130</v>
      </c>
      <c r="O1238" t="s">
        <v>75</v>
      </c>
      <c r="P1238" t="s">
        <v>55</v>
      </c>
      <c r="Q1238" t="s">
        <v>55</v>
      </c>
      <c r="R1238" t="s">
        <v>76</v>
      </c>
    </row>
    <row r="1239" spans="1:18">
      <c r="A1239" t="s">
        <v>86</v>
      </c>
      <c r="B1239" t="s">
        <v>71</v>
      </c>
      <c r="C1239" t="s">
        <v>72</v>
      </c>
      <c r="D1239" t="s">
        <v>66</v>
      </c>
      <c r="E1239" t="s">
        <v>37</v>
      </c>
      <c r="F1239" t="s">
        <v>5</v>
      </c>
      <c r="G1239" t="s">
        <v>73</v>
      </c>
      <c r="H1239">
        <v>188.497287822381</v>
      </c>
      <c r="I1239">
        <v>26.5830599054533</v>
      </c>
      <c r="J1239" t="s">
        <v>86</v>
      </c>
      <c r="K1239">
        <v>155.782882497835</v>
      </c>
      <c r="L1239">
        <v>21.9694709962424</v>
      </c>
      <c r="M1239" t="s">
        <v>130</v>
      </c>
      <c r="N1239" t="s">
        <v>130</v>
      </c>
      <c r="O1239" t="s">
        <v>75</v>
      </c>
      <c r="P1239" t="s">
        <v>55</v>
      </c>
      <c r="Q1239" t="s">
        <v>55</v>
      </c>
      <c r="R1239" t="s">
        <v>76</v>
      </c>
    </row>
    <row r="1240" spans="1:18">
      <c r="A1240" t="s">
        <v>111</v>
      </c>
      <c r="B1240" t="s">
        <v>71</v>
      </c>
      <c r="C1240" t="s">
        <v>72</v>
      </c>
      <c r="D1240" t="s">
        <v>65</v>
      </c>
      <c r="E1240" t="s">
        <v>37</v>
      </c>
      <c r="F1240" t="s">
        <v>5</v>
      </c>
      <c r="G1240" t="s">
        <v>73</v>
      </c>
      <c r="H1240">
        <v>0.46916030111983298</v>
      </c>
      <c r="I1240">
        <v>6.6163903650863207E-2</v>
      </c>
      <c r="J1240" t="s">
        <v>111</v>
      </c>
      <c r="K1240">
        <v>0.36089253932294901</v>
      </c>
      <c r="L1240">
        <v>5.0895310500664002E-2</v>
      </c>
      <c r="M1240" t="s">
        <v>130</v>
      </c>
      <c r="N1240" t="s">
        <v>130</v>
      </c>
      <c r="O1240" t="s">
        <v>75</v>
      </c>
      <c r="P1240" t="s">
        <v>55</v>
      </c>
      <c r="Q1240" t="s">
        <v>55</v>
      </c>
      <c r="R1240" t="s">
        <v>76</v>
      </c>
    </row>
    <row r="1241" spans="1:18">
      <c r="A1241" t="s">
        <v>90</v>
      </c>
      <c r="B1241" t="s">
        <v>71</v>
      </c>
      <c r="C1241" t="s">
        <v>72</v>
      </c>
      <c r="D1241" t="s">
        <v>66</v>
      </c>
      <c r="E1241" t="s">
        <v>37</v>
      </c>
      <c r="F1241" t="s">
        <v>5</v>
      </c>
      <c r="G1241" t="s">
        <v>73</v>
      </c>
      <c r="H1241">
        <v>0.191536535015781</v>
      </c>
      <c r="I1241">
        <v>2.7011673447552498E-2</v>
      </c>
      <c r="J1241" t="s">
        <v>90</v>
      </c>
      <c r="K1241">
        <v>0.14733579616598499</v>
      </c>
      <c r="L1241">
        <v>2.07782103442711E-2</v>
      </c>
      <c r="M1241" t="s">
        <v>130</v>
      </c>
      <c r="N1241" t="s">
        <v>130</v>
      </c>
      <c r="O1241" t="s">
        <v>75</v>
      </c>
      <c r="P1241" t="s">
        <v>55</v>
      </c>
      <c r="Q1241" t="s">
        <v>55</v>
      </c>
      <c r="R1241" t="s">
        <v>76</v>
      </c>
    </row>
    <row r="1242" spans="1:18">
      <c r="A1242" t="s">
        <v>96</v>
      </c>
      <c r="B1242" t="s">
        <v>71</v>
      </c>
      <c r="C1242" t="s">
        <v>72</v>
      </c>
      <c r="D1242" t="s">
        <v>65</v>
      </c>
      <c r="E1242" t="s">
        <v>37</v>
      </c>
      <c r="F1242" t="s">
        <v>5</v>
      </c>
      <c r="G1242" t="s">
        <v>73</v>
      </c>
      <c r="H1242">
        <v>0.23040841477183799</v>
      </c>
      <c r="I1242">
        <v>3.2493627698090798E-2</v>
      </c>
      <c r="J1242" t="s">
        <v>96</v>
      </c>
      <c r="K1242">
        <v>0.177237242132183</v>
      </c>
      <c r="L1242">
        <v>2.49950982293006E-2</v>
      </c>
      <c r="M1242" t="s">
        <v>130</v>
      </c>
      <c r="N1242" t="s">
        <v>130</v>
      </c>
      <c r="O1242" t="s">
        <v>75</v>
      </c>
      <c r="P1242" t="s">
        <v>55</v>
      </c>
      <c r="Q1242" t="s">
        <v>55</v>
      </c>
      <c r="R1242" t="s">
        <v>76</v>
      </c>
    </row>
    <row r="1243" spans="1:18">
      <c r="A1243" t="s">
        <v>81</v>
      </c>
      <c r="B1243" t="s">
        <v>71</v>
      </c>
      <c r="C1243" t="s">
        <v>72</v>
      </c>
      <c r="D1243" t="s">
        <v>65</v>
      </c>
      <c r="E1243" t="s">
        <v>37</v>
      </c>
      <c r="F1243" t="s">
        <v>5</v>
      </c>
      <c r="G1243" t="s">
        <v>73</v>
      </c>
      <c r="H1243">
        <v>0.179345804231335</v>
      </c>
      <c r="I1243">
        <v>2.5292460770924698E-2</v>
      </c>
      <c r="J1243" t="s">
        <v>81</v>
      </c>
      <c r="K1243">
        <v>0.13795831094718</v>
      </c>
      <c r="L1243">
        <v>1.9455739054557501E-2</v>
      </c>
      <c r="M1243" t="s">
        <v>130</v>
      </c>
      <c r="N1243" t="s">
        <v>130</v>
      </c>
      <c r="O1243" t="s">
        <v>75</v>
      </c>
      <c r="P1243" t="s">
        <v>55</v>
      </c>
      <c r="Q1243" t="s">
        <v>55</v>
      </c>
      <c r="R1243" t="s">
        <v>76</v>
      </c>
    </row>
    <row r="1244" spans="1:18">
      <c r="A1244" t="s">
        <v>129</v>
      </c>
      <c r="B1244" t="s">
        <v>71</v>
      </c>
      <c r="C1244" t="s">
        <v>72</v>
      </c>
      <c r="D1244" t="s">
        <v>66</v>
      </c>
      <c r="E1244" t="s">
        <v>37</v>
      </c>
      <c r="F1244" t="s">
        <v>5</v>
      </c>
      <c r="G1244" t="s">
        <v>73</v>
      </c>
      <c r="H1244">
        <v>7.3074606006008694E-2</v>
      </c>
      <c r="I1244">
        <v>1.0305435433402999E-2</v>
      </c>
      <c r="J1244" t="s">
        <v>129</v>
      </c>
      <c r="K1244">
        <v>5.4943312786472603E-2</v>
      </c>
      <c r="L1244">
        <v>7.7484476942879599E-3</v>
      </c>
      <c r="M1244" t="s">
        <v>130</v>
      </c>
      <c r="N1244" t="s">
        <v>130</v>
      </c>
      <c r="O1244" t="s">
        <v>75</v>
      </c>
      <c r="P1244" t="s">
        <v>55</v>
      </c>
      <c r="Q1244" t="s">
        <v>55</v>
      </c>
      <c r="R1244" t="s">
        <v>76</v>
      </c>
    </row>
    <row r="1245" spans="1:18">
      <c r="A1245" t="s">
        <v>111</v>
      </c>
      <c r="B1245" t="s">
        <v>71</v>
      </c>
      <c r="C1245" t="s">
        <v>72</v>
      </c>
      <c r="D1245" t="s">
        <v>65</v>
      </c>
      <c r="E1245" t="s">
        <v>38</v>
      </c>
      <c r="F1245" t="s">
        <v>5</v>
      </c>
      <c r="G1245" t="s">
        <v>73</v>
      </c>
      <c r="H1245">
        <v>0.12519887478546099</v>
      </c>
      <c r="I1245">
        <v>1.8075135894692802E-2</v>
      </c>
      <c r="J1245" t="s">
        <v>111</v>
      </c>
      <c r="K1245">
        <v>9.6306826758047206E-2</v>
      </c>
      <c r="L1245">
        <v>1.3903950688225201E-2</v>
      </c>
      <c r="M1245" t="s">
        <v>130</v>
      </c>
      <c r="N1245" t="s">
        <v>130</v>
      </c>
      <c r="O1245" t="s">
        <v>97</v>
      </c>
      <c r="P1245" t="s">
        <v>55</v>
      </c>
      <c r="Q1245" t="s">
        <v>55</v>
      </c>
      <c r="R1245" t="s">
        <v>76</v>
      </c>
    </row>
    <row r="1246" spans="1:18">
      <c r="A1246" t="s">
        <v>83</v>
      </c>
      <c r="B1246" t="s">
        <v>71</v>
      </c>
      <c r="C1246" t="s">
        <v>72</v>
      </c>
      <c r="D1246" t="s">
        <v>66</v>
      </c>
      <c r="E1246" t="s">
        <v>38</v>
      </c>
      <c r="F1246" t="s">
        <v>5</v>
      </c>
      <c r="G1246" t="s">
        <v>73</v>
      </c>
      <c r="H1246">
        <v>0.71357613729737901</v>
      </c>
      <c r="I1246">
        <v>0.103019980610544</v>
      </c>
      <c r="J1246" t="s">
        <v>83</v>
      </c>
      <c r="K1246">
        <v>0.54890472099798404</v>
      </c>
      <c r="L1246">
        <v>7.9246138931187496E-2</v>
      </c>
      <c r="M1246" t="s">
        <v>130</v>
      </c>
      <c r="N1246" t="s">
        <v>130</v>
      </c>
      <c r="O1246" t="s">
        <v>97</v>
      </c>
      <c r="P1246" t="s">
        <v>55</v>
      </c>
      <c r="Q1246" t="s">
        <v>55</v>
      </c>
      <c r="R1246" t="s">
        <v>76</v>
      </c>
    </row>
    <row r="1247" spans="1:18">
      <c r="A1247" t="s">
        <v>78</v>
      </c>
      <c r="B1247" t="s">
        <v>71</v>
      </c>
      <c r="C1247" t="s">
        <v>72</v>
      </c>
      <c r="D1247" t="s">
        <v>65</v>
      </c>
      <c r="E1247" t="s">
        <v>38</v>
      </c>
      <c r="F1247" t="s">
        <v>5</v>
      </c>
      <c r="G1247" t="s">
        <v>73</v>
      </c>
      <c r="H1247">
        <v>1.14389762640308</v>
      </c>
      <c r="I1247">
        <v>0.16514609322394</v>
      </c>
      <c r="J1247" t="s">
        <v>78</v>
      </c>
      <c r="K1247">
        <v>0.95324802200256298</v>
      </c>
      <c r="L1247">
        <v>0.137621744353283</v>
      </c>
      <c r="M1247" t="s">
        <v>130</v>
      </c>
      <c r="N1247" t="s">
        <v>130</v>
      </c>
      <c r="O1247" t="s">
        <v>97</v>
      </c>
      <c r="P1247" t="s">
        <v>55</v>
      </c>
      <c r="Q1247" t="s">
        <v>55</v>
      </c>
      <c r="R1247" t="s">
        <v>76</v>
      </c>
    </row>
    <row r="1248" spans="1:18">
      <c r="A1248" t="s">
        <v>88</v>
      </c>
      <c r="B1248" t="s">
        <v>71</v>
      </c>
      <c r="C1248" t="s">
        <v>72</v>
      </c>
      <c r="D1248" t="s">
        <v>65</v>
      </c>
      <c r="E1248" t="s">
        <v>38</v>
      </c>
      <c r="F1248" t="s">
        <v>5</v>
      </c>
      <c r="G1248" t="s">
        <v>73</v>
      </c>
      <c r="H1248">
        <v>9.9071118158818194</v>
      </c>
      <c r="I1248">
        <v>1.43030352870851</v>
      </c>
      <c r="J1248" t="s">
        <v>89</v>
      </c>
      <c r="K1248">
        <v>8.3253040469595305</v>
      </c>
      <c r="L1248">
        <v>1.20193573841052</v>
      </c>
      <c r="M1248" t="s">
        <v>130</v>
      </c>
      <c r="N1248" t="s">
        <v>130</v>
      </c>
      <c r="O1248" t="s">
        <v>97</v>
      </c>
      <c r="P1248" t="s">
        <v>55</v>
      </c>
      <c r="Q1248" t="s">
        <v>55</v>
      </c>
      <c r="R1248" t="s">
        <v>76</v>
      </c>
    </row>
    <row r="1249" spans="1:18">
      <c r="A1249" t="s">
        <v>93</v>
      </c>
      <c r="B1249" t="s">
        <v>71</v>
      </c>
      <c r="C1249" t="s">
        <v>72</v>
      </c>
      <c r="D1249" t="s">
        <v>66</v>
      </c>
      <c r="E1249" t="s">
        <v>38</v>
      </c>
      <c r="F1249" t="s">
        <v>5</v>
      </c>
      <c r="G1249" t="s">
        <v>73</v>
      </c>
      <c r="H1249">
        <v>9.0501609379866501</v>
      </c>
      <c r="I1249">
        <v>1.3065843371457</v>
      </c>
      <c r="J1249" t="s">
        <v>93</v>
      </c>
      <c r="K1249">
        <v>6.96166225998972</v>
      </c>
      <c r="L1249">
        <v>1.00506487472746</v>
      </c>
      <c r="M1249" t="s">
        <v>130</v>
      </c>
      <c r="N1249" t="s">
        <v>130</v>
      </c>
      <c r="O1249" t="s">
        <v>97</v>
      </c>
      <c r="P1249" t="s">
        <v>55</v>
      </c>
      <c r="Q1249" t="s">
        <v>55</v>
      </c>
      <c r="R1249" t="s">
        <v>76</v>
      </c>
    </row>
    <row r="1250" spans="1:18">
      <c r="A1250" t="s">
        <v>81</v>
      </c>
      <c r="B1250" t="s">
        <v>71</v>
      </c>
      <c r="C1250" t="s">
        <v>72</v>
      </c>
      <c r="D1250" t="s">
        <v>66</v>
      </c>
      <c r="E1250" t="s">
        <v>38</v>
      </c>
      <c r="F1250" t="s">
        <v>5</v>
      </c>
      <c r="G1250" t="s">
        <v>73</v>
      </c>
      <c r="H1250">
        <v>0.39417829100000001</v>
      </c>
      <c r="I1250">
        <v>5.6908068772756497E-2</v>
      </c>
      <c r="J1250" t="s">
        <v>98</v>
      </c>
      <c r="K1250">
        <v>0.303214069999999</v>
      </c>
      <c r="L1250">
        <v>4.37754375175049E-2</v>
      </c>
      <c r="M1250" t="s">
        <v>130</v>
      </c>
      <c r="N1250" t="s">
        <v>130</v>
      </c>
      <c r="O1250" t="s">
        <v>97</v>
      </c>
      <c r="P1250" t="s">
        <v>55</v>
      </c>
      <c r="Q1250" t="s">
        <v>55</v>
      </c>
      <c r="R1250" t="s">
        <v>76</v>
      </c>
    </row>
    <row r="1251" spans="1:18">
      <c r="A1251" t="s">
        <v>86</v>
      </c>
      <c r="B1251" t="s">
        <v>71</v>
      </c>
      <c r="C1251" t="s">
        <v>72</v>
      </c>
      <c r="D1251" t="s">
        <v>66</v>
      </c>
      <c r="E1251" t="s">
        <v>38</v>
      </c>
      <c r="F1251" t="s">
        <v>5</v>
      </c>
      <c r="G1251" t="s">
        <v>73</v>
      </c>
      <c r="H1251">
        <v>64.778412640168597</v>
      </c>
      <c r="I1251">
        <v>9.35214963808526</v>
      </c>
      <c r="J1251" t="s">
        <v>86</v>
      </c>
      <c r="K1251">
        <v>53.535878215015401</v>
      </c>
      <c r="L1251">
        <v>7.72904928767377</v>
      </c>
      <c r="M1251" t="s">
        <v>130</v>
      </c>
      <c r="N1251" t="s">
        <v>130</v>
      </c>
      <c r="O1251" t="s">
        <v>97</v>
      </c>
      <c r="P1251" t="s">
        <v>55</v>
      </c>
      <c r="Q1251" t="s">
        <v>55</v>
      </c>
      <c r="R1251" t="s">
        <v>76</v>
      </c>
    </row>
    <row r="1252" spans="1:18">
      <c r="A1252" t="s">
        <v>77</v>
      </c>
      <c r="B1252" t="s">
        <v>71</v>
      </c>
      <c r="C1252" t="s">
        <v>72</v>
      </c>
      <c r="D1252" t="s">
        <v>66</v>
      </c>
      <c r="E1252" t="s">
        <v>38</v>
      </c>
      <c r="F1252" t="s">
        <v>5</v>
      </c>
      <c r="G1252" t="s">
        <v>73</v>
      </c>
      <c r="H1252">
        <v>11.226664498888599</v>
      </c>
      <c r="I1252">
        <v>1.6208091870574799</v>
      </c>
      <c r="J1252" t="s">
        <v>77</v>
      </c>
      <c r="K1252">
        <v>9.2021840154824606</v>
      </c>
      <c r="L1252">
        <v>1.32853212053892</v>
      </c>
      <c r="M1252" t="s">
        <v>130</v>
      </c>
      <c r="N1252" t="s">
        <v>130</v>
      </c>
      <c r="O1252" t="s">
        <v>97</v>
      </c>
      <c r="P1252" t="s">
        <v>55</v>
      </c>
      <c r="Q1252" t="s">
        <v>55</v>
      </c>
      <c r="R1252" t="s">
        <v>76</v>
      </c>
    </row>
    <row r="1253" spans="1:18">
      <c r="A1253" t="s">
        <v>96</v>
      </c>
      <c r="B1253" t="s">
        <v>71</v>
      </c>
      <c r="C1253" t="s">
        <v>72</v>
      </c>
      <c r="D1253" t="s">
        <v>66</v>
      </c>
      <c r="E1253" t="s">
        <v>38</v>
      </c>
      <c r="F1253" t="s">
        <v>5</v>
      </c>
      <c r="G1253" t="s">
        <v>73</v>
      </c>
      <c r="H1253">
        <v>0.461014078056729</v>
      </c>
      <c r="I1253">
        <v>6.65572444202953E-2</v>
      </c>
      <c r="J1253" t="s">
        <v>96</v>
      </c>
      <c r="K1253">
        <v>0.35462621388979099</v>
      </c>
      <c r="L1253">
        <v>5.1197880323304003E-2</v>
      </c>
      <c r="M1253" t="s">
        <v>130</v>
      </c>
      <c r="N1253" t="s">
        <v>130</v>
      </c>
      <c r="O1253" t="s">
        <v>97</v>
      </c>
      <c r="P1253" t="s">
        <v>55</v>
      </c>
      <c r="Q1253" t="s">
        <v>55</v>
      </c>
      <c r="R1253" t="s">
        <v>76</v>
      </c>
    </row>
    <row r="1254" spans="1:18">
      <c r="A1254" t="s">
        <v>86</v>
      </c>
      <c r="B1254" t="s">
        <v>71</v>
      </c>
      <c r="C1254" t="s">
        <v>72</v>
      </c>
      <c r="D1254" t="s">
        <v>65</v>
      </c>
      <c r="E1254" t="s">
        <v>38</v>
      </c>
      <c r="F1254" t="s">
        <v>5</v>
      </c>
      <c r="G1254" t="s">
        <v>73</v>
      </c>
      <c r="H1254">
        <v>22.486599590648598</v>
      </c>
      <c r="I1254">
        <v>3.2464216959377699</v>
      </c>
      <c r="J1254" t="s">
        <v>86</v>
      </c>
      <c r="K1254">
        <v>18.583966603841901</v>
      </c>
      <c r="L1254">
        <v>2.68299313713865</v>
      </c>
      <c r="M1254" t="s">
        <v>130</v>
      </c>
      <c r="N1254" t="s">
        <v>130</v>
      </c>
      <c r="O1254" t="s">
        <v>97</v>
      </c>
      <c r="P1254" t="s">
        <v>55</v>
      </c>
      <c r="Q1254" t="s">
        <v>55</v>
      </c>
      <c r="R1254" t="s">
        <v>76</v>
      </c>
    </row>
    <row r="1255" spans="1:18">
      <c r="A1255" t="s">
        <v>94</v>
      </c>
      <c r="B1255" t="s">
        <v>71</v>
      </c>
      <c r="C1255" t="s">
        <v>72</v>
      </c>
      <c r="D1255" t="s">
        <v>65</v>
      </c>
      <c r="E1255" t="s">
        <v>38</v>
      </c>
      <c r="F1255" t="s">
        <v>5</v>
      </c>
      <c r="G1255" t="s">
        <v>73</v>
      </c>
      <c r="H1255">
        <v>0.48049019155789502</v>
      </c>
      <c r="I1255">
        <v>6.9369038047332798E-2</v>
      </c>
      <c r="J1255" t="s">
        <v>95</v>
      </c>
      <c r="K1255">
        <v>0.35591866041325498</v>
      </c>
      <c r="L1255">
        <v>5.1384472627653902E-2</v>
      </c>
      <c r="M1255" t="s">
        <v>130</v>
      </c>
      <c r="N1255" t="s">
        <v>130</v>
      </c>
      <c r="O1255" t="s">
        <v>97</v>
      </c>
      <c r="P1255" t="s">
        <v>55</v>
      </c>
      <c r="Q1255" t="s">
        <v>55</v>
      </c>
      <c r="R1255" t="s">
        <v>76</v>
      </c>
    </row>
    <row r="1256" spans="1:18">
      <c r="A1256" t="s">
        <v>90</v>
      </c>
      <c r="B1256" t="s">
        <v>71</v>
      </c>
      <c r="C1256" t="s">
        <v>72</v>
      </c>
      <c r="D1256" t="s">
        <v>66</v>
      </c>
      <c r="E1256" t="s">
        <v>38</v>
      </c>
      <c r="F1256" t="s">
        <v>5</v>
      </c>
      <c r="G1256" t="s">
        <v>73</v>
      </c>
      <c r="H1256">
        <v>6.9064328707835201E-2</v>
      </c>
      <c r="I1256">
        <v>9.9709133089974002E-3</v>
      </c>
      <c r="J1256" t="s">
        <v>90</v>
      </c>
      <c r="K1256">
        <v>5.3126406698334898E-2</v>
      </c>
      <c r="L1256">
        <v>7.6699333146133999E-3</v>
      </c>
      <c r="M1256" t="s">
        <v>130</v>
      </c>
      <c r="N1256" t="s">
        <v>130</v>
      </c>
      <c r="O1256" t="s">
        <v>97</v>
      </c>
      <c r="P1256" t="s">
        <v>55</v>
      </c>
      <c r="Q1256" t="s">
        <v>55</v>
      </c>
      <c r="R1256" t="s">
        <v>76</v>
      </c>
    </row>
    <row r="1257" spans="1:18">
      <c r="A1257" t="s">
        <v>85</v>
      </c>
      <c r="B1257" t="s">
        <v>71</v>
      </c>
      <c r="C1257" t="s">
        <v>72</v>
      </c>
      <c r="D1257" t="s">
        <v>65</v>
      </c>
      <c r="E1257" t="s">
        <v>38</v>
      </c>
      <c r="F1257" t="s">
        <v>5</v>
      </c>
      <c r="G1257" t="s">
        <v>73</v>
      </c>
      <c r="H1257">
        <v>0.75795116820822594</v>
      </c>
      <c r="I1257">
        <v>0.10942646561625299</v>
      </c>
      <c r="J1257" t="s">
        <v>85</v>
      </c>
      <c r="K1257">
        <v>0.58303936016017299</v>
      </c>
      <c r="L1257">
        <v>8.4174204320194498E-2</v>
      </c>
      <c r="M1257" t="s">
        <v>130</v>
      </c>
      <c r="N1257" t="s">
        <v>130</v>
      </c>
      <c r="O1257" t="s">
        <v>97</v>
      </c>
      <c r="P1257" t="s">
        <v>55</v>
      </c>
      <c r="Q1257" t="s">
        <v>55</v>
      </c>
      <c r="R1257" t="s">
        <v>76</v>
      </c>
    </row>
    <row r="1258" spans="1:18">
      <c r="A1258" t="s">
        <v>78</v>
      </c>
      <c r="B1258" t="s">
        <v>71</v>
      </c>
      <c r="C1258" t="s">
        <v>72</v>
      </c>
      <c r="D1258" t="s">
        <v>66</v>
      </c>
      <c r="E1258" t="s">
        <v>38</v>
      </c>
      <c r="F1258" t="s">
        <v>5</v>
      </c>
      <c r="G1258" t="s">
        <v>73</v>
      </c>
      <c r="H1258">
        <v>1.60416526596203</v>
      </c>
      <c r="I1258">
        <v>0.23159557327888</v>
      </c>
      <c r="J1258" t="s">
        <v>78</v>
      </c>
      <c r="K1258">
        <v>1.33680438830169</v>
      </c>
      <c r="L1258">
        <v>0.19299631106573301</v>
      </c>
      <c r="M1258" t="s">
        <v>130</v>
      </c>
      <c r="N1258" t="s">
        <v>130</v>
      </c>
      <c r="O1258" t="s">
        <v>97</v>
      </c>
      <c r="P1258" t="s">
        <v>55</v>
      </c>
      <c r="Q1258" t="s">
        <v>55</v>
      </c>
      <c r="R1258" t="s">
        <v>76</v>
      </c>
    </row>
    <row r="1259" spans="1:18">
      <c r="A1259" t="s">
        <v>91</v>
      </c>
      <c r="B1259" t="s">
        <v>71</v>
      </c>
      <c r="C1259" t="s">
        <v>72</v>
      </c>
      <c r="D1259" t="s">
        <v>66</v>
      </c>
      <c r="E1259" t="s">
        <v>38</v>
      </c>
      <c r="F1259" t="s">
        <v>5</v>
      </c>
      <c r="G1259" t="s">
        <v>73</v>
      </c>
      <c r="H1259">
        <v>22.474111007328801</v>
      </c>
      <c r="I1259">
        <v>3.2446187017732901</v>
      </c>
      <c r="J1259" t="s">
        <v>91</v>
      </c>
      <c r="K1259">
        <v>19.045856785871901</v>
      </c>
      <c r="L1259">
        <v>2.7496768659095601</v>
      </c>
      <c r="M1259" t="s">
        <v>130</v>
      </c>
      <c r="N1259" t="s">
        <v>130</v>
      </c>
      <c r="O1259" t="s">
        <v>97</v>
      </c>
      <c r="P1259" t="s">
        <v>55</v>
      </c>
      <c r="Q1259" t="s">
        <v>55</v>
      </c>
      <c r="R1259" t="s">
        <v>76</v>
      </c>
    </row>
    <row r="1260" spans="1:18">
      <c r="A1260" t="s">
        <v>81</v>
      </c>
      <c r="B1260" t="s">
        <v>71</v>
      </c>
      <c r="C1260" t="s">
        <v>72</v>
      </c>
      <c r="D1260" t="s">
        <v>65</v>
      </c>
      <c r="E1260" t="s">
        <v>38</v>
      </c>
      <c r="F1260" t="s">
        <v>5</v>
      </c>
      <c r="G1260" t="s">
        <v>73</v>
      </c>
      <c r="H1260">
        <v>0.372165056944888</v>
      </c>
      <c r="I1260">
        <v>5.3729987518355102E-2</v>
      </c>
      <c r="J1260" t="s">
        <v>98</v>
      </c>
      <c r="K1260">
        <v>0.28628081303452901</v>
      </c>
      <c r="L1260">
        <v>4.1330759629503902E-2</v>
      </c>
      <c r="M1260" t="s">
        <v>130</v>
      </c>
      <c r="N1260" t="s">
        <v>130</v>
      </c>
      <c r="O1260" t="s">
        <v>97</v>
      </c>
      <c r="P1260" t="s">
        <v>55</v>
      </c>
      <c r="Q1260" t="s">
        <v>55</v>
      </c>
      <c r="R1260" t="s">
        <v>76</v>
      </c>
    </row>
    <row r="1261" spans="1:18">
      <c r="A1261" t="s">
        <v>85</v>
      </c>
      <c r="B1261" t="s">
        <v>71</v>
      </c>
      <c r="C1261" t="s">
        <v>72</v>
      </c>
      <c r="D1261" t="s">
        <v>66</v>
      </c>
      <c r="E1261" t="s">
        <v>38</v>
      </c>
      <c r="F1261" t="s">
        <v>5</v>
      </c>
      <c r="G1261" t="s">
        <v>73</v>
      </c>
      <c r="H1261">
        <v>1.1659161204542801</v>
      </c>
      <c r="I1261">
        <v>0.16832493387130201</v>
      </c>
      <c r="J1261" t="s">
        <v>85</v>
      </c>
      <c r="K1261">
        <v>0.89685855419560101</v>
      </c>
      <c r="L1261">
        <v>0.12948071836253999</v>
      </c>
      <c r="M1261" t="s">
        <v>130</v>
      </c>
      <c r="N1261" t="s">
        <v>130</v>
      </c>
      <c r="O1261" t="s">
        <v>97</v>
      </c>
      <c r="P1261" t="s">
        <v>55</v>
      </c>
      <c r="Q1261" t="s">
        <v>55</v>
      </c>
      <c r="R1261" t="s">
        <v>76</v>
      </c>
    </row>
    <row r="1262" spans="1:18">
      <c r="A1262" t="s">
        <v>88</v>
      </c>
      <c r="B1262" t="s">
        <v>71</v>
      </c>
      <c r="C1262" t="s">
        <v>72</v>
      </c>
      <c r="D1262" t="s">
        <v>66</v>
      </c>
      <c r="E1262" t="s">
        <v>38</v>
      </c>
      <c r="F1262" t="s">
        <v>5</v>
      </c>
      <c r="G1262" t="s">
        <v>73</v>
      </c>
      <c r="H1262">
        <v>87.8634036178683</v>
      </c>
      <c r="I1262">
        <v>12.6849619318435</v>
      </c>
      <c r="J1262" t="s">
        <v>89</v>
      </c>
      <c r="K1262">
        <v>73.834792956191905</v>
      </c>
      <c r="L1262">
        <v>10.6596318754987</v>
      </c>
      <c r="M1262" t="s">
        <v>130</v>
      </c>
      <c r="N1262" t="s">
        <v>130</v>
      </c>
      <c r="O1262" t="s">
        <v>97</v>
      </c>
      <c r="P1262" t="s">
        <v>55</v>
      </c>
      <c r="Q1262" t="s">
        <v>55</v>
      </c>
      <c r="R1262" t="s">
        <v>76</v>
      </c>
    </row>
    <row r="1263" spans="1:18">
      <c r="A1263" t="s">
        <v>91</v>
      </c>
      <c r="B1263" t="s">
        <v>71</v>
      </c>
      <c r="C1263" t="s">
        <v>72</v>
      </c>
      <c r="D1263" t="s">
        <v>65</v>
      </c>
      <c r="E1263" t="s">
        <v>38</v>
      </c>
      <c r="F1263" t="s">
        <v>5</v>
      </c>
      <c r="G1263" t="s">
        <v>73</v>
      </c>
      <c r="H1263">
        <v>1.36652353982301</v>
      </c>
      <c r="I1263">
        <v>0.19728690635537499</v>
      </c>
      <c r="J1263" t="s">
        <v>91</v>
      </c>
      <c r="K1263">
        <v>1.15807079646018</v>
      </c>
      <c r="L1263">
        <v>0.167192293521504</v>
      </c>
      <c r="M1263" t="s">
        <v>130</v>
      </c>
      <c r="N1263" t="s">
        <v>130</v>
      </c>
      <c r="O1263" t="s">
        <v>97</v>
      </c>
      <c r="P1263" t="s">
        <v>55</v>
      </c>
      <c r="Q1263" t="s">
        <v>55</v>
      </c>
      <c r="R1263" t="s">
        <v>76</v>
      </c>
    </row>
    <row r="1264" spans="1:18">
      <c r="A1264" t="s">
        <v>77</v>
      </c>
      <c r="B1264" t="s">
        <v>71</v>
      </c>
      <c r="C1264" t="s">
        <v>72</v>
      </c>
      <c r="D1264" t="s">
        <v>65</v>
      </c>
      <c r="E1264" t="s">
        <v>38</v>
      </c>
      <c r="F1264" t="s">
        <v>5</v>
      </c>
      <c r="G1264" t="s">
        <v>73</v>
      </c>
      <c r="H1264">
        <v>4.8231414475102703</v>
      </c>
      <c r="I1264">
        <v>0.69632364709716299</v>
      </c>
      <c r="J1264" t="s">
        <v>77</v>
      </c>
      <c r="K1264">
        <v>3.9533946291067799</v>
      </c>
      <c r="L1264">
        <v>0.57075708778456002</v>
      </c>
      <c r="M1264" t="s">
        <v>130</v>
      </c>
      <c r="N1264" t="s">
        <v>130</v>
      </c>
      <c r="O1264" t="s">
        <v>97</v>
      </c>
      <c r="P1264" t="s">
        <v>55</v>
      </c>
      <c r="Q1264" t="s">
        <v>55</v>
      </c>
      <c r="R1264" t="s">
        <v>76</v>
      </c>
    </row>
    <row r="1265" spans="1:18">
      <c r="A1265" t="s">
        <v>111</v>
      </c>
      <c r="B1265" t="s">
        <v>71</v>
      </c>
      <c r="C1265" t="s">
        <v>72</v>
      </c>
      <c r="D1265" t="s">
        <v>66</v>
      </c>
      <c r="E1265" t="s">
        <v>38</v>
      </c>
      <c r="F1265" t="s">
        <v>5</v>
      </c>
      <c r="G1265" t="s">
        <v>73</v>
      </c>
      <c r="H1265">
        <v>0.92383380620564404</v>
      </c>
      <c r="I1265">
        <v>0.133375173058803</v>
      </c>
      <c r="J1265" t="s">
        <v>111</v>
      </c>
      <c r="K1265">
        <v>0.71064138938895605</v>
      </c>
      <c r="L1265">
        <v>0.10259628696831</v>
      </c>
      <c r="M1265" t="s">
        <v>130</v>
      </c>
      <c r="N1265" t="s">
        <v>130</v>
      </c>
      <c r="O1265" t="s">
        <v>97</v>
      </c>
      <c r="P1265" t="s">
        <v>55</v>
      </c>
      <c r="Q1265" t="s">
        <v>55</v>
      </c>
      <c r="R1265" t="s">
        <v>76</v>
      </c>
    </row>
    <row r="1266" spans="1:18">
      <c r="A1266" t="s">
        <v>77</v>
      </c>
      <c r="B1266" t="s">
        <v>71</v>
      </c>
      <c r="C1266" t="s">
        <v>72</v>
      </c>
      <c r="D1266" t="s">
        <v>66</v>
      </c>
      <c r="E1266" t="s">
        <v>34</v>
      </c>
      <c r="F1266" t="s">
        <v>5</v>
      </c>
      <c r="G1266" t="s">
        <v>73</v>
      </c>
      <c r="H1266">
        <v>7.22290849929652</v>
      </c>
      <c r="I1266">
        <v>0.99381639677435796</v>
      </c>
      <c r="J1266" t="s">
        <v>77</v>
      </c>
      <c r="K1266">
        <v>5.9204168027020696</v>
      </c>
      <c r="L1266">
        <v>0.81460360391340803</v>
      </c>
      <c r="M1266" t="s">
        <v>131</v>
      </c>
      <c r="N1266" t="s">
        <v>131</v>
      </c>
      <c r="O1266" t="s">
        <v>75</v>
      </c>
      <c r="P1266" t="s">
        <v>56</v>
      </c>
      <c r="Q1266" t="s">
        <v>56</v>
      </c>
      <c r="R1266" t="s">
        <v>76</v>
      </c>
    </row>
    <row r="1267" spans="1:18">
      <c r="A1267" t="s">
        <v>93</v>
      </c>
      <c r="B1267" t="s">
        <v>71</v>
      </c>
      <c r="C1267" t="s">
        <v>72</v>
      </c>
      <c r="D1267" t="s">
        <v>66</v>
      </c>
      <c r="E1267" t="s">
        <v>34</v>
      </c>
      <c r="F1267" t="s">
        <v>5</v>
      </c>
      <c r="G1267" t="s">
        <v>73</v>
      </c>
      <c r="H1267">
        <v>8.9651757733372506</v>
      </c>
      <c r="I1267">
        <v>1.23353891086597</v>
      </c>
      <c r="J1267" t="s">
        <v>93</v>
      </c>
      <c r="K1267">
        <v>6.8962890564132904</v>
      </c>
      <c r="L1267">
        <v>0.94887608528151901</v>
      </c>
      <c r="M1267" t="s">
        <v>131</v>
      </c>
      <c r="N1267" t="s">
        <v>131</v>
      </c>
      <c r="O1267" t="s">
        <v>75</v>
      </c>
      <c r="P1267" t="s">
        <v>56</v>
      </c>
      <c r="Q1267" t="s">
        <v>56</v>
      </c>
      <c r="R1267" t="s">
        <v>76</v>
      </c>
    </row>
    <row r="1268" spans="1:18">
      <c r="A1268" t="s">
        <v>86</v>
      </c>
      <c r="B1268" t="s">
        <v>71</v>
      </c>
      <c r="C1268" t="s">
        <v>72</v>
      </c>
      <c r="D1268" t="s">
        <v>65</v>
      </c>
      <c r="E1268" t="s">
        <v>34</v>
      </c>
      <c r="F1268" t="s">
        <v>5</v>
      </c>
      <c r="G1268" t="s">
        <v>73</v>
      </c>
      <c r="H1268">
        <v>7.08803760802091</v>
      </c>
      <c r="I1268">
        <v>0.97525920430676305</v>
      </c>
      <c r="J1268" t="s">
        <v>86</v>
      </c>
      <c r="K1268">
        <v>5.8578823206784403</v>
      </c>
      <c r="L1268">
        <v>0.80599934240228299</v>
      </c>
      <c r="M1268" t="s">
        <v>131</v>
      </c>
      <c r="N1268" t="s">
        <v>131</v>
      </c>
      <c r="O1268" t="s">
        <v>75</v>
      </c>
      <c r="P1268" t="s">
        <v>56</v>
      </c>
      <c r="Q1268" t="s">
        <v>56</v>
      </c>
      <c r="R1268" t="s">
        <v>76</v>
      </c>
    </row>
    <row r="1269" spans="1:18">
      <c r="A1269" t="s">
        <v>94</v>
      </c>
      <c r="B1269" t="s">
        <v>71</v>
      </c>
      <c r="C1269" t="s">
        <v>72</v>
      </c>
      <c r="D1269" t="s">
        <v>65</v>
      </c>
      <c r="E1269" t="s">
        <v>34</v>
      </c>
      <c r="F1269" t="s">
        <v>5</v>
      </c>
      <c r="G1269" t="s">
        <v>73</v>
      </c>
      <c r="H1269">
        <v>0.32811241599818403</v>
      </c>
      <c r="I1269">
        <v>4.5145733056981698E-2</v>
      </c>
      <c r="J1269" t="s">
        <v>95</v>
      </c>
      <c r="K1269">
        <v>0.24304623407272899</v>
      </c>
      <c r="L1269">
        <v>3.3441283745912397E-2</v>
      </c>
      <c r="M1269" t="s">
        <v>131</v>
      </c>
      <c r="N1269" t="s">
        <v>131</v>
      </c>
      <c r="O1269" t="s">
        <v>75</v>
      </c>
      <c r="P1269" t="s">
        <v>56</v>
      </c>
      <c r="Q1269" t="s">
        <v>56</v>
      </c>
      <c r="R1269" t="s">
        <v>76</v>
      </c>
    </row>
    <row r="1270" spans="1:18">
      <c r="A1270" t="s">
        <v>88</v>
      </c>
      <c r="B1270" t="s">
        <v>71</v>
      </c>
      <c r="C1270" t="s">
        <v>72</v>
      </c>
      <c r="D1270" t="s">
        <v>65</v>
      </c>
      <c r="E1270" t="s">
        <v>34</v>
      </c>
      <c r="F1270" t="s">
        <v>5</v>
      </c>
      <c r="G1270" t="s">
        <v>73</v>
      </c>
      <c r="H1270">
        <v>5.8046362399849896</v>
      </c>
      <c r="I1270">
        <v>0.79867309314102397</v>
      </c>
      <c r="J1270" t="s">
        <v>89</v>
      </c>
      <c r="K1270">
        <v>4.8778455798193203</v>
      </c>
      <c r="L1270">
        <v>0.67115385978237296</v>
      </c>
      <c r="M1270" t="s">
        <v>131</v>
      </c>
      <c r="N1270" t="s">
        <v>131</v>
      </c>
      <c r="O1270" t="s">
        <v>75</v>
      </c>
      <c r="P1270" t="s">
        <v>56</v>
      </c>
      <c r="Q1270" t="s">
        <v>56</v>
      </c>
      <c r="R1270" t="s">
        <v>76</v>
      </c>
    </row>
    <row r="1271" spans="1:18">
      <c r="A1271" t="s">
        <v>88</v>
      </c>
      <c r="B1271" t="s">
        <v>71</v>
      </c>
      <c r="C1271" t="s">
        <v>72</v>
      </c>
      <c r="D1271" t="s">
        <v>66</v>
      </c>
      <c r="E1271" t="s">
        <v>34</v>
      </c>
      <c r="F1271" t="s">
        <v>5</v>
      </c>
      <c r="G1271" t="s">
        <v>73</v>
      </c>
      <c r="H1271">
        <v>19.276918866245801</v>
      </c>
      <c r="I1271">
        <v>2.6523550797341402</v>
      </c>
      <c r="J1271" t="s">
        <v>89</v>
      </c>
      <c r="K1271">
        <v>16.199091484240199</v>
      </c>
      <c r="L1271">
        <v>2.22886981490264</v>
      </c>
      <c r="M1271" t="s">
        <v>131</v>
      </c>
      <c r="N1271" t="s">
        <v>131</v>
      </c>
      <c r="O1271" t="s">
        <v>75</v>
      </c>
      <c r="P1271" t="s">
        <v>56</v>
      </c>
      <c r="Q1271" t="s">
        <v>56</v>
      </c>
      <c r="R1271" t="s">
        <v>76</v>
      </c>
    </row>
    <row r="1272" spans="1:18">
      <c r="A1272" t="s">
        <v>78</v>
      </c>
      <c r="B1272" t="s">
        <v>71</v>
      </c>
      <c r="C1272" t="s">
        <v>72</v>
      </c>
      <c r="D1272" t="s">
        <v>65</v>
      </c>
      <c r="E1272" t="s">
        <v>34</v>
      </c>
      <c r="F1272" t="s">
        <v>5</v>
      </c>
      <c r="G1272" t="s">
        <v>73</v>
      </c>
      <c r="H1272">
        <v>0.252877019902425</v>
      </c>
      <c r="I1272">
        <v>3.4793923911806801E-2</v>
      </c>
      <c r="J1272" t="s">
        <v>79</v>
      </c>
      <c r="K1272">
        <v>0.187316311038834</v>
      </c>
      <c r="L1272">
        <v>2.5773276971708801E-2</v>
      </c>
      <c r="M1272" t="s">
        <v>131</v>
      </c>
      <c r="N1272" t="s">
        <v>131</v>
      </c>
      <c r="O1272" t="s">
        <v>75</v>
      </c>
      <c r="P1272" t="s">
        <v>56</v>
      </c>
      <c r="Q1272" t="s">
        <v>56</v>
      </c>
      <c r="R1272" t="s">
        <v>76</v>
      </c>
    </row>
    <row r="1273" spans="1:18">
      <c r="A1273" t="s">
        <v>84</v>
      </c>
      <c r="B1273" t="s">
        <v>71</v>
      </c>
      <c r="C1273" t="s">
        <v>72</v>
      </c>
      <c r="D1273" t="s">
        <v>66</v>
      </c>
      <c r="E1273" t="s">
        <v>34</v>
      </c>
      <c r="F1273" t="s">
        <v>5</v>
      </c>
      <c r="G1273" t="s">
        <v>73</v>
      </c>
      <c r="H1273">
        <v>0.42887124171167801</v>
      </c>
      <c r="I1273">
        <v>5.9009368893369898E-2</v>
      </c>
      <c r="J1273" t="s">
        <v>84</v>
      </c>
      <c r="K1273">
        <v>0.31768240126790998</v>
      </c>
      <c r="L1273">
        <v>4.3710643624718402E-2</v>
      </c>
      <c r="M1273" t="s">
        <v>131</v>
      </c>
      <c r="N1273" t="s">
        <v>131</v>
      </c>
      <c r="O1273" t="s">
        <v>75</v>
      </c>
      <c r="P1273" t="s">
        <v>56</v>
      </c>
      <c r="Q1273" t="s">
        <v>56</v>
      </c>
      <c r="R1273" t="s">
        <v>76</v>
      </c>
    </row>
    <row r="1274" spans="1:18">
      <c r="A1274" t="s">
        <v>109</v>
      </c>
      <c r="B1274" t="s">
        <v>71</v>
      </c>
      <c r="C1274" t="s">
        <v>72</v>
      </c>
      <c r="D1274" t="s">
        <v>66</v>
      </c>
      <c r="E1274" t="s">
        <v>34</v>
      </c>
      <c r="F1274" t="s">
        <v>5</v>
      </c>
      <c r="G1274" t="s">
        <v>73</v>
      </c>
      <c r="H1274">
        <v>3.9496785456649398E-2</v>
      </c>
      <c r="I1274">
        <v>5.4344524799836797E-3</v>
      </c>
      <c r="J1274" t="s">
        <v>110</v>
      </c>
      <c r="K1274">
        <v>2.96968311704131E-2</v>
      </c>
      <c r="L1274">
        <v>4.0860544962283297E-3</v>
      </c>
      <c r="M1274" t="s">
        <v>131</v>
      </c>
      <c r="N1274" t="s">
        <v>131</v>
      </c>
      <c r="O1274" t="s">
        <v>75</v>
      </c>
      <c r="P1274" t="s">
        <v>56</v>
      </c>
      <c r="Q1274" t="s">
        <v>56</v>
      </c>
      <c r="R1274" t="s">
        <v>76</v>
      </c>
    </row>
    <row r="1275" spans="1:18">
      <c r="A1275" t="s">
        <v>70</v>
      </c>
      <c r="B1275" t="s">
        <v>71</v>
      </c>
      <c r="C1275" t="s">
        <v>72</v>
      </c>
      <c r="D1275" t="s">
        <v>65</v>
      </c>
      <c r="E1275" t="s">
        <v>34</v>
      </c>
      <c r="F1275" t="s">
        <v>5</v>
      </c>
      <c r="G1275" t="s">
        <v>73</v>
      </c>
      <c r="H1275">
        <v>1.3539345996824199</v>
      </c>
      <c r="I1275">
        <v>0.18629093881717701</v>
      </c>
      <c r="J1275" t="s">
        <v>70</v>
      </c>
      <c r="K1275">
        <v>1.0414881536018601</v>
      </c>
      <c r="L1275">
        <v>0.143300722167059</v>
      </c>
      <c r="M1275" t="s">
        <v>131</v>
      </c>
      <c r="N1275" t="s">
        <v>131</v>
      </c>
      <c r="O1275" t="s">
        <v>75</v>
      </c>
      <c r="P1275" t="s">
        <v>56</v>
      </c>
      <c r="Q1275" t="s">
        <v>56</v>
      </c>
      <c r="R1275" t="s">
        <v>76</v>
      </c>
    </row>
    <row r="1276" spans="1:18">
      <c r="A1276" t="s">
        <v>78</v>
      </c>
      <c r="B1276" t="s">
        <v>71</v>
      </c>
      <c r="C1276" t="s">
        <v>72</v>
      </c>
      <c r="D1276" t="s">
        <v>66</v>
      </c>
      <c r="E1276" t="s">
        <v>34</v>
      </c>
      <c r="F1276" t="s">
        <v>5</v>
      </c>
      <c r="G1276" t="s">
        <v>73</v>
      </c>
      <c r="H1276">
        <v>1.3848661347572899</v>
      </c>
      <c r="I1276">
        <v>0.19054687902987699</v>
      </c>
      <c r="J1276" t="s">
        <v>78</v>
      </c>
      <c r="K1276">
        <v>1.15405511229774</v>
      </c>
      <c r="L1276">
        <v>0.15878906585823099</v>
      </c>
      <c r="M1276" t="s">
        <v>131</v>
      </c>
      <c r="N1276" t="s">
        <v>131</v>
      </c>
      <c r="O1276" t="s">
        <v>75</v>
      </c>
      <c r="P1276" t="s">
        <v>56</v>
      </c>
      <c r="Q1276" t="s">
        <v>56</v>
      </c>
      <c r="R1276" t="s">
        <v>76</v>
      </c>
    </row>
    <row r="1277" spans="1:18">
      <c r="A1277" t="s">
        <v>86</v>
      </c>
      <c r="B1277" t="s">
        <v>71</v>
      </c>
      <c r="C1277" t="s">
        <v>72</v>
      </c>
      <c r="D1277" t="s">
        <v>66</v>
      </c>
      <c r="E1277" t="s">
        <v>34</v>
      </c>
      <c r="F1277" t="s">
        <v>5</v>
      </c>
      <c r="G1277" t="s">
        <v>73</v>
      </c>
      <c r="H1277">
        <v>10.33859239677</v>
      </c>
      <c r="I1277">
        <v>1.42251042561005</v>
      </c>
      <c r="J1277" t="s">
        <v>86</v>
      </c>
      <c r="K1277">
        <v>8.5442912369999906</v>
      </c>
      <c r="L1277">
        <v>1.17562845091739</v>
      </c>
      <c r="M1277" t="s">
        <v>131</v>
      </c>
      <c r="N1277" t="s">
        <v>131</v>
      </c>
      <c r="O1277" t="s">
        <v>75</v>
      </c>
      <c r="P1277" t="s">
        <v>56</v>
      </c>
      <c r="Q1277" t="s">
        <v>56</v>
      </c>
      <c r="R1277" t="s">
        <v>76</v>
      </c>
    </row>
    <row r="1278" spans="1:18">
      <c r="A1278" t="s">
        <v>77</v>
      </c>
      <c r="B1278" t="s">
        <v>71</v>
      </c>
      <c r="C1278" t="s">
        <v>72</v>
      </c>
      <c r="D1278" t="s">
        <v>65</v>
      </c>
      <c r="E1278" t="s">
        <v>34</v>
      </c>
      <c r="F1278" t="s">
        <v>5</v>
      </c>
      <c r="G1278" t="s">
        <v>73</v>
      </c>
      <c r="H1278">
        <v>3.1979012761366601</v>
      </c>
      <c r="I1278">
        <v>0.44000650483109399</v>
      </c>
      <c r="J1278" t="s">
        <v>77</v>
      </c>
      <c r="K1278">
        <v>2.62123055421038</v>
      </c>
      <c r="L1278">
        <v>0.36066106953368299</v>
      </c>
      <c r="M1278" t="s">
        <v>131</v>
      </c>
      <c r="N1278" t="s">
        <v>131</v>
      </c>
      <c r="O1278" t="s">
        <v>75</v>
      </c>
      <c r="P1278" t="s">
        <v>56</v>
      </c>
      <c r="Q1278" t="s">
        <v>56</v>
      </c>
      <c r="R1278" t="s">
        <v>76</v>
      </c>
    </row>
    <row r="1279" spans="1:18">
      <c r="A1279" t="s">
        <v>78</v>
      </c>
      <c r="B1279" t="s">
        <v>71</v>
      </c>
      <c r="C1279" t="s">
        <v>72</v>
      </c>
      <c r="D1279" t="s">
        <v>66</v>
      </c>
      <c r="E1279" t="s">
        <v>34</v>
      </c>
      <c r="F1279" t="s">
        <v>5</v>
      </c>
      <c r="G1279" t="s">
        <v>73</v>
      </c>
      <c r="H1279">
        <v>0.23247899685361401</v>
      </c>
      <c r="I1279">
        <v>3.1987313559527802E-2</v>
      </c>
      <c r="J1279" t="s">
        <v>79</v>
      </c>
      <c r="K1279">
        <v>0.17220666433601001</v>
      </c>
      <c r="L1279">
        <v>2.3694306340390901E-2</v>
      </c>
      <c r="M1279" t="s">
        <v>131</v>
      </c>
      <c r="N1279" t="s">
        <v>131</v>
      </c>
      <c r="O1279" t="s">
        <v>75</v>
      </c>
      <c r="P1279" t="s">
        <v>56</v>
      </c>
      <c r="Q1279" t="s">
        <v>56</v>
      </c>
      <c r="R1279" t="s">
        <v>76</v>
      </c>
    </row>
    <row r="1280" spans="1:18">
      <c r="A1280" t="s">
        <v>85</v>
      </c>
      <c r="B1280" t="s">
        <v>71</v>
      </c>
      <c r="C1280" t="s">
        <v>72</v>
      </c>
      <c r="D1280" t="s">
        <v>66</v>
      </c>
      <c r="E1280" t="s">
        <v>34</v>
      </c>
      <c r="F1280" t="s">
        <v>5</v>
      </c>
      <c r="G1280" t="s">
        <v>73</v>
      </c>
      <c r="H1280">
        <v>0.149329405710588</v>
      </c>
      <c r="I1280">
        <v>2.05465723302748E-2</v>
      </c>
      <c r="J1280" t="s">
        <v>85</v>
      </c>
      <c r="K1280">
        <v>0.114868773623529</v>
      </c>
      <c r="L1280">
        <v>1.5805055638672901E-2</v>
      </c>
      <c r="M1280" t="s">
        <v>131</v>
      </c>
      <c r="N1280" t="s">
        <v>131</v>
      </c>
      <c r="O1280" t="s">
        <v>75</v>
      </c>
      <c r="P1280" t="s">
        <v>56</v>
      </c>
      <c r="Q1280" t="s">
        <v>56</v>
      </c>
      <c r="R1280" t="s">
        <v>76</v>
      </c>
    </row>
    <row r="1281" spans="1:18">
      <c r="A1281" t="s">
        <v>92</v>
      </c>
      <c r="B1281" t="s">
        <v>71</v>
      </c>
      <c r="C1281" t="s">
        <v>72</v>
      </c>
      <c r="D1281" t="s">
        <v>66</v>
      </c>
      <c r="E1281" t="s">
        <v>34</v>
      </c>
      <c r="F1281" t="s">
        <v>5</v>
      </c>
      <c r="G1281" t="s">
        <v>73</v>
      </c>
      <c r="H1281">
        <v>0.10864377861987599</v>
      </c>
      <c r="I1281">
        <v>1.49485444278399E-2</v>
      </c>
      <c r="J1281" t="s">
        <v>92</v>
      </c>
      <c r="K1281">
        <v>8.0476873051760198E-2</v>
      </c>
      <c r="L1281">
        <v>1.1072995872474E-2</v>
      </c>
      <c r="M1281" t="s">
        <v>131</v>
      </c>
      <c r="N1281" t="s">
        <v>131</v>
      </c>
      <c r="O1281" t="s">
        <v>75</v>
      </c>
      <c r="P1281" t="s">
        <v>56</v>
      </c>
      <c r="Q1281" t="s">
        <v>56</v>
      </c>
      <c r="R1281" t="s">
        <v>76</v>
      </c>
    </row>
    <row r="1282" spans="1:18">
      <c r="A1282" t="s">
        <v>82</v>
      </c>
      <c r="B1282" t="s">
        <v>71</v>
      </c>
      <c r="C1282" t="s">
        <v>72</v>
      </c>
      <c r="D1282" t="s">
        <v>66</v>
      </c>
      <c r="E1282" t="s">
        <v>34</v>
      </c>
      <c r="F1282" t="s">
        <v>5</v>
      </c>
      <c r="G1282" t="s">
        <v>73</v>
      </c>
      <c r="H1282">
        <v>3.51212008157911E-2</v>
      </c>
      <c r="I1282">
        <v>4.8324058443406301E-3</v>
      </c>
      <c r="J1282" t="s">
        <v>82</v>
      </c>
      <c r="K1282">
        <v>2.70163083198392E-2</v>
      </c>
      <c r="L1282">
        <v>3.7172352648774001E-3</v>
      </c>
      <c r="M1282" t="s">
        <v>131</v>
      </c>
      <c r="N1282" t="s">
        <v>131</v>
      </c>
      <c r="O1282" t="s">
        <v>75</v>
      </c>
      <c r="P1282" t="s">
        <v>56</v>
      </c>
      <c r="Q1282" t="s">
        <v>56</v>
      </c>
      <c r="R1282" t="s">
        <v>76</v>
      </c>
    </row>
    <row r="1283" spans="1:18">
      <c r="A1283" t="s">
        <v>92</v>
      </c>
      <c r="B1283" t="s">
        <v>71</v>
      </c>
      <c r="C1283" t="s">
        <v>72</v>
      </c>
      <c r="D1283" t="s">
        <v>65</v>
      </c>
      <c r="E1283" t="s">
        <v>34</v>
      </c>
      <c r="F1283" t="s">
        <v>5</v>
      </c>
      <c r="G1283" t="s">
        <v>73</v>
      </c>
      <c r="H1283">
        <v>4.7666839751847899E-2</v>
      </c>
      <c r="I1283">
        <v>6.5585888195061597E-3</v>
      </c>
      <c r="J1283" t="s">
        <v>92</v>
      </c>
      <c r="K1283">
        <v>3.5308770186553998E-2</v>
      </c>
      <c r="L1283">
        <v>4.8582139403749299E-3</v>
      </c>
      <c r="M1283" t="s">
        <v>131</v>
      </c>
      <c r="N1283" t="s">
        <v>131</v>
      </c>
      <c r="O1283" t="s">
        <v>75</v>
      </c>
      <c r="P1283" t="s">
        <v>56</v>
      </c>
      <c r="Q1283" t="s">
        <v>56</v>
      </c>
      <c r="R1283" t="s">
        <v>76</v>
      </c>
    </row>
    <row r="1284" spans="1:18">
      <c r="A1284" t="s">
        <v>70</v>
      </c>
      <c r="B1284" t="s">
        <v>71</v>
      </c>
      <c r="C1284" t="s">
        <v>72</v>
      </c>
      <c r="D1284" t="s">
        <v>66</v>
      </c>
      <c r="E1284" t="s">
        <v>34</v>
      </c>
      <c r="F1284" t="s">
        <v>5</v>
      </c>
      <c r="G1284" t="s">
        <v>73</v>
      </c>
      <c r="H1284">
        <v>0.15207638188956801</v>
      </c>
      <c r="I1284">
        <v>2.0924535026117401E-2</v>
      </c>
      <c r="J1284" t="s">
        <v>70</v>
      </c>
      <c r="K1284">
        <v>0.116981832222744</v>
      </c>
      <c r="L1284">
        <v>1.60957961739365E-2</v>
      </c>
      <c r="M1284" t="s">
        <v>131</v>
      </c>
      <c r="N1284" t="s">
        <v>131</v>
      </c>
      <c r="O1284" t="s">
        <v>75</v>
      </c>
      <c r="P1284" t="s">
        <v>56</v>
      </c>
      <c r="Q1284" t="s">
        <v>56</v>
      </c>
      <c r="R1284" t="s">
        <v>76</v>
      </c>
    </row>
    <row r="1285" spans="1:18">
      <c r="A1285" t="s">
        <v>81</v>
      </c>
      <c r="B1285" t="s">
        <v>71</v>
      </c>
      <c r="C1285" t="s">
        <v>72</v>
      </c>
      <c r="D1285" t="s">
        <v>66</v>
      </c>
      <c r="E1285" t="s">
        <v>34</v>
      </c>
      <c r="F1285" t="s">
        <v>5</v>
      </c>
      <c r="G1285" t="s">
        <v>73</v>
      </c>
      <c r="H1285">
        <v>0.23599260953649601</v>
      </c>
      <c r="I1285">
        <v>3.2470759514367502E-2</v>
      </c>
      <c r="J1285" t="s">
        <v>81</v>
      </c>
      <c r="K1285">
        <v>0.18153277656653499</v>
      </c>
      <c r="L1285">
        <v>2.4977507318744201E-2</v>
      </c>
      <c r="M1285" t="s">
        <v>131</v>
      </c>
      <c r="N1285" t="s">
        <v>131</v>
      </c>
      <c r="O1285" t="s">
        <v>75</v>
      </c>
      <c r="P1285" t="s">
        <v>56</v>
      </c>
      <c r="Q1285" t="s">
        <v>56</v>
      </c>
      <c r="R1285" t="s">
        <v>76</v>
      </c>
    </row>
    <row r="1286" spans="1:18">
      <c r="A1286" t="s">
        <v>83</v>
      </c>
      <c r="B1286" t="s">
        <v>71</v>
      </c>
      <c r="C1286" t="s">
        <v>72</v>
      </c>
      <c r="D1286" t="s">
        <v>66</v>
      </c>
      <c r="E1286" t="s">
        <v>34</v>
      </c>
      <c r="F1286" t="s">
        <v>5</v>
      </c>
      <c r="G1286" t="s">
        <v>73</v>
      </c>
      <c r="H1286">
        <v>0.10354744286159701</v>
      </c>
      <c r="I1286">
        <v>1.42473280078149E-2</v>
      </c>
      <c r="J1286" t="s">
        <v>83</v>
      </c>
      <c r="K1286">
        <v>7.9651879124305699E-2</v>
      </c>
      <c r="L1286">
        <v>1.09594830829345E-2</v>
      </c>
      <c r="M1286" t="s">
        <v>131</v>
      </c>
      <c r="N1286" t="s">
        <v>131</v>
      </c>
      <c r="O1286" t="s">
        <v>75</v>
      </c>
      <c r="P1286" t="s">
        <v>56</v>
      </c>
      <c r="Q1286" t="s">
        <v>56</v>
      </c>
      <c r="R1286" t="s">
        <v>76</v>
      </c>
    </row>
    <row r="1287" spans="1:18">
      <c r="A1287" t="s">
        <v>109</v>
      </c>
      <c r="B1287" t="s">
        <v>71</v>
      </c>
      <c r="C1287" t="s">
        <v>72</v>
      </c>
      <c r="D1287" t="s">
        <v>66</v>
      </c>
      <c r="E1287" t="s">
        <v>35</v>
      </c>
      <c r="F1287" t="s">
        <v>5</v>
      </c>
      <c r="G1287" t="s">
        <v>73</v>
      </c>
      <c r="H1287">
        <v>4.2225183249970197E-2</v>
      </c>
      <c r="I1287">
        <v>5.8360768534346198E-3</v>
      </c>
      <c r="J1287" t="s">
        <v>110</v>
      </c>
      <c r="K1287">
        <v>3.1748258082684298E-2</v>
      </c>
      <c r="L1287">
        <v>4.3880277093493398E-3</v>
      </c>
      <c r="M1287" t="s">
        <v>131</v>
      </c>
      <c r="N1287" t="s">
        <v>131</v>
      </c>
      <c r="O1287" t="s">
        <v>75</v>
      </c>
      <c r="P1287" t="s">
        <v>56</v>
      </c>
      <c r="Q1287" t="s">
        <v>56</v>
      </c>
      <c r="R1287" t="s">
        <v>76</v>
      </c>
    </row>
    <row r="1288" spans="1:18">
      <c r="A1288" t="s">
        <v>86</v>
      </c>
      <c r="B1288" t="s">
        <v>71</v>
      </c>
      <c r="C1288" t="s">
        <v>72</v>
      </c>
      <c r="D1288" t="s">
        <v>65</v>
      </c>
      <c r="E1288" t="s">
        <v>35</v>
      </c>
      <c r="F1288" t="s">
        <v>5</v>
      </c>
      <c r="G1288" t="s">
        <v>73</v>
      </c>
      <c r="H1288">
        <v>8.0442637366634706</v>
      </c>
      <c r="I1288">
        <v>1.1118232718740999</v>
      </c>
      <c r="J1288" t="s">
        <v>86</v>
      </c>
      <c r="K1288">
        <v>6.6481518484822102</v>
      </c>
      <c r="L1288">
        <v>0.91886220816041198</v>
      </c>
      <c r="M1288" t="s">
        <v>131</v>
      </c>
      <c r="N1288" t="s">
        <v>131</v>
      </c>
      <c r="O1288" t="s">
        <v>75</v>
      </c>
      <c r="P1288" t="s">
        <v>56</v>
      </c>
      <c r="Q1288" t="s">
        <v>56</v>
      </c>
      <c r="R1288" t="s">
        <v>76</v>
      </c>
    </row>
    <row r="1289" spans="1:18">
      <c r="A1289" t="s">
        <v>84</v>
      </c>
      <c r="B1289" t="s">
        <v>71</v>
      </c>
      <c r="C1289" t="s">
        <v>72</v>
      </c>
      <c r="D1289" t="s">
        <v>66</v>
      </c>
      <c r="E1289" t="s">
        <v>35</v>
      </c>
      <c r="F1289" t="s">
        <v>5</v>
      </c>
      <c r="G1289" t="s">
        <v>73</v>
      </c>
      <c r="H1289">
        <v>0.52962641993910597</v>
      </c>
      <c r="I1289">
        <v>7.3201351716484203E-2</v>
      </c>
      <c r="J1289" t="s">
        <v>84</v>
      </c>
      <c r="K1289">
        <v>0.39231586662156098</v>
      </c>
      <c r="L1289">
        <v>5.4223223493692102E-2</v>
      </c>
      <c r="M1289" t="s">
        <v>131</v>
      </c>
      <c r="N1289" t="s">
        <v>131</v>
      </c>
      <c r="O1289" t="s">
        <v>75</v>
      </c>
      <c r="P1289" t="s">
        <v>56</v>
      </c>
      <c r="Q1289" t="s">
        <v>56</v>
      </c>
      <c r="R1289" t="s">
        <v>76</v>
      </c>
    </row>
    <row r="1290" spans="1:18">
      <c r="A1290" t="s">
        <v>81</v>
      </c>
      <c r="B1290" t="s">
        <v>71</v>
      </c>
      <c r="C1290" t="s">
        <v>72</v>
      </c>
      <c r="D1290" t="s">
        <v>65</v>
      </c>
      <c r="E1290" t="s">
        <v>35</v>
      </c>
      <c r="F1290" t="s">
        <v>5</v>
      </c>
      <c r="G1290" t="s">
        <v>73</v>
      </c>
      <c r="H1290">
        <v>0.12850665663716801</v>
      </c>
      <c r="I1290">
        <v>1.77613136661278E-2</v>
      </c>
      <c r="J1290" t="s">
        <v>81</v>
      </c>
      <c r="K1290">
        <v>9.8851274336283101E-2</v>
      </c>
      <c r="L1290">
        <v>1.36625489739445E-2</v>
      </c>
      <c r="M1290" t="s">
        <v>131</v>
      </c>
      <c r="N1290" t="s">
        <v>131</v>
      </c>
      <c r="O1290" t="s">
        <v>75</v>
      </c>
      <c r="P1290" t="s">
        <v>56</v>
      </c>
      <c r="Q1290" t="s">
        <v>56</v>
      </c>
      <c r="R1290" t="s">
        <v>76</v>
      </c>
    </row>
    <row r="1291" spans="1:18">
      <c r="A1291" t="s">
        <v>88</v>
      </c>
      <c r="B1291" t="s">
        <v>71</v>
      </c>
      <c r="C1291" t="s">
        <v>72</v>
      </c>
      <c r="D1291" t="s">
        <v>66</v>
      </c>
      <c r="E1291" t="s">
        <v>35</v>
      </c>
      <c r="F1291" t="s">
        <v>5</v>
      </c>
      <c r="G1291" t="s">
        <v>73</v>
      </c>
      <c r="H1291">
        <v>28.820393263732701</v>
      </c>
      <c r="I1291">
        <v>3.9833582020860101</v>
      </c>
      <c r="J1291" t="s">
        <v>89</v>
      </c>
      <c r="K1291">
        <v>24.218817868683001</v>
      </c>
      <c r="L1291">
        <v>3.3473598336857302</v>
      </c>
      <c r="M1291" t="s">
        <v>131</v>
      </c>
      <c r="N1291" t="s">
        <v>131</v>
      </c>
      <c r="O1291" t="s">
        <v>75</v>
      </c>
      <c r="P1291" t="s">
        <v>56</v>
      </c>
      <c r="Q1291" t="s">
        <v>56</v>
      </c>
      <c r="R1291" t="s">
        <v>76</v>
      </c>
    </row>
    <row r="1292" spans="1:18">
      <c r="A1292" t="s">
        <v>70</v>
      </c>
      <c r="B1292" t="s">
        <v>71</v>
      </c>
      <c r="C1292" t="s">
        <v>72</v>
      </c>
      <c r="D1292" t="s">
        <v>66</v>
      </c>
      <c r="E1292" t="s">
        <v>35</v>
      </c>
      <c r="F1292" t="s">
        <v>5</v>
      </c>
      <c r="G1292" t="s">
        <v>73</v>
      </c>
      <c r="H1292">
        <v>0.124268125155549</v>
      </c>
      <c r="I1292">
        <v>1.71754927514856E-2</v>
      </c>
      <c r="J1292" t="s">
        <v>70</v>
      </c>
      <c r="K1292">
        <v>9.5590865504267999E-2</v>
      </c>
      <c r="L1292">
        <v>1.32119175011427E-2</v>
      </c>
      <c r="M1292" t="s">
        <v>131</v>
      </c>
      <c r="N1292" t="s">
        <v>131</v>
      </c>
      <c r="O1292" t="s">
        <v>75</v>
      </c>
      <c r="P1292" t="s">
        <v>56</v>
      </c>
      <c r="Q1292" t="s">
        <v>56</v>
      </c>
      <c r="R1292" t="s">
        <v>76</v>
      </c>
    </row>
    <row r="1293" spans="1:18">
      <c r="A1293" t="s">
        <v>88</v>
      </c>
      <c r="B1293" t="s">
        <v>71</v>
      </c>
      <c r="C1293" t="s">
        <v>72</v>
      </c>
      <c r="D1293" t="s">
        <v>65</v>
      </c>
      <c r="E1293" t="s">
        <v>35</v>
      </c>
      <c r="F1293" t="s">
        <v>5</v>
      </c>
      <c r="G1293" t="s">
        <v>73</v>
      </c>
      <c r="H1293">
        <v>21.2982305330328</v>
      </c>
      <c r="I1293">
        <v>2.9436961705319602</v>
      </c>
      <c r="J1293" t="s">
        <v>89</v>
      </c>
      <c r="K1293">
        <v>17.8976727168343</v>
      </c>
      <c r="L1293">
        <v>2.4736942609512198</v>
      </c>
      <c r="M1293" t="s">
        <v>131</v>
      </c>
      <c r="N1293" t="s">
        <v>131</v>
      </c>
      <c r="O1293" t="s">
        <v>75</v>
      </c>
      <c r="P1293" t="s">
        <v>56</v>
      </c>
      <c r="Q1293" t="s">
        <v>56</v>
      </c>
      <c r="R1293" t="s">
        <v>76</v>
      </c>
    </row>
    <row r="1294" spans="1:18">
      <c r="A1294" t="s">
        <v>86</v>
      </c>
      <c r="B1294" t="s">
        <v>71</v>
      </c>
      <c r="C1294" t="s">
        <v>72</v>
      </c>
      <c r="D1294" t="s">
        <v>66</v>
      </c>
      <c r="E1294" t="s">
        <v>35</v>
      </c>
      <c r="F1294" t="s">
        <v>5</v>
      </c>
      <c r="G1294" t="s">
        <v>73</v>
      </c>
      <c r="H1294">
        <v>18.4361690008779</v>
      </c>
      <c r="I1294">
        <v>2.5481215447918402</v>
      </c>
      <c r="J1294" t="s">
        <v>86</v>
      </c>
      <c r="K1294">
        <v>15.2365033065107</v>
      </c>
      <c r="L1294">
        <v>2.1058855742081302</v>
      </c>
      <c r="M1294" t="s">
        <v>131</v>
      </c>
      <c r="N1294" t="s">
        <v>131</v>
      </c>
      <c r="O1294" t="s">
        <v>75</v>
      </c>
      <c r="P1294" t="s">
        <v>56</v>
      </c>
      <c r="Q1294" t="s">
        <v>56</v>
      </c>
      <c r="R1294" t="s">
        <v>76</v>
      </c>
    </row>
    <row r="1295" spans="1:18">
      <c r="A1295" t="s">
        <v>94</v>
      </c>
      <c r="B1295" t="s">
        <v>71</v>
      </c>
      <c r="C1295" t="s">
        <v>72</v>
      </c>
      <c r="D1295" t="s">
        <v>65</v>
      </c>
      <c r="E1295" t="s">
        <v>35</v>
      </c>
      <c r="F1295" t="s">
        <v>5</v>
      </c>
      <c r="G1295" t="s">
        <v>73</v>
      </c>
      <c r="H1295">
        <v>0.31825477898855298</v>
      </c>
      <c r="I1295">
        <v>4.3987005057020301E-2</v>
      </c>
      <c r="J1295" t="s">
        <v>95</v>
      </c>
      <c r="K1295">
        <v>0.235744280732261</v>
      </c>
      <c r="L1295">
        <v>3.2582966708903802E-2</v>
      </c>
      <c r="M1295" t="s">
        <v>131</v>
      </c>
      <c r="N1295" t="s">
        <v>131</v>
      </c>
      <c r="O1295" t="s">
        <v>75</v>
      </c>
      <c r="P1295" t="s">
        <v>56</v>
      </c>
      <c r="Q1295" t="s">
        <v>56</v>
      </c>
      <c r="R1295" t="s">
        <v>76</v>
      </c>
    </row>
    <row r="1296" spans="1:18">
      <c r="A1296" t="s">
        <v>82</v>
      </c>
      <c r="B1296" t="s">
        <v>71</v>
      </c>
      <c r="C1296" t="s">
        <v>72</v>
      </c>
      <c r="D1296" t="s">
        <v>66</v>
      </c>
      <c r="E1296" t="s">
        <v>35</v>
      </c>
      <c r="F1296" t="s">
        <v>5</v>
      </c>
      <c r="G1296" t="s">
        <v>73</v>
      </c>
      <c r="H1296">
        <v>2.0321908842126198E-2</v>
      </c>
      <c r="I1296">
        <v>2.8087556449201399E-3</v>
      </c>
      <c r="J1296" t="s">
        <v>82</v>
      </c>
      <c r="K1296">
        <v>1.5632237570866299E-2</v>
      </c>
      <c r="L1296">
        <v>2.1605812653231801E-3</v>
      </c>
      <c r="M1296" t="s">
        <v>131</v>
      </c>
      <c r="N1296" t="s">
        <v>131</v>
      </c>
      <c r="O1296" t="s">
        <v>75</v>
      </c>
      <c r="P1296" t="s">
        <v>56</v>
      </c>
      <c r="Q1296" t="s">
        <v>56</v>
      </c>
      <c r="R1296" t="s">
        <v>76</v>
      </c>
    </row>
    <row r="1297" spans="1:18">
      <c r="A1297" t="s">
        <v>85</v>
      </c>
      <c r="B1297" t="s">
        <v>71</v>
      </c>
      <c r="C1297" t="s">
        <v>72</v>
      </c>
      <c r="D1297" t="s">
        <v>66</v>
      </c>
      <c r="E1297" t="s">
        <v>35</v>
      </c>
      <c r="F1297" t="s">
        <v>5</v>
      </c>
      <c r="G1297" t="s">
        <v>73</v>
      </c>
      <c r="H1297">
        <v>0.13352293605790799</v>
      </c>
      <c r="I1297">
        <v>1.8454629596681298E-2</v>
      </c>
      <c r="J1297" t="s">
        <v>85</v>
      </c>
      <c r="K1297">
        <v>0.102709950813776</v>
      </c>
      <c r="L1297">
        <v>1.41958689205241E-2</v>
      </c>
      <c r="M1297" t="s">
        <v>131</v>
      </c>
      <c r="N1297" t="s">
        <v>131</v>
      </c>
      <c r="O1297" t="s">
        <v>75</v>
      </c>
      <c r="P1297" t="s">
        <v>56</v>
      </c>
      <c r="Q1297" t="s">
        <v>56</v>
      </c>
      <c r="R1297" t="s">
        <v>76</v>
      </c>
    </row>
    <row r="1298" spans="1:18">
      <c r="A1298" t="s">
        <v>77</v>
      </c>
      <c r="B1298" t="s">
        <v>71</v>
      </c>
      <c r="C1298" t="s">
        <v>72</v>
      </c>
      <c r="D1298" t="s">
        <v>65</v>
      </c>
      <c r="E1298" t="s">
        <v>35</v>
      </c>
      <c r="F1298" t="s">
        <v>5</v>
      </c>
      <c r="G1298" t="s">
        <v>73</v>
      </c>
      <c r="H1298">
        <v>2.83750231731916</v>
      </c>
      <c r="I1298">
        <v>0.39218021855914997</v>
      </c>
      <c r="J1298" t="s">
        <v>77</v>
      </c>
      <c r="K1298">
        <v>2.3258215715730799</v>
      </c>
      <c r="L1298">
        <v>0.32145919554028601</v>
      </c>
      <c r="M1298" t="s">
        <v>131</v>
      </c>
      <c r="N1298" t="s">
        <v>131</v>
      </c>
      <c r="O1298" t="s">
        <v>75</v>
      </c>
      <c r="P1298" t="s">
        <v>56</v>
      </c>
      <c r="Q1298" t="s">
        <v>56</v>
      </c>
      <c r="R1298" t="s">
        <v>76</v>
      </c>
    </row>
    <row r="1299" spans="1:18">
      <c r="A1299" t="s">
        <v>92</v>
      </c>
      <c r="B1299" t="s">
        <v>71</v>
      </c>
      <c r="C1299" t="s">
        <v>72</v>
      </c>
      <c r="D1299" t="s">
        <v>65</v>
      </c>
      <c r="E1299" t="s">
        <v>35</v>
      </c>
      <c r="F1299" t="s">
        <v>5</v>
      </c>
      <c r="G1299" t="s">
        <v>73</v>
      </c>
      <c r="H1299">
        <v>3.0714616892298902E-2</v>
      </c>
      <c r="I1299">
        <v>4.2451648734380502E-3</v>
      </c>
      <c r="J1299" t="s">
        <v>92</v>
      </c>
      <c r="K1299">
        <v>2.2751568068369601E-2</v>
      </c>
      <c r="L1299">
        <v>3.1445665729170698E-3</v>
      </c>
      <c r="M1299" t="s">
        <v>131</v>
      </c>
      <c r="N1299" t="s">
        <v>131</v>
      </c>
      <c r="O1299" t="s">
        <v>75</v>
      </c>
      <c r="P1299" t="s">
        <v>56</v>
      </c>
      <c r="Q1299" t="s">
        <v>56</v>
      </c>
      <c r="R1299" t="s">
        <v>76</v>
      </c>
    </row>
    <row r="1300" spans="1:18">
      <c r="A1300" t="s">
        <v>92</v>
      </c>
      <c r="B1300" t="s">
        <v>71</v>
      </c>
      <c r="C1300" t="s">
        <v>72</v>
      </c>
      <c r="D1300" t="s">
        <v>66</v>
      </c>
      <c r="E1300" t="s">
        <v>35</v>
      </c>
      <c r="F1300" t="s">
        <v>5</v>
      </c>
      <c r="G1300" t="s">
        <v>73</v>
      </c>
      <c r="H1300">
        <v>6.7640125940795798E-2</v>
      </c>
      <c r="I1300">
        <v>9.3487569024761994E-3</v>
      </c>
      <c r="J1300" t="s">
        <v>92</v>
      </c>
      <c r="K1300">
        <v>5.0103796993182098E-2</v>
      </c>
      <c r="L1300">
        <v>6.9250051129453403E-3</v>
      </c>
      <c r="M1300" t="s">
        <v>131</v>
      </c>
      <c r="N1300" t="s">
        <v>131</v>
      </c>
      <c r="O1300" t="s">
        <v>75</v>
      </c>
      <c r="P1300" t="s">
        <v>56</v>
      </c>
      <c r="Q1300" t="s">
        <v>56</v>
      </c>
      <c r="R1300" t="s">
        <v>76</v>
      </c>
    </row>
    <row r="1301" spans="1:18">
      <c r="A1301" t="s">
        <v>83</v>
      </c>
      <c r="B1301" t="s">
        <v>71</v>
      </c>
      <c r="C1301" t="s">
        <v>72</v>
      </c>
      <c r="D1301" t="s">
        <v>66</v>
      </c>
      <c r="E1301" t="s">
        <v>35</v>
      </c>
      <c r="F1301" t="s">
        <v>5</v>
      </c>
      <c r="G1301" t="s">
        <v>73</v>
      </c>
      <c r="H1301">
        <v>0.12849223689217401</v>
      </c>
      <c r="I1301">
        <v>1.7759320667317301E-2</v>
      </c>
      <c r="J1301" t="s">
        <v>83</v>
      </c>
      <c r="K1301">
        <v>9.8840182224749606E-2</v>
      </c>
      <c r="L1301">
        <v>1.3661015897936399E-2</v>
      </c>
      <c r="M1301" t="s">
        <v>131</v>
      </c>
      <c r="N1301" t="s">
        <v>131</v>
      </c>
      <c r="O1301" t="s">
        <v>75</v>
      </c>
      <c r="P1301" t="s">
        <v>56</v>
      </c>
      <c r="Q1301" t="s">
        <v>56</v>
      </c>
      <c r="R1301" t="s">
        <v>76</v>
      </c>
    </row>
    <row r="1302" spans="1:18">
      <c r="A1302" t="s">
        <v>78</v>
      </c>
      <c r="B1302" t="s">
        <v>71</v>
      </c>
      <c r="C1302" t="s">
        <v>72</v>
      </c>
      <c r="D1302" t="s">
        <v>66</v>
      </c>
      <c r="E1302" t="s">
        <v>35</v>
      </c>
      <c r="F1302" t="s">
        <v>5</v>
      </c>
      <c r="G1302" t="s">
        <v>73</v>
      </c>
      <c r="H1302">
        <v>0.54545223579784097</v>
      </c>
      <c r="I1302">
        <v>7.5388688052554401E-2</v>
      </c>
      <c r="J1302" t="s">
        <v>79</v>
      </c>
      <c r="K1302">
        <v>0.40403869318358598</v>
      </c>
      <c r="L1302">
        <v>5.5843472631521798E-2</v>
      </c>
      <c r="M1302" t="s">
        <v>131</v>
      </c>
      <c r="N1302" t="s">
        <v>131</v>
      </c>
      <c r="O1302" t="s">
        <v>75</v>
      </c>
      <c r="P1302" t="s">
        <v>56</v>
      </c>
      <c r="Q1302" t="s">
        <v>56</v>
      </c>
      <c r="R1302" t="s">
        <v>76</v>
      </c>
    </row>
    <row r="1303" spans="1:18">
      <c r="A1303" t="s">
        <v>78</v>
      </c>
      <c r="B1303" t="s">
        <v>71</v>
      </c>
      <c r="C1303" t="s">
        <v>72</v>
      </c>
      <c r="D1303" t="s">
        <v>65</v>
      </c>
      <c r="E1303" t="s">
        <v>35</v>
      </c>
      <c r="F1303" t="s">
        <v>5</v>
      </c>
      <c r="G1303" t="s">
        <v>73</v>
      </c>
      <c r="H1303">
        <v>0.33858938502611902</v>
      </c>
      <c r="I1303">
        <v>4.6797515621699301E-2</v>
      </c>
      <c r="J1303" t="s">
        <v>79</v>
      </c>
      <c r="K1303">
        <v>0.250806951871199</v>
      </c>
      <c r="L1303">
        <v>3.46648263864439E-2</v>
      </c>
      <c r="M1303" t="s">
        <v>131</v>
      </c>
      <c r="N1303" t="s">
        <v>131</v>
      </c>
      <c r="O1303" t="s">
        <v>75</v>
      </c>
      <c r="P1303" t="s">
        <v>56</v>
      </c>
      <c r="Q1303" t="s">
        <v>56</v>
      </c>
      <c r="R1303" t="s">
        <v>76</v>
      </c>
    </row>
    <row r="1304" spans="1:18">
      <c r="A1304" t="s">
        <v>81</v>
      </c>
      <c r="B1304" t="s">
        <v>71</v>
      </c>
      <c r="C1304" t="s">
        <v>72</v>
      </c>
      <c r="D1304" t="s">
        <v>66</v>
      </c>
      <c r="E1304" t="s">
        <v>35</v>
      </c>
      <c r="F1304" t="s">
        <v>5</v>
      </c>
      <c r="G1304" t="s">
        <v>73</v>
      </c>
      <c r="H1304">
        <v>6.5880741156597297E-2</v>
      </c>
      <c r="I1304">
        <v>9.1055867365929504E-3</v>
      </c>
      <c r="J1304" t="s">
        <v>81</v>
      </c>
      <c r="K1304">
        <v>5.0677493197382503E-2</v>
      </c>
      <c r="L1304">
        <v>7.0042974896868801E-3</v>
      </c>
      <c r="M1304" t="s">
        <v>131</v>
      </c>
      <c r="N1304" t="s">
        <v>131</v>
      </c>
      <c r="O1304" t="s">
        <v>75</v>
      </c>
      <c r="P1304" t="s">
        <v>56</v>
      </c>
      <c r="Q1304" t="s">
        <v>56</v>
      </c>
      <c r="R1304" t="s">
        <v>76</v>
      </c>
    </row>
    <row r="1305" spans="1:18">
      <c r="A1305" t="s">
        <v>93</v>
      </c>
      <c r="B1305" t="s">
        <v>71</v>
      </c>
      <c r="C1305" t="s">
        <v>72</v>
      </c>
      <c r="D1305" t="s">
        <v>66</v>
      </c>
      <c r="E1305" t="s">
        <v>35</v>
      </c>
      <c r="F1305" t="s">
        <v>5</v>
      </c>
      <c r="G1305" t="s">
        <v>73</v>
      </c>
      <c r="H1305">
        <v>5.5468003619761799</v>
      </c>
      <c r="I1305">
        <v>0.766640916902944</v>
      </c>
      <c r="J1305" t="s">
        <v>93</v>
      </c>
      <c r="K1305">
        <v>4.2667695092124402</v>
      </c>
      <c r="L1305">
        <v>0.58972378223303401</v>
      </c>
      <c r="M1305" t="s">
        <v>131</v>
      </c>
      <c r="N1305" t="s">
        <v>131</v>
      </c>
      <c r="O1305" t="s">
        <v>75</v>
      </c>
      <c r="P1305" t="s">
        <v>56</v>
      </c>
      <c r="Q1305" t="s">
        <v>56</v>
      </c>
      <c r="R1305" t="s">
        <v>76</v>
      </c>
    </row>
    <row r="1306" spans="1:18">
      <c r="A1306" t="s">
        <v>77</v>
      </c>
      <c r="B1306" t="s">
        <v>71</v>
      </c>
      <c r="C1306" t="s">
        <v>72</v>
      </c>
      <c r="D1306" t="s">
        <v>66</v>
      </c>
      <c r="E1306" t="s">
        <v>35</v>
      </c>
      <c r="F1306" t="s">
        <v>5</v>
      </c>
      <c r="G1306" t="s">
        <v>73</v>
      </c>
      <c r="H1306">
        <v>6.8698408419881503</v>
      </c>
      <c r="I1306">
        <v>0.94950254892582797</v>
      </c>
      <c r="J1306" t="s">
        <v>77</v>
      </c>
      <c r="K1306">
        <v>5.6310170835968503</v>
      </c>
      <c r="L1306">
        <v>0.77828077780805605</v>
      </c>
      <c r="M1306" t="s">
        <v>131</v>
      </c>
      <c r="N1306" t="s">
        <v>131</v>
      </c>
      <c r="O1306" t="s">
        <v>75</v>
      </c>
      <c r="P1306" t="s">
        <v>56</v>
      </c>
      <c r="Q1306" t="s">
        <v>56</v>
      </c>
      <c r="R1306" t="s">
        <v>76</v>
      </c>
    </row>
    <row r="1307" spans="1:18">
      <c r="A1307" t="s">
        <v>78</v>
      </c>
      <c r="B1307" t="s">
        <v>71</v>
      </c>
      <c r="C1307" t="s">
        <v>72</v>
      </c>
      <c r="D1307" t="s">
        <v>66</v>
      </c>
      <c r="E1307" t="s">
        <v>35</v>
      </c>
      <c r="F1307" t="s">
        <v>5</v>
      </c>
      <c r="G1307" t="s">
        <v>73</v>
      </c>
      <c r="H1307">
        <v>1.49367004669542</v>
      </c>
      <c r="I1307">
        <v>0.206444887037734</v>
      </c>
      <c r="J1307" t="s">
        <v>78</v>
      </c>
      <c r="K1307">
        <v>1.2447250389128499</v>
      </c>
      <c r="L1307">
        <v>0.172037405864779</v>
      </c>
      <c r="M1307" t="s">
        <v>131</v>
      </c>
      <c r="N1307" t="s">
        <v>131</v>
      </c>
      <c r="O1307" t="s">
        <v>75</v>
      </c>
      <c r="P1307" t="s">
        <v>56</v>
      </c>
      <c r="Q1307" t="s">
        <v>56</v>
      </c>
      <c r="R1307" t="s">
        <v>76</v>
      </c>
    </row>
    <row r="1308" spans="1:18">
      <c r="A1308" t="s">
        <v>70</v>
      </c>
      <c r="B1308" t="s">
        <v>71</v>
      </c>
      <c r="C1308" t="s">
        <v>72</v>
      </c>
      <c r="D1308" t="s">
        <v>65</v>
      </c>
      <c r="E1308" t="s">
        <v>35</v>
      </c>
      <c r="F1308" t="s">
        <v>5</v>
      </c>
      <c r="G1308" t="s">
        <v>73</v>
      </c>
      <c r="H1308">
        <v>1.21239888336627</v>
      </c>
      <c r="I1308">
        <v>0.167569505109225</v>
      </c>
      <c r="J1308" t="s">
        <v>70</v>
      </c>
      <c r="K1308">
        <v>0.93261452566636005</v>
      </c>
      <c r="L1308">
        <v>0.12889961931478899</v>
      </c>
      <c r="M1308" t="s">
        <v>131</v>
      </c>
      <c r="N1308" t="s">
        <v>131</v>
      </c>
      <c r="O1308" t="s">
        <v>75</v>
      </c>
      <c r="P1308" t="s">
        <v>56</v>
      </c>
      <c r="Q1308" t="s">
        <v>56</v>
      </c>
      <c r="R1308" t="s">
        <v>76</v>
      </c>
    </row>
    <row r="1309" spans="1:18">
      <c r="A1309" t="s">
        <v>85</v>
      </c>
      <c r="B1309" t="s">
        <v>71</v>
      </c>
      <c r="C1309" t="s">
        <v>72</v>
      </c>
      <c r="D1309" t="s">
        <v>66</v>
      </c>
      <c r="E1309" t="s">
        <v>36</v>
      </c>
      <c r="F1309" t="s">
        <v>5</v>
      </c>
      <c r="G1309" t="s">
        <v>73</v>
      </c>
      <c r="H1309">
        <v>0.188098790366271</v>
      </c>
      <c r="I1309">
        <v>2.6281609094008201E-2</v>
      </c>
      <c r="J1309" t="s">
        <v>85</v>
      </c>
      <c r="K1309">
        <v>0.144691377204824</v>
      </c>
      <c r="L1309">
        <v>2.0216622380006301E-2</v>
      </c>
      <c r="M1309" t="s">
        <v>131</v>
      </c>
      <c r="N1309" t="s">
        <v>131</v>
      </c>
      <c r="O1309" t="s">
        <v>75</v>
      </c>
      <c r="P1309" t="s">
        <v>56</v>
      </c>
      <c r="Q1309" t="s">
        <v>56</v>
      </c>
      <c r="R1309" t="s">
        <v>76</v>
      </c>
    </row>
    <row r="1310" spans="1:18">
      <c r="A1310" t="s">
        <v>92</v>
      </c>
      <c r="B1310" t="s">
        <v>71</v>
      </c>
      <c r="C1310" t="s">
        <v>72</v>
      </c>
      <c r="D1310" t="s">
        <v>65</v>
      </c>
      <c r="E1310" t="s">
        <v>36</v>
      </c>
      <c r="F1310" t="s">
        <v>5</v>
      </c>
      <c r="G1310" t="s">
        <v>73</v>
      </c>
      <c r="H1310">
        <v>5.7643065958498101E-2</v>
      </c>
      <c r="I1310">
        <v>8.0540258847567204E-3</v>
      </c>
      <c r="J1310" t="s">
        <v>92</v>
      </c>
      <c r="K1310">
        <v>4.2698567376665303E-2</v>
      </c>
      <c r="L1310">
        <v>5.9659450998198003E-3</v>
      </c>
      <c r="M1310" t="s">
        <v>131</v>
      </c>
      <c r="N1310" t="s">
        <v>131</v>
      </c>
      <c r="O1310" t="s">
        <v>75</v>
      </c>
      <c r="P1310" t="s">
        <v>56</v>
      </c>
      <c r="Q1310" t="s">
        <v>56</v>
      </c>
      <c r="R1310" t="s">
        <v>76</v>
      </c>
    </row>
    <row r="1311" spans="1:18">
      <c r="A1311" t="s">
        <v>78</v>
      </c>
      <c r="B1311" t="s">
        <v>71</v>
      </c>
      <c r="C1311" t="s">
        <v>72</v>
      </c>
      <c r="D1311" t="s">
        <v>66</v>
      </c>
      <c r="E1311" t="s">
        <v>36</v>
      </c>
      <c r="F1311" t="s">
        <v>5</v>
      </c>
      <c r="G1311" t="s">
        <v>73</v>
      </c>
      <c r="H1311">
        <v>1.2382406630495699</v>
      </c>
      <c r="I1311">
        <v>0.17300992211170499</v>
      </c>
      <c r="J1311" t="s">
        <v>78</v>
      </c>
      <c r="K1311">
        <v>1.05831618466195</v>
      </c>
      <c r="L1311">
        <v>0.14787044727394</v>
      </c>
      <c r="M1311" t="s">
        <v>131</v>
      </c>
      <c r="N1311" t="s">
        <v>131</v>
      </c>
      <c r="O1311" t="s">
        <v>75</v>
      </c>
      <c r="P1311" t="s">
        <v>56</v>
      </c>
      <c r="Q1311" t="s">
        <v>56</v>
      </c>
      <c r="R1311" t="s">
        <v>76</v>
      </c>
    </row>
    <row r="1312" spans="1:18">
      <c r="A1312" t="s">
        <v>77</v>
      </c>
      <c r="B1312" t="s">
        <v>71</v>
      </c>
      <c r="C1312" t="s">
        <v>72</v>
      </c>
      <c r="D1312" t="s">
        <v>65</v>
      </c>
      <c r="E1312" t="s">
        <v>36</v>
      </c>
      <c r="F1312" t="s">
        <v>5</v>
      </c>
      <c r="G1312" t="s">
        <v>73</v>
      </c>
      <c r="H1312">
        <v>3.9223033206769302</v>
      </c>
      <c r="I1312">
        <v>0.54803352228598701</v>
      </c>
      <c r="J1312" t="s">
        <v>77</v>
      </c>
      <c r="K1312">
        <v>3.21500272186633</v>
      </c>
      <c r="L1312">
        <v>0.44920780515244901</v>
      </c>
      <c r="M1312" t="s">
        <v>131</v>
      </c>
      <c r="N1312" t="s">
        <v>131</v>
      </c>
      <c r="O1312" t="s">
        <v>75</v>
      </c>
      <c r="P1312" t="s">
        <v>56</v>
      </c>
      <c r="Q1312" t="s">
        <v>56</v>
      </c>
      <c r="R1312" t="s">
        <v>76</v>
      </c>
    </row>
    <row r="1313" spans="1:18">
      <c r="A1313" t="s">
        <v>77</v>
      </c>
      <c r="B1313" t="s">
        <v>71</v>
      </c>
      <c r="C1313" t="s">
        <v>72</v>
      </c>
      <c r="D1313" t="s">
        <v>66</v>
      </c>
      <c r="E1313" t="s">
        <v>36</v>
      </c>
      <c r="F1313" t="s">
        <v>5</v>
      </c>
      <c r="G1313" t="s">
        <v>73</v>
      </c>
      <c r="H1313">
        <v>6.8391510977682302</v>
      </c>
      <c r="I1313">
        <v>0.95558241143602796</v>
      </c>
      <c r="J1313" t="s">
        <v>77</v>
      </c>
      <c r="K1313">
        <v>5.6058615555477296</v>
      </c>
      <c r="L1313">
        <v>0.78326427166887602</v>
      </c>
      <c r="M1313" t="s">
        <v>131</v>
      </c>
      <c r="N1313" t="s">
        <v>131</v>
      </c>
      <c r="O1313" t="s">
        <v>75</v>
      </c>
      <c r="P1313" t="s">
        <v>56</v>
      </c>
      <c r="Q1313" t="s">
        <v>56</v>
      </c>
      <c r="R1313" t="s">
        <v>76</v>
      </c>
    </row>
    <row r="1314" spans="1:18">
      <c r="A1314" t="s">
        <v>88</v>
      </c>
      <c r="B1314" t="s">
        <v>71</v>
      </c>
      <c r="C1314" t="s">
        <v>72</v>
      </c>
      <c r="D1314" t="s">
        <v>66</v>
      </c>
      <c r="E1314" t="s">
        <v>36</v>
      </c>
      <c r="F1314" t="s">
        <v>5</v>
      </c>
      <c r="G1314" t="s">
        <v>73</v>
      </c>
      <c r="H1314">
        <v>19.883760243737701</v>
      </c>
      <c r="I1314">
        <v>2.7782061385260199</v>
      </c>
      <c r="J1314" t="s">
        <v>89</v>
      </c>
      <c r="K1314">
        <v>16.709042221628302</v>
      </c>
      <c r="L1314">
        <v>2.3346270071647299</v>
      </c>
      <c r="M1314" t="s">
        <v>131</v>
      </c>
      <c r="N1314" t="s">
        <v>131</v>
      </c>
      <c r="O1314" t="s">
        <v>75</v>
      </c>
      <c r="P1314" t="s">
        <v>56</v>
      </c>
      <c r="Q1314" t="s">
        <v>56</v>
      </c>
      <c r="R1314" t="s">
        <v>76</v>
      </c>
    </row>
    <row r="1315" spans="1:18">
      <c r="A1315" t="s">
        <v>70</v>
      </c>
      <c r="B1315" t="s">
        <v>71</v>
      </c>
      <c r="C1315" t="s">
        <v>72</v>
      </c>
      <c r="D1315" t="s">
        <v>65</v>
      </c>
      <c r="E1315" t="s">
        <v>36</v>
      </c>
      <c r="F1315" t="s">
        <v>5</v>
      </c>
      <c r="G1315" t="s">
        <v>73</v>
      </c>
      <c r="H1315">
        <v>0.90488910363698105</v>
      </c>
      <c r="I1315">
        <v>0.12643325163817201</v>
      </c>
      <c r="J1315" t="s">
        <v>70</v>
      </c>
      <c r="K1315">
        <v>0.69606854125921702</v>
      </c>
      <c r="L1315">
        <v>9.7256347413978803E-2</v>
      </c>
      <c r="M1315" t="s">
        <v>131</v>
      </c>
      <c r="N1315" t="s">
        <v>131</v>
      </c>
      <c r="O1315" t="s">
        <v>75</v>
      </c>
      <c r="P1315" t="s">
        <v>56</v>
      </c>
      <c r="Q1315" t="s">
        <v>56</v>
      </c>
      <c r="R1315" t="s">
        <v>76</v>
      </c>
    </row>
    <row r="1316" spans="1:18">
      <c r="A1316" t="s">
        <v>70</v>
      </c>
      <c r="B1316" t="s">
        <v>71</v>
      </c>
      <c r="C1316" t="s">
        <v>72</v>
      </c>
      <c r="D1316" t="s">
        <v>66</v>
      </c>
      <c r="E1316" t="s">
        <v>36</v>
      </c>
      <c r="F1316" t="s">
        <v>5</v>
      </c>
      <c r="G1316" t="s">
        <v>73</v>
      </c>
      <c r="H1316">
        <v>7.4105024445300302E-2</v>
      </c>
      <c r="I1316">
        <v>1.0354129766496E-2</v>
      </c>
      <c r="J1316" t="s">
        <v>70</v>
      </c>
      <c r="K1316">
        <v>5.70038649579232E-2</v>
      </c>
      <c r="L1316">
        <v>7.9647152049969298E-3</v>
      </c>
      <c r="M1316" t="s">
        <v>131</v>
      </c>
      <c r="N1316" t="s">
        <v>131</v>
      </c>
      <c r="O1316" t="s">
        <v>75</v>
      </c>
      <c r="P1316" t="s">
        <v>56</v>
      </c>
      <c r="Q1316" t="s">
        <v>56</v>
      </c>
      <c r="R1316" t="s">
        <v>76</v>
      </c>
    </row>
    <row r="1317" spans="1:18">
      <c r="A1317" t="s">
        <v>94</v>
      </c>
      <c r="B1317" t="s">
        <v>71</v>
      </c>
      <c r="C1317" t="s">
        <v>72</v>
      </c>
      <c r="D1317" t="s">
        <v>65</v>
      </c>
      <c r="E1317" t="s">
        <v>36</v>
      </c>
      <c r="F1317" t="s">
        <v>5</v>
      </c>
      <c r="G1317" t="s">
        <v>73</v>
      </c>
      <c r="H1317">
        <v>0.25179398055507302</v>
      </c>
      <c r="I1317">
        <v>3.5181252129728398E-2</v>
      </c>
      <c r="J1317" t="s">
        <v>95</v>
      </c>
      <c r="K1317">
        <v>0.186514059670424</v>
      </c>
      <c r="L1317">
        <v>2.60601867627617E-2</v>
      </c>
      <c r="M1317" t="s">
        <v>131</v>
      </c>
      <c r="N1317" t="s">
        <v>131</v>
      </c>
      <c r="O1317" t="s">
        <v>75</v>
      </c>
      <c r="P1317" t="s">
        <v>56</v>
      </c>
      <c r="Q1317" t="s">
        <v>56</v>
      </c>
      <c r="R1317" t="s">
        <v>76</v>
      </c>
    </row>
    <row r="1318" spans="1:18">
      <c r="A1318" t="s">
        <v>93</v>
      </c>
      <c r="B1318" t="s">
        <v>71</v>
      </c>
      <c r="C1318" t="s">
        <v>72</v>
      </c>
      <c r="D1318" t="s">
        <v>66</v>
      </c>
      <c r="E1318" t="s">
        <v>36</v>
      </c>
      <c r="F1318" t="s">
        <v>5</v>
      </c>
      <c r="G1318" t="s">
        <v>73</v>
      </c>
      <c r="H1318">
        <v>2.8344666477536</v>
      </c>
      <c r="I1318">
        <v>0.39603840237997501</v>
      </c>
      <c r="J1318" t="s">
        <v>93</v>
      </c>
      <c r="K1318">
        <v>2.18035895981046</v>
      </c>
      <c r="L1318">
        <v>0.30464492490767298</v>
      </c>
      <c r="M1318" t="s">
        <v>131</v>
      </c>
      <c r="N1318" t="s">
        <v>131</v>
      </c>
      <c r="O1318" t="s">
        <v>75</v>
      </c>
      <c r="P1318" t="s">
        <v>56</v>
      </c>
      <c r="Q1318" t="s">
        <v>56</v>
      </c>
      <c r="R1318" t="s">
        <v>76</v>
      </c>
    </row>
    <row r="1319" spans="1:18">
      <c r="A1319" t="s">
        <v>86</v>
      </c>
      <c r="B1319" t="s">
        <v>71</v>
      </c>
      <c r="C1319" t="s">
        <v>72</v>
      </c>
      <c r="D1319" t="s">
        <v>66</v>
      </c>
      <c r="E1319" t="s">
        <v>36</v>
      </c>
      <c r="F1319" t="s">
        <v>5</v>
      </c>
      <c r="G1319" t="s">
        <v>73</v>
      </c>
      <c r="H1319">
        <v>7.0090132147173199</v>
      </c>
      <c r="I1319">
        <v>0.97931594926922705</v>
      </c>
      <c r="J1319" t="s">
        <v>86</v>
      </c>
      <c r="K1319">
        <v>5.7925729047250698</v>
      </c>
      <c r="L1319">
        <v>0.80935202418944496</v>
      </c>
      <c r="M1319" t="s">
        <v>131</v>
      </c>
      <c r="N1319" t="s">
        <v>131</v>
      </c>
      <c r="O1319" t="s">
        <v>75</v>
      </c>
      <c r="P1319" t="s">
        <v>56</v>
      </c>
      <c r="Q1319" t="s">
        <v>56</v>
      </c>
      <c r="R1319" t="s">
        <v>76</v>
      </c>
    </row>
    <row r="1320" spans="1:18">
      <c r="A1320" t="s">
        <v>83</v>
      </c>
      <c r="B1320" t="s">
        <v>71</v>
      </c>
      <c r="C1320" t="s">
        <v>72</v>
      </c>
      <c r="D1320" t="s">
        <v>66</v>
      </c>
      <c r="E1320" t="s">
        <v>36</v>
      </c>
      <c r="F1320" t="s">
        <v>5</v>
      </c>
      <c r="G1320" t="s">
        <v>73</v>
      </c>
      <c r="H1320">
        <v>0.116660325109743</v>
      </c>
      <c r="I1320">
        <v>1.63000573015059E-2</v>
      </c>
      <c r="J1320" t="s">
        <v>83</v>
      </c>
      <c r="K1320">
        <v>8.9738711622879302E-2</v>
      </c>
      <c r="L1320">
        <v>1.2538505616543001E-2</v>
      </c>
      <c r="M1320" t="s">
        <v>131</v>
      </c>
      <c r="N1320" t="s">
        <v>131</v>
      </c>
      <c r="O1320" t="s">
        <v>75</v>
      </c>
      <c r="P1320" t="s">
        <v>56</v>
      </c>
      <c r="Q1320" t="s">
        <v>56</v>
      </c>
      <c r="R1320" t="s">
        <v>76</v>
      </c>
    </row>
    <row r="1321" spans="1:18">
      <c r="A1321" t="s">
        <v>82</v>
      </c>
      <c r="B1321" t="s">
        <v>71</v>
      </c>
      <c r="C1321" t="s">
        <v>72</v>
      </c>
      <c r="D1321" t="s">
        <v>66</v>
      </c>
      <c r="E1321" t="s">
        <v>36</v>
      </c>
      <c r="F1321" t="s">
        <v>5</v>
      </c>
      <c r="G1321" t="s">
        <v>73</v>
      </c>
      <c r="H1321">
        <v>1.19018982200365E-2</v>
      </c>
      <c r="I1321">
        <v>1.6629614464110901E-3</v>
      </c>
      <c r="J1321" t="s">
        <v>82</v>
      </c>
      <c r="K1321">
        <v>9.1553063231049996E-3</v>
      </c>
      <c r="L1321">
        <v>1.2792011126239199E-3</v>
      </c>
      <c r="M1321" t="s">
        <v>131</v>
      </c>
      <c r="N1321" t="s">
        <v>131</v>
      </c>
      <c r="O1321" t="s">
        <v>75</v>
      </c>
      <c r="P1321" t="s">
        <v>56</v>
      </c>
      <c r="Q1321" t="s">
        <v>56</v>
      </c>
      <c r="R1321" t="s">
        <v>76</v>
      </c>
    </row>
    <row r="1322" spans="1:18">
      <c r="A1322" t="s">
        <v>86</v>
      </c>
      <c r="B1322" t="s">
        <v>71</v>
      </c>
      <c r="C1322" t="s">
        <v>72</v>
      </c>
      <c r="D1322" t="s">
        <v>65</v>
      </c>
      <c r="E1322" t="s">
        <v>36</v>
      </c>
      <c r="F1322" t="s">
        <v>5</v>
      </c>
      <c r="G1322" t="s">
        <v>73</v>
      </c>
      <c r="H1322">
        <v>9.30482810952563</v>
      </c>
      <c r="I1322">
        <v>1.3000926512355799</v>
      </c>
      <c r="J1322" t="s">
        <v>86</v>
      </c>
      <c r="K1322">
        <v>7.6899405863848198</v>
      </c>
      <c r="L1322">
        <v>1.07445673655833</v>
      </c>
      <c r="M1322" t="s">
        <v>131</v>
      </c>
      <c r="N1322" t="s">
        <v>131</v>
      </c>
      <c r="O1322" t="s">
        <v>75</v>
      </c>
      <c r="P1322" t="s">
        <v>56</v>
      </c>
      <c r="Q1322" t="s">
        <v>56</v>
      </c>
      <c r="R1322" t="s">
        <v>76</v>
      </c>
    </row>
    <row r="1323" spans="1:18">
      <c r="A1323" t="s">
        <v>109</v>
      </c>
      <c r="B1323" t="s">
        <v>71</v>
      </c>
      <c r="C1323" t="s">
        <v>72</v>
      </c>
      <c r="D1323" t="s">
        <v>66</v>
      </c>
      <c r="E1323" t="s">
        <v>36</v>
      </c>
      <c r="F1323" t="s">
        <v>5</v>
      </c>
      <c r="G1323" t="s">
        <v>73</v>
      </c>
      <c r="H1323">
        <v>5.6158772429665299E-2</v>
      </c>
      <c r="I1323">
        <v>7.8466368726871107E-3</v>
      </c>
      <c r="J1323" t="s">
        <v>110</v>
      </c>
      <c r="K1323">
        <v>4.2224640924560297E-2</v>
      </c>
      <c r="L1323">
        <v>5.8997269719451902E-3</v>
      </c>
      <c r="M1323" t="s">
        <v>131</v>
      </c>
      <c r="N1323" t="s">
        <v>131</v>
      </c>
      <c r="O1323" t="s">
        <v>75</v>
      </c>
      <c r="P1323" t="s">
        <v>56</v>
      </c>
      <c r="Q1323" t="s">
        <v>56</v>
      </c>
      <c r="R1323" t="s">
        <v>76</v>
      </c>
    </row>
    <row r="1324" spans="1:18">
      <c r="A1324" t="s">
        <v>78</v>
      </c>
      <c r="B1324" t="s">
        <v>71</v>
      </c>
      <c r="C1324" t="s">
        <v>72</v>
      </c>
      <c r="D1324" t="s">
        <v>65</v>
      </c>
      <c r="E1324" t="s">
        <v>36</v>
      </c>
      <c r="F1324" t="s">
        <v>5</v>
      </c>
      <c r="G1324" t="s">
        <v>73</v>
      </c>
      <c r="H1324">
        <v>0.100719045249101</v>
      </c>
      <c r="I1324">
        <v>1.40727038722799E-2</v>
      </c>
      <c r="J1324" t="s">
        <v>78</v>
      </c>
      <c r="K1324">
        <v>0.100719045249101</v>
      </c>
      <c r="L1324">
        <v>1.40727038722799E-2</v>
      </c>
      <c r="M1324" t="s">
        <v>131</v>
      </c>
      <c r="N1324" t="s">
        <v>131</v>
      </c>
      <c r="O1324" t="s">
        <v>75</v>
      </c>
      <c r="P1324" t="s">
        <v>56</v>
      </c>
      <c r="Q1324" t="s">
        <v>56</v>
      </c>
      <c r="R1324" t="s">
        <v>76</v>
      </c>
    </row>
    <row r="1325" spans="1:18">
      <c r="A1325" t="s">
        <v>88</v>
      </c>
      <c r="B1325" t="s">
        <v>71</v>
      </c>
      <c r="C1325" t="s">
        <v>72</v>
      </c>
      <c r="D1325" t="s">
        <v>65</v>
      </c>
      <c r="E1325" t="s">
        <v>36</v>
      </c>
      <c r="F1325" t="s">
        <v>5</v>
      </c>
      <c r="G1325" t="s">
        <v>73</v>
      </c>
      <c r="H1325">
        <v>8.7541658487495706</v>
      </c>
      <c r="I1325">
        <v>1.22315281418316</v>
      </c>
      <c r="J1325" t="s">
        <v>89</v>
      </c>
      <c r="K1325">
        <v>7.3597341516711499</v>
      </c>
      <c r="L1325">
        <v>1.0283195103668601</v>
      </c>
      <c r="M1325" t="s">
        <v>131</v>
      </c>
      <c r="N1325" t="s">
        <v>131</v>
      </c>
      <c r="O1325" t="s">
        <v>75</v>
      </c>
      <c r="P1325" t="s">
        <v>56</v>
      </c>
      <c r="Q1325" t="s">
        <v>56</v>
      </c>
      <c r="R1325" t="s">
        <v>76</v>
      </c>
    </row>
    <row r="1326" spans="1:18">
      <c r="A1326" t="s">
        <v>92</v>
      </c>
      <c r="B1326" t="s">
        <v>71</v>
      </c>
      <c r="C1326" t="s">
        <v>72</v>
      </c>
      <c r="D1326" t="s">
        <v>66</v>
      </c>
      <c r="E1326" t="s">
        <v>36</v>
      </c>
      <c r="F1326" t="s">
        <v>5</v>
      </c>
      <c r="G1326" t="s">
        <v>73</v>
      </c>
      <c r="H1326">
        <v>0.124762856681483</v>
      </c>
      <c r="I1326">
        <v>1.7432162229058398E-2</v>
      </c>
      <c r="J1326" t="s">
        <v>92</v>
      </c>
      <c r="K1326">
        <v>9.2416930875172401E-2</v>
      </c>
      <c r="L1326">
        <v>1.2912712762265501E-2</v>
      </c>
      <c r="M1326" t="s">
        <v>131</v>
      </c>
      <c r="N1326" t="s">
        <v>131</v>
      </c>
      <c r="O1326" t="s">
        <v>75</v>
      </c>
      <c r="P1326" t="s">
        <v>56</v>
      </c>
      <c r="Q1326" t="s">
        <v>56</v>
      </c>
      <c r="R1326" t="s">
        <v>76</v>
      </c>
    </row>
    <row r="1327" spans="1:18">
      <c r="A1327" t="s">
        <v>84</v>
      </c>
      <c r="B1327" t="s">
        <v>71</v>
      </c>
      <c r="C1327" t="s">
        <v>72</v>
      </c>
      <c r="D1327" t="s">
        <v>66</v>
      </c>
      <c r="E1327" t="s">
        <v>36</v>
      </c>
      <c r="F1327" t="s">
        <v>5</v>
      </c>
      <c r="G1327" t="s">
        <v>73</v>
      </c>
      <c r="H1327">
        <v>0.33367771835241</v>
      </c>
      <c r="I1327">
        <v>4.66222421741374E-2</v>
      </c>
      <c r="J1327" t="s">
        <v>84</v>
      </c>
      <c r="K1327">
        <v>0.24716868026104499</v>
      </c>
      <c r="L1327">
        <v>3.45349942030648E-2</v>
      </c>
      <c r="M1327" t="s">
        <v>131</v>
      </c>
      <c r="N1327" t="s">
        <v>131</v>
      </c>
      <c r="O1327" t="s">
        <v>75</v>
      </c>
      <c r="P1327" t="s">
        <v>56</v>
      </c>
      <c r="Q1327" t="s">
        <v>56</v>
      </c>
      <c r="R1327" t="s">
        <v>76</v>
      </c>
    </row>
    <row r="1328" spans="1:18">
      <c r="A1328" t="s">
        <v>77</v>
      </c>
      <c r="B1328" t="s">
        <v>71</v>
      </c>
      <c r="C1328" t="s">
        <v>72</v>
      </c>
      <c r="D1328" t="s">
        <v>66</v>
      </c>
      <c r="E1328" t="s">
        <v>37</v>
      </c>
      <c r="F1328" t="s">
        <v>5</v>
      </c>
      <c r="G1328" t="s">
        <v>73</v>
      </c>
      <c r="H1328">
        <v>5.6689910157117698</v>
      </c>
      <c r="I1328">
        <v>0.79947637186241605</v>
      </c>
      <c r="J1328" t="s">
        <v>77</v>
      </c>
      <c r="K1328">
        <v>4.6467139473047299</v>
      </c>
      <c r="L1328">
        <v>0.65530850152657105</v>
      </c>
      <c r="M1328" t="s">
        <v>131</v>
      </c>
      <c r="N1328" t="s">
        <v>131</v>
      </c>
      <c r="O1328" t="s">
        <v>75</v>
      </c>
      <c r="P1328" t="s">
        <v>56</v>
      </c>
      <c r="Q1328" t="s">
        <v>56</v>
      </c>
      <c r="R1328" t="s">
        <v>76</v>
      </c>
    </row>
    <row r="1329" spans="1:18">
      <c r="A1329" t="s">
        <v>85</v>
      </c>
      <c r="B1329" t="s">
        <v>71</v>
      </c>
      <c r="C1329" t="s">
        <v>72</v>
      </c>
      <c r="D1329" t="s">
        <v>66</v>
      </c>
      <c r="E1329" t="s">
        <v>37</v>
      </c>
      <c r="F1329" t="s">
        <v>5</v>
      </c>
      <c r="G1329" t="s">
        <v>73</v>
      </c>
      <c r="H1329">
        <v>0.22110273726740601</v>
      </c>
      <c r="I1329">
        <v>3.11812831788729E-2</v>
      </c>
      <c r="J1329" t="s">
        <v>85</v>
      </c>
      <c r="K1329">
        <v>0.17007902866723601</v>
      </c>
      <c r="L1329">
        <v>2.3985602445286899E-2</v>
      </c>
      <c r="M1329" t="s">
        <v>131</v>
      </c>
      <c r="N1329" t="s">
        <v>131</v>
      </c>
      <c r="O1329" t="s">
        <v>75</v>
      </c>
      <c r="P1329" t="s">
        <v>56</v>
      </c>
      <c r="Q1329" t="s">
        <v>56</v>
      </c>
      <c r="R1329" t="s">
        <v>76</v>
      </c>
    </row>
    <row r="1330" spans="1:18">
      <c r="A1330" t="s">
        <v>84</v>
      </c>
      <c r="B1330" t="s">
        <v>71</v>
      </c>
      <c r="C1330" t="s">
        <v>72</v>
      </c>
      <c r="D1330" t="s">
        <v>66</v>
      </c>
      <c r="E1330" t="s">
        <v>37</v>
      </c>
      <c r="F1330" t="s">
        <v>5</v>
      </c>
      <c r="G1330" t="s">
        <v>73</v>
      </c>
      <c r="H1330">
        <v>0.51533804916817105</v>
      </c>
      <c r="I1330">
        <v>7.2676176887518998E-2</v>
      </c>
      <c r="J1330" t="s">
        <v>84</v>
      </c>
      <c r="K1330">
        <v>0.38173188827271998</v>
      </c>
      <c r="L1330">
        <v>5.3834205101865998E-2</v>
      </c>
      <c r="M1330" t="s">
        <v>131</v>
      </c>
      <c r="N1330" t="s">
        <v>131</v>
      </c>
      <c r="O1330" t="s">
        <v>75</v>
      </c>
      <c r="P1330" t="s">
        <v>56</v>
      </c>
      <c r="Q1330" t="s">
        <v>56</v>
      </c>
      <c r="R1330" t="s">
        <v>76</v>
      </c>
    </row>
    <row r="1331" spans="1:18">
      <c r="A1331" t="s">
        <v>88</v>
      </c>
      <c r="B1331" t="s">
        <v>71</v>
      </c>
      <c r="C1331" t="s">
        <v>72</v>
      </c>
      <c r="D1331" t="s">
        <v>66</v>
      </c>
      <c r="E1331" t="s">
        <v>37</v>
      </c>
      <c r="F1331" t="s">
        <v>5</v>
      </c>
      <c r="G1331" t="s">
        <v>73</v>
      </c>
      <c r="H1331">
        <v>21.7086995937726</v>
      </c>
      <c r="I1331">
        <v>3.06149583602777</v>
      </c>
      <c r="J1331" t="s">
        <v>89</v>
      </c>
      <c r="K1331">
        <v>18.242604700649299</v>
      </c>
      <c r="L1331">
        <v>2.5726855764939298</v>
      </c>
      <c r="M1331" t="s">
        <v>131</v>
      </c>
      <c r="N1331" t="s">
        <v>131</v>
      </c>
      <c r="O1331" t="s">
        <v>75</v>
      </c>
      <c r="P1331" t="s">
        <v>56</v>
      </c>
      <c r="Q1331" t="s">
        <v>56</v>
      </c>
      <c r="R1331" t="s">
        <v>76</v>
      </c>
    </row>
    <row r="1332" spans="1:18">
      <c r="A1332" t="s">
        <v>83</v>
      </c>
      <c r="B1332" t="s">
        <v>71</v>
      </c>
      <c r="C1332" t="s">
        <v>72</v>
      </c>
      <c r="D1332" t="s">
        <v>66</v>
      </c>
      <c r="E1332" t="s">
        <v>37</v>
      </c>
      <c r="F1332" t="s">
        <v>5</v>
      </c>
      <c r="G1332" t="s">
        <v>73</v>
      </c>
      <c r="H1332">
        <v>0.11368098265991</v>
      </c>
      <c r="I1332">
        <v>1.6031999224343101E-2</v>
      </c>
      <c r="J1332" t="s">
        <v>83</v>
      </c>
      <c r="K1332">
        <v>8.7446909738392406E-2</v>
      </c>
      <c r="L1332">
        <v>1.23323070956485E-2</v>
      </c>
      <c r="M1332" t="s">
        <v>131</v>
      </c>
      <c r="N1332" t="s">
        <v>131</v>
      </c>
      <c r="O1332" t="s">
        <v>75</v>
      </c>
      <c r="P1332" t="s">
        <v>56</v>
      </c>
      <c r="Q1332" t="s">
        <v>56</v>
      </c>
      <c r="R1332" t="s">
        <v>76</v>
      </c>
    </row>
    <row r="1333" spans="1:18">
      <c r="A1333" t="s">
        <v>93</v>
      </c>
      <c r="B1333" t="s">
        <v>71</v>
      </c>
      <c r="C1333" t="s">
        <v>72</v>
      </c>
      <c r="D1333" t="s">
        <v>66</v>
      </c>
      <c r="E1333" t="s">
        <v>37</v>
      </c>
      <c r="F1333" t="s">
        <v>5</v>
      </c>
      <c r="G1333" t="s">
        <v>73</v>
      </c>
      <c r="H1333">
        <v>4.3164036083469499</v>
      </c>
      <c r="I1333">
        <v>0.60872608313029497</v>
      </c>
      <c r="J1333" t="s">
        <v>93</v>
      </c>
      <c r="K1333">
        <v>3.3203104679591902</v>
      </c>
      <c r="L1333">
        <v>0.46825083317714999</v>
      </c>
      <c r="M1333" t="s">
        <v>131</v>
      </c>
      <c r="N1333" t="s">
        <v>131</v>
      </c>
      <c r="O1333" t="s">
        <v>75</v>
      </c>
      <c r="P1333" t="s">
        <v>56</v>
      </c>
      <c r="Q1333" t="s">
        <v>56</v>
      </c>
      <c r="R1333" t="s">
        <v>76</v>
      </c>
    </row>
    <row r="1334" spans="1:18">
      <c r="A1334" t="s">
        <v>94</v>
      </c>
      <c r="B1334" t="s">
        <v>71</v>
      </c>
      <c r="C1334" t="s">
        <v>72</v>
      </c>
      <c r="D1334" t="s">
        <v>65</v>
      </c>
      <c r="E1334" t="s">
        <v>37</v>
      </c>
      <c r="F1334" t="s">
        <v>5</v>
      </c>
      <c r="G1334" t="s">
        <v>73</v>
      </c>
      <c r="H1334">
        <v>0.27034692979892</v>
      </c>
      <c r="I1334">
        <v>3.8126005488588098E-2</v>
      </c>
      <c r="J1334" t="s">
        <v>95</v>
      </c>
      <c r="K1334">
        <v>0.20025698503623601</v>
      </c>
      <c r="L1334">
        <v>2.8241485547102301E-2</v>
      </c>
      <c r="M1334" t="s">
        <v>131</v>
      </c>
      <c r="N1334" t="s">
        <v>131</v>
      </c>
      <c r="O1334" t="s">
        <v>75</v>
      </c>
      <c r="P1334" t="s">
        <v>56</v>
      </c>
      <c r="Q1334" t="s">
        <v>56</v>
      </c>
      <c r="R1334" t="s">
        <v>76</v>
      </c>
    </row>
    <row r="1335" spans="1:18">
      <c r="A1335" t="s">
        <v>78</v>
      </c>
      <c r="B1335" t="s">
        <v>71</v>
      </c>
      <c r="C1335" t="s">
        <v>72</v>
      </c>
      <c r="D1335" t="s">
        <v>65</v>
      </c>
      <c r="E1335" t="s">
        <v>37</v>
      </c>
      <c r="F1335" t="s">
        <v>5</v>
      </c>
      <c r="G1335" t="s">
        <v>73</v>
      </c>
      <c r="H1335">
        <v>0.230569214053813</v>
      </c>
      <c r="I1335">
        <v>3.2516304612941298E-2</v>
      </c>
      <c r="J1335" t="s">
        <v>78</v>
      </c>
      <c r="K1335">
        <v>0.19214101171151099</v>
      </c>
      <c r="L1335">
        <v>2.7096920510784401E-2</v>
      </c>
      <c r="M1335" t="s">
        <v>131</v>
      </c>
      <c r="N1335" t="s">
        <v>131</v>
      </c>
      <c r="O1335" t="s">
        <v>75</v>
      </c>
      <c r="P1335" t="s">
        <v>56</v>
      </c>
      <c r="Q1335" t="s">
        <v>56</v>
      </c>
      <c r="R1335" t="s">
        <v>76</v>
      </c>
    </row>
    <row r="1336" spans="1:18">
      <c r="A1336" t="s">
        <v>82</v>
      </c>
      <c r="B1336" t="s">
        <v>71</v>
      </c>
      <c r="C1336" t="s">
        <v>72</v>
      </c>
      <c r="D1336" t="s">
        <v>66</v>
      </c>
      <c r="E1336" t="s">
        <v>37</v>
      </c>
      <c r="F1336" t="s">
        <v>5</v>
      </c>
      <c r="G1336" t="s">
        <v>73</v>
      </c>
      <c r="H1336">
        <v>2.5130534223304399E-2</v>
      </c>
      <c r="I1336">
        <v>3.5440642379090401E-3</v>
      </c>
      <c r="J1336" t="s">
        <v>82</v>
      </c>
      <c r="K1336">
        <v>1.93311801717726E-2</v>
      </c>
      <c r="L1336">
        <v>2.7262032599300202E-3</v>
      </c>
      <c r="M1336" t="s">
        <v>131</v>
      </c>
      <c r="N1336" t="s">
        <v>131</v>
      </c>
      <c r="O1336" t="s">
        <v>75</v>
      </c>
      <c r="P1336" t="s">
        <v>56</v>
      </c>
      <c r="Q1336" t="s">
        <v>56</v>
      </c>
      <c r="R1336" t="s">
        <v>76</v>
      </c>
    </row>
    <row r="1337" spans="1:18">
      <c r="A1337" t="s">
        <v>86</v>
      </c>
      <c r="B1337" t="s">
        <v>71</v>
      </c>
      <c r="C1337" t="s">
        <v>72</v>
      </c>
      <c r="D1337" t="s">
        <v>66</v>
      </c>
      <c r="E1337" t="s">
        <v>37</v>
      </c>
      <c r="F1337" t="s">
        <v>5</v>
      </c>
      <c r="G1337" t="s">
        <v>73</v>
      </c>
      <c r="H1337">
        <v>16.377250621223901</v>
      </c>
      <c r="I1337">
        <v>2.3096217424669199</v>
      </c>
      <c r="J1337" t="s">
        <v>86</v>
      </c>
      <c r="K1337">
        <v>13.5349178687801</v>
      </c>
      <c r="L1337">
        <v>1.90877829955944</v>
      </c>
      <c r="M1337" t="s">
        <v>131</v>
      </c>
      <c r="N1337" t="s">
        <v>131</v>
      </c>
      <c r="O1337" t="s">
        <v>75</v>
      </c>
      <c r="P1337" t="s">
        <v>56</v>
      </c>
      <c r="Q1337" t="s">
        <v>56</v>
      </c>
      <c r="R1337" t="s">
        <v>76</v>
      </c>
    </row>
    <row r="1338" spans="1:18">
      <c r="A1338" t="s">
        <v>92</v>
      </c>
      <c r="B1338" t="s">
        <v>71</v>
      </c>
      <c r="C1338" t="s">
        <v>72</v>
      </c>
      <c r="D1338" t="s">
        <v>65</v>
      </c>
      <c r="E1338" t="s">
        <v>37</v>
      </c>
      <c r="F1338" t="s">
        <v>5</v>
      </c>
      <c r="G1338" t="s">
        <v>73</v>
      </c>
      <c r="H1338">
        <v>5.9515904542339799E-2</v>
      </c>
      <c r="I1338">
        <v>8.3933030233680206E-3</v>
      </c>
      <c r="J1338" t="s">
        <v>92</v>
      </c>
      <c r="K1338">
        <v>4.4085855216548002E-2</v>
      </c>
      <c r="L1338">
        <v>6.2172614987911299E-3</v>
      </c>
      <c r="M1338" t="s">
        <v>131</v>
      </c>
      <c r="N1338" t="s">
        <v>131</v>
      </c>
      <c r="O1338" t="s">
        <v>75</v>
      </c>
      <c r="P1338" t="s">
        <v>56</v>
      </c>
      <c r="Q1338" t="s">
        <v>56</v>
      </c>
      <c r="R1338" t="s">
        <v>76</v>
      </c>
    </row>
    <row r="1339" spans="1:18">
      <c r="A1339" t="s">
        <v>81</v>
      </c>
      <c r="B1339" t="s">
        <v>71</v>
      </c>
      <c r="C1339" t="s">
        <v>72</v>
      </c>
      <c r="D1339" t="s">
        <v>66</v>
      </c>
      <c r="E1339" t="s">
        <v>37</v>
      </c>
      <c r="F1339" t="s">
        <v>5</v>
      </c>
      <c r="G1339" t="s">
        <v>73</v>
      </c>
      <c r="H1339">
        <v>0.12270228456913899</v>
      </c>
      <c r="I1339">
        <v>1.7304239328424498E-2</v>
      </c>
      <c r="J1339" t="s">
        <v>81</v>
      </c>
      <c r="K1339">
        <v>9.4386372745491304E-2</v>
      </c>
      <c r="L1339">
        <v>1.33109533295573E-2</v>
      </c>
      <c r="M1339" t="s">
        <v>131</v>
      </c>
      <c r="N1339" t="s">
        <v>131</v>
      </c>
      <c r="O1339" t="s">
        <v>75</v>
      </c>
      <c r="P1339" t="s">
        <v>56</v>
      </c>
      <c r="Q1339" t="s">
        <v>56</v>
      </c>
      <c r="R1339" t="s">
        <v>76</v>
      </c>
    </row>
    <row r="1340" spans="1:18">
      <c r="A1340" t="s">
        <v>88</v>
      </c>
      <c r="B1340" t="s">
        <v>71</v>
      </c>
      <c r="C1340" t="s">
        <v>72</v>
      </c>
      <c r="D1340" t="s">
        <v>65</v>
      </c>
      <c r="E1340" t="s">
        <v>37</v>
      </c>
      <c r="F1340" t="s">
        <v>5</v>
      </c>
      <c r="G1340" t="s">
        <v>73</v>
      </c>
      <c r="H1340">
        <v>12.8778401231089</v>
      </c>
      <c r="I1340">
        <v>1.8161131091075999</v>
      </c>
      <c r="J1340" t="s">
        <v>89</v>
      </c>
      <c r="K1340">
        <v>10.8217143891671</v>
      </c>
      <c r="L1340">
        <v>1.5261454698383199</v>
      </c>
      <c r="M1340" t="s">
        <v>131</v>
      </c>
      <c r="N1340" t="s">
        <v>131</v>
      </c>
      <c r="O1340" t="s">
        <v>75</v>
      </c>
      <c r="P1340" t="s">
        <v>56</v>
      </c>
      <c r="Q1340" t="s">
        <v>56</v>
      </c>
      <c r="R1340" t="s">
        <v>76</v>
      </c>
    </row>
    <row r="1341" spans="1:18">
      <c r="A1341" t="s">
        <v>77</v>
      </c>
      <c r="B1341" t="s">
        <v>71</v>
      </c>
      <c r="C1341" t="s">
        <v>72</v>
      </c>
      <c r="D1341" t="s">
        <v>65</v>
      </c>
      <c r="E1341" t="s">
        <v>37</v>
      </c>
      <c r="F1341" t="s">
        <v>5</v>
      </c>
      <c r="G1341" t="s">
        <v>73</v>
      </c>
      <c r="H1341">
        <v>2.0612143638340599</v>
      </c>
      <c r="I1341">
        <v>0.29068526950590901</v>
      </c>
      <c r="J1341" t="s">
        <v>77</v>
      </c>
      <c r="K1341">
        <v>1.6895199703557899</v>
      </c>
      <c r="L1341">
        <v>0.23826661434910601</v>
      </c>
      <c r="M1341" t="s">
        <v>131</v>
      </c>
      <c r="N1341" t="s">
        <v>131</v>
      </c>
      <c r="O1341" t="s">
        <v>75</v>
      </c>
      <c r="P1341" t="s">
        <v>56</v>
      </c>
      <c r="Q1341" t="s">
        <v>56</v>
      </c>
      <c r="R1341" t="s">
        <v>76</v>
      </c>
    </row>
    <row r="1342" spans="1:18">
      <c r="A1342" t="s">
        <v>109</v>
      </c>
      <c r="B1342" t="s">
        <v>71</v>
      </c>
      <c r="C1342" t="s">
        <v>72</v>
      </c>
      <c r="D1342" t="s">
        <v>66</v>
      </c>
      <c r="E1342" t="s">
        <v>37</v>
      </c>
      <c r="F1342" t="s">
        <v>5</v>
      </c>
      <c r="G1342" t="s">
        <v>73</v>
      </c>
      <c r="H1342">
        <v>5.02327401634712E-2</v>
      </c>
      <c r="I1342">
        <v>7.08413344513956E-3</v>
      </c>
      <c r="J1342" t="s">
        <v>110</v>
      </c>
      <c r="K1342">
        <v>3.7768977566519701E-2</v>
      </c>
      <c r="L1342">
        <v>5.3264161241650797E-3</v>
      </c>
      <c r="M1342" t="s">
        <v>131</v>
      </c>
      <c r="N1342" t="s">
        <v>131</v>
      </c>
      <c r="O1342" t="s">
        <v>75</v>
      </c>
      <c r="P1342" t="s">
        <v>56</v>
      </c>
      <c r="Q1342" t="s">
        <v>56</v>
      </c>
      <c r="R1342" t="s">
        <v>76</v>
      </c>
    </row>
    <row r="1343" spans="1:18">
      <c r="A1343" t="s">
        <v>70</v>
      </c>
      <c r="B1343" t="s">
        <v>71</v>
      </c>
      <c r="C1343" t="s">
        <v>72</v>
      </c>
      <c r="D1343" t="s">
        <v>65</v>
      </c>
      <c r="E1343" t="s">
        <v>37</v>
      </c>
      <c r="F1343" t="s">
        <v>5</v>
      </c>
      <c r="G1343" t="s">
        <v>73</v>
      </c>
      <c r="H1343">
        <v>0.497346494334166</v>
      </c>
      <c r="I1343">
        <v>7.0138895924647796E-2</v>
      </c>
      <c r="J1343" t="s">
        <v>70</v>
      </c>
      <c r="K1343">
        <v>0.382574226410898</v>
      </c>
      <c r="L1343">
        <v>5.3952996865113699E-2</v>
      </c>
      <c r="M1343" t="s">
        <v>131</v>
      </c>
      <c r="N1343" t="s">
        <v>131</v>
      </c>
      <c r="O1343" t="s">
        <v>75</v>
      </c>
      <c r="P1343" t="s">
        <v>56</v>
      </c>
      <c r="Q1343" t="s">
        <v>56</v>
      </c>
      <c r="R1343" t="s">
        <v>76</v>
      </c>
    </row>
    <row r="1344" spans="1:18">
      <c r="A1344" t="s">
        <v>92</v>
      </c>
      <c r="B1344" t="s">
        <v>71</v>
      </c>
      <c r="C1344" t="s">
        <v>72</v>
      </c>
      <c r="D1344" t="s">
        <v>66</v>
      </c>
      <c r="E1344" t="s">
        <v>37</v>
      </c>
      <c r="F1344" t="s">
        <v>5</v>
      </c>
      <c r="G1344" t="s">
        <v>73</v>
      </c>
      <c r="H1344">
        <v>0.11400646461643101</v>
      </c>
      <c r="I1344">
        <v>1.60779007142175E-2</v>
      </c>
      <c r="J1344" t="s">
        <v>92</v>
      </c>
      <c r="K1344">
        <v>8.4449233049207997E-2</v>
      </c>
      <c r="L1344">
        <v>1.19095560846056E-2</v>
      </c>
      <c r="M1344" t="s">
        <v>131</v>
      </c>
      <c r="N1344" t="s">
        <v>131</v>
      </c>
      <c r="O1344" t="s">
        <v>75</v>
      </c>
      <c r="P1344" t="s">
        <v>56</v>
      </c>
      <c r="Q1344" t="s">
        <v>56</v>
      </c>
      <c r="R1344" t="s">
        <v>76</v>
      </c>
    </row>
    <row r="1345" spans="1:18">
      <c r="A1345" t="s">
        <v>70</v>
      </c>
      <c r="B1345" t="s">
        <v>71</v>
      </c>
      <c r="C1345" t="s">
        <v>72</v>
      </c>
      <c r="D1345" t="s">
        <v>66</v>
      </c>
      <c r="E1345" t="s">
        <v>37</v>
      </c>
      <c r="F1345" t="s">
        <v>5</v>
      </c>
      <c r="G1345" t="s">
        <v>73</v>
      </c>
      <c r="H1345">
        <v>5.6376588618283097E-2</v>
      </c>
      <c r="I1345">
        <v>7.9505771664847204E-3</v>
      </c>
      <c r="J1345" t="s">
        <v>70</v>
      </c>
      <c r="K1345">
        <v>4.3366606629448502E-2</v>
      </c>
      <c r="L1345">
        <v>6.1158285896036196E-3</v>
      </c>
      <c r="M1345" t="s">
        <v>131</v>
      </c>
      <c r="N1345" t="s">
        <v>131</v>
      </c>
      <c r="O1345" t="s">
        <v>75</v>
      </c>
      <c r="P1345" t="s">
        <v>56</v>
      </c>
      <c r="Q1345" t="s">
        <v>56</v>
      </c>
      <c r="R1345" t="s">
        <v>76</v>
      </c>
    </row>
    <row r="1346" spans="1:18">
      <c r="A1346" t="s">
        <v>86</v>
      </c>
      <c r="B1346" t="s">
        <v>71</v>
      </c>
      <c r="C1346" t="s">
        <v>72</v>
      </c>
      <c r="D1346" t="s">
        <v>65</v>
      </c>
      <c r="E1346" t="s">
        <v>37</v>
      </c>
      <c r="F1346" t="s">
        <v>5</v>
      </c>
      <c r="G1346" t="s">
        <v>73</v>
      </c>
      <c r="H1346">
        <v>11.913393826477</v>
      </c>
      <c r="I1346">
        <v>1.6801008938914499</v>
      </c>
      <c r="J1346" t="s">
        <v>86</v>
      </c>
      <c r="K1346">
        <v>9.8457800218818097</v>
      </c>
      <c r="L1346">
        <v>1.38851313544748</v>
      </c>
      <c r="M1346" t="s">
        <v>131</v>
      </c>
      <c r="N1346" t="s">
        <v>131</v>
      </c>
      <c r="O1346" t="s">
        <v>75</v>
      </c>
      <c r="P1346" t="s">
        <v>56</v>
      </c>
      <c r="Q1346" t="s">
        <v>56</v>
      </c>
      <c r="R1346" t="s">
        <v>76</v>
      </c>
    </row>
    <row r="1347" spans="1:18">
      <c r="A1347" t="s">
        <v>78</v>
      </c>
      <c r="B1347" t="s">
        <v>71</v>
      </c>
      <c r="C1347" t="s">
        <v>72</v>
      </c>
      <c r="D1347" t="s">
        <v>66</v>
      </c>
      <c r="E1347" t="s">
        <v>37</v>
      </c>
      <c r="F1347" t="s">
        <v>5</v>
      </c>
      <c r="G1347" t="s">
        <v>73</v>
      </c>
      <c r="H1347">
        <v>1.4642723274743299</v>
      </c>
      <c r="I1347">
        <v>0.206500790800906</v>
      </c>
      <c r="J1347" t="s">
        <v>78</v>
      </c>
      <c r="K1347">
        <v>1.2202269395619401</v>
      </c>
      <c r="L1347">
        <v>0.172083992334088</v>
      </c>
      <c r="M1347" t="s">
        <v>131</v>
      </c>
      <c r="N1347" t="s">
        <v>131</v>
      </c>
      <c r="O1347" t="s">
        <v>75</v>
      </c>
      <c r="P1347" t="s">
        <v>56</v>
      </c>
      <c r="Q1347" t="s">
        <v>56</v>
      </c>
      <c r="R1347" t="s">
        <v>76</v>
      </c>
    </row>
    <row r="1348" spans="1:18">
      <c r="A1348" t="s">
        <v>93</v>
      </c>
      <c r="B1348" t="s">
        <v>71</v>
      </c>
      <c r="C1348" t="s">
        <v>72</v>
      </c>
      <c r="D1348" t="s">
        <v>66</v>
      </c>
      <c r="E1348" t="s">
        <v>38</v>
      </c>
      <c r="F1348" t="s">
        <v>5</v>
      </c>
      <c r="G1348" t="s">
        <v>73</v>
      </c>
      <c r="H1348">
        <v>11.760954174331101</v>
      </c>
      <c r="I1348">
        <v>1.6979453315100801</v>
      </c>
      <c r="J1348" t="s">
        <v>93</v>
      </c>
      <c r="K1348">
        <v>9.0468878264085095</v>
      </c>
      <c r="L1348">
        <v>1.3061117934692901</v>
      </c>
      <c r="M1348" t="s">
        <v>131</v>
      </c>
      <c r="N1348" t="s">
        <v>131</v>
      </c>
      <c r="O1348" t="s">
        <v>97</v>
      </c>
      <c r="P1348" t="s">
        <v>56</v>
      </c>
      <c r="Q1348" t="s">
        <v>56</v>
      </c>
      <c r="R1348" t="s">
        <v>76</v>
      </c>
    </row>
    <row r="1349" spans="1:18">
      <c r="A1349" t="s">
        <v>86</v>
      </c>
      <c r="B1349" t="s">
        <v>71</v>
      </c>
      <c r="C1349" t="s">
        <v>72</v>
      </c>
      <c r="D1349" t="s">
        <v>65</v>
      </c>
      <c r="E1349" t="s">
        <v>38</v>
      </c>
      <c r="F1349" t="s">
        <v>5</v>
      </c>
      <c r="G1349" t="s">
        <v>73</v>
      </c>
      <c r="H1349">
        <v>14.228632702470801</v>
      </c>
      <c r="I1349">
        <v>2.0542075169089</v>
      </c>
      <c r="J1349" t="s">
        <v>86</v>
      </c>
      <c r="K1349">
        <v>11.759200580554401</v>
      </c>
      <c r="L1349">
        <v>1.69769216273462</v>
      </c>
      <c r="M1349" t="s">
        <v>131</v>
      </c>
      <c r="N1349" t="s">
        <v>131</v>
      </c>
      <c r="O1349" t="s">
        <v>97</v>
      </c>
      <c r="P1349" t="s">
        <v>56</v>
      </c>
      <c r="Q1349" t="s">
        <v>56</v>
      </c>
      <c r="R1349" t="s">
        <v>76</v>
      </c>
    </row>
    <row r="1350" spans="1:18">
      <c r="A1350" t="s">
        <v>92</v>
      </c>
      <c r="B1350" t="s">
        <v>71</v>
      </c>
      <c r="C1350" t="s">
        <v>72</v>
      </c>
      <c r="D1350" t="s">
        <v>66</v>
      </c>
      <c r="E1350" t="s">
        <v>38</v>
      </c>
      <c r="F1350" t="s">
        <v>5</v>
      </c>
      <c r="G1350" t="s">
        <v>73</v>
      </c>
      <c r="H1350">
        <v>0.10217504864868</v>
      </c>
      <c r="I1350">
        <v>1.4751154054191201E-2</v>
      </c>
      <c r="J1350" t="s">
        <v>92</v>
      </c>
      <c r="K1350">
        <v>7.5685221221244103E-2</v>
      </c>
      <c r="L1350">
        <v>1.0926780780882399E-2</v>
      </c>
      <c r="M1350" t="s">
        <v>131</v>
      </c>
      <c r="N1350" t="s">
        <v>131</v>
      </c>
      <c r="O1350" t="s">
        <v>97</v>
      </c>
      <c r="P1350" t="s">
        <v>56</v>
      </c>
      <c r="Q1350" t="s">
        <v>56</v>
      </c>
      <c r="R1350" t="s">
        <v>76</v>
      </c>
    </row>
    <row r="1351" spans="1:18">
      <c r="A1351" t="s">
        <v>94</v>
      </c>
      <c r="B1351" t="s">
        <v>71</v>
      </c>
      <c r="C1351" t="s">
        <v>72</v>
      </c>
      <c r="D1351" t="s">
        <v>65</v>
      </c>
      <c r="E1351" t="s">
        <v>38</v>
      </c>
      <c r="F1351" t="s">
        <v>5</v>
      </c>
      <c r="G1351" t="s">
        <v>73</v>
      </c>
      <c r="H1351">
        <v>0.22462577894157601</v>
      </c>
      <c r="I1351">
        <v>3.2429536501646698E-2</v>
      </c>
      <c r="J1351" t="s">
        <v>95</v>
      </c>
      <c r="K1351">
        <v>0.166389465882649</v>
      </c>
      <c r="L1351">
        <v>2.4021878890108601E-2</v>
      </c>
      <c r="M1351" t="s">
        <v>131</v>
      </c>
      <c r="N1351" t="s">
        <v>131</v>
      </c>
      <c r="O1351" t="s">
        <v>97</v>
      </c>
      <c r="P1351" t="s">
        <v>56</v>
      </c>
      <c r="Q1351" t="s">
        <v>56</v>
      </c>
      <c r="R1351" t="s">
        <v>76</v>
      </c>
    </row>
    <row r="1352" spans="1:18">
      <c r="A1352" t="s">
        <v>109</v>
      </c>
      <c r="B1352" t="s">
        <v>71</v>
      </c>
      <c r="C1352" t="s">
        <v>72</v>
      </c>
      <c r="D1352" t="s">
        <v>66</v>
      </c>
      <c r="E1352" t="s">
        <v>38</v>
      </c>
      <c r="F1352" t="s">
        <v>5</v>
      </c>
      <c r="G1352" t="s">
        <v>73</v>
      </c>
      <c r="H1352">
        <v>4.9527909724980002E-2</v>
      </c>
      <c r="I1352">
        <v>7.1504132955917598E-3</v>
      </c>
      <c r="J1352" t="s">
        <v>110</v>
      </c>
      <c r="K1352">
        <v>3.7239029868406E-2</v>
      </c>
      <c r="L1352">
        <v>5.3762505981892897E-3</v>
      </c>
      <c r="M1352" t="s">
        <v>131</v>
      </c>
      <c r="N1352" t="s">
        <v>131</v>
      </c>
      <c r="O1352" t="s">
        <v>97</v>
      </c>
      <c r="P1352" t="s">
        <v>56</v>
      </c>
      <c r="Q1352" t="s">
        <v>56</v>
      </c>
      <c r="R1352" t="s">
        <v>76</v>
      </c>
    </row>
    <row r="1353" spans="1:18">
      <c r="A1353" t="s">
        <v>83</v>
      </c>
      <c r="B1353" t="s">
        <v>71</v>
      </c>
      <c r="C1353" t="s">
        <v>72</v>
      </c>
      <c r="D1353" t="s">
        <v>66</v>
      </c>
      <c r="E1353" t="s">
        <v>38</v>
      </c>
      <c r="F1353" t="s">
        <v>5</v>
      </c>
      <c r="G1353" t="s">
        <v>73</v>
      </c>
      <c r="H1353">
        <v>9.0102694506559999E-2</v>
      </c>
      <c r="I1353">
        <v>1.30082514757008E-2</v>
      </c>
      <c r="J1353" t="s">
        <v>83</v>
      </c>
      <c r="K1353">
        <v>6.9309765005046195E-2</v>
      </c>
      <c r="L1353">
        <v>1.0006347289000701E-2</v>
      </c>
      <c r="M1353" t="s">
        <v>131</v>
      </c>
      <c r="N1353" t="s">
        <v>131</v>
      </c>
      <c r="O1353" t="s">
        <v>97</v>
      </c>
      <c r="P1353" t="s">
        <v>56</v>
      </c>
      <c r="Q1353" t="s">
        <v>56</v>
      </c>
      <c r="R1353" t="s">
        <v>76</v>
      </c>
    </row>
    <row r="1354" spans="1:18">
      <c r="A1354" t="s">
        <v>88</v>
      </c>
      <c r="B1354" t="s">
        <v>71</v>
      </c>
      <c r="C1354" t="s">
        <v>72</v>
      </c>
      <c r="D1354" t="s">
        <v>66</v>
      </c>
      <c r="E1354" t="s">
        <v>38</v>
      </c>
      <c r="F1354" t="s">
        <v>5</v>
      </c>
      <c r="G1354" t="s">
        <v>73</v>
      </c>
      <c r="H1354">
        <v>10.046369592709301</v>
      </c>
      <c r="I1354">
        <v>1.4504083678683199</v>
      </c>
      <c r="J1354" t="s">
        <v>89</v>
      </c>
      <c r="K1354">
        <v>8.4423273888313801</v>
      </c>
      <c r="L1354">
        <v>1.2188305612338799</v>
      </c>
      <c r="M1354" t="s">
        <v>131</v>
      </c>
      <c r="N1354" t="s">
        <v>131</v>
      </c>
      <c r="O1354" t="s">
        <v>97</v>
      </c>
      <c r="P1354" t="s">
        <v>56</v>
      </c>
      <c r="Q1354" t="s">
        <v>56</v>
      </c>
      <c r="R1354" t="s">
        <v>76</v>
      </c>
    </row>
    <row r="1355" spans="1:18">
      <c r="A1355" t="s">
        <v>92</v>
      </c>
      <c r="B1355" t="s">
        <v>71</v>
      </c>
      <c r="C1355" t="s">
        <v>72</v>
      </c>
      <c r="D1355" t="s">
        <v>65</v>
      </c>
      <c r="E1355" t="s">
        <v>38</v>
      </c>
      <c r="F1355" t="s">
        <v>5</v>
      </c>
      <c r="G1355" t="s">
        <v>73</v>
      </c>
      <c r="H1355">
        <v>5.2411765027072899E-2</v>
      </c>
      <c r="I1355">
        <v>7.5667595013806099E-3</v>
      </c>
      <c r="J1355" t="s">
        <v>92</v>
      </c>
      <c r="K1355">
        <v>3.8823529649683698E-2</v>
      </c>
      <c r="L1355">
        <v>5.6050070380597198E-3</v>
      </c>
      <c r="M1355" t="s">
        <v>131</v>
      </c>
      <c r="N1355" t="s">
        <v>131</v>
      </c>
      <c r="O1355" t="s">
        <v>97</v>
      </c>
      <c r="P1355" t="s">
        <v>56</v>
      </c>
      <c r="Q1355" t="s">
        <v>56</v>
      </c>
      <c r="R1355" t="s">
        <v>76</v>
      </c>
    </row>
    <row r="1356" spans="1:18">
      <c r="A1356" t="s">
        <v>99</v>
      </c>
      <c r="B1356" t="s">
        <v>71</v>
      </c>
      <c r="C1356" t="s">
        <v>72</v>
      </c>
      <c r="D1356" t="s">
        <v>66</v>
      </c>
      <c r="E1356" t="s">
        <v>38</v>
      </c>
      <c r="F1356" t="s">
        <v>5</v>
      </c>
      <c r="G1356" t="s">
        <v>73</v>
      </c>
      <c r="H1356">
        <v>0.68072797523711803</v>
      </c>
      <c r="I1356">
        <v>9.8277645712186598E-2</v>
      </c>
      <c r="J1356" t="s">
        <v>100</v>
      </c>
      <c r="K1356">
        <v>0.50424294462008801</v>
      </c>
      <c r="L1356">
        <v>7.2798256083101295E-2</v>
      </c>
      <c r="M1356" t="s">
        <v>131</v>
      </c>
      <c r="N1356" t="s">
        <v>131</v>
      </c>
      <c r="O1356" t="s">
        <v>97</v>
      </c>
      <c r="P1356" t="s">
        <v>56</v>
      </c>
      <c r="Q1356" t="s">
        <v>56</v>
      </c>
      <c r="R1356" t="s">
        <v>76</v>
      </c>
    </row>
    <row r="1357" spans="1:18">
      <c r="A1357" t="s">
        <v>82</v>
      </c>
      <c r="B1357" t="s">
        <v>71</v>
      </c>
      <c r="C1357" t="s">
        <v>72</v>
      </c>
      <c r="D1357" t="s">
        <v>66</v>
      </c>
      <c r="E1357" t="s">
        <v>38</v>
      </c>
      <c r="F1357" t="s">
        <v>5</v>
      </c>
      <c r="G1357" t="s">
        <v>73</v>
      </c>
      <c r="H1357">
        <v>3.3198304699394603E-2</v>
      </c>
      <c r="I1357">
        <v>4.7928854787491898E-3</v>
      </c>
      <c r="J1357" t="s">
        <v>82</v>
      </c>
      <c r="K1357">
        <v>2.5537157461072699E-2</v>
      </c>
      <c r="L1357">
        <v>3.68683498365321E-3</v>
      </c>
      <c r="M1357" t="s">
        <v>131</v>
      </c>
      <c r="N1357" t="s">
        <v>131</v>
      </c>
      <c r="O1357" t="s">
        <v>97</v>
      </c>
      <c r="P1357" t="s">
        <v>56</v>
      </c>
      <c r="Q1357" t="s">
        <v>56</v>
      </c>
      <c r="R1357" t="s">
        <v>76</v>
      </c>
    </row>
    <row r="1358" spans="1:18">
      <c r="A1358" t="s">
        <v>70</v>
      </c>
      <c r="B1358" t="s">
        <v>71</v>
      </c>
      <c r="C1358" t="s">
        <v>72</v>
      </c>
      <c r="D1358" t="s">
        <v>65</v>
      </c>
      <c r="E1358" t="s">
        <v>38</v>
      </c>
      <c r="F1358" t="s">
        <v>5</v>
      </c>
      <c r="G1358" t="s">
        <v>73</v>
      </c>
      <c r="H1358">
        <v>1.29930168266767</v>
      </c>
      <c r="I1358">
        <v>0.18758199323009001</v>
      </c>
      <c r="J1358" t="s">
        <v>70</v>
      </c>
      <c r="K1358">
        <v>0.999462832821289</v>
      </c>
      <c r="L1358">
        <v>0.144293840946223</v>
      </c>
      <c r="M1358" t="s">
        <v>131</v>
      </c>
      <c r="N1358" t="s">
        <v>131</v>
      </c>
      <c r="O1358" t="s">
        <v>97</v>
      </c>
      <c r="P1358" t="s">
        <v>56</v>
      </c>
      <c r="Q1358" t="s">
        <v>56</v>
      </c>
      <c r="R1358" t="s">
        <v>76</v>
      </c>
    </row>
    <row r="1359" spans="1:18">
      <c r="A1359" t="s">
        <v>85</v>
      </c>
      <c r="B1359" t="s">
        <v>71</v>
      </c>
      <c r="C1359" t="s">
        <v>72</v>
      </c>
      <c r="D1359" t="s">
        <v>66</v>
      </c>
      <c r="E1359" t="s">
        <v>38</v>
      </c>
      <c r="F1359" t="s">
        <v>5</v>
      </c>
      <c r="G1359" t="s">
        <v>73</v>
      </c>
      <c r="H1359">
        <v>0.131201702759531</v>
      </c>
      <c r="I1359">
        <v>1.8941772528366301E-2</v>
      </c>
      <c r="J1359" t="s">
        <v>85</v>
      </c>
      <c r="K1359">
        <v>0.100924386738101</v>
      </c>
      <c r="L1359">
        <v>1.45705942525894E-2</v>
      </c>
      <c r="M1359" t="s">
        <v>131</v>
      </c>
      <c r="N1359" t="s">
        <v>131</v>
      </c>
      <c r="O1359" t="s">
        <v>97</v>
      </c>
      <c r="P1359" t="s">
        <v>56</v>
      </c>
      <c r="Q1359" t="s">
        <v>56</v>
      </c>
      <c r="R1359" t="s">
        <v>76</v>
      </c>
    </row>
    <row r="1360" spans="1:18">
      <c r="A1360" t="s">
        <v>88</v>
      </c>
      <c r="B1360" t="s">
        <v>71</v>
      </c>
      <c r="C1360" t="s">
        <v>72</v>
      </c>
      <c r="D1360" t="s">
        <v>65</v>
      </c>
      <c r="E1360" t="s">
        <v>38</v>
      </c>
      <c r="F1360" t="s">
        <v>5</v>
      </c>
      <c r="G1360" t="s">
        <v>73</v>
      </c>
      <c r="H1360">
        <v>7.8166203317966598</v>
      </c>
      <c r="I1360">
        <v>1.1284963621002899</v>
      </c>
      <c r="J1360" t="s">
        <v>89</v>
      </c>
      <c r="K1360">
        <v>6.5685885141148503</v>
      </c>
      <c r="L1360">
        <v>0.948316270672518</v>
      </c>
      <c r="M1360" t="s">
        <v>131</v>
      </c>
      <c r="N1360" t="s">
        <v>131</v>
      </c>
      <c r="O1360" t="s">
        <v>97</v>
      </c>
      <c r="P1360" t="s">
        <v>56</v>
      </c>
      <c r="Q1360" t="s">
        <v>56</v>
      </c>
      <c r="R1360" t="s">
        <v>76</v>
      </c>
    </row>
    <row r="1361" spans="1:18">
      <c r="A1361" t="s">
        <v>86</v>
      </c>
      <c r="B1361" t="s">
        <v>71</v>
      </c>
      <c r="C1361" t="s">
        <v>72</v>
      </c>
      <c r="D1361" t="s">
        <v>66</v>
      </c>
      <c r="E1361" t="s">
        <v>38</v>
      </c>
      <c r="F1361" t="s">
        <v>5</v>
      </c>
      <c r="G1361" t="s">
        <v>73</v>
      </c>
      <c r="H1361">
        <v>6.3057464071346496</v>
      </c>
      <c r="I1361">
        <v>0.91036938967494097</v>
      </c>
      <c r="J1361" t="s">
        <v>86</v>
      </c>
      <c r="K1361">
        <v>5.2113606670534303</v>
      </c>
      <c r="L1361">
        <v>0.75237139642557105</v>
      </c>
      <c r="M1361" t="s">
        <v>131</v>
      </c>
      <c r="N1361" t="s">
        <v>131</v>
      </c>
      <c r="O1361" t="s">
        <v>97</v>
      </c>
      <c r="P1361" t="s">
        <v>56</v>
      </c>
      <c r="Q1361" t="s">
        <v>56</v>
      </c>
      <c r="R1361" t="s">
        <v>76</v>
      </c>
    </row>
    <row r="1362" spans="1:18">
      <c r="A1362" t="s">
        <v>70</v>
      </c>
      <c r="B1362" t="s">
        <v>71</v>
      </c>
      <c r="C1362" t="s">
        <v>72</v>
      </c>
      <c r="D1362" t="s">
        <v>66</v>
      </c>
      <c r="E1362" t="s">
        <v>38</v>
      </c>
      <c r="F1362" t="s">
        <v>5</v>
      </c>
      <c r="G1362" t="s">
        <v>73</v>
      </c>
      <c r="H1362">
        <v>0.151450841857035</v>
      </c>
      <c r="I1362">
        <v>2.1865168937200599E-2</v>
      </c>
      <c r="J1362" t="s">
        <v>70</v>
      </c>
      <c r="K1362">
        <v>0.116500647582334</v>
      </c>
      <c r="L1362">
        <v>1.68193607209235E-2</v>
      </c>
      <c r="M1362" t="s">
        <v>131</v>
      </c>
      <c r="N1362" t="s">
        <v>131</v>
      </c>
      <c r="O1362" t="s">
        <v>97</v>
      </c>
      <c r="P1362" t="s">
        <v>56</v>
      </c>
      <c r="Q1362" t="s">
        <v>56</v>
      </c>
      <c r="R1362" t="s">
        <v>76</v>
      </c>
    </row>
    <row r="1363" spans="1:18">
      <c r="A1363" t="s">
        <v>77</v>
      </c>
      <c r="B1363" t="s">
        <v>71</v>
      </c>
      <c r="C1363" t="s">
        <v>72</v>
      </c>
      <c r="D1363" t="s">
        <v>65</v>
      </c>
      <c r="E1363" t="s">
        <v>38</v>
      </c>
      <c r="F1363" t="s">
        <v>5</v>
      </c>
      <c r="G1363" t="s">
        <v>73</v>
      </c>
      <c r="H1363">
        <v>2.8580026924237099</v>
      </c>
      <c r="I1363">
        <v>0.412613828530633</v>
      </c>
      <c r="J1363" t="s">
        <v>77</v>
      </c>
      <c r="K1363">
        <v>2.34262515772435</v>
      </c>
      <c r="L1363">
        <v>0.33820805617264998</v>
      </c>
      <c r="M1363" t="s">
        <v>131</v>
      </c>
      <c r="N1363" t="s">
        <v>131</v>
      </c>
      <c r="O1363" t="s">
        <v>97</v>
      </c>
      <c r="P1363" t="s">
        <v>56</v>
      </c>
      <c r="Q1363" t="s">
        <v>56</v>
      </c>
      <c r="R1363" t="s">
        <v>76</v>
      </c>
    </row>
    <row r="1364" spans="1:18">
      <c r="A1364" t="s">
        <v>77</v>
      </c>
      <c r="B1364" t="s">
        <v>71</v>
      </c>
      <c r="C1364" t="s">
        <v>72</v>
      </c>
      <c r="D1364" t="s">
        <v>66</v>
      </c>
      <c r="E1364" t="s">
        <v>38</v>
      </c>
      <c r="F1364" t="s">
        <v>5</v>
      </c>
      <c r="G1364" t="s">
        <v>73</v>
      </c>
      <c r="H1364">
        <v>6.1413619033489502</v>
      </c>
      <c r="I1364">
        <v>0.88663696995471797</v>
      </c>
      <c r="J1364" t="s">
        <v>77</v>
      </c>
      <c r="K1364">
        <v>5.0339031994663497</v>
      </c>
      <c r="L1364">
        <v>0.72675161471698102</v>
      </c>
      <c r="M1364" t="s">
        <v>131</v>
      </c>
      <c r="N1364" t="s">
        <v>131</v>
      </c>
      <c r="O1364" t="s">
        <v>97</v>
      </c>
      <c r="P1364" t="s">
        <v>56</v>
      </c>
      <c r="Q1364" t="s">
        <v>56</v>
      </c>
      <c r="R1364" t="s">
        <v>76</v>
      </c>
    </row>
    <row r="1365" spans="1:18">
      <c r="A1365" t="s">
        <v>78</v>
      </c>
      <c r="B1365" t="s">
        <v>71</v>
      </c>
      <c r="C1365" t="s">
        <v>72</v>
      </c>
      <c r="D1365" t="s">
        <v>66</v>
      </c>
      <c r="E1365" t="s">
        <v>38</v>
      </c>
      <c r="F1365" t="s">
        <v>5</v>
      </c>
      <c r="G1365" t="s">
        <v>73</v>
      </c>
      <c r="H1365">
        <v>2.6545222629537699</v>
      </c>
      <c r="I1365">
        <v>0.38323707557752501</v>
      </c>
      <c r="J1365" t="s">
        <v>78</v>
      </c>
      <c r="K1365">
        <v>2.21210188579481</v>
      </c>
      <c r="L1365">
        <v>0.31936422964793698</v>
      </c>
      <c r="M1365" t="s">
        <v>131</v>
      </c>
      <c r="N1365" t="s">
        <v>131</v>
      </c>
      <c r="O1365" t="s">
        <v>97</v>
      </c>
      <c r="P1365" t="s">
        <v>56</v>
      </c>
      <c r="Q1365" t="s">
        <v>56</v>
      </c>
      <c r="R1365" t="s">
        <v>76</v>
      </c>
    </row>
    <row r="1366" spans="1:18">
      <c r="A1366" t="s">
        <v>85</v>
      </c>
      <c r="B1366" t="s">
        <v>71</v>
      </c>
      <c r="C1366" t="s">
        <v>72</v>
      </c>
      <c r="D1366" t="s">
        <v>65</v>
      </c>
      <c r="E1366" t="s">
        <v>34</v>
      </c>
      <c r="F1366" t="s">
        <v>5</v>
      </c>
      <c r="G1366" t="s">
        <v>73</v>
      </c>
      <c r="H1366">
        <v>0.14818962313175699</v>
      </c>
      <c r="I1366">
        <v>2.0389747054735102E-2</v>
      </c>
      <c r="J1366" t="s">
        <v>85</v>
      </c>
      <c r="K1366">
        <v>0.113992017793659</v>
      </c>
      <c r="L1366">
        <v>1.5684420811334698E-2</v>
      </c>
      <c r="M1366" t="s">
        <v>132</v>
      </c>
      <c r="N1366" t="s">
        <v>132</v>
      </c>
      <c r="O1366" t="s">
        <v>75</v>
      </c>
      <c r="P1366" t="s">
        <v>57</v>
      </c>
      <c r="Q1366" t="s">
        <v>57</v>
      </c>
      <c r="R1366" t="s">
        <v>76</v>
      </c>
    </row>
    <row r="1367" spans="1:18">
      <c r="A1367" t="s">
        <v>77</v>
      </c>
      <c r="B1367" t="s">
        <v>71</v>
      </c>
      <c r="C1367" t="s">
        <v>72</v>
      </c>
      <c r="D1367" t="s">
        <v>66</v>
      </c>
      <c r="E1367" t="s">
        <v>34</v>
      </c>
      <c r="F1367" t="s">
        <v>5</v>
      </c>
      <c r="G1367" t="s">
        <v>73</v>
      </c>
      <c r="H1367">
        <v>0.25563414193823703</v>
      </c>
      <c r="I1367">
        <v>3.5173282599150701E-2</v>
      </c>
      <c r="J1367" t="s">
        <v>77</v>
      </c>
      <c r="K1367">
        <v>0.20953618191658799</v>
      </c>
      <c r="L1367">
        <v>2.8830559507500599E-2</v>
      </c>
      <c r="M1367" t="s">
        <v>132</v>
      </c>
      <c r="N1367" t="s">
        <v>132</v>
      </c>
      <c r="O1367" t="s">
        <v>75</v>
      </c>
      <c r="P1367" t="s">
        <v>57</v>
      </c>
      <c r="Q1367" t="s">
        <v>57</v>
      </c>
      <c r="R1367" t="s">
        <v>76</v>
      </c>
    </row>
    <row r="1368" spans="1:18">
      <c r="A1368" t="s">
        <v>93</v>
      </c>
      <c r="B1368" t="s">
        <v>71</v>
      </c>
      <c r="C1368" t="s">
        <v>72</v>
      </c>
      <c r="D1368" t="s">
        <v>65</v>
      </c>
      <c r="E1368" t="s">
        <v>34</v>
      </c>
      <c r="F1368" t="s">
        <v>5</v>
      </c>
      <c r="G1368" t="s">
        <v>73</v>
      </c>
      <c r="H1368">
        <v>0.39447874289556401</v>
      </c>
      <c r="I1368">
        <v>5.4277226813371701E-2</v>
      </c>
      <c r="J1368" t="s">
        <v>93</v>
      </c>
      <c r="K1368">
        <v>0.30344518684274102</v>
      </c>
      <c r="L1368">
        <v>4.17517129333628E-2</v>
      </c>
      <c r="M1368" t="s">
        <v>132</v>
      </c>
      <c r="N1368" t="s">
        <v>132</v>
      </c>
      <c r="O1368" t="s">
        <v>75</v>
      </c>
      <c r="P1368" t="s">
        <v>57</v>
      </c>
      <c r="Q1368" t="s">
        <v>57</v>
      </c>
      <c r="R1368" t="s">
        <v>76</v>
      </c>
    </row>
    <row r="1369" spans="1:18">
      <c r="A1369" t="s">
        <v>85</v>
      </c>
      <c r="B1369" t="s">
        <v>71</v>
      </c>
      <c r="C1369" t="s">
        <v>72</v>
      </c>
      <c r="D1369" t="s">
        <v>66</v>
      </c>
      <c r="E1369" t="s">
        <v>34</v>
      </c>
      <c r="F1369" t="s">
        <v>5</v>
      </c>
      <c r="G1369" t="s">
        <v>73</v>
      </c>
      <c r="H1369">
        <v>0.356647028552939</v>
      </c>
      <c r="I1369">
        <v>4.9071875252370202E-2</v>
      </c>
      <c r="J1369" t="s">
        <v>85</v>
      </c>
      <c r="K1369">
        <v>0.274343868117645</v>
      </c>
      <c r="L1369">
        <v>3.7747596347977003E-2</v>
      </c>
      <c r="M1369" t="s">
        <v>132</v>
      </c>
      <c r="N1369" t="s">
        <v>132</v>
      </c>
      <c r="O1369" t="s">
        <v>75</v>
      </c>
      <c r="P1369" t="s">
        <v>57</v>
      </c>
      <c r="Q1369" t="s">
        <v>57</v>
      </c>
      <c r="R1369" t="s">
        <v>76</v>
      </c>
    </row>
    <row r="1370" spans="1:18">
      <c r="A1370" t="s">
        <v>93</v>
      </c>
      <c r="B1370" t="s">
        <v>71</v>
      </c>
      <c r="C1370" t="s">
        <v>72</v>
      </c>
      <c r="D1370" t="s">
        <v>66</v>
      </c>
      <c r="E1370" t="s">
        <v>34</v>
      </c>
      <c r="F1370" t="s">
        <v>5</v>
      </c>
      <c r="G1370" t="s">
        <v>73</v>
      </c>
      <c r="H1370">
        <v>2.3439126358537798</v>
      </c>
      <c r="I1370">
        <v>0.32250426685385403</v>
      </c>
      <c r="J1370" t="s">
        <v>93</v>
      </c>
      <c r="K1370">
        <v>1.8030097198875299</v>
      </c>
      <c r="L1370">
        <v>0.24808020527219601</v>
      </c>
      <c r="M1370" t="s">
        <v>132</v>
      </c>
      <c r="N1370" t="s">
        <v>132</v>
      </c>
      <c r="O1370" t="s">
        <v>75</v>
      </c>
      <c r="P1370" t="s">
        <v>57</v>
      </c>
      <c r="Q1370" t="s">
        <v>57</v>
      </c>
      <c r="R1370" t="s">
        <v>76</v>
      </c>
    </row>
    <row r="1371" spans="1:18">
      <c r="A1371" t="s">
        <v>86</v>
      </c>
      <c r="B1371" t="s">
        <v>71</v>
      </c>
      <c r="C1371" t="s">
        <v>72</v>
      </c>
      <c r="D1371" t="s">
        <v>65</v>
      </c>
      <c r="E1371" t="s">
        <v>34</v>
      </c>
      <c r="F1371" t="s">
        <v>5</v>
      </c>
      <c r="G1371" t="s">
        <v>73</v>
      </c>
      <c r="H1371">
        <v>2.2169840000000098</v>
      </c>
      <c r="I1371">
        <v>0.30503986736104999</v>
      </c>
      <c r="J1371" t="s">
        <v>86</v>
      </c>
      <c r="K1371">
        <v>1.83221818181819</v>
      </c>
      <c r="L1371">
        <v>0.25209906393475201</v>
      </c>
      <c r="M1371" t="s">
        <v>132</v>
      </c>
      <c r="N1371" t="s">
        <v>132</v>
      </c>
      <c r="O1371" t="s">
        <v>75</v>
      </c>
      <c r="P1371" t="s">
        <v>57</v>
      </c>
      <c r="Q1371" t="s">
        <v>57</v>
      </c>
      <c r="R1371" t="s">
        <v>76</v>
      </c>
    </row>
    <row r="1372" spans="1:18">
      <c r="A1372" t="s">
        <v>83</v>
      </c>
      <c r="B1372" t="s">
        <v>71</v>
      </c>
      <c r="C1372" t="s">
        <v>72</v>
      </c>
      <c r="D1372" t="s">
        <v>66</v>
      </c>
      <c r="E1372" t="s">
        <v>34</v>
      </c>
      <c r="F1372" t="s">
        <v>5</v>
      </c>
      <c r="G1372" t="s">
        <v>73</v>
      </c>
      <c r="H1372">
        <v>0.36388052136791399</v>
      </c>
      <c r="I1372">
        <v>5.0067147969195001E-2</v>
      </c>
      <c r="J1372" t="s">
        <v>83</v>
      </c>
      <c r="K1372">
        <v>0.279908093359934</v>
      </c>
      <c r="L1372">
        <v>3.8513190745534602E-2</v>
      </c>
      <c r="M1372" t="s">
        <v>132</v>
      </c>
      <c r="N1372" t="s">
        <v>132</v>
      </c>
      <c r="O1372" t="s">
        <v>75</v>
      </c>
      <c r="P1372" t="s">
        <v>57</v>
      </c>
      <c r="Q1372" t="s">
        <v>57</v>
      </c>
      <c r="R1372" t="s">
        <v>76</v>
      </c>
    </row>
    <row r="1373" spans="1:18">
      <c r="A1373" t="s">
        <v>77</v>
      </c>
      <c r="B1373" t="s">
        <v>71</v>
      </c>
      <c r="C1373" t="s">
        <v>72</v>
      </c>
      <c r="D1373" t="s">
        <v>65</v>
      </c>
      <c r="E1373" t="s">
        <v>34</v>
      </c>
      <c r="F1373" t="s">
        <v>5</v>
      </c>
      <c r="G1373" t="s">
        <v>73</v>
      </c>
      <c r="H1373">
        <v>0.37802109823539898</v>
      </c>
      <c r="I1373">
        <v>5.2012782079349403E-2</v>
      </c>
      <c r="J1373" t="s">
        <v>77</v>
      </c>
      <c r="K1373">
        <v>0.30985335920934398</v>
      </c>
      <c r="L1373">
        <v>4.2633427933892902E-2</v>
      </c>
      <c r="M1373" t="s">
        <v>132</v>
      </c>
      <c r="N1373" t="s">
        <v>132</v>
      </c>
      <c r="O1373" t="s">
        <v>75</v>
      </c>
      <c r="P1373" t="s">
        <v>57</v>
      </c>
      <c r="Q1373" t="s">
        <v>57</v>
      </c>
      <c r="R1373" t="s">
        <v>76</v>
      </c>
    </row>
    <row r="1374" spans="1:18">
      <c r="A1374" t="s">
        <v>88</v>
      </c>
      <c r="B1374" t="s">
        <v>71</v>
      </c>
      <c r="C1374" t="s">
        <v>72</v>
      </c>
      <c r="D1374" t="s">
        <v>66</v>
      </c>
      <c r="E1374" t="s">
        <v>34</v>
      </c>
      <c r="F1374" t="s">
        <v>5</v>
      </c>
      <c r="G1374" t="s">
        <v>73</v>
      </c>
      <c r="H1374">
        <v>19.636518168384601</v>
      </c>
      <c r="I1374">
        <v>2.70183316501917</v>
      </c>
      <c r="J1374" t="s">
        <v>89</v>
      </c>
      <c r="K1374">
        <v>16.5012757717518</v>
      </c>
      <c r="L1374">
        <v>2.2704480378312399</v>
      </c>
      <c r="M1374" t="s">
        <v>132</v>
      </c>
      <c r="N1374" t="s">
        <v>132</v>
      </c>
      <c r="O1374" t="s">
        <v>75</v>
      </c>
      <c r="P1374" t="s">
        <v>57</v>
      </c>
      <c r="Q1374" t="s">
        <v>57</v>
      </c>
      <c r="R1374" t="s">
        <v>76</v>
      </c>
    </row>
    <row r="1375" spans="1:18">
      <c r="A1375" t="s">
        <v>86</v>
      </c>
      <c r="B1375" t="s">
        <v>71</v>
      </c>
      <c r="C1375" t="s">
        <v>72</v>
      </c>
      <c r="D1375" t="s">
        <v>66</v>
      </c>
      <c r="E1375" t="s">
        <v>34</v>
      </c>
      <c r="F1375" t="s">
        <v>5</v>
      </c>
      <c r="G1375" t="s">
        <v>73</v>
      </c>
      <c r="H1375">
        <v>6.9626811763574796</v>
      </c>
      <c r="I1375">
        <v>0.95801112796184296</v>
      </c>
      <c r="J1375" t="s">
        <v>86</v>
      </c>
      <c r="K1375">
        <v>5.7542819639317999</v>
      </c>
      <c r="L1375">
        <v>0.79174473385276201</v>
      </c>
      <c r="M1375" t="s">
        <v>132</v>
      </c>
      <c r="N1375" t="s">
        <v>132</v>
      </c>
      <c r="O1375" t="s">
        <v>75</v>
      </c>
      <c r="P1375" t="s">
        <v>57</v>
      </c>
      <c r="Q1375" t="s">
        <v>57</v>
      </c>
      <c r="R1375" t="s">
        <v>76</v>
      </c>
    </row>
    <row r="1376" spans="1:18">
      <c r="A1376" t="s">
        <v>88</v>
      </c>
      <c r="B1376" t="s">
        <v>71</v>
      </c>
      <c r="C1376" t="s">
        <v>72</v>
      </c>
      <c r="D1376" t="s">
        <v>65</v>
      </c>
      <c r="E1376" t="s">
        <v>34</v>
      </c>
      <c r="F1376" t="s">
        <v>5</v>
      </c>
      <c r="G1376" t="s">
        <v>73</v>
      </c>
      <c r="H1376">
        <v>5.8924322786665799</v>
      </c>
      <c r="I1376">
        <v>0.81075314964763701</v>
      </c>
      <c r="J1376" t="s">
        <v>89</v>
      </c>
      <c r="K1376">
        <v>4.9516237635853599</v>
      </c>
      <c r="L1376">
        <v>0.68130516777112304</v>
      </c>
      <c r="M1376" t="s">
        <v>132</v>
      </c>
      <c r="N1376" t="s">
        <v>132</v>
      </c>
      <c r="O1376" t="s">
        <v>75</v>
      </c>
      <c r="P1376" t="s">
        <v>57</v>
      </c>
      <c r="Q1376" t="s">
        <v>57</v>
      </c>
      <c r="R1376" t="s">
        <v>76</v>
      </c>
    </row>
    <row r="1377" spans="1:18">
      <c r="A1377" t="s">
        <v>77</v>
      </c>
      <c r="B1377" t="s">
        <v>71</v>
      </c>
      <c r="C1377" t="s">
        <v>72</v>
      </c>
      <c r="D1377" t="s">
        <v>65</v>
      </c>
      <c r="E1377" t="s">
        <v>35</v>
      </c>
      <c r="F1377" t="s">
        <v>5</v>
      </c>
      <c r="G1377" t="s">
        <v>73</v>
      </c>
      <c r="H1377">
        <v>0.31324016691557999</v>
      </c>
      <c r="I1377">
        <v>4.3293919575903901E-2</v>
      </c>
      <c r="J1377" t="s">
        <v>77</v>
      </c>
      <c r="K1377">
        <v>0.25675423517670498</v>
      </c>
      <c r="L1377">
        <v>3.54868193245114E-2</v>
      </c>
      <c r="M1377" t="s">
        <v>132</v>
      </c>
      <c r="N1377" t="s">
        <v>132</v>
      </c>
      <c r="O1377" t="s">
        <v>75</v>
      </c>
      <c r="P1377" t="s">
        <v>57</v>
      </c>
      <c r="Q1377" t="s">
        <v>57</v>
      </c>
      <c r="R1377" t="s">
        <v>76</v>
      </c>
    </row>
    <row r="1378" spans="1:18">
      <c r="A1378" t="s">
        <v>83</v>
      </c>
      <c r="B1378" t="s">
        <v>71</v>
      </c>
      <c r="C1378" t="s">
        <v>72</v>
      </c>
      <c r="D1378" t="s">
        <v>66</v>
      </c>
      <c r="E1378" t="s">
        <v>35</v>
      </c>
      <c r="F1378" t="s">
        <v>5</v>
      </c>
      <c r="G1378" t="s">
        <v>73</v>
      </c>
      <c r="H1378">
        <v>0.46411110783920501</v>
      </c>
      <c r="I1378">
        <v>6.4146272091884907E-2</v>
      </c>
      <c r="J1378" t="s">
        <v>83</v>
      </c>
      <c r="K1378">
        <v>0.357008544491697</v>
      </c>
      <c r="L1378">
        <v>4.93432862245268E-2</v>
      </c>
      <c r="M1378" t="s">
        <v>132</v>
      </c>
      <c r="N1378" t="s">
        <v>132</v>
      </c>
      <c r="O1378" t="s">
        <v>75</v>
      </c>
      <c r="P1378" t="s">
        <v>57</v>
      </c>
      <c r="Q1378" t="s">
        <v>57</v>
      </c>
      <c r="R1378" t="s">
        <v>76</v>
      </c>
    </row>
    <row r="1379" spans="1:18">
      <c r="A1379" t="s">
        <v>86</v>
      </c>
      <c r="B1379" t="s">
        <v>71</v>
      </c>
      <c r="C1379" t="s">
        <v>72</v>
      </c>
      <c r="D1379" t="s">
        <v>65</v>
      </c>
      <c r="E1379" t="s">
        <v>35</v>
      </c>
      <c r="F1379" t="s">
        <v>5</v>
      </c>
      <c r="G1379" t="s">
        <v>73</v>
      </c>
      <c r="H1379">
        <v>6.6422846381474399</v>
      </c>
      <c r="I1379">
        <v>0.91805128236226197</v>
      </c>
      <c r="J1379" t="s">
        <v>86</v>
      </c>
      <c r="K1379">
        <v>5.4894914364854897</v>
      </c>
      <c r="L1379">
        <v>0.75872006806798498</v>
      </c>
      <c r="M1379" t="s">
        <v>132</v>
      </c>
      <c r="N1379" t="s">
        <v>132</v>
      </c>
      <c r="O1379" t="s">
        <v>75</v>
      </c>
      <c r="P1379" t="s">
        <v>57</v>
      </c>
      <c r="Q1379" t="s">
        <v>57</v>
      </c>
      <c r="R1379" t="s">
        <v>76</v>
      </c>
    </row>
    <row r="1380" spans="1:18">
      <c r="A1380" t="s">
        <v>77</v>
      </c>
      <c r="B1380" t="s">
        <v>71</v>
      </c>
      <c r="C1380" t="s">
        <v>72</v>
      </c>
      <c r="D1380" t="s">
        <v>66</v>
      </c>
      <c r="E1380" t="s">
        <v>35</v>
      </c>
      <c r="F1380" t="s">
        <v>5</v>
      </c>
      <c r="G1380" t="s">
        <v>73</v>
      </c>
      <c r="H1380">
        <v>0.27406291553244799</v>
      </c>
      <c r="I1380">
        <v>3.7879107078235302E-2</v>
      </c>
      <c r="J1380" t="s">
        <v>77</v>
      </c>
      <c r="K1380">
        <v>0.22464173404299001</v>
      </c>
      <c r="L1380">
        <v>3.1048448424783E-2</v>
      </c>
      <c r="M1380" t="s">
        <v>132</v>
      </c>
      <c r="N1380" t="s">
        <v>132</v>
      </c>
      <c r="O1380" t="s">
        <v>75</v>
      </c>
      <c r="P1380" t="s">
        <v>57</v>
      </c>
      <c r="Q1380" t="s">
        <v>57</v>
      </c>
      <c r="R1380" t="s">
        <v>76</v>
      </c>
    </row>
    <row r="1381" spans="1:18">
      <c r="A1381" t="s">
        <v>88</v>
      </c>
      <c r="B1381" t="s">
        <v>71</v>
      </c>
      <c r="C1381" t="s">
        <v>72</v>
      </c>
      <c r="D1381" t="s">
        <v>65</v>
      </c>
      <c r="E1381" t="s">
        <v>35</v>
      </c>
      <c r="F1381" t="s">
        <v>5</v>
      </c>
      <c r="G1381" t="s">
        <v>73</v>
      </c>
      <c r="H1381">
        <v>2.5494306235978299</v>
      </c>
      <c r="I1381">
        <v>0.35236491369939099</v>
      </c>
      <c r="J1381" t="s">
        <v>89</v>
      </c>
      <c r="K1381">
        <v>2.14237867529229</v>
      </c>
      <c r="L1381">
        <v>0.29610496949528597</v>
      </c>
      <c r="M1381" t="s">
        <v>132</v>
      </c>
      <c r="N1381" t="s">
        <v>132</v>
      </c>
      <c r="O1381" t="s">
        <v>75</v>
      </c>
      <c r="P1381" t="s">
        <v>57</v>
      </c>
      <c r="Q1381" t="s">
        <v>57</v>
      </c>
      <c r="R1381" t="s">
        <v>76</v>
      </c>
    </row>
    <row r="1382" spans="1:18">
      <c r="A1382" t="s">
        <v>93</v>
      </c>
      <c r="B1382" t="s">
        <v>71</v>
      </c>
      <c r="C1382" t="s">
        <v>72</v>
      </c>
      <c r="D1382" t="s">
        <v>65</v>
      </c>
      <c r="E1382" t="s">
        <v>35</v>
      </c>
      <c r="F1382" t="s">
        <v>5</v>
      </c>
      <c r="G1382" t="s">
        <v>73</v>
      </c>
      <c r="H1382">
        <v>0.251571021267115</v>
      </c>
      <c r="I1382">
        <v>3.4770430847400897E-2</v>
      </c>
      <c r="J1382" t="s">
        <v>93</v>
      </c>
      <c r="K1382">
        <v>0.19351617020547299</v>
      </c>
      <c r="L1382">
        <v>2.6746485267231401E-2</v>
      </c>
      <c r="M1382" t="s">
        <v>132</v>
      </c>
      <c r="N1382" t="s">
        <v>132</v>
      </c>
      <c r="O1382" t="s">
        <v>75</v>
      </c>
      <c r="P1382" t="s">
        <v>57</v>
      </c>
      <c r="Q1382" t="s">
        <v>57</v>
      </c>
      <c r="R1382" t="s">
        <v>76</v>
      </c>
    </row>
    <row r="1383" spans="1:18">
      <c r="A1383" t="s">
        <v>85</v>
      </c>
      <c r="B1383" t="s">
        <v>71</v>
      </c>
      <c r="C1383" t="s">
        <v>72</v>
      </c>
      <c r="D1383" t="s">
        <v>66</v>
      </c>
      <c r="E1383" t="s">
        <v>35</v>
      </c>
      <c r="F1383" t="s">
        <v>5</v>
      </c>
      <c r="G1383" t="s">
        <v>73</v>
      </c>
      <c r="H1383">
        <v>0.29563832107162902</v>
      </c>
      <c r="I1383">
        <v>4.0861112487785997E-2</v>
      </c>
      <c r="J1383" t="s">
        <v>85</v>
      </c>
      <c r="K1383">
        <v>0.22741409313202299</v>
      </c>
      <c r="L1383">
        <v>3.1431624990604597E-2</v>
      </c>
      <c r="M1383" t="s">
        <v>132</v>
      </c>
      <c r="N1383" t="s">
        <v>132</v>
      </c>
      <c r="O1383" t="s">
        <v>75</v>
      </c>
      <c r="P1383" t="s">
        <v>57</v>
      </c>
      <c r="Q1383" t="s">
        <v>57</v>
      </c>
      <c r="R1383" t="s">
        <v>76</v>
      </c>
    </row>
    <row r="1384" spans="1:18">
      <c r="A1384" t="s">
        <v>93</v>
      </c>
      <c r="B1384" t="s">
        <v>71</v>
      </c>
      <c r="C1384" t="s">
        <v>72</v>
      </c>
      <c r="D1384" t="s">
        <v>66</v>
      </c>
      <c r="E1384" t="s">
        <v>35</v>
      </c>
      <c r="F1384" t="s">
        <v>5</v>
      </c>
      <c r="G1384" t="s">
        <v>73</v>
      </c>
      <c r="H1384">
        <v>1.57695184013979</v>
      </c>
      <c r="I1384">
        <v>0.217955528546521</v>
      </c>
      <c r="J1384" t="s">
        <v>93</v>
      </c>
      <c r="K1384">
        <v>1.2130398770306099</v>
      </c>
      <c r="L1384">
        <v>0.167658098881939</v>
      </c>
      <c r="M1384" t="s">
        <v>132</v>
      </c>
      <c r="N1384" t="s">
        <v>132</v>
      </c>
      <c r="O1384" t="s">
        <v>75</v>
      </c>
      <c r="P1384" t="s">
        <v>57</v>
      </c>
      <c r="Q1384" t="s">
        <v>57</v>
      </c>
      <c r="R1384" t="s">
        <v>76</v>
      </c>
    </row>
    <row r="1385" spans="1:18">
      <c r="A1385" t="s">
        <v>85</v>
      </c>
      <c r="B1385" t="s">
        <v>71</v>
      </c>
      <c r="C1385" t="s">
        <v>72</v>
      </c>
      <c r="D1385" t="s">
        <v>65</v>
      </c>
      <c r="E1385" t="s">
        <v>35</v>
      </c>
      <c r="F1385" t="s">
        <v>5</v>
      </c>
      <c r="G1385" t="s">
        <v>73</v>
      </c>
      <c r="H1385">
        <v>8.9286552154710194E-2</v>
      </c>
      <c r="I1385">
        <v>1.2340578305328099E-2</v>
      </c>
      <c r="J1385" t="s">
        <v>85</v>
      </c>
      <c r="K1385">
        <v>6.8681963195930895E-2</v>
      </c>
      <c r="L1385">
        <v>9.4927525425601098E-3</v>
      </c>
      <c r="M1385" t="s">
        <v>132</v>
      </c>
      <c r="N1385" t="s">
        <v>132</v>
      </c>
      <c r="O1385" t="s">
        <v>75</v>
      </c>
      <c r="P1385" t="s">
        <v>57</v>
      </c>
      <c r="Q1385" t="s">
        <v>57</v>
      </c>
      <c r="R1385" t="s">
        <v>76</v>
      </c>
    </row>
    <row r="1386" spans="1:18">
      <c r="A1386" t="s">
        <v>88</v>
      </c>
      <c r="B1386" t="s">
        <v>71</v>
      </c>
      <c r="C1386" t="s">
        <v>72</v>
      </c>
      <c r="D1386" t="s">
        <v>66</v>
      </c>
      <c r="E1386" t="s">
        <v>35</v>
      </c>
      <c r="F1386" t="s">
        <v>5</v>
      </c>
      <c r="G1386" t="s">
        <v>73</v>
      </c>
      <c r="H1386">
        <v>12.987657397814401</v>
      </c>
      <c r="I1386">
        <v>1.7950654298173301</v>
      </c>
      <c r="J1386" t="s">
        <v>89</v>
      </c>
      <c r="K1386">
        <v>10.9139978132894</v>
      </c>
      <c r="L1386">
        <v>1.50845834438432</v>
      </c>
      <c r="M1386" t="s">
        <v>132</v>
      </c>
      <c r="N1386" t="s">
        <v>132</v>
      </c>
      <c r="O1386" t="s">
        <v>75</v>
      </c>
      <c r="P1386" t="s">
        <v>57</v>
      </c>
      <c r="Q1386" t="s">
        <v>57</v>
      </c>
      <c r="R1386" t="s">
        <v>76</v>
      </c>
    </row>
    <row r="1387" spans="1:18">
      <c r="A1387" t="s">
        <v>86</v>
      </c>
      <c r="B1387" t="s">
        <v>71</v>
      </c>
      <c r="C1387" t="s">
        <v>72</v>
      </c>
      <c r="D1387" t="s">
        <v>66</v>
      </c>
      <c r="E1387" t="s">
        <v>35</v>
      </c>
      <c r="F1387" t="s">
        <v>5</v>
      </c>
      <c r="G1387" t="s">
        <v>73</v>
      </c>
      <c r="H1387">
        <v>11.456302185672801</v>
      </c>
      <c r="I1387">
        <v>1.58341195622413</v>
      </c>
      <c r="J1387" t="s">
        <v>86</v>
      </c>
      <c r="K1387">
        <v>9.4680183352668106</v>
      </c>
      <c r="L1387">
        <v>1.30860492249928</v>
      </c>
      <c r="M1387" t="s">
        <v>132</v>
      </c>
      <c r="N1387" t="s">
        <v>132</v>
      </c>
      <c r="O1387" t="s">
        <v>75</v>
      </c>
      <c r="P1387" t="s">
        <v>57</v>
      </c>
      <c r="Q1387" t="s">
        <v>57</v>
      </c>
      <c r="R1387" t="s">
        <v>76</v>
      </c>
    </row>
    <row r="1388" spans="1:18">
      <c r="A1388" t="s">
        <v>78</v>
      </c>
      <c r="B1388" t="s">
        <v>71</v>
      </c>
      <c r="C1388" t="s">
        <v>72</v>
      </c>
      <c r="D1388" t="s">
        <v>65</v>
      </c>
      <c r="E1388" t="s">
        <v>36</v>
      </c>
      <c r="F1388" t="s">
        <v>5</v>
      </c>
      <c r="G1388" t="s">
        <v>73</v>
      </c>
      <c r="H1388">
        <v>5.0359522624550603E-2</v>
      </c>
      <c r="I1388">
        <v>7.0363519361399699E-3</v>
      </c>
      <c r="J1388" t="s">
        <v>78</v>
      </c>
      <c r="K1388">
        <v>5.0359522624550603E-2</v>
      </c>
      <c r="L1388">
        <v>7.0363519361399699E-3</v>
      </c>
      <c r="M1388" t="s">
        <v>132</v>
      </c>
      <c r="N1388" t="s">
        <v>132</v>
      </c>
      <c r="O1388" t="s">
        <v>75</v>
      </c>
      <c r="P1388" t="s">
        <v>57</v>
      </c>
      <c r="Q1388" t="s">
        <v>57</v>
      </c>
      <c r="R1388" t="s">
        <v>76</v>
      </c>
    </row>
    <row r="1389" spans="1:18">
      <c r="A1389" t="s">
        <v>93</v>
      </c>
      <c r="B1389" t="s">
        <v>71</v>
      </c>
      <c r="C1389" t="s">
        <v>72</v>
      </c>
      <c r="D1389" t="s">
        <v>65</v>
      </c>
      <c r="E1389" t="s">
        <v>36</v>
      </c>
      <c r="F1389" t="s">
        <v>5</v>
      </c>
      <c r="G1389" t="s">
        <v>73</v>
      </c>
      <c r="H1389">
        <v>0.24887240240719599</v>
      </c>
      <c r="I1389">
        <v>3.4773042301953397E-2</v>
      </c>
      <c r="J1389" t="s">
        <v>93</v>
      </c>
      <c r="K1389">
        <v>0.19144030954399699</v>
      </c>
      <c r="L1389">
        <v>2.6748494078425701E-2</v>
      </c>
      <c r="M1389" t="s">
        <v>132</v>
      </c>
      <c r="N1389" t="s">
        <v>132</v>
      </c>
      <c r="O1389" t="s">
        <v>75</v>
      </c>
      <c r="P1389" t="s">
        <v>57</v>
      </c>
      <c r="Q1389" t="s">
        <v>57</v>
      </c>
      <c r="R1389" t="s">
        <v>76</v>
      </c>
    </row>
    <row r="1390" spans="1:18">
      <c r="A1390" t="s">
        <v>88</v>
      </c>
      <c r="B1390" t="s">
        <v>71</v>
      </c>
      <c r="C1390" t="s">
        <v>72</v>
      </c>
      <c r="D1390" t="s">
        <v>65</v>
      </c>
      <c r="E1390" t="s">
        <v>36</v>
      </c>
      <c r="F1390" t="s">
        <v>5</v>
      </c>
      <c r="G1390" t="s">
        <v>73</v>
      </c>
      <c r="H1390">
        <v>3.41182163514071</v>
      </c>
      <c r="I1390">
        <v>0.47670781050023597</v>
      </c>
      <c r="J1390" t="s">
        <v>89</v>
      </c>
      <c r="K1390">
        <v>2.8678313323100202</v>
      </c>
      <c r="L1390">
        <v>0.40070019523547001</v>
      </c>
      <c r="M1390" t="s">
        <v>132</v>
      </c>
      <c r="N1390" t="s">
        <v>132</v>
      </c>
      <c r="O1390" t="s">
        <v>75</v>
      </c>
      <c r="P1390" t="s">
        <v>57</v>
      </c>
      <c r="Q1390" t="s">
        <v>57</v>
      </c>
      <c r="R1390" t="s">
        <v>76</v>
      </c>
    </row>
    <row r="1391" spans="1:18">
      <c r="A1391" t="s">
        <v>88</v>
      </c>
      <c r="B1391" t="s">
        <v>71</v>
      </c>
      <c r="C1391" t="s">
        <v>72</v>
      </c>
      <c r="D1391" t="s">
        <v>66</v>
      </c>
      <c r="E1391" t="s">
        <v>36</v>
      </c>
      <c r="F1391" t="s">
        <v>5</v>
      </c>
      <c r="G1391" t="s">
        <v>73</v>
      </c>
      <c r="H1391">
        <v>34.689177590987903</v>
      </c>
      <c r="I1391">
        <v>4.8468541635153999</v>
      </c>
      <c r="J1391" t="s">
        <v>89</v>
      </c>
      <c r="K1391">
        <v>29.1505694041916</v>
      </c>
      <c r="L1391">
        <v>4.0729866920297599</v>
      </c>
      <c r="M1391" t="s">
        <v>132</v>
      </c>
      <c r="N1391" t="s">
        <v>132</v>
      </c>
      <c r="O1391" t="s">
        <v>75</v>
      </c>
      <c r="P1391" t="s">
        <v>57</v>
      </c>
      <c r="Q1391" t="s">
        <v>57</v>
      </c>
      <c r="R1391" t="s">
        <v>76</v>
      </c>
    </row>
    <row r="1392" spans="1:18">
      <c r="A1392" t="s">
        <v>93</v>
      </c>
      <c r="B1392" t="s">
        <v>71</v>
      </c>
      <c r="C1392" t="s">
        <v>72</v>
      </c>
      <c r="D1392" t="s">
        <v>66</v>
      </c>
      <c r="E1392" t="s">
        <v>36</v>
      </c>
      <c r="F1392" t="s">
        <v>5</v>
      </c>
      <c r="G1392" t="s">
        <v>73</v>
      </c>
      <c r="H1392">
        <v>0.80583707800823401</v>
      </c>
      <c r="I1392">
        <v>0.11259346770083099</v>
      </c>
      <c r="J1392" t="s">
        <v>93</v>
      </c>
      <c r="K1392">
        <v>0.61987467539094898</v>
      </c>
      <c r="L1392">
        <v>8.6610359769870096E-2</v>
      </c>
      <c r="M1392" t="s">
        <v>132</v>
      </c>
      <c r="N1392" t="s">
        <v>132</v>
      </c>
      <c r="O1392" t="s">
        <v>75</v>
      </c>
      <c r="P1392" t="s">
        <v>57</v>
      </c>
      <c r="Q1392" t="s">
        <v>57</v>
      </c>
      <c r="R1392" t="s">
        <v>76</v>
      </c>
    </row>
    <row r="1393" spans="1:18">
      <c r="A1393" t="s">
        <v>85</v>
      </c>
      <c r="B1393" t="s">
        <v>71</v>
      </c>
      <c r="C1393" t="s">
        <v>72</v>
      </c>
      <c r="D1393" t="s">
        <v>65</v>
      </c>
      <c r="E1393" t="s">
        <v>36</v>
      </c>
      <c r="F1393" t="s">
        <v>5</v>
      </c>
      <c r="G1393" t="s">
        <v>73</v>
      </c>
      <c r="H1393">
        <v>8.3789799529808195E-2</v>
      </c>
      <c r="I1393">
        <v>1.17073095101764E-2</v>
      </c>
      <c r="J1393" t="s">
        <v>85</v>
      </c>
      <c r="K1393">
        <v>6.4453691946006295E-2</v>
      </c>
      <c r="L1393">
        <v>9.0056227001357094E-3</v>
      </c>
      <c r="M1393" t="s">
        <v>132</v>
      </c>
      <c r="N1393" t="s">
        <v>132</v>
      </c>
      <c r="O1393" t="s">
        <v>75</v>
      </c>
      <c r="P1393" t="s">
        <v>57</v>
      </c>
      <c r="Q1393" t="s">
        <v>57</v>
      </c>
      <c r="R1393" t="s">
        <v>76</v>
      </c>
    </row>
    <row r="1394" spans="1:18">
      <c r="A1394" t="s">
        <v>77</v>
      </c>
      <c r="B1394" t="s">
        <v>71</v>
      </c>
      <c r="C1394" t="s">
        <v>72</v>
      </c>
      <c r="D1394" t="s">
        <v>65</v>
      </c>
      <c r="E1394" t="s">
        <v>36</v>
      </c>
      <c r="F1394" t="s">
        <v>5</v>
      </c>
      <c r="G1394" t="s">
        <v>73</v>
      </c>
      <c r="H1394">
        <v>0.43299451752453999</v>
      </c>
      <c r="I1394">
        <v>6.0499020898909503E-2</v>
      </c>
      <c r="J1394" t="s">
        <v>77</v>
      </c>
      <c r="K1394">
        <v>0.35491353895454097</v>
      </c>
      <c r="L1394">
        <v>4.95893613925487E-2</v>
      </c>
      <c r="M1394" t="s">
        <v>132</v>
      </c>
      <c r="N1394" t="s">
        <v>132</v>
      </c>
      <c r="O1394" t="s">
        <v>75</v>
      </c>
      <c r="P1394" t="s">
        <v>57</v>
      </c>
      <c r="Q1394" t="s">
        <v>57</v>
      </c>
      <c r="R1394" t="s">
        <v>76</v>
      </c>
    </row>
    <row r="1395" spans="1:18">
      <c r="A1395" t="s">
        <v>85</v>
      </c>
      <c r="B1395" t="s">
        <v>71</v>
      </c>
      <c r="C1395" t="s">
        <v>72</v>
      </c>
      <c r="D1395" t="s">
        <v>66</v>
      </c>
      <c r="E1395" t="s">
        <v>36</v>
      </c>
      <c r="F1395" t="s">
        <v>5</v>
      </c>
      <c r="G1395" t="s">
        <v>73</v>
      </c>
      <c r="H1395">
        <v>0.41647684076817498</v>
      </c>
      <c r="I1395">
        <v>5.8191131928402799E-2</v>
      </c>
      <c r="J1395" t="s">
        <v>85</v>
      </c>
      <c r="K1395">
        <v>0.320366800590904</v>
      </c>
      <c r="L1395">
        <v>4.4762409175694497E-2</v>
      </c>
      <c r="M1395" t="s">
        <v>132</v>
      </c>
      <c r="N1395" t="s">
        <v>132</v>
      </c>
      <c r="O1395" t="s">
        <v>75</v>
      </c>
      <c r="P1395" t="s">
        <v>57</v>
      </c>
      <c r="Q1395" t="s">
        <v>57</v>
      </c>
      <c r="R1395" t="s">
        <v>76</v>
      </c>
    </row>
    <row r="1396" spans="1:18">
      <c r="A1396" t="s">
        <v>86</v>
      </c>
      <c r="B1396" t="s">
        <v>71</v>
      </c>
      <c r="C1396" t="s">
        <v>72</v>
      </c>
      <c r="D1396" t="s">
        <v>66</v>
      </c>
      <c r="E1396" t="s">
        <v>36</v>
      </c>
      <c r="F1396" t="s">
        <v>5</v>
      </c>
      <c r="G1396" t="s">
        <v>73</v>
      </c>
      <c r="H1396">
        <v>24.065460786149</v>
      </c>
      <c r="I1396">
        <v>3.3624832558315201</v>
      </c>
      <c r="J1396" t="s">
        <v>86</v>
      </c>
      <c r="K1396">
        <v>19.888810567065299</v>
      </c>
      <c r="L1396">
        <v>2.7789117816789499</v>
      </c>
      <c r="M1396" t="s">
        <v>132</v>
      </c>
      <c r="N1396" t="s">
        <v>132</v>
      </c>
      <c r="O1396" t="s">
        <v>75</v>
      </c>
      <c r="P1396" t="s">
        <v>57</v>
      </c>
      <c r="Q1396" t="s">
        <v>57</v>
      </c>
      <c r="R1396" t="s">
        <v>76</v>
      </c>
    </row>
    <row r="1397" spans="1:18">
      <c r="A1397" t="s">
        <v>86</v>
      </c>
      <c r="B1397" t="s">
        <v>71</v>
      </c>
      <c r="C1397" t="s">
        <v>72</v>
      </c>
      <c r="D1397" t="s">
        <v>65</v>
      </c>
      <c r="E1397" t="s">
        <v>36</v>
      </c>
      <c r="F1397" t="s">
        <v>5</v>
      </c>
      <c r="G1397" t="s">
        <v>73</v>
      </c>
      <c r="H1397">
        <v>2.2368643322685799</v>
      </c>
      <c r="I1397">
        <v>0.312539989558349</v>
      </c>
      <c r="J1397" t="s">
        <v>86</v>
      </c>
      <c r="K1397">
        <v>1.84864820848643</v>
      </c>
      <c r="L1397">
        <v>0.25829751203169399</v>
      </c>
      <c r="M1397" t="s">
        <v>132</v>
      </c>
      <c r="N1397" t="s">
        <v>132</v>
      </c>
      <c r="O1397" t="s">
        <v>75</v>
      </c>
      <c r="P1397" t="s">
        <v>57</v>
      </c>
      <c r="Q1397" t="s">
        <v>57</v>
      </c>
      <c r="R1397" t="s">
        <v>76</v>
      </c>
    </row>
    <row r="1398" spans="1:18">
      <c r="A1398" t="s">
        <v>77</v>
      </c>
      <c r="B1398" t="s">
        <v>71</v>
      </c>
      <c r="C1398" t="s">
        <v>72</v>
      </c>
      <c r="D1398" t="s">
        <v>66</v>
      </c>
      <c r="E1398" t="s">
        <v>36</v>
      </c>
      <c r="F1398" t="s">
        <v>5</v>
      </c>
      <c r="G1398" t="s">
        <v>73</v>
      </c>
      <c r="H1398">
        <v>0.27283859011191502</v>
      </c>
      <c r="I1398">
        <v>3.8121654887406903E-2</v>
      </c>
      <c r="J1398" t="s">
        <v>77</v>
      </c>
      <c r="K1398">
        <v>0.22363818861632401</v>
      </c>
      <c r="L1398">
        <v>3.1247258104431901E-2</v>
      </c>
      <c r="M1398" t="s">
        <v>132</v>
      </c>
      <c r="N1398" t="s">
        <v>132</v>
      </c>
      <c r="O1398" t="s">
        <v>75</v>
      </c>
      <c r="P1398" t="s">
        <v>57</v>
      </c>
      <c r="Q1398" t="s">
        <v>57</v>
      </c>
      <c r="R1398" t="s">
        <v>76</v>
      </c>
    </row>
    <row r="1399" spans="1:18">
      <c r="A1399" t="s">
        <v>83</v>
      </c>
      <c r="B1399" t="s">
        <v>71</v>
      </c>
      <c r="C1399" t="s">
        <v>72</v>
      </c>
      <c r="D1399" t="s">
        <v>66</v>
      </c>
      <c r="E1399" t="s">
        <v>36</v>
      </c>
      <c r="F1399" t="s">
        <v>5</v>
      </c>
      <c r="G1399" t="s">
        <v>73</v>
      </c>
      <c r="H1399">
        <v>0.421374505083912</v>
      </c>
      <c r="I1399">
        <v>5.8875445202130998E-2</v>
      </c>
      <c r="J1399" t="s">
        <v>83</v>
      </c>
      <c r="K1399">
        <v>0.32413423467993202</v>
      </c>
      <c r="L1399">
        <v>4.5288804001639198E-2</v>
      </c>
      <c r="M1399" t="s">
        <v>132</v>
      </c>
      <c r="N1399" t="s">
        <v>132</v>
      </c>
      <c r="O1399" t="s">
        <v>75</v>
      </c>
      <c r="P1399" t="s">
        <v>57</v>
      </c>
      <c r="Q1399" t="s">
        <v>57</v>
      </c>
      <c r="R1399" t="s">
        <v>76</v>
      </c>
    </row>
    <row r="1400" spans="1:18">
      <c r="A1400" t="s">
        <v>77</v>
      </c>
      <c r="B1400" t="s">
        <v>71</v>
      </c>
      <c r="C1400" t="s">
        <v>72</v>
      </c>
      <c r="D1400" t="s">
        <v>65</v>
      </c>
      <c r="E1400" t="s">
        <v>37</v>
      </c>
      <c r="F1400" t="s">
        <v>5</v>
      </c>
      <c r="G1400" t="s">
        <v>73</v>
      </c>
      <c r="H1400">
        <v>0.22754347280539999</v>
      </c>
      <c r="I1400">
        <v>3.2089595763205699E-2</v>
      </c>
      <c r="J1400" t="s">
        <v>77</v>
      </c>
      <c r="K1400">
        <v>0.18651104328311499</v>
      </c>
      <c r="L1400">
        <v>2.6302947346889899E-2</v>
      </c>
      <c r="M1400" t="s">
        <v>132</v>
      </c>
      <c r="N1400" t="s">
        <v>132</v>
      </c>
      <c r="O1400" t="s">
        <v>75</v>
      </c>
      <c r="P1400" t="s">
        <v>57</v>
      </c>
      <c r="Q1400" t="s">
        <v>57</v>
      </c>
      <c r="R1400" t="s">
        <v>76</v>
      </c>
    </row>
    <row r="1401" spans="1:18">
      <c r="A1401" t="s">
        <v>83</v>
      </c>
      <c r="B1401" t="s">
        <v>71</v>
      </c>
      <c r="C1401" t="s">
        <v>72</v>
      </c>
      <c r="D1401" t="s">
        <v>66</v>
      </c>
      <c r="E1401" t="s">
        <v>37</v>
      </c>
      <c r="F1401" t="s">
        <v>5</v>
      </c>
      <c r="G1401" t="s">
        <v>73</v>
      </c>
      <c r="H1401">
        <v>0.41061318627999999</v>
      </c>
      <c r="I1401">
        <v>5.7907225376822101E-2</v>
      </c>
      <c r="J1401" t="s">
        <v>83</v>
      </c>
      <c r="K1401">
        <v>0.31585629713846203</v>
      </c>
      <c r="L1401">
        <v>4.4544019520632402E-2</v>
      </c>
      <c r="M1401" t="s">
        <v>132</v>
      </c>
      <c r="N1401" t="s">
        <v>132</v>
      </c>
      <c r="O1401" t="s">
        <v>75</v>
      </c>
      <c r="P1401" t="s">
        <v>57</v>
      </c>
      <c r="Q1401" t="s">
        <v>57</v>
      </c>
      <c r="R1401" t="s">
        <v>76</v>
      </c>
    </row>
    <row r="1402" spans="1:18">
      <c r="A1402" t="s">
        <v>78</v>
      </c>
      <c r="B1402" t="s">
        <v>71</v>
      </c>
      <c r="C1402" t="s">
        <v>72</v>
      </c>
      <c r="D1402" t="s">
        <v>65</v>
      </c>
      <c r="E1402" t="s">
        <v>37</v>
      </c>
      <c r="F1402" t="s">
        <v>5</v>
      </c>
      <c r="G1402" t="s">
        <v>73</v>
      </c>
      <c r="H1402">
        <v>0.115284607026907</v>
      </c>
      <c r="I1402">
        <v>1.62581523064706E-2</v>
      </c>
      <c r="J1402" t="s">
        <v>78</v>
      </c>
      <c r="K1402">
        <v>9.6070505855755398E-2</v>
      </c>
      <c r="L1402">
        <v>1.35484602553922E-2</v>
      </c>
      <c r="M1402" t="s">
        <v>132</v>
      </c>
      <c r="N1402" t="s">
        <v>132</v>
      </c>
      <c r="O1402" t="s">
        <v>75</v>
      </c>
      <c r="P1402" t="s">
        <v>57</v>
      </c>
      <c r="Q1402" t="s">
        <v>57</v>
      </c>
      <c r="R1402" t="s">
        <v>76</v>
      </c>
    </row>
    <row r="1403" spans="1:18">
      <c r="A1403" t="s">
        <v>86</v>
      </c>
      <c r="B1403" t="s">
        <v>71</v>
      </c>
      <c r="C1403" t="s">
        <v>72</v>
      </c>
      <c r="D1403" t="s">
        <v>66</v>
      </c>
      <c r="E1403" t="s">
        <v>37</v>
      </c>
      <c r="F1403" t="s">
        <v>5</v>
      </c>
      <c r="G1403" t="s">
        <v>73</v>
      </c>
      <c r="H1403">
        <v>24.240691836209699</v>
      </c>
      <c r="I1403">
        <v>3.41857313002191</v>
      </c>
      <c r="J1403" t="s">
        <v>86</v>
      </c>
      <c r="K1403">
        <v>20.033629616702299</v>
      </c>
      <c r="L1403">
        <v>2.8252670496048902</v>
      </c>
      <c r="M1403" t="s">
        <v>132</v>
      </c>
      <c r="N1403" t="s">
        <v>132</v>
      </c>
      <c r="O1403" t="s">
        <v>75</v>
      </c>
      <c r="P1403" t="s">
        <v>57</v>
      </c>
      <c r="Q1403" t="s">
        <v>57</v>
      </c>
      <c r="R1403" t="s">
        <v>76</v>
      </c>
    </row>
    <row r="1404" spans="1:18">
      <c r="A1404" t="s">
        <v>93</v>
      </c>
      <c r="B1404" t="s">
        <v>71</v>
      </c>
      <c r="C1404" t="s">
        <v>72</v>
      </c>
      <c r="D1404" t="s">
        <v>66</v>
      </c>
      <c r="E1404" t="s">
        <v>37</v>
      </c>
      <c r="F1404" t="s">
        <v>5</v>
      </c>
      <c r="G1404" t="s">
        <v>73</v>
      </c>
      <c r="H1404">
        <v>1.22715082007092</v>
      </c>
      <c r="I1404">
        <v>0.17306044102719501</v>
      </c>
      <c r="J1404" t="s">
        <v>93</v>
      </c>
      <c r="K1404">
        <v>0.94396216928532195</v>
      </c>
      <c r="L1404">
        <v>0.133123416174766</v>
      </c>
      <c r="M1404" t="s">
        <v>132</v>
      </c>
      <c r="N1404" t="s">
        <v>132</v>
      </c>
      <c r="O1404" t="s">
        <v>75</v>
      </c>
      <c r="P1404" t="s">
        <v>57</v>
      </c>
      <c r="Q1404" t="s">
        <v>57</v>
      </c>
      <c r="R1404" t="s">
        <v>76</v>
      </c>
    </row>
    <row r="1405" spans="1:18">
      <c r="A1405" t="s">
        <v>85</v>
      </c>
      <c r="B1405" t="s">
        <v>71</v>
      </c>
      <c r="C1405" t="s">
        <v>72</v>
      </c>
      <c r="D1405" t="s">
        <v>65</v>
      </c>
      <c r="E1405" t="s">
        <v>37</v>
      </c>
      <c r="F1405" t="s">
        <v>5</v>
      </c>
      <c r="G1405" t="s">
        <v>73</v>
      </c>
      <c r="H1405">
        <v>0.100832079946389</v>
      </c>
      <c r="I1405">
        <v>1.42199670487146E-2</v>
      </c>
      <c r="J1405" t="s">
        <v>85</v>
      </c>
      <c r="K1405">
        <v>7.7563138420299493E-2</v>
      </c>
      <c r="L1405">
        <v>1.0938436191318899E-2</v>
      </c>
      <c r="M1405" t="s">
        <v>132</v>
      </c>
      <c r="N1405" t="s">
        <v>132</v>
      </c>
      <c r="O1405" t="s">
        <v>75</v>
      </c>
      <c r="P1405" t="s">
        <v>57</v>
      </c>
      <c r="Q1405" t="s">
        <v>57</v>
      </c>
      <c r="R1405" t="s">
        <v>76</v>
      </c>
    </row>
    <row r="1406" spans="1:18">
      <c r="A1406" t="s">
        <v>88</v>
      </c>
      <c r="B1406" t="s">
        <v>71</v>
      </c>
      <c r="C1406" t="s">
        <v>72</v>
      </c>
      <c r="D1406" t="s">
        <v>66</v>
      </c>
      <c r="E1406" t="s">
        <v>37</v>
      </c>
      <c r="F1406" t="s">
        <v>5</v>
      </c>
      <c r="G1406" t="s">
        <v>73</v>
      </c>
      <c r="H1406">
        <v>25.922930284217198</v>
      </c>
      <c r="I1406">
        <v>3.6558128588013301</v>
      </c>
      <c r="J1406" t="s">
        <v>89</v>
      </c>
      <c r="K1406">
        <v>21.783975028754</v>
      </c>
      <c r="L1406">
        <v>3.0721116460515501</v>
      </c>
      <c r="M1406" t="s">
        <v>132</v>
      </c>
      <c r="N1406" t="s">
        <v>132</v>
      </c>
      <c r="O1406" t="s">
        <v>75</v>
      </c>
      <c r="P1406" t="s">
        <v>57</v>
      </c>
      <c r="Q1406" t="s">
        <v>57</v>
      </c>
      <c r="R1406" t="s">
        <v>76</v>
      </c>
    </row>
    <row r="1407" spans="1:18">
      <c r="A1407" t="s">
        <v>88</v>
      </c>
      <c r="B1407" t="s">
        <v>71</v>
      </c>
      <c r="C1407" t="s">
        <v>72</v>
      </c>
      <c r="D1407" t="s">
        <v>65</v>
      </c>
      <c r="E1407" t="s">
        <v>37</v>
      </c>
      <c r="F1407" t="s">
        <v>5</v>
      </c>
      <c r="G1407" t="s">
        <v>73</v>
      </c>
      <c r="H1407">
        <v>7.0665142424818503</v>
      </c>
      <c r="I1407">
        <v>0.99656378932965295</v>
      </c>
      <c r="J1407" t="s">
        <v>89</v>
      </c>
      <c r="K1407">
        <v>5.9382472625898002</v>
      </c>
      <c r="L1407">
        <v>0.83744856246189403</v>
      </c>
      <c r="M1407" t="s">
        <v>132</v>
      </c>
      <c r="N1407" t="s">
        <v>132</v>
      </c>
      <c r="O1407" t="s">
        <v>75</v>
      </c>
      <c r="P1407" t="s">
        <v>57</v>
      </c>
      <c r="Q1407" t="s">
        <v>57</v>
      </c>
      <c r="R1407" t="s">
        <v>76</v>
      </c>
    </row>
    <row r="1408" spans="1:18">
      <c r="A1408" t="s">
        <v>85</v>
      </c>
      <c r="B1408" t="s">
        <v>71</v>
      </c>
      <c r="C1408" t="s">
        <v>72</v>
      </c>
      <c r="D1408" t="s">
        <v>66</v>
      </c>
      <c r="E1408" t="s">
        <v>37</v>
      </c>
      <c r="F1408" t="s">
        <v>5</v>
      </c>
      <c r="G1408" t="s">
        <v>73</v>
      </c>
      <c r="H1408">
        <v>0.48955216204748803</v>
      </c>
      <c r="I1408">
        <v>6.9039690707992193E-2</v>
      </c>
      <c r="J1408" t="s">
        <v>85</v>
      </c>
      <c r="K1408">
        <v>0.37657858619037599</v>
      </c>
      <c r="L1408">
        <v>5.3107454390763302E-2</v>
      </c>
      <c r="M1408" t="s">
        <v>132</v>
      </c>
      <c r="N1408" t="s">
        <v>132</v>
      </c>
      <c r="O1408" t="s">
        <v>75</v>
      </c>
      <c r="P1408" t="s">
        <v>57</v>
      </c>
      <c r="Q1408" t="s">
        <v>57</v>
      </c>
      <c r="R1408" t="s">
        <v>76</v>
      </c>
    </row>
    <row r="1409" spans="1:18">
      <c r="A1409" t="s">
        <v>93</v>
      </c>
      <c r="B1409" t="s">
        <v>71</v>
      </c>
      <c r="C1409" t="s">
        <v>72</v>
      </c>
      <c r="D1409" t="s">
        <v>65</v>
      </c>
      <c r="E1409" t="s">
        <v>37</v>
      </c>
      <c r="F1409" t="s">
        <v>5</v>
      </c>
      <c r="G1409" t="s">
        <v>73</v>
      </c>
      <c r="H1409">
        <v>0.47499745198296001</v>
      </c>
      <c r="I1409">
        <v>6.69870949702943E-2</v>
      </c>
      <c r="J1409" t="s">
        <v>93</v>
      </c>
      <c r="K1409">
        <v>0.36538265537150799</v>
      </c>
      <c r="L1409">
        <v>5.1528534592534099E-2</v>
      </c>
      <c r="M1409" t="s">
        <v>132</v>
      </c>
      <c r="N1409" t="s">
        <v>132</v>
      </c>
      <c r="O1409" t="s">
        <v>75</v>
      </c>
      <c r="P1409" t="s">
        <v>57</v>
      </c>
      <c r="Q1409" t="s">
        <v>57</v>
      </c>
      <c r="R1409" t="s">
        <v>76</v>
      </c>
    </row>
    <row r="1410" spans="1:18">
      <c r="A1410" t="s">
        <v>86</v>
      </c>
      <c r="B1410" t="s">
        <v>71</v>
      </c>
      <c r="C1410" t="s">
        <v>72</v>
      </c>
      <c r="D1410" t="s">
        <v>65</v>
      </c>
      <c r="E1410" t="s">
        <v>37</v>
      </c>
      <c r="F1410" t="s">
        <v>5</v>
      </c>
      <c r="G1410" t="s">
        <v>73</v>
      </c>
      <c r="H1410">
        <v>2.8639589483050099</v>
      </c>
      <c r="I1410">
        <v>0.40389330355400299</v>
      </c>
      <c r="J1410" t="s">
        <v>86</v>
      </c>
      <c r="K1410">
        <v>2.36690822173968</v>
      </c>
      <c r="L1410">
        <v>0.33379611863967201</v>
      </c>
      <c r="M1410" t="s">
        <v>132</v>
      </c>
      <c r="N1410" t="s">
        <v>132</v>
      </c>
      <c r="O1410" t="s">
        <v>75</v>
      </c>
      <c r="P1410" t="s">
        <v>57</v>
      </c>
      <c r="Q1410" t="s">
        <v>57</v>
      </c>
      <c r="R1410" t="s">
        <v>76</v>
      </c>
    </row>
    <row r="1411" spans="1:18">
      <c r="A1411" t="s">
        <v>77</v>
      </c>
      <c r="B1411" t="s">
        <v>71</v>
      </c>
      <c r="C1411" t="s">
        <v>72</v>
      </c>
      <c r="D1411" t="s">
        <v>66</v>
      </c>
      <c r="E1411" t="s">
        <v>37</v>
      </c>
      <c r="F1411" t="s">
        <v>5</v>
      </c>
      <c r="G1411" t="s">
        <v>73</v>
      </c>
      <c r="H1411">
        <v>0.22615665218869699</v>
      </c>
      <c r="I1411">
        <v>3.1894017694375998E-2</v>
      </c>
      <c r="J1411" t="s">
        <v>77</v>
      </c>
      <c r="K1411">
        <v>0.185374305072703</v>
      </c>
      <c r="L1411">
        <v>2.6142637454406599E-2</v>
      </c>
      <c r="M1411" t="s">
        <v>132</v>
      </c>
      <c r="N1411" t="s">
        <v>132</v>
      </c>
      <c r="O1411" t="s">
        <v>75</v>
      </c>
      <c r="P1411" t="s">
        <v>57</v>
      </c>
      <c r="Q1411" t="s">
        <v>57</v>
      </c>
      <c r="R1411" t="s">
        <v>76</v>
      </c>
    </row>
    <row r="1412" spans="1:18">
      <c r="A1412" t="s">
        <v>86</v>
      </c>
      <c r="B1412" t="s">
        <v>71</v>
      </c>
      <c r="C1412" t="s">
        <v>72</v>
      </c>
      <c r="D1412" t="s">
        <v>65</v>
      </c>
      <c r="E1412" t="s">
        <v>38</v>
      </c>
      <c r="F1412" t="s">
        <v>5</v>
      </c>
      <c r="G1412" t="s">
        <v>73</v>
      </c>
      <c r="H1412">
        <v>2.99821327875298</v>
      </c>
      <c r="I1412">
        <v>0.43285622612501101</v>
      </c>
      <c r="J1412" t="s">
        <v>86</v>
      </c>
      <c r="K1412">
        <v>2.47786221384544</v>
      </c>
      <c r="L1412">
        <v>0.35773241828513402</v>
      </c>
      <c r="M1412" t="s">
        <v>132</v>
      </c>
      <c r="N1412" t="s">
        <v>132</v>
      </c>
      <c r="O1412" t="s">
        <v>97</v>
      </c>
      <c r="P1412" t="s">
        <v>57</v>
      </c>
      <c r="Q1412" t="s">
        <v>57</v>
      </c>
      <c r="R1412" t="s">
        <v>76</v>
      </c>
    </row>
    <row r="1413" spans="1:18">
      <c r="A1413" t="s">
        <v>91</v>
      </c>
      <c r="B1413" t="s">
        <v>71</v>
      </c>
      <c r="C1413" t="s">
        <v>72</v>
      </c>
      <c r="D1413" t="s">
        <v>65</v>
      </c>
      <c r="E1413" t="s">
        <v>38</v>
      </c>
      <c r="F1413" t="s">
        <v>5</v>
      </c>
      <c r="G1413" t="s">
        <v>73</v>
      </c>
      <c r="H1413">
        <v>2.7330470796460098</v>
      </c>
      <c r="I1413">
        <v>0.39457381271074798</v>
      </c>
      <c r="J1413" t="s">
        <v>91</v>
      </c>
      <c r="K1413">
        <v>2.3161415929203502</v>
      </c>
      <c r="L1413">
        <v>0.334384587043007</v>
      </c>
      <c r="M1413" t="s">
        <v>132</v>
      </c>
      <c r="N1413" t="s">
        <v>132</v>
      </c>
      <c r="O1413" t="s">
        <v>97</v>
      </c>
      <c r="P1413" t="s">
        <v>57</v>
      </c>
      <c r="Q1413" t="s">
        <v>57</v>
      </c>
      <c r="R1413" t="s">
        <v>76</v>
      </c>
    </row>
    <row r="1414" spans="1:18">
      <c r="A1414" t="s">
        <v>93</v>
      </c>
      <c r="B1414" t="s">
        <v>71</v>
      </c>
      <c r="C1414" t="s">
        <v>72</v>
      </c>
      <c r="D1414" t="s">
        <v>65</v>
      </c>
      <c r="E1414" t="s">
        <v>38</v>
      </c>
      <c r="F1414" t="s">
        <v>5</v>
      </c>
      <c r="G1414" t="s">
        <v>73</v>
      </c>
      <c r="H1414">
        <v>0.416993545692873</v>
      </c>
      <c r="I1414">
        <v>6.0201938863461202E-2</v>
      </c>
      <c r="J1414" t="s">
        <v>93</v>
      </c>
      <c r="K1414">
        <v>0.32076426591759499</v>
      </c>
      <c r="L1414">
        <v>4.6309183741123999E-2</v>
      </c>
      <c r="M1414" t="s">
        <v>132</v>
      </c>
      <c r="N1414" t="s">
        <v>132</v>
      </c>
      <c r="O1414" t="s">
        <v>97</v>
      </c>
      <c r="P1414" t="s">
        <v>57</v>
      </c>
      <c r="Q1414" t="s">
        <v>57</v>
      </c>
      <c r="R1414" t="s">
        <v>76</v>
      </c>
    </row>
    <row r="1415" spans="1:18">
      <c r="A1415" t="s">
        <v>77</v>
      </c>
      <c r="B1415" t="s">
        <v>71</v>
      </c>
      <c r="C1415" t="s">
        <v>72</v>
      </c>
      <c r="D1415" t="s">
        <v>66</v>
      </c>
      <c r="E1415" t="s">
        <v>38</v>
      </c>
      <c r="F1415" t="s">
        <v>5</v>
      </c>
      <c r="G1415" t="s">
        <v>73</v>
      </c>
      <c r="H1415">
        <v>0.23766500052709</v>
      </c>
      <c r="I1415">
        <v>3.4312027079322002E-2</v>
      </c>
      <c r="J1415" t="s">
        <v>77</v>
      </c>
      <c r="K1415">
        <v>0.19480737748122101</v>
      </c>
      <c r="L1415">
        <v>2.8124612360099999E-2</v>
      </c>
      <c r="M1415" t="s">
        <v>132</v>
      </c>
      <c r="N1415" t="s">
        <v>132</v>
      </c>
      <c r="O1415" t="s">
        <v>97</v>
      </c>
      <c r="P1415" t="s">
        <v>57</v>
      </c>
      <c r="Q1415" t="s">
        <v>57</v>
      </c>
      <c r="R1415" t="s">
        <v>76</v>
      </c>
    </row>
    <row r="1416" spans="1:18">
      <c r="A1416" t="s">
        <v>93</v>
      </c>
      <c r="B1416" t="s">
        <v>71</v>
      </c>
      <c r="C1416" t="s">
        <v>72</v>
      </c>
      <c r="D1416" t="s">
        <v>66</v>
      </c>
      <c r="E1416" t="s">
        <v>38</v>
      </c>
      <c r="F1416" t="s">
        <v>5</v>
      </c>
      <c r="G1416" t="s">
        <v>73</v>
      </c>
      <c r="H1416">
        <v>1.6972727671821399</v>
      </c>
      <c r="I1416">
        <v>0.24503763288406999</v>
      </c>
      <c r="J1416" t="s">
        <v>93</v>
      </c>
      <c r="K1416">
        <v>1.30559443629395</v>
      </c>
      <c r="L1416">
        <v>0.18849048683389899</v>
      </c>
      <c r="M1416" t="s">
        <v>132</v>
      </c>
      <c r="N1416" t="s">
        <v>132</v>
      </c>
      <c r="O1416" t="s">
        <v>97</v>
      </c>
      <c r="P1416" t="s">
        <v>57</v>
      </c>
      <c r="Q1416" t="s">
        <v>57</v>
      </c>
      <c r="R1416" t="s">
        <v>76</v>
      </c>
    </row>
    <row r="1417" spans="1:18">
      <c r="A1417" t="s">
        <v>86</v>
      </c>
      <c r="B1417" t="s">
        <v>71</v>
      </c>
      <c r="C1417" t="s">
        <v>72</v>
      </c>
      <c r="D1417" t="s">
        <v>66</v>
      </c>
      <c r="E1417" t="s">
        <v>38</v>
      </c>
      <c r="F1417" t="s">
        <v>5</v>
      </c>
      <c r="G1417" t="s">
        <v>73</v>
      </c>
      <c r="H1417">
        <v>32.411187607281299</v>
      </c>
      <c r="I1417">
        <v>4.67924828808464</v>
      </c>
      <c r="J1417" t="s">
        <v>86</v>
      </c>
      <c r="K1417">
        <v>26.7861054605631</v>
      </c>
      <c r="L1417">
        <v>3.8671473455244998</v>
      </c>
      <c r="M1417" t="s">
        <v>132</v>
      </c>
      <c r="N1417" t="s">
        <v>132</v>
      </c>
      <c r="O1417" t="s">
        <v>97</v>
      </c>
      <c r="P1417" t="s">
        <v>57</v>
      </c>
      <c r="Q1417" t="s">
        <v>57</v>
      </c>
      <c r="R1417" t="s">
        <v>76</v>
      </c>
    </row>
    <row r="1418" spans="1:18">
      <c r="A1418" t="s">
        <v>85</v>
      </c>
      <c r="B1418" t="s">
        <v>71</v>
      </c>
      <c r="C1418" t="s">
        <v>72</v>
      </c>
      <c r="D1418" t="s">
        <v>65</v>
      </c>
      <c r="E1418" t="s">
        <v>38</v>
      </c>
      <c r="F1418" t="s">
        <v>5</v>
      </c>
      <c r="G1418" t="s">
        <v>73</v>
      </c>
      <c r="H1418">
        <v>0.146763596095351</v>
      </c>
      <c r="I1418">
        <v>2.1188464739503601E-2</v>
      </c>
      <c r="J1418" t="s">
        <v>85</v>
      </c>
      <c r="K1418">
        <v>0.112895073919501</v>
      </c>
      <c r="L1418">
        <v>1.62988190303874E-2</v>
      </c>
      <c r="M1418" t="s">
        <v>132</v>
      </c>
      <c r="N1418" t="s">
        <v>132</v>
      </c>
      <c r="O1418" t="s">
        <v>97</v>
      </c>
      <c r="P1418" t="s">
        <v>57</v>
      </c>
      <c r="Q1418" t="s">
        <v>57</v>
      </c>
      <c r="R1418" t="s">
        <v>76</v>
      </c>
    </row>
    <row r="1419" spans="1:18">
      <c r="A1419" t="s">
        <v>83</v>
      </c>
      <c r="B1419" t="s">
        <v>71</v>
      </c>
      <c r="C1419" t="s">
        <v>72</v>
      </c>
      <c r="D1419" t="s">
        <v>66</v>
      </c>
      <c r="E1419" t="s">
        <v>38</v>
      </c>
      <c r="F1419" t="s">
        <v>5</v>
      </c>
      <c r="G1419" t="s">
        <v>73</v>
      </c>
      <c r="H1419">
        <v>0.31139389652975202</v>
      </c>
      <c r="I1419">
        <v>4.4956370464175999E-2</v>
      </c>
      <c r="J1419" t="s">
        <v>83</v>
      </c>
      <c r="K1419">
        <v>0.239533766561348</v>
      </c>
      <c r="L1419">
        <v>3.4581823433981501E-2</v>
      </c>
      <c r="M1419" t="s">
        <v>132</v>
      </c>
      <c r="N1419" t="s">
        <v>132</v>
      </c>
      <c r="O1419" t="s">
        <v>97</v>
      </c>
      <c r="P1419" t="s">
        <v>57</v>
      </c>
      <c r="Q1419" t="s">
        <v>57</v>
      </c>
      <c r="R1419" t="s">
        <v>76</v>
      </c>
    </row>
    <row r="1420" spans="1:18">
      <c r="A1420" t="s">
        <v>85</v>
      </c>
      <c r="B1420" t="s">
        <v>71</v>
      </c>
      <c r="C1420" t="s">
        <v>72</v>
      </c>
      <c r="D1420" t="s">
        <v>66</v>
      </c>
      <c r="E1420" t="s">
        <v>38</v>
      </c>
      <c r="F1420" t="s">
        <v>5</v>
      </c>
      <c r="G1420" t="s">
        <v>73</v>
      </c>
      <c r="H1420">
        <v>0.31129028819450699</v>
      </c>
      <c r="I1420">
        <v>4.49414123845399E-2</v>
      </c>
      <c r="J1420" t="s">
        <v>85</v>
      </c>
      <c r="K1420">
        <v>0.23945406784192799</v>
      </c>
      <c r="L1420">
        <v>3.4570317218876899E-2</v>
      </c>
      <c r="M1420" t="s">
        <v>132</v>
      </c>
      <c r="N1420" t="s">
        <v>132</v>
      </c>
      <c r="O1420" t="s">
        <v>97</v>
      </c>
      <c r="P1420" t="s">
        <v>57</v>
      </c>
      <c r="Q1420" t="s">
        <v>57</v>
      </c>
      <c r="R1420" t="s">
        <v>76</v>
      </c>
    </row>
    <row r="1421" spans="1:18">
      <c r="A1421" t="s">
        <v>88</v>
      </c>
      <c r="B1421" t="s">
        <v>71</v>
      </c>
      <c r="C1421" t="s">
        <v>72</v>
      </c>
      <c r="D1421" t="s">
        <v>66</v>
      </c>
      <c r="E1421" t="s">
        <v>38</v>
      </c>
      <c r="F1421" t="s">
        <v>5</v>
      </c>
      <c r="G1421" t="s">
        <v>73</v>
      </c>
      <c r="H1421">
        <v>34.7437968299785</v>
      </c>
      <c r="I1421">
        <v>5.0160103297700402</v>
      </c>
      <c r="J1421" t="s">
        <v>89</v>
      </c>
      <c r="K1421">
        <v>29.196467924351701</v>
      </c>
      <c r="L1421">
        <v>4.21513473089919</v>
      </c>
      <c r="M1421" t="s">
        <v>132</v>
      </c>
      <c r="N1421" t="s">
        <v>132</v>
      </c>
      <c r="O1421" t="s">
        <v>97</v>
      </c>
      <c r="P1421" t="s">
        <v>57</v>
      </c>
      <c r="Q1421" t="s">
        <v>57</v>
      </c>
      <c r="R1421" t="s">
        <v>76</v>
      </c>
    </row>
    <row r="1422" spans="1:18">
      <c r="A1422" t="s">
        <v>77</v>
      </c>
      <c r="B1422" t="s">
        <v>71</v>
      </c>
      <c r="C1422" t="s">
        <v>72</v>
      </c>
      <c r="D1422" t="s">
        <v>65</v>
      </c>
      <c r="E1422" t="s">
        <v>38</v>
      </c>
      <c r="F1422" t="s">
        <v>5</v>
      </c>
      <c r="G1422" t="s">
        <v>73</v>
      </c>
      <c r="H1422">
        <v>0.337708610198449</v>
      </c>
      <c r="I1422">
        <v>4.8755462320286401E-2</v>
      </c>
      <c r="J1422" t="s">
        <v>77</v>
      </c>
      <c r="K1422">
        <v>0.27681033622823698</v>
      </c>
      <c r="L1422">
        <v>3.9963493705152703E-2</v>
      </c>
      <c r="M1422" t="s">
        <v>132</v>
      </c>
      <c r="N1422" t="s">
        <v>132</v>
      </c>
      <c r="O1422" t="s">
        <v>97</v>
      </c>
      <c r="P1422" t="s">
        <v>57</v>
      </c>
      <c r="Q1422" t="s">
        <v>57</v>
      </c>
      <c r="R1422" t="s">
        <v>76</v>
      </c>
    </row>
    <row r="1423" spans="1:18">
      <c r="A1423" t="s">
        <v>96</v>
      </c>
      <c r="B1423" t="s">
        <v>71</v>
      </c>
      <c r="C1423" t="s">
        <v>72</v>
      </c>
      <c r="D1423" t="s">
        <v>65</v>
      </c>
      <c r="E1423" t="s">
        <v>34</v>
      </c>
      <c r="F1423" t="s">
        <v>5</v>
      </c>
      <c r="G1423" t="s">
        <v>73</v>
      </c>
      <c r="H1423">
        <v>15.749756100000001</v>
      </c>
      <c r="I1423">
        <v>2.16704473812751</v>
      </c>
      <c r="J1423" t="s">
        <v>96</v>
      </c>
      <c r="K1423">
        <v>12.115197</v>
      </c>
      <c r="L1423">
        <v>1.6669574908673099</v>
      </c>
      <c r="M1423" t="s">
        <v>133</v>
      </c>
      <c r="N1423" t="s">
        <v>134</v>
      </c>
      <c r="O1423" t="s">
        <v>75</v>
      </c>
      <c r="P1423" t="s">
        <v>58</v>
      </c>
      <c r="Q1423" t="s">
        <v>135</v>
      </c>
      <c r="R1423" t="s">
        <v>76</v>
      </c>
    </row>
    <row r="1424" spans="1:18">
      <c r="A1424" t="s">
        <v>109</v>
      </c>
      <c r="B1424" t="s">
        <v>71</v>
      </c>
      <c r="C1424" t="s">
        <v>72</v>
      </c>
      <c r="D1424" t="s">
        <v>65</v>
      </c>
      <c r="E1424" t="s">
        <v>34</v>
      </c>
      <c r="F1424" t="s">
        <v>5</v>
      </c>
      <c r="G1424" t="s">
        <v>73</v>
      </c>
      <c r="H1424">
        <v>5.4636025278756897E-2</v>
      </c>
      <c r="I1424">
        <v>7.5174948958436003E-3</v>
      </c>
      <c r="J1424" t="s">
        <v>110</v>
      </c>
      <c r="K1424">
        <v>4.1079718254704398E-2</v>
      </c>
      <c r="L1424">
        <v>5.6522518013861602E-3</v>
      </c>
      <c r="M1424" t="s">
        <v>133</v>
      </c>
      <c r="N1424" t="s">
        <v>134</v>
      </c>
      <c r="O1424" t="s">
        <v>75</v>
      </c>
      <c r="P1424" t="s">
        <v>58</v>
      </c>
      <c r="Q1424" t="s">
        <v>135</v>
      </c>
      <c r="R1424" t="s">
        <v>76</v>
      </c>
    </row>
    <row r="1425" spans="1:18">
      <c r="A1425" t="s">
        <v>78</v>
      </c>
      <c r="B1425" t="s">
        <v>71</v>
      </c>
      <c r="C1425" t="s">
        <v>72</v>
      </c>
      <c r="D1425" t="s">
        <v>66</v>
      </c>
      <c r="E1425" t="s">
        <v>34</v>
      </c>
      <c r="F1425" t="s">
        <v>5</v>
      </c>
      <c r="G1425" t="s">
        <v>73</v>
      </c>
      <c r="H1425">
        <v>0.262407161681388</v>
      </c>
      <c r="I1425">
        <v>3.61051977794518E-2</v>
      </c>
      <c r="J1425" t="s">
        <v>78</v>
      </c>
      <c r="K1425">
        <v>0.21867263473449</v>
      </c>
      <c r="L1425">
        <v>3.0087664816209801E-2</v>
      </c>
      <c r="M1425" t="s">
        <v>133</v>
      </c>
      <c r="N1425" t="s">
        <v>136</v>
      </c>
      <c r="O1425" t="s">
        <v>75</v>
      </c>
      <c r="P1425" t="s">
        <v>58</v>
      </c>
      <c r="Q1425" t="s">
        <v>137</v>
      </c>
      <c r="R1425" t="s">
        <v>76</v>
      </c>
    </row>
    <row r="1426" spans="1:18">
      <c r="A1426" t="s">
        <v>85</v>
      </c>
      <c r="B1426" t="s">
        <v>71</v>
      </c>
      <c r="C1426" t="s">
        <v>72</v>
      </c>
      <c r="D1426" t="s">
        <v>65</v>
      </c>
      <c r="E1426" t="s">
        <v>34</v>
      </c>
      <c r="F1426" t="s">
        <v>5</v>
      </c>
      <c r="G1426" t="s">
        <v>73</v>
      </c>
      <c r="H1426">
        <v>0.23644388113513001</v>
      </c>
      <c r="I1426">
        <v>3.2532850999281798E-2</v>
      </c>
      <c r="J1426" t="s">
        <v>85</v>
      </c>
      <c r="K1426">
        <v>0.181879908565485</v>
      </c>
      <c r="L1426">
        <v>2.50252699994475E-2</v>
      </c>
      <c r="M1426" t="s">
        <v>133</v>
      </c>
      <c r="N1426" t="s">
        <v>136</v>
      </c>
      <c r="O1426" t="s">
        <v>75</v>
      </c>
      <c r="P1426" t="s">
        <v>58</v>
      </c>
      <c r="Q1426" t="s">
        <v>137</v>
      </c>
      <c r="R1426" t="s">
        <v>76</v>
      </c>
    </row>
    <row r="1427" spans="1:18">
      <c r="A1427" t="s">
        <v>85</v>
      </c>
      <c r="B1427" t="s">
        <v>71</v>
      </c>
      <c r="C1427" t="s">
        <v>72</v>
      </c>
      <c r="D1427" t="s">
        <v>65</v>
      </c>
      <c r="E1427" t="s">
        <v>34</v>
      </c>
      <c r="F1427" t="s">
        <v>5</v>
      </c>
      <c r="G1427" t="s">
        <v>73</v>
      </c>
      <c r="H1427">
        <v>2.8529219913209598</v>
      </c>
      <c r="I1427">
        <v>0.39254002095818802</v>
      </c>
      <c r="J1427" t="s">
        <v>85</v>
      </c>
      <c r="K1427">
        <v>2.1945553779392002</v>
      </c>
      <c r="L1427">
        <v>0.30195386227552901</v>
      </c>
      <c r="M1427" t="s">
        <v>133</v>
      </c>
      <c r="N1427" t="s">
        <v>134</v>
      </c>
      <c r="O1427" t="s">
        <v>75</v>
      </c>
      <c r="P1427" t="s">
        <v>58</v>
      </c>
      <c r="Q1427" t="s">
        <v>135</v>
      </c>
      <c r="R1427" t="s">
        <v>76</v>
      </c>
    </row>
    <row r="1428" spans="1:18">
      <c r="A1428" t="s">
        <v>88</v>
      </c>
      <c r="B1428" t="s">
        <v>71</v>
      </c>
      <c r="C1428" t="s">
        <v>72</v>
      </c>
      <c r="D1428" t="s">
        <v>65</v>
      </c>
      <c r="E1428" t="s">
        <v>34</v>
      </c>
      <c r="F1428" t="s">
        <v>5</v>
      </c>
      <c r="G1428" t="s">
        <v>73</v>
      </c>
      <c r="H1428">
        <v>6.9606822822119296</v>
      </c>
      <c r="I1428">
        <v>0.95773609557323502</v>
      </c>
      <c r="J1428" t="s">
        <v>89</v>
      </c>
      <c r="K1428">
        <v>5.8493128421948999</v>
      </c>
      <c r="L1428">
        <v>0.80482024838086996</v>
      </c>
      <c r="M1428" t="s">
        <v>133</v>
      </c>
      <c r="N1428" t="s">
        <v>136</v>
      </c>
      <c r="O1428" t="s">
        <v>75</v>
      </c>
      <c r="P1428" t="s">
        <v>58</v>
      </c>
      <c r="Q1428" t="s">
        <v>137</v>
      </c>
      <c r="R1428" t="s">
        <v>76</v>
      </c>
    </row>
    <row r="1429" spans="1:18">
      <c r="A1429" t="s">
        <v>81</v>
      </c>
      <c r="B1429" t="s">
        <v>71</v>
      </c>
      <c r="C1429" t="s">
        <v>72</v>
      </c>
      <c r="D1429" t="s">
        <v>66</v>
      </c>
      <c r="E1429" t="s">
        <v>34</v>
      </c>
      <c r="F1429" t="s">
        <v>5</v>
      </c>
      <c r="G1429" t="s">
        <v>73</v>
      </c>
      <c r="H1429">
        <v>1.5662100302631601</v>
      </c>
      <c r="I1429">
        <v>0.215498397774192</v>
      </c>
      <c r="J1429" t="s">
        <v>81</v>
      </c>
      <c r="K1429">
        <v>1.2047769463562801</v>
      </c>
      <c r="L1429">
        <v>0.16576799828784</v>
      </c>
      <c r="M1429" t="s">
        <v>133</v>
      </c>
      <c r="N1429" t="s">
        <v>134</v>
      </c>
      <c r="O1429" t="s">
        <v>75</v>
      </c>
      <c r="P1429" t="s">
        <v>58</v>
      </c>
      <c r="Q1429" t="s">
        <v>135</v>
      </c>
      <c r="R1429" t="s">
        <v>76</v>
      </c>
    </row>
    <row r="1430" spans="1:18">
      <c r="A1430" t="s">
        <v>81</v>
      </c>
      <c r="B1430" t="s">
        <v>71</v>
      </c>
      <c r="C1430" t="s">
        <v>72</v>
      </c>
      <c r="D1430" t="s">
        <v>65</v>
      </c>
      <c r="E1430" t="s">
        <v>34</v>
      </c>
      <c r="F1430" t="s">
        <v>5</v>
      </c>
      <c r="G1430" t="s">
        <v>73</v>
      </c>
      <c r="H1430">
        <v>1.7275788699115</v>
      </c>
      <c r="I1430">
        <v>0.23770150318340399</v>
      </c>
      <c r="J1430" t="s">
        <v>81</v>
      </c>
      <c r="K1430">
        <v>1.3289068230088501</v>
      </c>
      <c r="L1430">
        <v>0.18284731014107999</v>
      </c>
      <c r="M1430" t="s">
        <v>133</v>
      </c>
      <c r="N1430" t="s">
        <v>134</v>
      </c>
      <c r="O1430" t="s">
        <v>75</v>
      </c>
      <c r="P1430" t="s">
        <v>58</v>
      </c>
      <c r="Q1430" t="s">
        <v>135</v>
      </c>
      <c r="R1430" t="s">
        <v>76</v>
      </c>
    </row>
    <row r="1431" spans="1:18">
      <c r="A1431" t="s">
        <v>86</v>
      </c>
      <c r="B1431" t="s">
        <v>71</v>
      </c>
      <c r="C1431" t="s">
        <v>72</v>
      </c>
      <c r="D1431" t="s">
        <v>65</v>
      </c>
      <c r="E1431" t="s">
        <v>34</v>
      </c>
      <c r="F1431" t="s">
        <v>5</v>
      </c>
      <c r="G1431" t="s">
        <v>73</v>
      </c>
      <c r="H1431">
        <v>52.024341775823302</v>
      </c>
      <c r="I1431">
        <v>7.1581474267937999</v>
      </c>
      <c r="J1431" t="s">
        <v>86</v>
      </c>
      <c r="K1431">
        <v>42.995323781672099</v>
      </c>
      <c r="L1431">
        <v>5.9158243196642903</v>
      </c>
      <c r="M1431" t="s">
        <v>133</v>
      </c>
      <c r="N1431" t="s">
        <v>136</v>
      </c>
      <c r="O1431" t="s">
        <v>75</v>
      </c>
      <c r="P1431" t="s">
        <v>58</v>
      </c>
      <c r="Q1431" t="s">
        <v>137</v>
      </c>
      <c r="R1431" t="s">
        <v>76</v>
      </c>
    </row>
    <row r="1432" spans="1:18">
      <c r="A1432" t="s">
        <v>111</v>
      </c>
      <c r="B1432" t="s">
        <v>71</v>
      </c>
      <c r="C1432" t="s">
        <v>72</v>
      </c>
      <c r="D1432" t="s">
        <v>66</v>
      </c>
      <c r="E1432" t="s">
        <v>34</v>
      </c>
      <c r="F1432" t="s">
        <v>5</v>
      </c>
      <c r="G1432" t="s">
        <v>73</v>
      </c>
      <c r="H1432">
        <v>0.406063814634125</v>
      </c>
      <c r="I1432">
        <v>5.5871243164639497E-2</v>
      </c>
      <c r="J1432" t="s">
        <v>111</v>
      </c>
      <c r="K1432">
        <v>0.31235678048778898</v>
      </c>
      <c r="L1432">
        <v>4.2977879357414997E-2</v>
      </c>
      <c r="M1432" t="s">
        <v>133</v>
      </c>
      <c r="N1432" t="s">
        <v>134</v>
      </c>
      <c r="O1432" t="s">
        <v>75</v>
      </c>
      <c r="P1432" t="s">
        <v>58</v>
      </c>
      <c r="Q1432" t="s">
        <v>135</v>
      </c>
      <c r="R1432" t="s">
        <v>76</v>
      </c>
    </row>
    <row r="1433" spans="1:18">
      <c r="A1433" t="s">
        <v>93</v>
      </c>
      <c r="B1433" t="s">
        <v>71</v>
      </c>
      <c r="C1433" t="s">
        <v>72</v>
      </c>
      <c r="D1433" t="s">
        <v>66</v>
      </c>
      <c r="E1433" t="s">
        <v>34</v>
      </c>
      <c r="F1433" t="s">
        <v>5</v>
      </c>
      <c r="G1433" t="s">
        <v>73</v>
      </c>
      <c r="H1433">
        <v>16.7292574364545</v>
      </c>
      <c r="I1433">
        <v>2.3018165532385102</v>
      </c>
      <c r="J1433" t="s">
        <v>93</v>
      </c>
      <c r="K1433">
        <v>12.868659566503499</v>
      </c>
      <c r="L1433">
        <v>1.7706281178757799</v>
      </c>
      <c r="M1433" t="s">
        <v>133</v>
      </c>
      <c r="N1433" t="s">
        <v>134</v>
      </c>
      <c r="O1433" t="s">
        <v>75</v>
      </c>
      <c r="P1433" t="s">
        <v>58</v>
      </c>
      <c r="Q1433" t="s">
        <v>135</v>
      </c>
      <c r="R1433" t="s">
        <v>76</v>
      </c>
    </row>
    <row r="1434" spans="1:18">
      <c r="A1434" t="s">
        <v>86</v>
      </c>
      <c r="B1434" t="s">
        <v>71</v>
      </c>
      <c r="C1434" t="s">
        <v>72</v>
      </c>
      <c r="D1434" t="s">
        <v>66</v>
      </c>
      <c r="E1434" t="s">
        <v>34</v>
      </c>
      <c r="F1434" t="s">
        <v>5</v>
      </c>
      <c r="G1434" t="s">
        <v>73</v>
      </c>
      <c r="H1434">
        <v>95.180842515876904</v>
      </c>
      <c r="I1434">
        <v>13.0961484504877</v>
      </c>
      <c r="J1434" t="s">
        <v>86</v>
      </c>
      <c r="K1434">
        <v>78.661853318906395</v>
      </c>
      <c r="L1434">
        <v>10.823263182221201</v>
      </c>
      <c r="M1434" t="s">
        <v>133</v>
      </c>
      <c r="N1434" t="s">
        <v>134</v>
      </c>
      <c r="O1434" t="s">
        <v>75</v>
      </c>
      <c r="P1434" t="s">
        <v>58</v>
      </c>
      <c r="Q1434" t="s">
        <v>135</v>
      </c>
      <c r="R1434" t="s">
        <v>76</v>
      </c>
    </row>
    <row r="1435" spans="1:18">
      <c r="A1435" t="s">
        <v>86</v>
      </c>
      <c r="B1435" t="s">
        <v>71</v>
      </c>
      <c r="C1435" t="s">
        <v>72</v>
      </c>
      <c r="D1435" t="s">
        <v>65</v>
      </c>
      <c r="E1435" t="s">
        <v>34</v>
      </c>
      <c r="F1435" t="s">
        <v>5</v>
      </c>
      <c r="G1435" t="s">
        <v>73</v>
      </c>
      <c r="H1435">
        <v>9.6743417758238106</v>
      </c>
      <c r="I1435">
        <v>1.3311146729533201</v>
      </c>
      <c r="J1435" t="s">
        <v>86</v>
      </c>
      <c r="K1435">
        <v>7.9953237816725702</v>
      </c>
      <c r="L1435">
        <v>1.1000947710358</v>
      </c>
      <c r="M1435" t="s">
        <v>133</v>
      </c>
      <c r="N1435" t="s">
        <v>138</v>
      </c>
      <c r="O1435" t="s">
        <v>75</v>
      </c>
      <c r="P1435" t="s">
        <v>58</v>
      </c>
      <c r="Q1435" t="s">
        <v>139</v>
      </c>
      <c r="R1435" t="s">
        <v>76</v>
      </c>
    </row>
    <row r="1436" spans="1:18">
      <c r="A1436" t="s">
        <v>94</v>
      </c>
      <c r="B1436" t="s">
        <v>71</v>
      </c>
      <c r="C1436" t="s">
        <v>72</v>
      </c>
      <c r="D1436" t="s">
        <v>65</v>
      </c>
      <c r="E1436" t="s">
        <v>34</v>
      </c>
      <c r="F1436" t="s">
        <v>5</v>
      </c>
      <c r="G1436" t="s">
        <v>73</v>
      </c>
      <c r="H1436">
        <v>0.66495173554513398</v>
      </c>
      <c r="I1436">
        <v>9.1492220607901006E-2</v>
      </c>
      <c r="J1436" t="s">
        <v>95</v>
      </c>
      <c r="K1436">
        <v>0.49255684114454401</v>
      </c>
      <c r="L1436">
        <v>6.7772015265111896E-2</v>
      </c>
      <c r="M1436" t="s">
        <v>133</v>
      </c>
      <c r="N1436" t="s">
        <v>134</v>
      </c>
      <c r="O1436" t="s">
        <v>75</v>
      </c>
      <c r="P1436" t="s">
        <v>58</v>
      </c>
      <c r="Q1436" t="s">
        <v>135</v>
      </c>
      <c r="R1436" t="s">
        <v>76</v>
      </c>
    </row>
    <row r="1437" spans="1:18">
      <c r="A1437" t="s">
        <v>96</v>
      </c>
      <c r="B1437" t="s">
        <v>71</v>
      </c>
      <c r="C1437" t="s">
        <v>72</v>
      </c>
      <c r="D1437" t="s">
        <v>66</v>
      </c>
      <c r="E1437" t="s">
        <v>34</v>
      </c>
      <c r="F1437" t="s">
        <v>5</v>
      </c>
      <c r="G1437" t="s">
        <v>73</v>
      </c>
      <c r="H1437">
        <v>1.06695054231266</v>
      </c>
      <c r="I1437">
        <v>0.146804150101152</v>
      </c>
      <c r="J1437" t="s">
        <v>96</v>
      </c>
      <c r="K1437">
        <v>0.82073118639435205</v>
      </c>
      <c r="L1437">
        <v>0.11292626930857801</v>
      </c>
      <c r="M1437" t="s">
        <v>133</v>
      </c>
      <c r="N1437" t="s">
        <v>138</v>
      </c>
      <c r="O1437" t="s">
        <v>75</v>
      </c>
      <c r="P1437" t="s">
        <v>58</v>
      </c>
      <c r="Q1437" t="s">
        <v>139</v>
      </c>
      <c r="R1437" t="s">
        <v>76</v>
      </c>
    </row>
    <row r="1438" spans="1:18">
      <c r="A1438" t="s">
        <v>78</v>
      </c>
      <c r="B1438" t="s">
        <v>71</v>
      </c>
      <c r="C1438" t="s">
        <v>72</v>
      </c>
      <c r="D1438" t="s">
        <v>66</v>
      </c>
      <c r="E1438" t="s">
        <v>34</v>
      </c>
      <c r="F1438" t="s">
        <v>5</v>
      </c>
      <c r="G1438" t="s">
        <v>73</v>
      </c>
      <c r="H1438">
        <v>0.100936061656082</v>
      </c>
      <c r="I1438">
        <v>1.38880221325539E-2</v>
      </c>
      <c r="J1438" t="s">
        <v>78</v>
      </c>
      <c r="K1438">
        <v>8.4113384713401601E-2</v>
      </c>
      <c r="L1438">
        <v>1.15733517771283E-2</v>
      </c>
      <c r="M1438" t="s">
        <v>133</v>
      </c>
      <c r="N1438" t="s">
        <v>138</v>
      </c>
      <c r="O1438" t="s">
        <v>75</v>
      </c>
      <c r="P1438" t="s">
        <v>58</v>
      </c>
      <c r="Q1438" t="s">
        <v>139</v>
      </c>
      <c r="R1438" t="s">
        <v>76</v>
      </c>
    </row>
    <row r="1439" spans="1:18">
      <c r="A1439" t="s">
        <v>86</v>
      </c>
      <c r="B1439" t="s">
        <v>71</v>
      </c>
      <c r="C1439" t="s">
        <v>72</v>
      </c>
      <c r="D1439" t="s">
        <v>66</v>
      </c>
      <c r="E1439" t="s">
        <v>34</v>
      </c>
      <c r="F1439" t="s">
        <v>5</v>
      </c>
      <c r="G1439" t="s">
        <v>73</v>
      </c>
      <c r="H1439">
        <v>30.866520147992802</v>
      </c>
      <c r="I1439">
        <v>4.2469946611436402</v>
      </c>
      <c r="J1439" t="s">
        <v>86</v>
      </c>
      <c r="K1439">
        <v>25.509520783465099</v>
      </c>
      <c r="L1439">
        <v>3.50991294309391</v>
      </c>
      <c r="M1439" t="s">
        <v>133</v>
      </c>
      <c r="N1439" t="s">
        <v>136</v>
      </c>
      <c r="O1439" t="s">
        <v>75</v>
      </c>
      <c r="P1439" t="s">
        <v>58</v>
      </c>
      <c r="Q1439" t="s">
        <v>137</v>
      </c>
      <c r="R1439" t="s">
        <v>76</v>
      </c>
    </row>
    <row r="1440" spans="1:18">
      <c r="A1440" t="s">
        <v>88</v>
      </c>
      <c r="B1440" t="s">
        <v>71</v>
      </c>
      <c r="C1440" t="s">
        <v>72</v>
      </c>
      <c r="D1440" t="s">
        <v>66</v>
      </c>
      <c r="E1440" t="s">
        <v>34</v>
      </c>
      <c r="F1440" t="s">
        <v>5</v>
      </c>
      <c r="G1440" t="s">
        <v>73</v>
      </c>
      <c r="H1440">
        <v>53.879396521475698</v>
      </c>
      <c r="I1440">
        <v>7.4133886254498496</v>
      </c>
      <c r="J1440" t="s">
        <v>89</v>
      </c>
      <c r="K1440">
        <v>45.276803799559502</v>
      </c>
      <c r="L1440">
        <v>6.22973834071417</v>
      </c>
      <c r="M1440" t="s">
        <v>133</v>
      </c>
      <c r="N1440" t="s">
        <v>134</v>
      </c>
      <c r="O1440" t="s">
        <v>75</v>
      </c>
      <c r="P1440" t="s">
        <v>58</v>
      </c>
      <c r="Q1440" t="s">
        <v>135</v>
      </c>
      <c r="R1440" t="s">
        <v>76</v>
      </c>
    </row>
    <row r="1441" spans="1:18">
      <c r="A1441" t="s">
        <v>77</v>
      </c>
      <c r="B1441" t="s">
        <v>71</v>
      </c>
      <c r="C1441" t="s">
        <v>72</v>
      </c>
      <c r="D1441" t="s">
        <v>66</v>
      </c>
      <c r="E1441" t="s">
        <v>34</v>
      </c>
      <c r="F1441" t="s">
        <v>5</v>
      </c>
      <c r="G1441" t="s">
        <v>73</v>
      </c>
      <c r="H1441">
        <v>1.67982135789896</v>
      </c>
      <c r="I1441">
        <v>0.23113043856146701</v>
      </c>
      <c r="J1441" t="s">
        <v>77</v>
      </c>
      <c r="K1441">
        <v>1.3769027523762001</v>
      </c>
      <c r="L1441">
        <v>0.18945117914874399</v>
      </c>
      <c r="M1441" t="s">
        <v>133</v>
      </c>
      <c r="N1441" t="s">
        <v>134</v>
      </c>
      <c r="O1441" t="s">
        <v>75</v>
      </c>
      <c r="P1441" t="s">
        <v>58</v>
      </c>
      <c r="Q1441" t="s">
        <v>135</v>
      </c>
      <c r="R1441" t="s">
        <v>76</v>
      </c>
    </row>
    <row r="1442" spans="1:18">
      <c r="A1442" t="s">
        <v>85</v>
      </c>
      <c r="B1442" t="s">
        <v>71</v>
      </c>
      <c r="C1442" t="s">
        <v>72</v>
      </c>
      <c r="D1442" t="s">
        <v>66</v>
      </c>
      <c r="E1442" t="s">
        <v>34</v>
      </c>
      <c r="F1442" t="s">
        <v>5</v>
      </c>
      <c r="G1442" t="s">
        <v>73</v>
      </c>
      <c r="H1442">
        <v>5.7897303626620102</v>
      </c>
      <c r="I1442">
        <v>0.79662215960181004</v>
      </c>
      <c r="J1442" t="s">
        <v>85</v>
      </c>
      <c r="K1442">
        <v>4.4536387405092297</v>
      </c>
      <c r="L1442">
        <v>0.61278627661677598</v>
      </c>
      <c r="M1442" t="s">
        <v>133</v>
      </c>
      <c r="N1442" t="s">
        <v>134</v>
      </c>
      <c r="O1442" t="s">
        <v>75</v>
      </c>
      <c r="P1442" t="s">
        <v>58</v>
      </c>
      <c r="Q1442" t="s">
        <v>135</v>
      </c>
      <c r="R1442" t="s">
        <v>76</v>
      </c>
    </row>
    <row r="1443" spans="1:18">
      <c r="A1443" t="s">
        <v>93</v>
      </c>
      <c r="B1443" t="s">
        <v>71</v>
      </c>
      <c r="C1443" t="s">
        <v>72</v>
      </c>
      <c r="D1443" t="s">
        <v>65</v>
      </c>
      <c r="E1443" t="s">
        <v>34</v>
      </c>
      <c r="F1443" t="s">
        <v>5</v>
      </c>
      <c r="G1443" t="s">
        <v>73</v>
      </c>
      <c r="H1443">
        <v>11.401263168902201</v>
      </c>
      <c r="I1443">
        <v>1.5687257124049401</v>
      </c>
      <c r="J1443" t="s">
        <v>93</v>
      </c>
      <c r="K1443">
        <v>8.7702024376170993</v>
      </c>
      <c r="L1443">
        <v>1.20671208646534</v>
      </c>
      <c r="M1443" t="s">
        <v>133</v>
      </c>
      <c r="N1443" t="s">
        <v>134</v>
      </c>
      <c r="O1443" t="s">
        <v>75</v>
      </c>
      <c r="P1443" t="s">
        <v>58</v>
      </c>
      <c r="Q1443" t="s">
        <v>135</v>
      </c>
      <c r="R1443" t="s">
        <v>76</v>
      </c>
    </row>
    <row r="1444" spans="1:18">
      <c r="A1444" t="s">
        <v>80</v>
      </c>
      <c r="B1444" t="s">
        <v>71</v>
      </c>
      <c r="C1444" t="s">
        <v>72</v>
      </c>
      <c r="D1444" t="s">
        <v>65</v>
      </c>
      <c r="E1444" t="s">
        <v>34</v>
      </c>
      <c r="F1444" t="s">
        <v>5</v>
      </c>
      <c r="G1444" t="s">
        <v>73</v>
      </c>
      <c r="H1444">
        <v>2.3726208241232198</v>
      </c>
      <c r="I1444">
        <v>0.326454291726332</v>
      </c>
      <c r="J1444" t="s">
        <v>80</v>
      </c>
      <c r="K1444">
        <v>1.82509294163325</v>
      </c>
      <c r="L1444">
        <v>0.25111868594333198</v>
      </c>
      <c r="M1444" t="s">
        <v>133</v>
      </c>
      <c r="N1444" t="s">
        <v>134</v>
      </c>
      <c r="O1444" t="s">
        <v>75</v>
      </c>
      <c r="P1444" t="s">
        <v>58</v>
      </c>
      <c r="Q1444" t="s">
        <v>135</v>
      </c>
      <c r="R1444" t="s">
        <v>76</v>
      </c>
    </row>
    <row r="1445" spans="1:18">
      <c r="A1445" t="s">
        <v>87</v>
      </c>
      <c r="B1445" t="s">
        <v>71</v>
      </c>
      <c r="C1445" t="s">
        <v>72</v>
      </c>
      <c r="D1445" t="s">
        <v>65</v>
      </c>
      <c r="E1445" t="s">
        <v>34</v>
      </c>
      <c r="F1445" t="s">
        <v>5</v>
      </c>
      <c r="G1445" t="s">
        <v>73</v>
      </c>
      <c r="H1445">
        <v>2.8930933425857699</v>
      </c>
      <c r="I1445">
        <v>0.39806728848088102</v>
      </c>
      <c r="J1445" t="s">
        <v>87</v>
      </c>
      <c r="K1445">
        <v>2.4517740191404802</v>
      </c>
      <c r="L1445">
        <v>0.33734515972955997</v>
      </c>
      <c r="M1445" t="s">
        <v>133</v>
      </c>
      <c r="N1445" t="s">
        <v>134</v>
      </c>
      <c r="O1445" t="s">
        <v>75</v>
      </c>
      <c r="P1445" t="s">
        <v>58</v>
      </c>
      <c r="Q1445" t="s">
        <v>135</v>
      </c>
      <c r="R1445" t="s">
        <v>76</v>
      </c>
    </row>
    <row r="1446" spans="1:18">
      <c r="A1446" t="s">
        <v>85</v>
      </c>
      <c r="B1446" t="s">
        <v>71</v>
      </c>
      <c r="C1446" t="s">
        <v>72</v>
      </c>
      <c r="D1446" t="s">
        <v>66</v>
      </c>
      <c r="E1446" t="s">
        <v>34</v>
      </c>
      <c r="F1446" t="s">
        <v>5</v>
      </c>
      <c r="G1446" t="s">
        <v>73</v>
      </c>
      <c r="H1446">
        <v>0.108079789654797</v>
      </c>
      <c r="I1446">
        <v>1.4870943904290401E-2</v>
      </c>
      <c r="J1446" t="s">
        <v>85</v>
      </c>
      <c r="K1446">
        <v>8.3138299734459201E-2</v>
      </c>
      <c r="L1446">
        <v>1.14391876186849E-2</v>
      </c>
      <c r="M1446" t="s">
        <v>133</v>
      </c>
      <c r="N1446" t="s">
        <v>138</v>
      </c>
      <c r="O1446" t="s">
        <v>75</v>
      </c>
      <c r="P1446" t="s">
        <v>58</v>
      </c>
      <c r="Q1446" t="s">
        <v>139</v>
      </c>
      <c r="R1446" t="s">
        <v>76</v>
      </c>
    </row>
    <row r="1447" spans="1:18">
      <c r="A1447" t="s">
        <v>87</v>
      </c>
      <c r="B1447" t="s">
        <v>71</v>
      </c>
      <c r="C1447" t="s">
        <v>72</v>
      </c>
      <c r="D1447" t="s">
        <v>66</v>
      </c>
      <c r="E1447" t="s">
        <v>34</v>
      </c>
      <c r="F1447" t="s">
        <v>5</v>
      </c>
      <c r="G1447" t="s">
        <v>73</v>
      </c>
      <c r="H1447">
        <v>3.8923590391899597E-2</v>
      </c>
      <c r="I1447">
        <v>5.3555852682567202E-3</v>
      </c>
      <c r="J1447" t="s">
        <v>87</v>
      </c>
      <c r="K1447">
        <v>3.2986093552457303E-2</v>
      </c>
      <c r="L1447">
        <v>4.5386315832684097E-3</v>
      </c>
      <c r="M1447" t="s">
        <v>133</v>
      </c>
      <c r="N1447" t="s">
        <v>134</v>
      </c>
      <c r="O1447" t="s">
        <v>75</v>
      </c>
      <c r="P1447" t="s">
        <v>58</v>
      </c>
      <c r="Q1447" t="s">
        <v>135</v>
      </c>
      <c r="R1447" t="s">
        <v>76</v>
      </c>
    </row>
    <row r="1448" spans="1:18">
      <c r="A1448" t="s">
        <v>92</v>
      </c>
      <c r="B1448" t="s">
        <v>71</v>
      </c>
      <c r="C1448" t="s">
        <v>72</v>
      </c>
      <c r="D1448" t="s">
        <v>66</v>
      </c>
      <c r="E1448" t="s">
        <v>34</v>
      </c>
      <c r="F1448" t="s">
        <v>5</v>
      </c>
      <c r="G1448" t="s">
        <v>73</v>
      </c>
      <c r="H1448">
        <v>4.0190181704462702E-2</v>
      </c>
      <c r="I1448">
        <v>5.5298584456837498E-3</v>
      </c>
      <c r="J1448" t="s">
        <v>92</v>
      </c>
      <c r="K1448">
        <v>2.97705049662686E-2</v>
      </c>
      <c r="L1448">
        <v>4.0961914412472097E-3</v>
      </c>
      <c r="M1448" t="s">
        <v>133</v>
      </c>
      <c r="N1448" t="s">
        <v>134</v>
      </c>
      <c r="O1448" t="s">
        <v>75</v>
      </c>
      <c r="P1448" t="s">
        <v>58</v>
      </c>
      <c r="Q1448" t="s">
        <v>135</v>
      </c>
      <c r="R1448" t="s">
        <v>76</v>
      </c>
    </row>
    <row r="1449" spans="1:18">
      <c r="A1449" t="s">
        <v>86</v>
      </c>
      <c r="B1449" t="s">
        <v>71</v>
      </c>
      <c r="C1449" t="s">
        <v>72</v>
      </c>
      <c r="D1449" t="s">
        <v>65</v>
      </c>
      <c r="E1449" t="s">
        <v>34</v>
      </c>
      <c r="F1449" t="s">
        <v>5</v>
      </c>
      <c r="G1449" t="s">
        <v>73</v>
      </c>
      <c r="H1449">
        <v>237.06381018900001</v>
      </c>
      <c r="I1449">
        <v>32.618148446789696</v>
      </c>
      <c r="J1449" t="s">
        <v>86</v>
      </c>
      <c r="K1449">
        <v>195.92050428843001</v>
      </c>
      <c r="L1449">
        <v>26.957147476685702</v>
      </c>
      <c r="M1449" t="s">
        <v>133</v>
      </c>
      <c r="N1449" t="s">
        <v>134</v>
      </c>
      <c r="O1449" t="s">
        <v>75</v>
      </c>
      <c r="P1449" t="s">
        <v>58</v>
      </c>
      <c r="Q1449" t="s">
        <v>135</v>
      </c>
      <c r="R1449" t="s">
        <v>76</v>
      </c>
    </row>
    <row r="1450" spans="1:18">
      <c r="A1450" t="s">
        <v>77</v>
      </c>
      <c r="B1450" t="s">
        <v>71</v>
      </c>
      <c r="C1450" t="s">
        <v>72</v>
      </c>
      <c r="D1450" t="s">
        <v>65</v>
      </c>
      <c r="E1450" t="s">
        <v>34</v>
      </c>
      <c r="F1450" t="s">
        <v>5</v>
      </c>
      <c r="G1450" t="s">
        <v>73</v>
      </c>
      <c r="H1450">
        <v>1.8724869722892601</v>
      </c>
      <c r="I1450">
        <v>0.25763973833929599</v>
      </c>
      <c r="J1450" t="s">
        <v>77</v>
      </c>
      <c r="K1450">
        <v>1.5348253871223401</v>
      </c>
      <c r="L1450">
        <v>0.21118011339286599</v>
      </c>
      <c r="M1450" t="s">
        <v>133</v>
      </c>
      <c r="N1450" t="s">
        <v>134</v>
      </c>
      <c r="O1450" t="s">
        <v>75</v>
      </c>
      <c r="P1450" t="s">
        <v>58</v>
      </c>
      <c r="Q1450" t="s">
        <v>135</v>
      </c>
      <c r="R1450" t="s">
        <v>76</v>
      </c>
    </row>
    <row r="1451" spans="1:18">
      <c r="A1451" t="s">
        <v>86</v>
      </c>
      <c r="B1451" t="s">
        <v>71</v>
      </c>
      <c r="C1451" t="s">
        <v>72</v>
      </c>
      <c r="D1451" t="s">
        <v>66</v>
      </c>
      <c r="E1451" t="s">
        <v>34</v>
      </c>
      <c r="F1451" t="s">
        <v>5</v>
      </c>
      <c r="G1451" t="s">
        <v>73</v>
      </c>
      <c r="H1451">
        <v>0.61652014799238697</v>
      </c>
      <c r="I1451">
        <v>8.4828408400336605E-2</v>
      </c>
      <c r="J1451" t="s">
        <v>86</v>
      </c>
      <c r="K1451">
        <v>0.50952078346478202</v>
      </c>
      <c r="L1451">
        <v>7.0106122644906302E-2</v>
      </c>
      <c r="M1451" t="s">
        <v>133</v>
      </c>
      <c r="N1451" t="s">
        <v>138</v>
      </c>
      <c r="O1451" t="s">
        <v>75</v>
      </c>
      <c r="P1451" t="s">
        <v>58</v>
      </c>
      <c r="Q1451" t="s">
        <v>139</v>
      </c>
      <c r="R1451" t="s">
        <v>76</v>
      </c>
    </row>
    <row r="1452" spans="1:18">
      <c r="A1452" t="s">
        <v>91</v>
      </c>
      <c r="B1452" t="s">
        <v>71</v>
      </c>
      <c r="C1452" t="s">
        <v>72</v>
      </c>
      <c r="D1452" t="s">
        <v>66</v>
      </c>
      <c r="E1452" t="s">
        <v>34</v>
      </c>
      <c r="F1452" t="s">
        <v>5</v>
      </c>
      <c r="G1452" t="s">
        <v>73</v>
      </c>
      <c r="H1452">
        <v>31.719166218876701</v>
      </c>
      <c r="I1452">
        <v>4.3643121719458602</v>
      </c>
      <c r="J1452" t="s">
        <v>91</v>
      </c>
      <c r="K1452">
        <v>26.880649338031098</v>
      </c>
      <c r="L1452">
        <v>3.6985696372422501</v>
      </c>
      <c r="M1452" t="s">
        <v>133</v>
      </c>
      <c r="N1452" t="s">
        <v>134</v>
      </c>
      <c r="O1452" t="s">
        <v>75</v>
      </c>
      <c r="P1452" t="s">
        <v>58</v>
      </c>
      <c r="Q1452" t="s">
        <v>135</v>
      </c>
      <c r="R1452" t="s">
        <v>76</v>
      </c>
    </row>
    <row r="1453" spans="1:18">
      <c r="A1453" t="s">
        <v>85</v>
      </c>
      <c r="B1453" t="s">
        <v>71</v>
      </c>
      <c r="C1453" t="s">
        <v>72</v>
      </c>
      <c r="D1453" t="s">
        <v>66</v>
      </c>
      <c r="E1453" t="s">
        <v>34</v>
      </c>
      <c r="F1453" t="s">
        <v>5</v>
      </c>
      <c r="G1453" t="s">
        <v>73</v>
      </c>
      <c r="H1453">
        <v>0.40401273694694401</v>
      </c>
      <c r="I1453">
        <v>5.5589030723934098E-2</v>
      </c>
      <c r="J1453" t="s">
        <v>85</v>
      </c>
      <c r="K1453">
        <v>0.31077902842072602</v>
      </c>
      <c r="L1453">
        <v>4.2760792864564599E-2</v>
      </c>
      <c r="M1453" t="s">
        <v>133</v>
      </c>
      <c r="N1453" t="s">
        <v>136</v>
      </c>
      <c r="O1453" t="s">
        <v>75</v>
      </c>
      <c r="P1453" t="s">
        <v>58</v>
      </c>
      <c r="Q1453" t="s">
        <v>137</v>
      </c>
      <c r="R1453" t="s">
        <v>76</v>
      </c>
    </row>
    <row r="1454" spans="1:18">
      <c r="A1454" t="s">
        <v>83</v>
      </c>
      <c r="B1454" t="s">
        <v>71</v>
      </c>
      <c r="C1454" t="s">
        <v>72</v>
      </c>
      <c r="D1454" t="s">
        <v>66</v>
      </c>
      <c r="E1454" t="s">
        <v>34</v>
      </c>
      <c r="F1454" t="s">
        <v>5</v>
      </c>
      <c r="G1454" t="s">
        <v>73</v>
      </c>
      <c r="H1454">
        <v>0.23729905990375</v>
      </c>
      <c r="I1454">
        <v>3.2650516989721899E-2</v>
      </c>
      <c r="J1454" t="s">
        <v>83</v>
      </c>
      <c r="K1454">
        <v>0.18253773838750001</v>
      </c>
      <c r="L1454">
        <v>2.5115782299786098E-2</v>
      </c>
      <c r="M1454" t="s">
        <v>133</v>
      </c>
      <c r="N1454" t="s">
        <v>134</v>
      </c>
      <c r="O1454" t="s">
        <v>75</v>
      </c>
      <c r="P1454" t="s">
        <v>58</v>
      </c>
      <c r="Q1454" t="s">
        <v>135</v>
      </c>
      <c r="R1454" t="s">
        <v>76</v>
      </c>
    </row>
    <row r="1455" spans="1:18">
      <c r="A1455" t="s">
        <v>88</v>
      </c>
      <c r="B1455" t="s">
        <v>71</v>
      </c>
      <c r="C1455" t="s">
        <v>72</v>
      </c>
      <c r="D1455" t="s">
        <v>65</v>
      </c>
      <c r="E1455" t="s">
        <v>34</v>
      </c>
      <c r="F1455" t="s">
        <v>5</v>
      </c>
      <c r="G1455" t="s">
        <v>73</v>
      </c>
      <c r="H1455">
        <v>2.52138100532874</v>
      </c>
      <c r="I1455">
        <v>0.34692254316320997</v>
      </c>
      <c r="J1455" t="s">
        <v>89</v>
      </c>
      <c r="K1455">
        <v>2.1188075675031399</v>
      </c>
      <c r="L1455">
        <v>0.29153154887664701</v>
      </c>
      <c r="M1455" t="s">
        <v>133</v>
      </c>
      <c r="N1455" t="s">
        <v>138</v>
      </c>
      <c r="O1455" t="s">
        <v>75</v>
      </c>
      <c r="P1455" t="s">
        <v>58</v>
      </c>
      <c r="Q1455" t="s">
        <v>139</v>
      </c>
      <c r="R1455" t="s">
        <v>76</v>
      </c>
    </row>
    <row r="1456" spans="1:18">
      <c r="A1456" t="s">
        <v>111</v>
      </c>
      <c r="B1456" t="s">
        <v>71</v>
      </c>
      <c r="C1456" t="s">
        <v>72</v>
      </c>
      <c r="D1456" t="s">
        <v>65</v>
      </c>
      <c r="E1456" t="s">
        <v>34</v>
      </c>
      <c r="F1456" t="s">
        <v>5</v>
      </c>
      <c r="G1456" t="s">
        <v>73</v>
      </c>
      <c r="H1456">
        <v>0.20289163178568301</v>
      </c>
      <c r="I1456">
        <v>2.7916320753136499E-2</v>
      </c>
      <c r="J1456" t="s">
        <v>111</v>
      </c>
      <c r="K1456">
        <v>0.15607048598898701</v>
      </c>
      <c r="L1456">
        <v>2.14740928870281E-2</v>
      </c>
      <c r="M1456" t="s">
        <v>133</v>
      </c>
      <c r="N1456" t="s">
        <v>134</v>
      </c>
      <c r="O1456" t="s">
        <v>75</v>
      </c>
      <c r="P1456" t="s">
        <v>58</v>
      </c>
      <c r="Q1456" t="s">
        <v>135</v>
      </c>
      <c r="R1456" t="s">
        <v>76</v>
      </c>
    </row>
    <row r="1457" spans="1:18">
      <c r="A1457" t="s">
        <v>96</v>
      </c>
      <c r="B1457" t="s">
        <v>71</v>
      </c>
      <c r="C1457" t="s">
        <v>72</v>
      </c>
      <c r="D1457" t="s">
        <v>66</v>
      </c>
      <c r="E1457" t="s">
        <v>34</v>
      </c>
      <c r="F1457" t="s">
        <v>5</v>
      </c>
      <c r="G1457" t="s">
        <v>73</v>
      </c>
      <c r="H1457">
        <v>1.09410657481004</v>
      </c>
      <c r="I1457">
        <v>0.150540610333185</v>
      </c>
      <c r="J1457" t="s">
        <v>96</v>
      </c>
      <c r="K1457">
        <v>0.84162044216156895</v>
      </c>
      <c r="L1457">
        <v>0.115800469487065</v>
      </c>
      <c r="M1457" t="s">
        <v>133</v>
      </c>
      <c r="N1457" t="s">
        <v>136</v>
      </c>
      <c r="O1457" t="s">
        <v>75</v>
      </c>
      <c r="P1457" t="s">
        <v>58</v>
      </c>
      <c r="Q1457" t="s">
        <v>137</v>
      </c>
      <c r="R1457" t="s">
        <v>76</v>
      </c>
    </row>
    <row r="1458" spans="1:18">
      <c r="A1458" t="s">
        <v>109</v>
      </c>
      <c r="B1458" t="s">
        <v>71</v>
      </c>
      <c r="C1458" t="s">
        <v>72</v>
      </c>
      <c r="D1458" t="s">
        <v>66</v>
      </c>
      <c r="E1458" t="s">
        <v>34</v>
      </c>
      <c r="F1458" t="s">
        <v>5</v>
      </c>
      <c r="G1458" t="s">
        <v>73</v>
      </c>
      <c r="H1458">
        <v>0.38840027709756397</v>
      </c>
      <c r="I1458">
        <v>5.3440876888978701E-2</v>
      </c>
      <c r="J1458" t="s">
        <v>110</v>
      </c>
      <c r="K1458">
        <v>0.292030283532003</v>
      </c>
      <c r="L1458">
        <v>4.0181110442841103E-2</v>
      </c>
      <c r="M1458" t="s">
        <v>133</v>
      </c>
      <c r="N1458" t="s">
        <v>134</v>
      </c>
      <c r="O1458" t="s">
        <v>75</v>
      </c>
      <c r="P1458" t="s">
        <v>58</v>
      </c>
      <c r="Q1458" t="s">
        <v>135</v>
      </c>
      <c r="R1458" t="s">
        <v>76</v>
      </c>
    </row>
    <row r="1459" spans="1:18">
      <c r="A1459" t="s">
        <v>84</v>
      </c>
      <c r="B1459" t="s">
        <v>71</v>
      </c>
      <c r="C1459" t="s">
        <v>72</v>
      </c>
      <c r="D1459" t="s">
        <v>66</v>
      </c>
      <c r="E1459" t="s">
        <v>34</v>
      </c>
      <c r="F1459" t="s">
        <v>5</v>
      </c>
      <c r="G1459" t="s">
        <v>73</v>
      </c>
      <c r="H1459">
        <v>9.2390806611497206E-2</v>
      </c>
      <c r="I1459">
        <v>1.27122610691604E-2</v>
      </c>
      <c r="J1459" t="s">
        <v>84</v>
      </c>
      <c r="K1459">
        <v>6.8437634527034996E-2</v>
      </c>
      <c r="L1459">
        <v>9.4164896808595303E-3</v>
      </c>
      <c r="M1459" t="s">
        <v>133</v>
      </c>
      <c r="N1459" t="s">
        <v>134</v>
      </c>
      <c r="O1459" t="s">
        <v>75</v>
      </c>
      <c r="P1459" t="s">
        <v>58</v>
      </c>
      <c r="Q1459" t="s">
        <v>135</v>
      </c>
      <c r="R1459" t="s">
        <v>76</v>
      </c>
    </row>
    <row r="1460" spans="1:18">
      <c r="A1460" t="s">
        <v>93</v>
      </c>
      <c r="B1460" t="s">
        <v>71</v>
      </c>
      <c r="C1460" t="s">
        <v>72</v>
      </c>
      <c r="D1460" t="s">
        <v>66</v>
      </c>
      <c r="E1460" t="s">
        <v>34</v>
      </c>
      <c r="F1460" t="s">
        <v>5</v>
      </c>
      <c r="G1460" t="s">
        <v>73</v>
      </c>
      <c r="H1460">
        <v>1.14303362799581</v>
      </c>
      <c r="I1460">
        <v>0.1572725947833</v>
      </c>
      <c r="J1460" t="s">
        <v>93</v>
      </c>
      <c r="K1460">
        <v>0.87925663691985501</v>
      </c>
      <c r="L1460">
        <v>0.120978919064077</v>
      </c>
      <c r="M1460" t="s">
        <v>133</v>
      </c>
      <c r="N1460" t="s">
        <v>138</v>
      </c>
      <c r="O1460" t="s">
        <v>75</v>
      </c>
      <c r="P1460" t="s">
        <v>58</v>
      </c>
      <c r="Q1460" t="s">
        <v>139</v>
      </c>
      <c r="R1460" t="s">
        <v>76</v>
      </c>
    </row>
    <row r="1461" spans="1:18">
      <c r="A1461" t="s">
        <v>93</v>
      </c>
      <c r="B1461" t="s">
        <v>71</v>
      </c>
      <c r="C1461" t="s">
        <v>72</v>
      </c>
      <c r="D1461" t="s">
        <v>66</v>
      </c>
      <c r="E1461" t="s">
        <v>34</v>
      </c>
      <c r="F1461" t="s">
        <v>5</v>
      </c>
      <c r="G1461" t="s">
        <v>73</v>
      </c>
      <c r="H1461">
        <v>1.1053682346356599</v>
      </c>
      <c r="I1461">
        <v>0.152090127704295</v>
      </c>
      <c r="J1461" t="s">
        <v>93</v>
      </c>
      <c r="K1461">
        <v>0.85028325741205002</v>
      </c>
      <c r="L1461">
        <v>0.11699240592638099</v>
      </c>
      <c r="M1461" t="s">
        <v>133</v>
      </c>
      <c r="N1461" t="s">
        <v>136</v>
      </c>
      <c r="O1461" t="s">
        <v>75</v>
      </c>
      <c r="P1461" t="s">
        <v>58</v>
      </c>
      <c r="Q1461" t="s">
        <v>137</v>
      </c>
      <c r="R1461" t="s">
        <v>76</v>
      </c>
    </row>
    <row r="1462" spans="1:18">
      <c r="A1462" t="s">
        <v>88</v>
      </c>
      <c r="B1462" t="s">
        <v>71</v>
      </c>
      <c r="C1462" t="s">
        <v>72</v>
      </c>
      <c r="D1462" t="s">
        <v>66</v>
      </c>
      <c r="E1462" t="s">
        <v>34</v>
      </c>
      <c r="F1462" t="s">
        <v>5</v>
      </c>
      <c r="G1462" t="s">
        <v>73</v>
      </c>
      <c r="H1462">
        <v>9.7173908784060892</v>
      </c>
      <c r="I1462">
        <v>1.33703789682039</v>
      </c>
      <c r="J1462" t="s">
        <v>89</v>
      </c>
      <c r="K1462">
        <v>8.1658746877362205</v>
      </c>
      <c r="L1462">
        <v>1.12356125783226</v>
      </c>
      <c r="M1462" t="s">
        <v>133</v>
      </c>
      <c r="N1462" t="s">
        <v>138</v>
      </c>
      <c r="O1462" t="s">
        <v>75</v>
      </c>
      <c r="P1462" t="s">
        <v>58</v>
      </c>
      <c r="Q1462" t="s">
        <v>139</v>
      </c>
      <c r="R1462" t="s">
        <v>76</v>
      </c>
    </row>
    <row r="1463" spans="1:18">
      <c r="A1463" t="s">
        <v>91</v>
      </c>
      <c r="B1463" t="s">
        <v>71</v>
      </c>
      <c r="C1463" t="s">
        <v>72</v>
      </c>
      <c r="D1463" t="s">
        <v>65</v>
      </c>
      <c r="E1463" t="s">
        <v>34</v>
      </c>
      <c r="F1463" t="s">
        <v>5</v>
      </c>
      <c r="G1463" t="s">
        <v>73</v>
      </c>
      <c r="H1463">
        <v>24.122109274336299</v>
      </c>
      <c r="I1463">
        <v>3.3190158402190799</v>
      </c>
      <c r="J1463" t="s">
        <v>91</v>
      </c>
      <c r="K1463">
        <v>20.442465486725599</v>
      </c>
      <c r="L1463">
        <v>2.8127252883212601</v>
      </c>
      <c r="M1463" t="s">
        <v>133</v>
      </c>
      <c r="N1463" t="s">
        <v>134</v>
      </c>
      <c r="O1463" t="s">
        <v>75</v>
      </c>
      <c r="P1463" t="s">
        <v>58</v>
      </c>
      <c r="Q1463" t="s">
        <v>135</v>
      </c>
      <c r="R1463" t="s">
        <v>76</v>
      </c>
    </row>
    <row r="1464" spans="1:18">
      <c r="A1464" t="s">
        <v>88</v>
      </c>
      <c r="B1464" t="s">
        <v>71</v>
      </c>
      <c r="C1464" t="s">
        <v>72</v>
      </c>
      <c r="D1464" t="s">
        <v>65</v>
      </c>
      <c r="E1464" t="s">
        <v>34</v>
      </c>
      <c r="F1464" t="s">
        <v>5</v>
      </c>
      <c r="G1464" t="s">
        <v>73</v>
      </c>
      <c r="H1464">
        <v>28.923975762728698</v>
      </c>
      <c r="I1464">
        <v>3.9797155641253901</v>
      </c>
      <c r="J1464" t="s">
        <v>89</v>
      </c>
      <c r="K1464">
        <v>24.305861985486299</v>
      </c>
      <c r="L1464">
        <v>3.3442987933826802</v>
      </c>
      <c r="M1464" t="s">
        <v>133</v>
      </c>
      <c r="N1464" t="s">
        <v>134</v>
      </c>
      <c r="O1464" t="s">
        <v>75</v>
      </c>
      <c r="P1464" t="s">
        <v>58</v>
      </c>
      <c r="Q1464" t="s">
        <v>135</v>
      </c>
      <c r="R1464" t="s">
        <v>76</v>
      </c>
    </row>
    <row r="1465" spans="1:18">
      <c r="A1465" t="s">
        <v>91</v>
      </c>
      <c r="B1465" t="s">
        <v>71</v>
      </c>
      <c r="C1465" t="s">
        <v>72</v>
      </c>
      <c r="D1465" t="s">
        <v>66</v>
      </c>
      <c r="E1465" t="s">
        <v>34</v>
      </c>
      <c r="F1465" t="s">
        <v>5</v>
      </c>
      <c r="G1465" t="s">
        <v>73</v>
      </c>
      <c r="H1465">
        <v>0.33749873900164501</v>
      </c>
      <c r="I1465">
        <v>4.6437218572431403E-2</v>
      </c>
      <c r="J1465" t="s">
        <v>91</v>
      </c>
      <c r="K1465">
        <v>0.28601588050986898</v>
      </c>
      <c r="L1465">
        <v>3.9353575061382498E-2</v>
      </c>
      <c r="M1465" t="s">
        <v>133</v>
      </c>
      <c r="N1465" t="s">
        <v>138</v>
      </c>
      <c r="O1465" t="s">
        <v>75</v>
      </c>
      <c r="P1465" t="s">
        <v>58</v>
      </c>
      <c r="Q1465" t="s">
        <v>139</v>
      </c>
      <c r="R1465" t="s">
        <v>76</v>
      </c>
    </row>
    <row r="1466" spans="1:18">
      <c r="A1466" t="s">
        <v>88</v>
      </c>
      <c r="B1466" t="s">
        <v>71</v>
      </c>
      <c r="C1466" t="s">
        <v>72</v>
      </c>
      <c r="D1466" t="s">
        <v>66</v>
      </c>
      <c r="E1466" t="s">
        <v>34</v>
      </c>
      <c r="F1466" t="s">
        <v>5</v>
      </c>
      <c r="G1466" t="s">
        <v>73</v>
      </c>
      <c r="H1466">
        <v>26.073179459877601</v>
      </c>
      <c r="I1466">
        <v>3.58746802147507</v>
      </c>
      <c r="J1466" t="s">
        <v>89</v>
      </c>
      <c r="K1466">
        <v>21.910234840233301</v>
      </c>
      <c r="L1466">
        <v>3.0146790096429199</v>
      </c>
      <c r="M1466" t="s">
        <v>133</v>
      </c>
      <c r="N1466" t="s">
        <v>136</v>
      </c>
      <c r="O1466" t="s">
        <v>75</v>
      </c>
      <c r="P1466" t="s">
        <v>58</v>
      </c>
      <c r="Q1466" t="s">
        <v>137</v>
      </c>
      <c r="R1466" t="s">
        <v>76</v>
      </c>
    </row>
    <row r="1467" spans="1:18">
      <c r="A1467" t="s">
        <v>78</v>
      </c>
      <c r="B1467" t="s">
        <v>71</v>
      </c>
      <c r="C1467" t="s">
        <v>72</v>
      </c>
      <c r="D1467" t="s">
        <v>66</v>
      </c>
      <c r="E1467" t="s">
        <v>34</v>
      </c>
      <c r="F1467" t="s">
        <v>5</v>
      </c>
      <c r="G1467" t="s">
        <v>73</v>
      </c>
      <c r="H1467">
        <v>0.948529123961948</v>
      </c>
      <c r="I1467">
        <v>0.13051027799995199</v>
      </c>
      <c r="J1467" t="s">
        <v>78</v>
      </c>
      <c r="K1467">
        <v>0.79044093663495796</v>
      </c>
      <c r="L1467">
        <v>0.10875856499996001</v>
      </c>
      <c r="M1467" t="s">
        <v>133</v>
      </c>
      <c r="N1467" t="s">
        <v>134</v>
      </c>
      <c r="O1467" t="s">
        <v>75</v>
      </c>
      <c r="P1467" t="s">
        <v>58</v>
      </c>
      <c r="Q1467" t="s">
        <v>135</v>
      </c>
      <c r="R1467" t="s">
        <v>76</v>
      </c>
    </row>
    <row r="1468" spans="1:18">
      <c r="A1468" t="s">
        <v>96</v>
      </c>
      <c r="B1468" t="s">
        <v>71</v>
      </c>
      <c r="C1468" t="s">
        <v>72</v>
      </c>
      <c r="D1468" t="s">
        <v>66</v>
      </c>
      <c r="E1468" t="s">
        <v>34</v>
      </c>
      <c r="F1468" t="s">
        <v>5</v>
      </c>
      <c r="G1468" t="s">
        <v>73</v>
      </c>
      <c r="H1468">
        <v>12.680392882877401</v>
      </c>
      <c r="I1468">
        <v>1.7447240769797601</v>
      </c>
      <c r="J1468" t="s">
        <v>96</v>
      </c>
      <c r="K1468">
        <v>9.7541483714441206</v>
      </c>
      <c r="L1468">
        <v>1.3420954438305901</v>
      </c>
      <c r="M1468" t="s">
        <v>133</v>
      </c>
      <c r="N1468" t="s">
        <v>134</v>
      </c>
      <c r="O1468" t="s">
        <v>75</v>
      </c>
      <c r="P1468" t="s">
        <v>58</v>
      </c>
      <c r="Q1468" t="s">
        <v>135</v>
      </c>
      <c r="R1468" t="s">
        <v>76</v>
      </c>
    </row>
    <row r="1469" spans="1:18">
      <c r="A1469" t="s">
        <v>91</v>
      </c>
      <c r="B1469" t="s">
        <v>71</v>
      </c>
      <c r="C1469" t="s">
        <v>72</v>
      </c>
      <c r="D1469" t="s">
        <v>66</v>
      </c>
      <c r="E1469" t="s">
        <v>34</v>
      </c>
      <c r="F1469" t="s">
        <v>5</v>
      </c>
      <c r="G1469" t="s">
        <v>73</v>
      </c>
      <c r="H1469">
        <v>1.7288267715166299</v>
      </c>
      <c r="I1469">
        <v>0.237873204801507</v>
      </c>
      <c r="J1469" t="s">
        <v>91</v>
      </c>
      <c r="K1469">
        <v>1.46510743348867</v>
      </c>
      <c r="L1469">
        <v>0.20158746169619199</v>
      </c>
      <c r="M1469" t="s">
        <v>133</v>
      </c>
      <c r="N1469" t="s">
        <v>136</v>
      </c>
      <c r="O1469" t="s">
        <v>75</v>
      </c>
      <c r="P1469" t="s">
        <v>58</v>
      </c>
      <c r="Q1469" t="s">
        <v>137</v>
      </c>
      <c r="R1469" t="s">
        <v>76</v>
      </c>
    </row>
    <row r="1470" spans="1:18">
      <c r="A1470" t="s">
        <v>93</v>
      </c>
      <c r="B1470" t="s">
        <v>71</v>
      </c>
      <c r="C1470" t="s">
        <v>72</v>
      </c>
      <c r="D1470" t="s">
        <v>66</v>
      </c>
      <c r="E1470" t="s">
        <v>35</v>
      </c>
      <c r="F1470" t="s">
        <v>5</v>
      </c>
      <c r="G1470" t="s">
        <v>73</v>
      </c>
      <c r="H1470">
        <v>0.48706359870890997</v>
      </c>
      <c r="I1470">
        <v>6.73186088441107E-2</v>
      </c>
      <c r="J1470" t="s">
        <v>93</v>
      </c>
      <c r="K1470">
        <v>0.37466430669916101</v>
      </c>
      <c r="L1470">
        <v>5.1783545264700498E-2</v>
      </c>
      <c r="M1470" t="s">
        <v>133</v>
      </c>
      <c r="N1470" t="s">
        <v>136</v>
      </c>
      <c r="O1470" t="s">
        <v>75</v>
      </c>
      <c r="P1470" t="s">
        <v>58</v>
      </c>
      <c r="Q1470" t="s">
        <v>137</v>
      </c>
      <c r="R1470" t="s">
        <v>76</v>
      </c>
    </row>
    <row r="1471" spans="1:18">
      <c r="A1471" t="s">
        <v>109</v>
      </c>
      <c r="B1471" t="s">
        <v>71</v>
      </c>
      <c r="C1471" t="s">
        <v>72</v>
      </c>
      <c r="D1471" t="s">
        <v>66</v>
      </c>
      <c r="E1471" t="s">
        <v>35</v>
      </c>
      <c r="F1471" t="s">
        <v>5</v>
      </c>
      <c r="G1471" t="s">
        <v>73</v>
      </c>
      <c r="H1471">
        <v>0.35480351594263398</v>
      </c>
      <c r="I1471">
        <v>4.9038522216750702E-2</v>
      </c>
      <c r="J1471" t="s">
        <v>110</v>
      </c>
      <c r="K1471">
        <v>0.26676956085912301</v>
      </c>
      <c r="L1471">
        <v>3.6871069335902701E-2</v>
      </c>
      <c r="M1471" t="s">
        <v>133</v>
      </c>
      <c r="N1471" t="s">
        <v>134</v>
      </c>
      <c r="O1471" t="s">
        <v>75</v>
      </c>
      <c r="P1471" t="s">
        <v>58</v>
      </c>
      <c r="Q1471" t="s">
        <v>135</v>
      </c>
      <c r="R1471" t="s">
        <v>76</v>
      </c>
    </row>
    <row r="1472" spans="1:18">
      <c r="A1472" t="s">
        <v>111</v>
      </c>
      <c r="B1472" t="s">
        <v>71</v>
      </c>
      <c r="C1472" t="s">
        <v>72</v>
      </c>
      <c r="D1472" t="s">
        <v>66</v>
      </c>
      <c r="E1472" t="s">
        <v>35</v>
      </c>
      <c r="F1472" t="s">
        <v>5</v>
      </c>
      <c r="G1472" t="s">
        <v>73</v>
      </c>
      <c r="H1472">
        <v>0.53927596726307803</v>
      </c>
      <c r="I1472">
        <v>7.4535046337776106E-2</v>
      </c>
      <c r="J1472" t="s">
        <v>111</v>
      </c>
      <c r="K1472">
        <v>0.414827667125444</v>
      </c>
      <c r="L1472">
        <v>5.7334651029058499E-2</v>
      </c>
      <c r="M1472" t="s">
        <v>133</v>
      </c>
      <c r="N1472" t="s">
        <v>134</v>
      </c>
      <c r="O1472" t="s">
        <v>75</v>
      </c>
      <c r="P1472" t="s">
        <v>58</v>
      </c>
      <c r="Q1472" t="s">
        <v>135</v>
      </c>
      <c r="R1472" t="s">
        <v>76</v>
      </c>
    </row>
    <row r="1473" spans="1:18">
      <c r="A1473" t="s">
        <v>109</v>
      </c>
      <c r="B1473" t="s">
        <v>71</v>
      </c>
      <c r="C1473" t="s">
        <v>72</v>
      </c>
      <c r="D1473" t="s">
        <v>65</v>
      </c>
      <c r="E1473" t="s">
        <v>35</v>
      </c>
      <c r="F1473" t="s">
        <v>5</v>
      </c>
      <c r="G1473" t="s">
        <v>73</v>
      </c>
      <c r="H1473">
        <v>9.4492114657004994E-2</v>
      </c>
      <c r="I1473">
        <v>1.30600556525051E-2</v>
      </c>
      <c r="J1473" t="s">
        <v>110</v>
      </c>
      <c r="K1473">
        <v>7.1046702749627794E-2</v>
      </c>
      <c r="L1473">
        <v>9.8195907161692502E-3</v>
      </c>
      <c r="M1473" t="s">
        <v>133</v>
      </c>
      <c r="N1473" t="s">
        <v>134</v>
      </c>
      <c r="O1473" t="s">
        <v>75</v>
      </c>
      <c r="P1473" t="s">
        <v>58</v>
      </c>
      <c r="Q1473" t="s">
        <v>135</v>
      </c>
      <c r="R1473" t="s">
        <v>76</v>
      </c>
    </row>
    <row r="1474" spans="1:18">
      <c r="A1474" t="s">
        <v>85</v>
      </c>
      <c r="B1474" t="s">
        <v>71</v>
      </c>
      <c r="C1474" t="s">
        <v>72</v>
      </c>
      <c r="D1474" t="s">
        <v>65</v>
      </c>
      <c r="E1474" t="s">
        <v>35</v>
      </c>
      <c r="F1474" t="s">
        <v>5</v>
      </c>
      <c r="G1474" t="s">
        <v>73</v>
      </c>
      <c r="H1474">
        <v>0.10757807452715901</v>
      </c>
      <c r="I1474">
        <v>1.48687077796273E-2</v>
      </c>
      <c r="J1474" t="s">
        <v>85</v>
      </c>
      <c r="K1474">
        <v>8.2752365020891699E-2</v>
      </c>
      <c r="L1474">
        <v>1.14374675227902E-2</v>
      </c>
      <c r="M1474" t="s">
        <v>133</v>
      </c>
      <c r="N1474" t="s">
        <v>136</v>
      </c>
      <c r="O1474" t="s">
        <v>75</v>
      </c>
      <c r="P1474" t="s">
        <v>58</v>
      </c>
      <c r="Q1474" t="s">
        <v>137</v>
      </c>
      <c r="R1474" t="s">
        <v>76</v>
      </c>
    </row>
    <row r="1475" spans="1:18">
      <c r="A1475" t="s">
        <v>80</v>
      </c>
      <c r="B1475" t="s">
        <v>71</v>
      </c>
      <c r="C1475" t="s">
        <v>72</v>
      </c>
      <c r="D1475" t="s">
        <v>65</v>
      </c>
      <c r="E1475" t="s">
        <v>35</v>
      </c>
      <c r="F1475" t="s">
        <v>5</v>
      </c>
      <c r="G1475" t="s">
        <v>73</v>
      </c>
      <c r="H1475">
        <v>2.7118110969053002</v>
      </c>
      <c r="I1475">
        <v>0.37480803528655698</v>
      </c>
      <c r="J1475" t="s">
        <v>80</v>
      </c>
      <c r="K1475">
        <v>2.0860085360810001</v>
      </c>
      <c r="L1475">
        <v>0.28831387329735197</v>
      </c>
      <c r="M1475" t="s">
        <v>133</v>
      </c>
      <c r="N1475" t="s">
        <v>134</v>
      </c>
      <c r="O1475" t="s">
        <v>75</v>
      </c>
      <c r="P1475" t="s">
        <v>58</v>
      </c>
      <c r="Q1475" t="s">
        <v>135</v>
      </c>
      <c r="R1475" t="s">
        <v>76</v>
      </c>
    </row>
    <row r="1476" spans="1:18">
      <c r="A1476" t="s">
        <v>94</v>
      </c>
      <c r="B1476" t="s">
        <v>71</v>
      </c>
      <c r="C1476" t="s">
        <v>72</v>
      </c>
      <c r="D1476" t="s">
        <v>65</v>
      </c>
      <c r="E1476" t="s">
        <v>35</v>
      </c>
      <c r="F1476" t="s">
        <v>5</v>
      </c>
      <c r="G1476" t="s">
        <v>73</v>
      </c>
      <c r="H1476">
        <v>0.47299731122599198</v>
      </c>
      <c r="I1476">
        <v>6.5374462520177895E-2</v>
      </c>
      <c r="J1476" t="s">
        <v>95</v>
      </c>
      <c r="K1476">
        <v>0.35036837868591902</v>
      </c>
      <c r="L1476">
        <v>4.8425527792724299E-2</v>
      </c>
      <c r="M1476" t="s">
        <v>133</v>
      </c>
      <c r="N1476" t="s">
        <v>134</v>
      </c>
      <c r="O1476" t="s">
        <v>75</v>
      </c>
      <c r="P1476" t="s">
        <v>58</v>
      </c>
      <c r="Q1476" t="s">
        <v>135</v>
      </c>
      <c r="R1476" t="s">
        <v>76</v>
      </c>
    </row>
    <row r="1477" spans="1:18">
      <c r="A1477" t="s">
        <v>96</v>
      </c>
      <c r="B1477" t="s">
        <v>71</v>
      </c>
      <c r="C1477" t="s">
        <v>72</v>
      </c>
      <c r="D1477" t="s">
        <v>66</v>
      </c>
      <c r="E1477" t="s">
        <v>35</v>
      </c>
      <c r="F1477" t="s">
        <v>5</v>
      </c>
      <c r="G1477" t="s">
        <v>73</v>
      </c>
      <c r="H1477">
        <v>2.7651728539131302</v>
      </c>
      <c r="I1477">
        <v>0.382183333413469</v>
      </c>
      <c r="J1477" t="s">
        <v>96</v>
      </c>
      <c r="K1477">
        <v>2.12705604147164</v>
      </c>
      <c r="L1477">
        <v>0.29398717954882198</v>
      </c>
      <c r="M1477" t="s">
        <v>133</v>
      </c>
      <c r="N1477" t="s">
        <v>136</v>
      </c>
      <c r="O1477" t="s">
        <v>75</v>
      </c>
      <c r="P1477" t="s">
        <v>58</v>
      </c>
      <c r="Q1477" t="s">
        <v>137</v>
      </c>
      <c r="R1477" t="s">
        <v>76</v>
      </c>
    </row>
    <row r="1478" spans="1:18">
      <c r="A1478" t="s">
        <v>85</v>
      </c>
      <c r="B1478" t="s">
        <v>71</v>
      </c>
      <c r="C1478" t="s">
        <v>72</v>
      </c>
      <c r="D1478" t="s">
        <v>66</v>
      </c>
      <c r="E1478" t="s">
        <v>35</v>
      </c>
      <c r="F1478" t="s">
        <v>5</v>
      </c>
      <c r="G1478" t="s">
        <v>73</v>
      </c>
      <c r="H1478">
        <v>9.5547901698542895E-2</v>
      </c>
      <c r="I1478">
        <v>1.32059793369282E-2</v>
      </c>
      <c r="J1478" t="s">
        <v>85</v>
      </c>
      <c r="K1478">
        <v>7.3498385921956094E-2</v>
      </c>
      <c r="L1478">
        <v>1.0158445643790899E-2</v>
      </c>
      <c r="M1478" t="s">
        <v>133</v>
      </c>
      <c r="N1478" t="s">
        <v>138</v>
      </c>
      <c r="O1478" t="s">
        <v>75</v>
      </c>
      <c r="P1478" t="s">
        <v>58</v>
      </c>
      <c r="Q1478" t="s">
        <v>139</v>
      </c>
      <c r="R1478" t="s">
        <v>76</v>
      </c>
    </row>
    <row r="1479" spans="1:18">
      <c r="A1479" t="s">
        <v>86</v>
      </c>
      <c r="B1479" t="s">
        <v>71</v>
      </c>
      <c r="C1479" t="s">
        <v>72</v>
      </c>
      <c r="D1479" t="s">
        <v>65</v>
      </c>
      <c r="E1479" t="s">
        <v>35</v>
      </c>
      <c r="F1479" t="s">
        <v>5</v>
      </c>
      <c r="G1479" t="s">
        <v>73</v>
      </c>
      <c r="H1479">
        <v>6.0275363070024603</v>
      </c>
      <c r="I1479">
        <v>0.83308496060958304</v>
      </c>
      <c r="J1479" t="s">
        <v>86</v>
      </c>
      <c r="K1479">
        <v>4.9814349644648397</v>
      </c>
      <c r="L1479">
        <v>0.688499967445937</v>
      </c>
      <c r="M1479" t="s">
        <v>133</v>
      </c>
      <c r="N1479" t="s">
        <v>138</v>
      </c>
      <c r="O1479" t="s">
        <v>75</v>
      </c>
      <c r="P1479" t="s">
        <v>58</v>
      </c>
      <c r="Q1479" t="s">
        <v>139</v>
      </c>
      <c r="R1479" t="s">
        <v>76</v>
      </c>
    </row>
    <row r="1480" spans="1:18">
      <c r="A1480" t="s">
        <v>78</v>
      </c>
      <c r="B1480" t="s">
        <v>71</v>
      </c>
      <c r="C1480" t="s">
        <v>72</v>
      </c>
      <c r="D1480" t="s">
        <v>66</v>
      </c>
      <c r="E1480" t="s">
        <v>35</v>
      </c>
      <c r="F1480" t="s">
        <v>5</v>
      </c>
      <c r="G1480" t="s">
        <v>73</v>
      </c>
      <c r="H1480">
        <v>0.84294598053393699</v>
      </c>
      <c r="I1480">
        <v>0.11650624454527</v>
      </c>
      <c r="J1480" t="s">
        <v>78</v>
      </c>
      <c r="K1480">
        <v>0.70245498377827997</v>
      </c>
      <c r="L1480">
        <v>9.7088537121058194E-2</v>
      </c>
      <c r="M1480" t="s">
        <v>133</v>
      </c>
      <c r="N1480" t="s">
        <v>134</v>
      </c>
      <c r="O1480" t="s">
        <v>75</v>
      </c>
      <c r="P1480" t="s">
        <v>58</v>
      </c>
      <c r="Q1480" t="s">
        <v>135</v>
      </c>
      <c r="R1480" t="s">
        <v>76</v>
      </c>
    </row>
    <row r="1481" spans="1:18">
      <c r="A1481" t="s">
        <v>88</v>
      </c>
      <c r="B1481" t="s">
        <v>71</v>
      </c>
      <c r="C1481" t="s">
        <v>72</v>
      </c>
      <c r="D1481" t="s">
        <v>65</v>
      </c>
      <c r="E1481" t="s">
        <v>35</v>
      </c>
      <c r="F1481" t="s">
        <v>5</v>
      </c>
      <c r="G1481" t="s">
        <v>73</v>
      </c>
      <c r="H1481">
        <v>125.41628120291701</v>
      </c>
      <c r="I1481">
        <v>17.334183049938801</v>
      </c>
      <c r="J1481" t="s">
        <v>89</v>
      </c>
      <c r="K1481">
        <v>105.39183294362699</v>
      </c>
      <c r="L1481">
        <v>14.5665403780998</v>
      </c>
      <c r="M1481" t="s">
        <v>133</v>
      </c>
      <c r="N1481" t="s">
        <v>134</v>
      </c>
      <c r="O1481" t="s">
        <v>75</v>
      </c>
      <c r="P1481" t="s">
        <v>58</v>
      </c>
      <c r="Q1481" t="s">
        <v>135</v>
      </c>
      <c r="R1481" t="s">
        <v>76</v>
      </c>
    </row>
    <row r="1482" spans="1:18">
      <c r="A1482" t="s">
        <v>91</v>
      </c>
      <c r="B1482" t="s">
        <v>71</v>
      </c>
      <c r="C1482" t="s">
        <v>72</v>
      </c>
      <c r="D1482" t="s">
        <v>66</v>
      </c>
      <c r="E1482" t="s">
        <v>35</v>
      </c>
      <c r="F1482" t="s">
        <v>5</v>
      </c>
      <c r="G1482" t="s">
        <v>73</v>
      </c>
      <c r="H1482">
        <v>3.0636689131921702</v>
      </c>
      <c r="I1482">
        <v>0.42343942298653398</v>
      </c>
      <c r="J1482" t="s">
        <v>91</v>
      </c>
      <c r="K1482">
        <v>2.5963295874510002</v>
      </c>
      <c r="L1482">
        <v>0.35884696863265603</v>
      </c>
      <c r="M1482" t="s">
        <v>133</v>
      </c>
      <c r="N1482" t="s">
        <v>136</v>
      </c>
      <c r="O1482" t="s">
        <v>75</v>
      </c>
      <c r="P1482" t="s">
        <v>58</v>
      </c>
      <c r="Q1482" t="s">
        <v>137</v>
      </c>
      <c r="R1482" t="s">
        <v>76</v>
      </c>
    </row>
    <row r="1483" spans="1:18">
      <c r="A1483" t="s">
        <v>96</v>
      </c>
      <c r="B1483" t="s">
        <v>71</v>
      </c>
      <c r="C1483" t="s">
        <v>72</v>
      </c>
      <c r="D1483" t="s">
        <v>66</v>
      </c>
      <c r="E1483" t="s">
        <v>35</v>
      </c>
      <c r="F1483" t="s">
        <v>5</v>
      </c>
      <c r="G1483" t="s">
        <v>73</v>
      </c>
      <c r="H1483">
        <v>81.811858312849196</v>
      </c>
      <c r="I1483">
        <v>11.307477099851999</v>
      </c>
      <c r="J1483" t="s">
        <v>96</v>
      </c>
      <c r="K1483">
        <v>62.932198702191599</v>
      </c>
      <c r="L1483">
        <v>8.6980593075784505</v>
      </c>
      <c r="M1483" t="s">
        <v>133</v>
      </c>
      <c r="N1483" t="s">
        <v>134</v>
      </c>
      <c r="O1483" t="s">
        <v>75</v>
      </c>
      <c r="P1483" t="s">
        <v>58</v>
      </c>
      <c r="Q1483" t="s">
        <v>135</v>
      </c>
      <c r="R1483" t="s">
        <v>76</v>
      </c>
    </row>
    <row r="1484" spans="1:18">
      <c r="A1484" t="s">
        <v>91</v>
      </c>
      <c r="B1484" t="s">
        <v>71</v>
      </c>
      <c r="C1484" t="s">
        <v>72</v>
      </c>
      <c r="D1484" t="s">
        <v>66</v>
      </c>
      <c r="E1484" t="s">
        <v>35</v>
      </c>
      <c r="F1484" t="s">
        <v>5</v>
      </c>
      <c r="G1484" t="s">
        <v>73</v>
      </c>
      <c r="H1484">
        <v>34.423735958208802</v>
      </c>
      <c r="I1484">
        <v>4.7578140145688899</v>
      </c>
      <c r="J1484" t="s">
        <v>91</v>
      </c>
      <c r="K1484">
        <v>29.1726575917024</v>
      </c>
      <c r="L1484">
        <v>4.0320457750583802</v>
      </c>
      <c r="M1484" t="s">
        <v>133</v>
      </c>
      <c r="N1484" t="s">
        <v>134</v>
      </c>
      <c r="O1484" t="s">
        <v>75</v>
      </c>
      <c r="P1484" t="s">
        <v>58</v>
      </c>
      <c r="Q1484" t="s">
        <v>135</v>
      </c>
      <c r="R1484" t="s">
        <v>76</v>
      </c>
    </row>
    <row r="1485" spans="1:18">
      <c r="A1485" t="s">
        <v>86</v>
      </c>
      <c r="B1485" t="s">
        <v>71</v>
      </c>
      <c r="C1485" t="s">
        <v>72</v>
      </c>
      <c r="D1485" t="s">
        <v>66</v>
      </c>
      <c r="E1485" t="s">
        <v>35</v>
      </c>
      <c r="F1485" t="s">
        <v>5</v>
      </c>
      <c r="G1485" t="s">
        <v>73</v>
      </c>
      <c r="H1485">
        <v>305.53699433332503</v>
      </c>
      <c r="I1485">
        <v>42.229239597153502</v>
      </c>
      <c r="J1485" t="s">
        <v>86</v>
      </c>
      <c r="K1485">
        <v>252.50991267217</v>
      </c>
      <c r="L1485">
        <v>34.900198014176503</v>
      </c>
      <c r="M1485" t="s">
        <v>133</v>
      </c>
      <c r="N1485" t="s">
        <v>134</v>
      </c>
      <c r="O1485" t="s">
        <v>75</v>
      </c>
      <c r="P1485" t="s">
        <v>58</v>
      </c>
      <c r="Q1485" t="s">
        <v>135</v>
      </c>
      <c r="R1485" t="s">
        <v>76</v>
      </c>
    </row>
    <row r="1486" spans="1:18">
      <c r="A1486" t="s">
        <v>88</v>
      </c>
      <c r="B1486" t="s">
        <v>71</v>
      </c>
      <c r="C1486" t="s">
        <v>72</v>
      </c>
      <c r="D1486" t="s">
        <v>66</v>
      </c>
      <c r="E1486" t="s">
        <v>35</v>
      </c>
      <c r="F1486" t="s">
        <v>5</v>
      </c>
      <c r="G1486" t="s">
        <v>73</v>
      </c>
      <c r="H1486">
        <v>11.6421109905673</v>
      </c>
      <c r="I1486">
        <v>1.6090931820222401</v>
      </c>
      <c r="J1486" t="s">
        <v>89</v>
      </c>
      <c r="K1486">
        <v>9.7832865466952299</v>
      </c>
      <c r="L1486">
        <v>1.3521791445565099</v>
      </c>
      <c r="M1486" t="s">
        <v>133</v>
      </c>
      <c r="N1486" t="s">
        <v>136</v>
      </c>
      <c r="O1486" t="s">
        <v>75</v>
      </c>
      <c r="P1486" t="s">
        <v>58</v>
      </c>
      <c r="Q1486" t="s">
        <v>137</v>
      </c>
      <c r="R1486" t="s">
        <v>76</v>
      </c>
    </row>
    <row r="1487" spans="1:18">
      <c r="A1487" t="s">
        <v>86</v>
      </c>
      <c r="B1487" t="s">
        <v>71</v>
      </c>
      <c r="C1487" t="s">
        <v>72</v>
      </c>
      <c r="D1487" t="s">
        <v>65</v>
      </c>
      <c r="E1487" t="s">
        <v>35</v>
      </c>
      <c r="F1487" t="s">
        <v>5</v>
      </c>
      <c r="G1487" t="s">
        <v>73</v>
      </c>
      <c r="H1487">
        <v>178.561387110065</v>
      </c>
      <c r="I1487">
        <v>24.6795371392726</v>
      </c>
      <c r="J1487" t="s">
        <v>86</v>
      </c>
      <c r="K1487">
        <v>147.57139430583899</v>
      </c>
      <c r="L1487">
        <v>20.3963116853493</v>
      </c>
      <c r="M1487" t="s">
        <v>133</v>
      </c>
      <c r="N1487" t="s">
        <v>134</v>
      </c>
      <c r="O1487" t="s">
        <v>75</v>
      </c>
      <c r="P1487" t="s">
        <v>58</v>
      </c>
      <c r="Q1487" t="s">
        <v>135</v>
      </c>
      <c r="R1487" t="s">
        <v>76</v>
      </c>
    </row>
    <row r="1488" spans="1:18">
      <c r="A1488" t="s">
        <v>83</v>
      </c>
      <c r="B1488" t="s">
        <v>71</v>
      </c>
      <c r="C1488" t="s">
        <v>72</v>
      </c>
      <c r="D1488" t="s">
        <v>66</v>
      </c>
      <c r="E1488" t="s">
        <v>35</v>
      </c>
      <c r="F1488" t="s">
        <v>5</v>
      </c>
      <c r="G1488" t="s">
        <v>73</v>
      </c>
      <c r="H1488">
        <v>0.327959717995084</v>
      </c>
      <c r="I1488">
        <v>4.5328355538904803E-2</v>
      </c>
      <c r="J1488" t="s">
        <v>83</v>
      </c>
      <c r="K1488">
        <v>0.25227670615006398</v>
      </c>
      <c r="L1488">
        <v>3.4867965799157498E-2</v>
      </c>
      <c r="M1488" t="s">
        <v>133</v>
      </c>
      <c r="N1488" t="s">
        <v>134</v>
      </c>
      <c r="O1488" t="s">
        <v>75</v>
      </c>
      <c r="P1488" t="s">
        <v>58</v>
      </c>
      <c r="Q1488" t="s">
        <v>135</v>
      </c>
      <c r="R1488" t="s">
        <v>76</v>
      </c>
    </row>
    <row r="1489" spans="1:18">
      <c r="A1489" t="s">
        <v>85</v>
      </c>
      <c r="B1489" t="s">
        <v>71</v>
      </c>
      <c r="C1489" t="s">
        <v>72</v>
      </c>
      <c r="D1489" t="s">
        <v>65</v>
      </c>
      <c r="E1489" t="s">
        <v>35</v>
      </c>
      <c r="F1489" t="s">
        <v>5</v>
      </c>
      <c r="G1489" t="s">
        <v>73</v>
      </c>
      <c r="H1489">
        <v>1.29803255271002</v>
      </c>
      <c r="I1489">
        <v>0.17940520686505201</v>
      </c>
      <c r="J1489" t="s">
        <v>85</v>
      </c>
      <c r="K1489">
        <v>0.99848657900770998</v>
      </c>
      <c r="L1489">
        <v>0.138004005280809</v>
      </c>
      <c r="M1489" t="s">
        <v>133</v>
      </c>
      <c r="N1489" t="s">
        <v>134</v>
      </c>
      <c r="O1489" t="s">
        <v>75</v>
      </c>
      <c r="P1489" t="s">
        <v>58</v>
      </c>
      <c r="Q1489" t="s">
        <v>135</v>
      </c>
      <c r="R1489" t="s">
        <v>76</v>
      </c>
    </row>
    <row r="1490" spans="1:18">
      <c r="A1490" t="s">
        <v>81</v>
      </c>
      <c r="B1490" t="s">
        <v>71</v>
      </c>
      <c r="C1490" t="s">
        <v>72</v>
      </c>
      <c r="D1490" t="s">
        <v>66</v>
      </c>
      <c r="E1490" t="s">
        <v>35</v>
      </c>
      <c r="F1490" t="s">
        <v>5</v>
      </c>
      <c r="G1490" t="s">
        <v>73</v>
      </c>
      <c r="H1490">
        <v>0.41076820587988999</v>
      </c>
      <c r="I1490">
        <v>5.6773579981187802E-2</v>
      </c>
      <c r="J1490" t="s">
        <v>81</v>
      </c>
      <c r="K1490">
        <v>0.31597554298453101</v>
      </c>
      <c r="L1490">
        <v>4.3671984600913698E-2</v>
      </c>
      <c r="M1490" t="s">
        <v>133</v>
      </c>
      <c r="N1490" t="s">
        <v>134</v>
      </c>
      <c r="O1490" t="s">
        <v>75</v>
      </c>
      <c r="P1490" t="s">
        <v>58</v>
      </c>
      <c r="Q1490" t="s">
        <v>135</v>
      </c>
      <c r="R1490" t="s">
        <v>76</v>
      </c>
    </row>
    <row r="1491" spans="1:18">
      <c r="A1491" t="s">
        <v>91</v>
      </c>
      <c r="B1491" t="s">
        <v>71</v>
      </c>
      <c r="C1491" t="s">
        <v>72</v>
      </c>
      <c r="D1491" t="s">
        <v>65</v>
      </c>
      <c r="E1491" t="s">
        <v>35</v>
      </c>
      <c r="F1491" t="s">
        <v>5</v>
      </c>
      <c r="G1491" t="s">
        <v>73</v>
      </c>
      <c r="H1491">
        <v>9.6065930265486195</v>
      </c>
      <c r="I1491">
        <v>1.3277577712500901</v>
      </c>
      <c r="J1491" t="s">
        <v>91</v>
      </c>
      <c r="K1491">
        <v>8.1411805309734095</v>
      </c>
      <c r="L1491">
        <v>1.12521845021194</v>
      </c>
      <c r="M1491" t="s">
        <v>133</v>
      </c>
      <c r="N1491" t="s">
        <v>134</v>
      </c>
      <c r="O1491" t="s">
        <v>75</v>
      </c>
      <c r="P1491" t="s">
        <v>58</v>
      </c>
      <c r="Q1491" t="s">
        <v>135</v>
      </c>
      <c r="R1491" t="s">
        <v>76</v>
      </c>
    </row>
    <row r="1492" spans="1:18">
      <c r="A1492" t="s">
        <v>88</v>
      </c>
      <c r="B1492" t="s">
        <v>71</v>
      </c>
      <c r="C1492" t="s">
        <v>72</v>
      </c>
      <c r="D1492" t="s">
        <v>66</v>
      </c>
      <c r="E1492" t="s">
        <v>35</v>
      </c>
      <c r="F1492" t="s">
        <v>5</v>
      </c>
      <c r="G1492" t="s">
        <v>73</v>
      </c>
      <c r="H1492">
        <v>10.205355749813901</v>
      </c>
      <c r="I1492">
        <v>1.4105146713033301</v>
      </c>
      <c r="J1492" t="s">
        <v>89</v>
      </c>
      <c r="K1492">
        <v>8.5759292015242607</v>
      </c>
      <c r="L1492">
        <v>1.18530644647339</v>
      </c>
      <c r="M1492" t="s">
        <v>133</v>
      </c>
      <c r="N1492" t="s">
        <v>138</v>
      </c>
      <c r="O1492" t="s">
        <v>75</v>
      </c>
      <c r="P1492" t="s">
        <v>58</v>
      </c>
      <c r="Q1492" t="s">
        <v>139</v>
      </c>
      <c r="R1492" t="s">
        <v>76</v>
      </c>
    </row>
    <row r="1493" spans="1:18">
      <c r="A1493" t="s">
        <v>81</v>
      </c>
      <c r="B1493" t="s">
        <v>71</v>
      </c>
      <c r="C1493" t="s">
        <v>72</v>
      </c>
      <c r="D1493" t="s">
        <v>65</v>
      </c>
      <c r="E1493" t="s">
        <v>35</v>
      </c>
      <c r="F1493" t="s">
        <v>5</v>
      </c>
      <c r="G1493" t="s">
        <v>73</v>
      </c>
      <c r="H1493">
        <v>2.4191266513274399</v>
      </c>
      <c r="I1493">
        <v>0.33435518732411501</v>
      </c>
      <c r="J1493" t="s">
        <v>81</v>
      </c>
      <c r="K1493">
        <v>1.8608666548672601</v>
      </c>
      <c r="L1493">
        <v>0.25719629794162702</v>
      </c>
      <c r="M1493" t="s">
        <v>133</v>
      </c>
      <c r="N1493" t="s">
        <v>134</v>
      </c>
      <c r="O1493" t="s">
        <v>75</v>
      </c>
      <c r="P1493" t="s">
        <v>58</v>
      </c>
      <c r="Q1493" t="s">
        <v>135</v>
      </c>
      <c r="R1493" t="s">
        <v>76</v>
      </c>
    </row>
    <row r="1494" spans="1:18">
      <c r="A1494" t="s">
        <v>85</v>
      </c>
      <c r="B1494" t="s">
        <v>71</v>
      </c>
      <c r="C1494" t="s">
        <v>72</v>
      </c>
      <c r="D1494" t="s">
        <v>66</v>
      </c>
      <c r="E1494" t="s">
        <v>35</v>
      </c>
      <c r="F1494" t="s">
        <v>5</v>
      </c>
      <c r="G1494" t="s">
        <v>73</v>
      </c>
      <c r="H1494">
        <v>4.7626643000539204</v>
      </c>
      <c r="I1494">
        <v>0.65826297822505497</v>
      </c>
      <c r="J1494" t="s">
        <v>85</v>
      </c>
      <c r="K1494">
        <v>3.6635879231184001</v>
      </c>
      <c r="L1494">
        <v>0.50635613709619698</v>
      </c>
      <c r="M1494" t="s">
        <v>133</v>
      </c>
      <c r="N1494" t="s">
        <v>134</v>
      </c>
      <c r="O1494" t="s">
        <v>75</v>
      </c>
      <c r="P1494" t="s">
        <v>58</v>
      </c>
      <c r="Q1494" t="s">
        <v>135</v>
      </c>
      <c r="R1494" t="s">
        <v>76</v>
      </c>
    </row>
    <row r="1495" spans="1:18">
      <c r="A1495" t="s">
        <v>88</v>
      </c>
      <c r="B1495" t="s">
        <v>71</v>
      </c>
      <c r="C1495" t="s">
        <v>72</v>
      </c>
      <c r="D1495" t="s">
        <v>65</v>
      </c>
      <c r="E1495" t="s">
        <v>35</v>
      </c>
      <c r="F1495" t="s">
        <v>5</v>
      </c>
      <c r="G1495" t="s">
        <v>73</v>
      </c>
      <c r="H1495">
        <v>8.4199520125030496</v>
      </c>
      <c r="I1495">
        <v>1.16374834316993</v>
      </c>
      <c r="J1495" t="s">
        <v>89</v>
      </c>
      <c r="K1495">
        <v>7.0755899264731399</v>
      </c>
      <c r="L1495">
        <v>0.97793978417640604</v>
      </c>
      <c r="M1495" t="s">
        <v>133</v>
      </c>
      <c r="N1495" t="s">
        <v>138</v>
      </c>
      <c r="O1495" t="s">
        <v>75</v>
      </c>
      <c r="P1495" t="s">
        <v>58</v>
      </c>
      <c r="Q1495" t="s">
        <v>139</v>
      </c>
      <c r="R1495" t="s">
        <v>76</v>
      </c>
    </row>
    <row r="1496" spans="1:18">
      <c r="A1496" t="s">
        <v>93</v>
      </c>
      <c r="B1496" t="s">
        <v>71</v>
      </c>
      <c r="C1496" t="s">
        <v>72</v>
      </c>
      <c r="D1496" t="s">
        <v>66</v>
      </c>
      <c r="E1496" t="s">
        <v>35</v>
      </c>
      <c r="F1496" t="s">
        <v>5</v>
      </c>
      <c r="G1496" t="s">
        <v>73</v>
      </c>
      <c r="H1496">
        <v>0.50630294276295795</v>
      </c>
      <c r="I1496">
        <v>6.9977739767105002E-2</v>
      </c>
      <c r="J1496" t="s">
        <v>93</v>
      </c>
      <c r="K1496">
        <v>0.38946380212535198</v>
      </c>
      <c r="L1496">
        <v>5.3829030590080797E-2</v>
      </c>
      <c r="M1496" t="s">
        <v>133</v>
      </c>
      <c r="N1496" t="s">
        <v>138</v>
      </c>
      <c r="O1496" t="s">
        <v>75</v>
      </c>
      <c r="P1496" t="s">
        <v>58</v>
      </c>
      <c r="Q1496" t="s">
        <v>139</v>
      </c>
      <c r="R1496" t="s">
        <v>76</v>
      </c>
    </row>
    <row r="1497" spans="1:18">
      <c r="A1497" t="s">
        <v>85</v>
      </c>
      <c r="B1497" t="s">
        <v>71</v>
      </c>
      <c r="C1497" t="s">
        <v>72</v>
      </c>
      <c r="D1497" t="s">
        <v>66</v>
      </c>
      <c r="E1497" t="s">
        <v>35</v>
      </c>
      <c r="F1497" t="s">
        <v>5</v>
      </c>
      <c r="G1497" t="s">
        <v>73</v>
      </c>
      <c r="H1497">
        <v>0.40925458548592702</v>
      </c>
      <c r="I1497">
        <v>5.6564377693211897E-2</v>
      </c>
      <c r="J1497" t="s">
        <v>85</v>
      </c>
      <c r="K1497">
        <v>0.31481121960455899</v>
      </c>
      <c r="L1497">
        <v>4.3511059764009201E-2</v>
      </c>
      <c r="M1497" t="s">
        <v>133</v>
      </c>
      <c r="N1497" t="s">
        <v>136</v>
      </c>
      <c r="O1497" t="s">
        <v>75</v>
      </c>
      <c r="P1497" t="s">
        <v>58</v>
      </c>
      <c r="Q1497" t="s">
        <v>137</v>
      </c>
      <c r="R1497" t="s">
        <v>76</v>
      </c>
    </row>
    <row r="1498" spans="1:18">
      <c r="A1498" t="s">
        <v>87</v>
      </c>
      <c r="B1498" t="s">
        <v>71</v>
      </c>
      <c r="C1498" t="s">
        <v>72</v>
      </c>
      <c r="D1498" t="s">
        <v>65</v>
      </c>
      <c r="E1498" t="s">
        <v>35</v>
      </c>
      <c r="F1498" t="s">
        <v>5</v>
      </c>
      <c r="G1498" t="s">
        <v>73</v>
      </c>
      <c r="H1498">
        <v>17.8181983754633</v>
      </c>
      <c r="I1498">
        <v>2.46270985950123</v>
      </c>
      <c r="J1498" t="s">
        <v>87</v>
      </c>
      <c r="K1498">
        <v>15.1001681147994</v>
      </c>
      <c r="L1498">
        <v>2.0870422538145998</v>
      </c>
      <c r="M1498" t="s">
        <v>133</v>
      </c>
      <c r="N1498" t="s">
        <v>134</v>
      </c>
      <c r="O1498" t="s">
        <v>75</v>
      </c>
      <c r="P1498" t="s">
        <v>58</v>
      </c>
      <c r="Q1498" t="s">
        <v>135</v>
      </c>
      <c r="R1498" t="s">
        <v>76</v>
      </c>
    </row>
    <row r="1499" spans="1:18">
      <c r="A1499" t="s">
        <v>87</v>
      </c>
      <c r="B1499" t="s">
        <v>71</v>
      </c>
      <c r="C1499" t="s">
        <v>72</v>
      </c>
      <c r="D1499" t="s">
        <v>66</v>
      </c>
      <c r="E1499" t="s">
        <v>35</v>
      </c>
      <c r="F1499" t="s">
        <v>5</v>
      </c>
      <c r="G1499" t="s">
        <v>73</v>
      </c>
      <c r="H1499">
        <v>10.669706194690299</v>
      </c>
      <c r="I1499">
        <v>1.4746940229282199</v>
      </c>
      <c r="J1499" t="s">
        <v>87</v>
      </c>
      <c r="K1499">
        <v>9.0421238938053197</v>
      </c>
      <c r="L1499">
        <v>1.2497406973967999</v>
      </c>
      <c r="M1499" t="s">
        <v>133</v>
      </c>
      <c r="N1499" t="s">
        <v>134</v>
      </c>
      <c r="O1499" t="s">
        <v>75</v>
      </c>
      <c r="P1499" t="s">
        <v>58</v>
      </c>
      <c r="Q1499" t="s">
        <v>135</v>
      </c>
      <c r="R1499" t="s">
        <v>76</v>
      </c>
    </row>
    <row r="1500" spans="1:18">
      <c r="A1500" t="s">
        <v>77</v>
      </c>
      <c r="B1500" t="s">
        <v>71</v>
      </c>
      <c r="C1500" t="s">
        <v>72</v>
      </c>
      <c r="D1500" t="s">
        <v>65</v>
      </c>
      <c r="E1500" t="s">
        <v>35</v>
      </c>
      <c r="F1500" t="s">
        <v>5</v>
      </c>
      <c r="G1500" t="s">
        <v>73</v>
      </c>
      <c r="H1500">
        <v>0.51289575103292795</v>
      </c>
      <c r="I1500">
        <v>7.0888952763286203E-2</v>
      </c>
      <c r="J1500" t="s">
        <v>77</v>
      </c>
      <c r="K1500">
        <v>0.42040635330567899</v>
      </c>
      <c r="L1500">
        <v>5.8105698986300101E-2</v>
      </c>
      <c r="M1500" t="s">
        <v>133</v>
      </c>
      <c r="N1500" t="s">
        <v>134</v>
      </c>
      <c r="O1500" t="s">
        <v>75</v>
      </c>
      <c r="P1500" t="s">
        <v>58</v>
      </c>
      <c r="Q1500" t="s">
        <v>135</v>
      </c>
      <c r="R1500" t="s">
        <v>76</v>
      </c>
    </row>
    <row r="1501" spans="1:18">
      <c r="A1501" t="s">
        <v>93</v>
      </c>
      <c r="B1501" t="s">
        <v>71</v>
      </c>
      <c r="C1501" t="s">
        <v>72</v>
      </c>
      <c r="D1501" t="s">
        <v>66</v>
      </c>
      <c r="E1501" t="s">
        <v>35</v>
      </c>
      <c r="F1501" t="s">
        <v>5</v>
      </c>
      <c r="G1501" t="s">
        <v>73</v>
      </c>
      <c r="H1501">
        <v>9.0029890756202704</v>
      </c>
      <c r="I1501">
        <v>1.2443317497263799</v>
      </c>
      <c r="J1501" t="s">
        <v>93</v>
      </c>
      <c r="K1501">
        <v>6.9253762120155899</v>
      </c>
      <c r="L1501">
        <v>0.95717826902028802</v>
      </c>
      <c r="M1501" t="s">
        <v>133</v>
      </c>
      <c r="N1501" t="s">
        <v>134</v>
      </c>
      <c r="O1501" t="s">
        <v>75</v>
      </c>
      <c r="P1501" t="s">
        <v>58</v>
      </c>
      <c r="Q1501" t="s">
        <v>135</v>
      </c>
      <c r="R1501" t="s">
        <v>76</v>
      </c>
    </row>
    <row r="1502" spans="1:18">
      <c r="A1502" t="s">
        <v>86</v>
      </c>
      <c r="B1502" t="s">
        <v>71</v>
      </c>
      <c r="C1502" t="s">
        <v>72</v>
      </c>
      <c r="D1502" t="s">
        <v>65</v>
      </c>
      <c r="E1502" t="s">
        <v>35</v>
      </c>
      <c r="F1502" t="s">
        <v>5</v>
      </c>
      <c r="G1502" t="s">
        <v>73</v>
      </c>
      <c r="H1502">
        <v>38.920277076768599</v>
      </c>
      <c r="I1502">
        <v>5.3792952616055603</v>
      </c>
      <c r="J1502" t="s">
        <v>86</v>
      </c>
      <c r="K1502">
        <v>32.1655182452633</v>
      </c>
      <c r="L1502">
        <v>4.4456985633103798</v>
      </c>
      <c r="M1502" t="s">
        <v>133</v>
      </c>
      <c r="N1502" t="s">
        <v>136</v>
      </c>
      <c r="O1502" t="s">
        <v>75</v>
      </c>
      <c r="P1502" t="s">
        <v>58</v>
      </c>
      <c r="Q1502" t="s">
        <v>137</v>
      </c>
      <c r="R1502" t="s">
        <v>76</v>
      </c>
    </row>
    <row r="1503" spans="1:18">
      <c r="A1503" t="s">
        <v>77</v>
      </c>
      <c r="B1503" t="s">
        <v>71</v>
      </c>
      <c r="C1503" t="s">
        <v>72</v>
      </c>
      <c r="D1503" t="s">
        <v>66</v>
      </c>
      <c r="E1503" t="s">
        <v>35</v>
      </c>
      <c r="F1503" t="s">
        <v>5</v>
      </c>
      <c r="G1503" t="s">
        <v>73</v>
      </c>
      <c r="H1503">
        <v>1.2550502995469499</v>
      </c>
      <c r="I1503">
        <v>0.17346449297143901</v>
      </c>
      <c r="J1503" t="s">
        <v>77</v>
      </c>
      <c r="K1503">
        <v>1.0287297537270099</v>
      </c>
      <c r="L1503">
        <v>0.142184010632327</v>
      </c>
      <c r="M1503" t="s">
        <v>133</v>
      </c>
      <c r="N1503" t="s">
        <v>134</v>
      </c>
      <c r="O1503" t="s">
        <v>75</v>
      </c>
      <c r="P1503" t="s">
        <v>58</v>
      </c>
      <c r="Q1503" t="s">
        <v>135</v>
      </c>
      <c r="R1503" t="s">
        <v>76</v>
      </c>
    </row>
    <row r="1504" spans="1:18">
      <c r="A1504" t="s">
        <v>88</v>
      </c>
      <c r="B1504" t="s">
        <v>71</v>
      </c>
      <c r="C1504" t="s">
        <v>72</v>
      </c>
      <c r="D1504" t="s">
        <v>65</v>
      </c>
      <c r="E1504" t="s">
        <v>35</v>
      </c>
      <c r="F1504" t="s">
        <v>5</v>
      </c>
      <c r="G1504" t="s">
        <v>73</v>
      </c>
      <c r="H1504">
        <v>10.7313164115752</v>
      </c>
      <c r="I1504">
        <v>1.48320936692492</v>
      </c>
      <c r="J1504" t="s">
        <v>89</v>
      </c>
      <c r="K1504">
        <v>9.0179129509035008</v>
      </c>
      <c r="L1504">
        <v>1.2463944259873301</v>
      </c>
      <c r="M1504" t="s">
        <v>133</v>
      </c>
      <c r="N1504" t="s">
        <v>136</v>
      </c>
      <c r="O1504" t="s">
        <v>75</v>
      </c>
      <c r="P1504" t="s">
        <v>58</v>
      </c>
      <c r="Q1504" t="s">
        <v>137</v>
      </c>
      <c r="R1504" t="s">
        <v>76</v>
      </c>
    </row>
    <row r="1505" spans="1:18">
      <c r="A1505" t="s">
        <v>96</v>
      </c>
      <c r="B1505" t="s">
        <v>71</v>
      </c>
      <c r="C1505" t="s">
        <v>72</v>
      </c>
      <c r="D1505" t="s">
        <v>66</v>
      </c>
      <c r="E1505" t="s">
        <v>35</v>
      </c>
      <c r="F1505" t="s">
        <v>5</v>
      </c>
      <c r="G1505" t="s">
        <v>73</v>
      </c>
      <c r="H1505">
        <v>0.13387750847528801</v>
      </c>
      <c r="I1505">
        <v>1.8503636178030702E-2</v>
      </c>
      <c r="J1505" t="s">
        <v>96</v>
      </c>
      <c r="K1505">
        <v>0.102982698827144</v>
      </c>
      <c r="L1505">
        <v>1.42335662907929E-2</v>
      </c>
      <c r="M1505" t="s">
        <v>133</v>
      </c>
      <c r="N1505" t="s">
        <v>138</v>
      </c>
      <c r="O1505" t="s">
        <v>75</v>
      </c>
      <c r="P1505" t="s">
        <v>58</v>
      </c>
      <c r="Q1505" t="s">
        <v>139</v>
      </c>
      <c r="R1505" t="s">
        <v>76</v>
      </c>
    </row>
    <row r="1506" spans="1:18">
      <c r="A1506" t="s">
        <v>88</v>
      </c>
      <c r="B1506" t="s">
        <v>71</v>
      </c>
      <c r="C1506" t="s">
        <v>72</v>
      </c>
      <c r="D1506" t="s">
        <v>66</v>
      </c>
      <c r="E1506" t="s">
        <v>35</v>
      </c>
      <c r="F1506" t="s">
        <v>5</v>
      </c>
      <c r="G1506" t="s">
        <v>73</v>
      </c>
      <c r="H1506">
        <v>88.397292506081001</v>
      </c>
      <c r="I1506">
        <v>12.2176709014376</v>
      </c>
      <c r="J1506" t="s">
        <v>89</v>
      </c>
      <c r="K1506">
        <v>74.283439080740493</v>
      </c>
      <c r="L1506">
        <v>10.2669503373425</v>
      </c>
      <c r="M1506" t="s">
        <v>133</v>
      </c>
      <c r="N1506" t="s">
        <v>134</v>
      </c>
      <c r="O1506" t="s">
        <v>75</v>
      </c>
      <c r="P1506" t="s">
        <v>58</v>
      </c>
      <c r="Q1506" t="s">
        <v>135</v>
      </c>
      <c r="R1506" t="s">
        <v>76</v>
      </c>
    </row>
    <row r="1507" spans="1:18">
      <c r="A1507" t="s">
        <v>96</v>
      </c>
      <c r="B1507" t="s">
        <v>71</v>
      </c>
      <c r="C1507" t="s">
        <v>72</v>
      </c>
      <c r="D1507" t="s">
        <v>65</v>
      </c>
      <c r="E1507" t="s">
        <v>35</v>
      </c>
      <c r="F1507" t="s">
        <v>5</v>
      </c>
      <c r="G1507" t="s">
        <v>73</v>
      </c>
      <c r="H1507">
        <v>34.5600227544113</v>
      </c>
      <c r="I1507">
        <v>4.7766506460652502</v>
      </c>
      <c r="J1507" t="s">
        <v>96</v>
      </c>
      <c r="K1507">
        <v>26.584632888008699</v>
      </c>
      <c r="L1507">
        <v>3.6743466508194298</v>
      </c>
      <c r="M1507" t="s">
        <v>133</v>
      </c>
      <c r="N1507" t="s">
        <v>134</v>
      </c>
      <c r="O1507" t="s">
        <v>75</v>
      </c>
      <c r="P1507" t="s">
        <v>58</v>
      </c>
      <c r="Q1507" t="s">
        <v>135</v>
      </c>
      <c r="R1507" t="s">
        <v>76</v>
      </c>
    </row>
    <row r="1508" spans="1:18">
      <c r="A1508" t="s">
        <v>93</v>
      </c>
      <c r="B1508" t="s">
        <v>71</v>
      </c>
      <c r="C1508" t="s">
        <v>72</v>
      </c>
      <c r="D1508" t="s">
        <v>65</v>
      </c>
      <c r="E1508" t="s">
        <v>35</v>
      </c>
      <c r="F1508" t="s">
        <v>5</v>
      </c>
      <c r="G1508" t="s">
        <v>73</v>
      </c>
      <c r="H1508">
        <v>5.6061459752746501</v>
      </c>
      <c r="I1508">
        <v>0.77484326283650196</v>
      </c>
      <c r="J1508" t="s">
        <v>93</v>
      </c>
      <c r="K1508">
        <v>4.3124199809804997</v>
      </c>
      <c r="L1508">
        <v>0.59603327910500103</v>
      </c>
      <c r="M1508" t="s">
        <v>133</v>
      </c>
      <c r="N1508" t="s">
        <v>134</v>
      </c>
      <c r="O1508" t="s">
        <v>75</v>
      </c>
      <c r="P1508" t="s">
        <v>58</v>
      </c>
      <c r="Q1508" t="s">
        <v>135</v>
      </c>
      <c r="R1508" t="s">
        <v>76</v>
      </c>
    </row>
    <row r="1509" spans="1:18">
      <c r="A1509" t="s">
        <v>91</v>
      </c>
      <c r="B1509" t="s">
        <v>71</v>
      </c>
      <c r="C1509" t="s">
        <v>72</v>
      </c>
      <c r="D1509" t="s">
        <v>66</v>
      </c>
      <c r="E1509" t="s">
        <v>35</v>
      </c>
      <c r="F1509" t="s">
        <v>5</v>
      </c>
      <c r="G1509" t="s">
        <v>73</v>
      </c>
      <c r="H1509">
        <v>1.25926240200227</v>
      </c>
      <c r="I1509">
        <v>0.174046661046311</v>
      </c>
      <c r="J1509" t="s">
        <v>91</v>
      </c>
      <c r="K1509">
        <v>1.06717152712057</v>
      </c>
      <c r="L1509">
        <v>0.14749717037823001</v>
      </c>
      <c r="M1509" t="s">
        <v>133</v>
      </c>
      <c r="N1509" t="s">
        <v>138</v>
      </c>
      <c r="O1509" t="s">
        <v>75</v>
      </c>
      <c r="P1509" t="s">
        <v>58</v>
      </c>
      <c r="Q1509" t="s">
        <v>139</v>
      </c>
      <c r="R1509" t="s">
        <v>76</v>
      </c>
    </row>
    <row r="1510" spans="1:18">
      <c r="A1510" t="s">
        <v>78</v>
      </c>
      <c r="B1510" t="s">
        <v>71</v>
      </c>
      <c r="C1510" t="s">
        <v>72</v>
      </c>
      <c r="D1510" t="s">
        <v>66</v>
      </c>
      <c r="E1510" t="s">
        <v>35</v>
      </c>
      <c r="F1510" t="s">
        <v>5</v>
      </c>
      <c r="G1510" t="s">
        <v>73</v>
      </c>
      <c r="H1510">
        <v>0.15298313377902001</v>
      </c>
      <c r="I1510">
        <v>2.1144285407316998E-2</v>
      </c>
      <c r="J1510" t="s">
        <v>78</v>
      </c>
      <c r="K1510">
        <v>0.12748594481584999</v>
      </c>
      <c r="L1510">
        <v>1.76202378394308E-2</v>
      </c>
      <c r="M1510" t="s">
        <v>133</v>
      </c>
      <c r="N1510" t="s">
        <v>136</v>
      </c>
      <c r="O1510" t="s">
        <v>75</v>
      </c>
      <c r="P1510" t="s">
        <v>58</v>
      </c>
      <c r="Q1510" t="s">
        <v>137</v>
      </c>
      <c r="R1510" t="s">
        <v>76</v>
      </c>
    </row>
    <row r="1511" spans="1:18">
      <c r="A1511" t="s">
        <v>86</v>
      </c>
      <c r="B1511" t="s">
        <v>71</v>
      </c>
      <c r="C1511" t="s">
        <v>72</v>
      </c>
      <c r="D1511" t="s">
        <v>66</v>
      </c>
      <c r="E1511" t="s">
        <v>35</v>
      </c>
      <c r="F1511" t="s">
        <v>5</v>
      </c>
      <c r="G1511" t="s">
        <v>73</v>
      </c>
      <c r="H1511">
        <v>60.006322036007802</v>
      </c>
      <c r="I1511">
        <v>8.2936645892315006</v>
      </c>
      <c r="J1511" t="s">
        <v>86</v>
      </c>
      <c r="K1511">
        <v>49.592001682651102</v>
      </c>
      <c r="L1511">
        <v>6.8542682555632402</v>
      </c>
      <c r="M1511" t="s">
        <v>133</v>
      </c>
      <c r="N1511" t="s">
        <v>136</v>
      </c>
      <c r="O1511" t="s">
        <v>75</v>
      </c>
      <c r="P1511" t="s">
        <v>58</v>
      </c>
      <c r="Q1511" t="s">
        <v>137</v>
      </c>
      <c r="R1511" t="s">
        <v>76</v>
      </c>
    </row>
    <row r="1512" spans="1:18">
      <c r="A1512" t="s">
        <v>92</v>
      </c>
      <c r="B1512" t="s">
        <v>71</v>
      </c>
      <c r="C1512" t="s">
        <v>72</v>
      </c>
      <c r="D1512" t="s">
        <v>66</v>
      </c>
      <c r="E1512" t="s">
        <v>35</v>
      </c>
      <c r="F1512" t="s">
        <v>5</v>
      </c>
      <c r="G1512" t="s">
        <v>73</v>
      </c>
      <c r="H1512">
        <v>1.4620230289398E-2</v>
      </c>
      <c r="I1512">
        <v>2.0207085207593501E-3</v>
      </c>
      <c r="J1512" t="s">
        <v>92</v>
      </c>
      <c r="K1512">
        <v>1.08298002143689E-2</v>
      </c>
      <c r="L1512">
        <v>1.4968211264884E-3</v>
      </c>
      <c r="M1512" t="s">
        <v>133</v>
      </c>
      <c r="N1512" t="s">
        <v>134</v>
      </c>
      <c r="O1512" t="s">
        <v>75</v>
      </c>
      <c r="P1512" t="s">
        <v>58</v>
      </c>
      <c r="Q1512" t="s">
        <v>135</v>
      </c>
      <c r="R1512" t="s">
        <v>76</v>
      </c>
    </row>
    <row r="1513" spans="1:18">
      <c r="A1513" t="s">
        <v>111</v>
      </c>
      <c r="B1513" t="s">
        <v>71</v>
      </c>
      <c r="C1513" t="s">
        <v>72</v>
      </c>
      <c r="D1513" t="s">
        <v>65</v>
      </c>
      <c r="E1513" t="s">
        <v>35</v>
      </c>
      <c r="F1513" t="s">
        <v>5</v>
      </c>
      <c r="G1513" t="s">
        <v>73</v>
      </c>
      <c r="H1513">
        <v>0.26306490192911403</v>
      </c>
      <c r="I1513">
        <v>3.63590366443379E-2</v>
      </c>
      <c r="J1513" t="s">
        <v>111</v>
      </c>
      <c r="K1513">
        <v>0.202357616868549</v>
      </c>
      <c r="L1513">
        <v>2.79684897264138E-2</v>
      </c>
      <c r="M1513" t="s">
        <v>133</v>
      </c>
      <c r="N1513" t="s">
        <v>134</v>
      </c>
      <c r="O1513" t="s">
        <v>75</v>
      </c>
      <c r="P1513" t="s">
        <v>58</v>
      </c>
      <c r="Q1513" t="s">
        <v>135</v>
      </c>
      <c r="R1513" t="s">
        <v>76</v>
      </c>
    </row>
    <row r="1514" spans="1:18">
      <c r="A1514" t="s">
        <v>86</v>
      </c>
      <c r="B1514" t="s">
        <v>71</v>
      </c>
      <c r="C1514" t="s">
        <v>72</v>
      </c>
      <c r="D1514" t="s">
        <v>66</v>
      </c>
      <c r="E1514" t="s">
        <v>35</v>
      </c>
      <c r="F1514" t="s">
        <v>5</v>
      </c>
      <c r="G1514" t="s">
        <v>73</v>
      </c>
      <c r="H1514">
        <v>5.2285511724882801</v>
      </c>
      <c r="I1514">
        <v>0.72265468438858405</v>
      </c>
      <c r="J1514" t="s">
        <v>86</v>
      </c>
      <c r="K1514">
        <v>4.3211166714779203</v>
      </c>
      <c r="L1514">
        <v>0.59723527635420204</v>
      </c>
      <c r="M1514" t="s">
        <v>133</v>
      </c>
      <c r="N1514" t="s">
        <v>138</v>
      </c>
      <c r="O1514" t="s">
        <v>75</v>
      </c>
      <c r="P1514" t="s">
        <v>58</v>
      </c>
      <c r="Q1514" t="s">
        <v>139</v>
      </c>
      <c r="R1514" t="s">
        <v>76</v>
      </c>
    </row>
    <row r="1515" spans="1:18">
      <c r="A1515" t="s">
        <v>111</v>
      </c>
      <c r="B1515" t="s">
        <v>71</v>
      </c>
      <c r="C1515" t="s">
        <v>72</v>
      </c>
      <c r="D1515" t="s">
        <v>65</v>
      </c>
      <c r="E1515" t="s">
        <v>36</v>
      </c>
      <c r="F1515" t="s">
        <v>5</v>
      </c>
      <c r="G1515" t="s">
        <v>73</v>
      </c>
      <c r="H1515">
        <v>0.20806475316676601</v>
      </c>
      <c r="I1515">
        <v>2.90713007687197E-2</v>
      </c>
      <c r="J1515" t="s">
        <v>111</v>
      </c>
      <c r="K1515">
        <v>0.16004981012828201</v>
      </c>
      <c r="L1515">
        <v>2.23625390528614E-2</v>
      </c>
      <c r="M1515" t="s">
        <v>133</v>
      </c>
      <c r="N1515" t="s">
        <v>134</v>
      </c>
      <c r="O1515" t="s">
        <v>75</v>
      </c>
      <c r="P1515" t="s">
        <v>58</v>
      </c>
      <c r="Q1515" t="s">
        <v>135</v>
      </c>
      <c r="R1515" t="s">
        <v>76</v>
      </c>
    </row>
    <row r="1516" spans="1:18">
      <c r="A1516" t="s">
        <v>93</v>
      </c>
      <c r="B1516" t="s">
        <v>71</v>
      </c>
      <c r="C1516" t="s">
        <v>72</v>
      </c>
      <c r="D1516" t="s">
        <v>66</v>
      </c>
      <c r="E1516" t="s">
        <v>36</v>
      </c>
      <c r="F1516" t="s">
        <v>5</v>
      </c>
      <c r="G1516" t="s">
        <v>73</v>
      </c>
      <c r="H1516">
        <v>4.6006112712958798</v>
      </c>
      <c r="I1516">
        <v>0.64280831785384795</v>
      </c>
      <c r="J1516" t="s">
        <v>93</v>
      </c>
      <c r="K1516">
        <v>3.5389317471506798</v>
      </c>
      <c r="L1516">
        <v>0.49446793681065199</v>
      </c>
      <c r="M1516" t="s">
        <v>133</v>
      </c>
      <c r="N1516" t="s">
        <v>134</v>
      </c>
      <c r="O1516" t="s">
        <v>75</v>
      </c>
      <c r="P1516" t="s">
        <v>58</v>
      </c>
      <c r="Q1516" t="s">
        <v>135</v>
      </c>
      <c r="R1516" t="s">
        <v>76</v>
      </c>
    </row>
    <row r="1517" spans="1:18">
      <c r="A1517" t="s">
        <v>111</v>
      </c>
      <c r="B1517" t="s">
        <v>71</v>
      </c>
      <c r="C1517" t="s">
        <v>72</v>
      </c>
      <c r="D1517" t="s">
        <v>66</v>
      </c>
      <c r="E1517" t="s">
        <v>36</v>
      </c>
      <c r="F1517" t="s">
        <v>5</v>
      </c>
      <c r="G1517" t="s">
        <v>73</v>
      </c>
      <c r="H1517">
        <v>0.23671236749337601</v>
      </c>
      <c r="I1517">
        <v>3.3074013384477602E-2</v>
      </c>
      <c r="J1517" t="s">
        <v>111</v>
      </c>
      <c r="K1517">
        <v>0.18208643653336601</v>
      </c>
      <c r="L1517">
        <v>2.5441548757290398E-2</v>
      </c>
      <c r="M1517" t="s">
        <v>133</v>
      </c>
      <c r="N1517" t="s">
        <v>134</v>
      </c>
      <c r="O1517" t="s">
        <v>75</v>
      </c>
      <c r="P1517" t="s">
        <v>58</v>
      </c>
      <c r="Q1517" t="s">
        <v>135</v>
      </c>
      <c r="R1517" t="s">
        <v>76</v>
      </c>
    </row>
    <row r="1518" spans="1:18">
      <c r="A1518" t="s">
        <v>88</v>
      </c>
      <c r="B1518" t="s">
        <v>71</v>
      </c>
      <c r="C1518" t="s">
        <v>72</v>
      </c>
      <c r="D1518" t="s">
        <v>66</v>
      </c>
      <c r="E1518" t="s">
        <v>36</v>
      </c>
      <c r="F1518" t="s">
        <v>5</v>
      </c>
      <c r="G1518" t="s">
        <v>73</v>
      </c>
      <c r="H1518">
        <v>41.355996474159703</v>
      </c>
      <c r="I1518">
        <v>5.7783579092167399</v>
      </c>
      <c r="J1518" t="s">
        <v>89</v>
      </c>
      <c r="K1518">
        <v>34.752938213579597</v>
      </c>
      <c r="L1518">
        <v>4.8557629489216403</v>
      </c>
      <c r="M1518" t="s">
        <v>133</v>
      </c>
      <c r="N1518" t="s">
        <v>136</v>
      </c>
      <c r="O1518" t="s">
        <v>75</v>
      </c>
      <c r="P1518" t="s">
        <v>58</v>
      </c>
      <c r="Q1518" t="s">
        <v>137</v>
      </c>
      <c r="R1518" t="s">
        <v>76</v>
      </c>
    </row>
    <row r="1519" spans="1:18">
      <c r="A1519" t="s">
        <v>77</v>
      </c>
      <c r="B1519" t="s">
        <v>71</v>
      </c>
      <c r="C1519" t="s">
        <v>72</v>
      </c>
      <c r="D1519" t="s">
        <v>66</v>
      </c>
      <c r="E1519" t="s">
        <v>36</v>
      </c>
      <c r="F1519" t="s">
        <v>5</v>
      </c>
      <c r="G1519" t="s">
        <v>73</v>
      </c>
      <c r="H1519">
        <v>1.2494435943026601</v>
      </c>
      <c r="I1519">
        <v>0.17457522223579</v>
      </c>
      <c r="J1519" t="s">
        <v>77</v>
      </c>
      <c r="K1519">
        <v>1.02413409369071</v>
      </c>
      <c r="L1519">
        <v>0.14309444445556599</v>
      </c>
      <c r="M1519" t="s">
        <v>133</v>
      </c>
      <c r="N1519" t="s">
        <v>134</v>
      </c>
      <c r="O1519" t="s">
        <v>75</v>
      </c>
      <c r="P1519" t="s">
        <v>58</v>
      </c>
      <c r="Q1519" t="s">
        <v>135</v>
      </c>
      <c r="R1519" t="s">
        <v>76</v>
      </c>
    </row>
    <row r="1520" spans="1:18">
      <c r="A1520" t="s">
        <v>109</v>
      </c>
      <c r="B1520" t="s">
        <v>71</v>
      </c>
      <c r="C1520" t="s">
        <v>72</v>
      </c>
      <c r="D1520" t="s">
        <v>65</v>
      </c>
      <c r="E1520" t="s">
        <v>36</v>
      </c>
      <c r="F1520" t="s">
        <v>5</v>
      </c>
      <c r="G1520" t="s">
        <v>73</v>
      </c>
      <c r="H1520">
        <v>6.2562264351154501E-2</v>
      </c>
      <c r="I1520">
        <v>8.7413479507834208E-3</v>
      </c>
      <c r="J1520" t="s">
        <v>110</v>
      </c>
      <c r="K1520">
        <v>4.7039296504627397E-2</v>
      </c>
      <c r="L1520">
        <v>6.5724420682582102E-3</v>
      </c>
      <c r="M1520" t="s">
        <v>133</v>
      </c>
      <c r="N1520" t="s">
        <v>134</v>
      </c>
      <c r="O1520" t="s">
        <v>75</v>
      </c>
      <c r="P1520" t="s">
        <v>58</v>
      </c>
      <c r="Q1520" t="s">
        <v>135</v>
      </c>
      <c r="R1520" t="s">
        <v>76</v>
      </c>
    </row>
    <row r="1521" spans="1:18">
      <c r="A1521" t="s">
        <v>88</v>
      </c>
      <c r="B1521" t="s">
        <v>71</v>
      </c>
      <c r="C1521" t="s">
        <v>72</v>
      </c>
      <c r="D1521" t="s">
        <v>66</v>
      </c>
      <c r="E1521" t="s">
        <v>36</v>
      </c>
      <c r="F1521" t="s">
        <v>5</v>
      </c>
      <c r="G1521" t="s">
        <v>73</v>
      </c>
      <c r="H1521">
        <v>6.7753524705197599</v>
      </c>
      <c r="I1521">
        <v>0.94666831592901601</v>
      </c>
      <c r="J1521" t="s">
        <v>89</v>
      </c>
      <c r="K1521">
        <v>5.6935735046384703</v>
      </c>
      <c r="L1521">
        <v>0.79551959321766197</v>
      </c>
      <c r="M1521" t="s">
        <v>133</v>
      </c>
      <c r="N1521" t="s">
        <v>138</v>
      </c>
      <c r="O1521" t="s">
        <v>75</v>
      </c>
      <c r="P1521" t="s">
        <v>58</v>
      </c>
      <c r="Q1521" t="s">
        <v>139</v>
      </c>
      <c r="R1521" t="s">
        <v>76</v>
      </c>
    </row>
    <row r="1522" spans="1:18">
      <c r="A1522" t="s">
        <v>86</v>
      </c>
      <c r="B1522" t="s">
        <v>71</v>
      </c>
      <c r="C1522" t="s">
        <v>72</v>
      </c>
      <c r="D1522" t="s">
        <v>66</v>
      </c>
      <c r="E1522" t="s">
        <v>36</v>
      </c>
      <c r="F1522" t="s">
        <v>5</v>
      </c>
      <c r="G1522" t="s">
        <v>73</v>
      </c>
      <c r="H1522">
        <v>24.325824898684399</v>
      </c>
      <c r="I1522">
        <v>3.3988619471268802</v>
      </c>
      <c r="J1522" t="s">
        <v>86</v>
      </c>
      <c r="K1522">
        <v>20.103987519573899</v>
      </c>
      <c r="L1522">
        <v>2.8089768158073398</v>
      </c>
      <c r="M1522" t="s">
        <v>133</v>
      </c>
      <c r="N1522" t="s">
        <v>136</v>
      </c>
      <c r="O1522" t="s">
        <v>75</v>
      </c>
      <c r="P1522" t="s">
        <v>58</v>
      </c>
      <c r="Q1522" t="s">
        <v>137</v>
      </c>
      <c r="R1522" t="s">
        <v>76</v>
      </c>
    </row>
    <row r="1523" spans="1:18">
      <c r="A1523" t="s">
        <v>85</v>
      </c>
      <c r="B1523" t="s">
        <v>71</v>
      </c>
      <c r="C1523" t="s">
        <v>72</v>
      </c>
      <c r="D1523" t="s">
        <v>66</v>
      </c>
      <c r="E1523" t="s">
        <v>36</v>
      </c>
      <c r="F1523" t="s">
        <v>5</v>
      </c>
      <c r="G1523" t="s">
        <v>73</v>
      </c>
      <c r="H1523">
        <v>6.7093446280438203</v>
      </c>
      <c r="I1523">
        <v>0.93744554363094001</v>
      </c>
      <c r="J1523" t="s">
        <v>85</v>
      </c>
      <c r="K1523">
        <v>5.1610343292644796</v>
      </c>
      <c r="L1523">
        <v>0.72111195663918604</v>
      </c>
      <c r="M1523" t="s">
        <v>133</v>
      </c>
      <c r="N1523" t="s">
        <v>134</v>
      </c>
      <c r="O1523" t="s">
        <v>75</v>
      </c>
      <c r="P1523" t="s">
        <v>58</v>
      </c>
      <c r="Q1523" t="s">
        <v>135</v>
      </c>
      <c r="R1523" t="s">
        <v>76</v>
      </c>
    </row>
    <row r="1524" spans="1:18">
      <c r="A1524" t="s">
        <v>78</v>
      </c>
      <c r="B1524" t="s">
        <v>71</v>
      </c>
      <c r="C1524" t="s">
        <v>72</v>
      </c>
      <c r="D1524" t="s">
        <v>66</v>
      </c>
      <c r="E1524" t="s">
        <v>36</v>
      </c>
      <c r="F1524" t="s">
        <v>5</v>
      </c>
      <c r="G1524" t="s">
        <v>73</v>
      </c>
      <c r="H1524">
        <v>0.68024479039730401</v>
      </c>
      <c r="I1524">
        <v>9.5045415415192597E-2</v>
      </c>
      <c r="J1524" t="s">
        <v>78</v>
      </c>
      <c r="K1524">
        <v>0.64497052377630304</v>
      </c>
      <c r="L1524">
        <v>9.0116811224778798E-2</v>
      </c>
      <c r="M1524" t="s">
        <v>133</v>
      </c>
      <c r="N1524" t="s">
        <v>134</v>
      </c>
      <c r="O1524" t="s">
        <v>75</v>
      </c>
      <c r="P1524" t="s">
        <v>58</v>
      </c>
      <c r="Q1524" t="s">
        <v>135</v>
      </c>
      <c r="R1524" t="s">
        <v>76</v>
      </c>
    </row>
    <row r="1525" spans="1:18">
      <c r="A1525" t="s">
        <v>86</v>
      </c>
      <c r="B1525" t="s">
        <v>71</v>
      </c>
      <c r="C1525" t="s">
        <v>72</v>
      </c>
      <c r="D1525" t="s">
        <v>65</v>
      </c>
      <c r="E1525" t="s">
        <v>36</v>
      </c>
      <c r="F1525" t="s">
        <v>5</v>
      </c>
      <c r="G1525" t="s">
        <v>73</v>
      </c>
      <c r="H1525">
        <v>6.4124817315882403</v>
      </c>
      <c r="I1525">
        <v>0.89596715568400997</v>
      </c>
      <c r="J1525" t="s">
        <v>86</v>
      </c>
      <c r="K1525">
        <v>5.2995716789985501</v>
      </c>
      <c r="L1525">
        <v>0.74046872370579397</v>
      </c>
      <c r="M1525" t="s">
        <v>133</v>
      </c>
      <c r="N1525" t="s">
        <v>138</v>
      </c>
      <c r="O1525" t="s">
        <v>75</v>
      </c>
      <c r="P1525" t="s">
        <v>58</v>
      </c>
      <c r="Q1525" t="s">
        <v>139</v>
      </c>
      <c r="R1525" t="s">
        <v>76</v>
      </c>
    </row>
    <row r="1526" spans="1:18">
      <c r="A1526" t="s">
        <v>86</v>
      </c>
      <c r="B1526" t="s">
        <v>71</v>
      </c>
      <c r="C1526" t="s">
        <v>72</v>
      </c>
      <c r="D1526" t="s">
        <v>65</v>
      </c>
      <c r="E1526" t="s">
        <v>36</v>
      </c>
      <c r="F1526" t="s">
        <v>5</v>
      </c>
      <c r="G1526" t="s">
        <v>73</v>
      </c>
      <c r="H1526">
        <v>609.49493183593302</v>
      </c>
      <c r="I1526">
        <v>85.160077383270107</v>
      </c>
      <c r="J1526" t="s">
        <v>86</v>
      </c>
      <c r="K1526">
        <v>503.71481969911798</v>
      </c>
      <c r="L1526">
        <v>70.380229242371996</v>
      </c>
      <c r="M1526" t="s">
        <v>133</v>
      </c>
      <c r="N1526" t="s">
        <v>134</v>
      </c>
      <c r="O1526" t="s">
        <v>75</v>
      </c>
      <c r="P1526" t="s">
        <v>58</v>
      </c>
      <c r="Q1526" t="s">
        <v>135</v>
      </c>
      <c r="R1526" t="s">
        <v>76</v>
      </c>
    </row>
    <row r="1527" spans="1:18">
      <c r="A1527" t="s">
        <v>91</v>
      </c>
      <c r="B1527" t="s">
        <v>71</v>
      </c>
      <c r="C1527" t="s">
        <v>72</v>
      </c>
      <c r="D1527" t="s">
        <v>65</v>
      </c>
      <c r="E1527" t="s">
        <v>36</v>
      </c>
      <c r="F1527" t="s">
        <v>5</v>
      </c>
      <c r="G1527" t="s">
        <v>73</v>
      </c>
      <c r="H1527">
        <v>12.5888501755301</v>
      </c>
      <c r="I1527">
        <v>1.7589440028405701</v>
      </c>
      <c r="J1527" t="s">
        <v>91</v>
      </c>
      <c r="K1527">
        <v>10.6685170979069</v>
      </c>
      <c r="L1527">
        <v>1.4906305108818401</v>
      </c>
      <c r="M1527" t="s">
        <v>133</v>
      </c>
      <c r="N1527" t="s">
        <v>134</v>
      </c>
      <c r="O1527" t="s">
        <v>75</v>
      </c>
      <c r="P1527" t="s">
        <v>58</v>
      </c>
      <c r="Q1527" t="s">
        <v>135</v>
      </c>
      <c r="R1527" t="s">
        <v>76</v>
      </c>
    </row>
    <row r="1528" spans="1:18">
      <c r="A1528" t="s">
        <v>85</v>
      </c>
      <c r="B1528" t="s">
        <v>71</v>
      </c>
      <c r="C1528" t="s">
        <v>72</v>
      </c>
      <c r="D1528" t="s">
        <v>65</v>
      </c>
      <c r="E1528" t="s">
        <v>36</v>
      </c>
      <c r="F1528" t="s">
        <v>5</v>
      </c>
      <c r="G1528" t="s">
        <v>73</v>
      </c>
      <c r="H1528">
        <v>1.21812170758125</v>
      </c>
      <c r="I1528">
        <v>0.17019885393859899</v>
      </c>
      <c r="J1528" t="s">
        <v>85</v>
      </c>
      <c r="K1528">
        <v>0.93701669813942301</v>
      </c>
      <c r="L1528">
        <v>0.130922195337384</v>
      </c>
      <c r="M1528" t="s">
        <v>133</v>
      </c>
      <c r="N1528" t="s">
        <v>134</v>
      </c>
      <c r="O1528" t="s">
        <v>75</v>
      </c>
      <c r="P1528" t="s">
        <v>58</v>
      </c>
      <c r="Q1528" t="s">
        <v>135</v>
      </c>
      <c r="R1528" t="s">
        <v>76</v>
      </c>
    </row>
    <row r="1529" spans="1:18">
      <c r="A1529" t="s">
        <v>93</v>
      </c>
      <c r="B1529" t="s">
        <v>71</v>
      </c>
      <c r="C1529" t="s">
        <v>72</v>
      </c>
      <c r="D1529" t="s">
        <v>65</v>
      </c>
      <c r="E1529" t="s">
        <v>36</v>
      </c>
      <c r="F1529" t="s">
        <v>5</v>
      </c>
      <c r="G1529" t="s">
        <v>73</v>
      </c>
      <c r="H1529">
        <v>5.5460084793733602</v>
      </c>
      <c r="I1529">
        <v>0.774901457915392</v>
      </c>
      <c r="J1529" t="s">
        <v>93</v>
      </c>
      <c r="K1529">
        <v>4.2661603687487304</v>
      </c>
      <c r="L1529">
        <v>0.596078044550302</v>
      </c>
      <c r="M1529" t="s">
        <v>133</v>
      </c>
      <c r="N1529" t="s">
        <v>134</v>
      </c>
      <c r="O1529" t="s">
        <v>75</v>
      </c>
      <c r="P1529" t="s">
        <v>58</v>
      </c>
      <c r="Q1529" t="s">
        <v>135</v>
      </c>
      <c r="R1529" t="s">
        <v>76</v>
      </c>
    </row>
    <row r="1530" spans="1:18">
      <c r="A1530" t="s">
        <v>80</v>
      </c>
      <c r="B1530" t="s">
        <v>71</v>
      </c>
      <c r="C1530" t="s">
        <v>72</v>
      </c>
      <c r="D1530" t="s">
        <v>65</v>
      </c>
      <c r="E1530" t="s">
        <v>36</v>
      </c>
      <c r="F1530" t="s">
        <v>5</v>
      </c>
      <c r="G1530" t="s">
        <v>73</v>
      </c>
      <c r="H1530">
        <v>1.5521846901221801</v>
      </c>
      <c r="I1530">
        <v>0.216874926138868</v>
      </c>
      <c r="J1530" t="s">
        <v>80</v>
      </c>
      <c r="K1530">
        <v>1.19398822317091</v>
      </c>
      <c r="L1530">
        <v>0.16682686626066701</v>
      </c>
      <c r="M1530" t="s">
        <v>133</v>
      </c>
      <c r="N1530" t="s">
        <v>134</v>
      </c>
      <c r="O1530" t="s">
        <v>75</v>
      </c>
      <c r="P1530" t="s">
        <v>58</v>
      </c>
      <c r="Q1530" t="s">
        <v>135</v>
      </c>
      <c r="R1530" t="s">
        <v>76</v>
      </c>
    </row>
    <row r="1531" spans="1:18">
      <c r="A1531" t="s">
        <v>77</v>
      </c>
      <c r="B1531" t="s">
        <v>71</v>
      </c>
      <c r="C1531" t="s">
        <v>72</v>
      </c>
      <c r="D1531" t="s">
        <v>65</v>
      </c>
      <c r="E1531" t="s">
        <v>36</v>
      </c>
      <c r="F1531" t="s">
        <v>5</v>
      </c>
      <c r="G1531" t="s">
        <v>73</v>
      </c>
      <c r="H1531">
        <v>0.515398908814654</v>
      </c>
      <c r="I1531">
        <v>7.2012757884135706E-2</v>
      </c>
      <c r="J1531" t="s">
        <v>77</v>
      </c>
      <c r="K1531">
        <v>0.422458121979224</v>
      </c>
      <c r="L1531">
        <v>5.9026850724701402E-2</v>
      </c>
      <c r="M1531" t="s">
        <v>133</v>
      </c>
      <c r="N1531" t="s">
        <v>134</v>
      </c>
      <c r="O1531" t="s">
        <v>75</v>
      </c>
      <c r="P1531" t="s">
        <v>58</v>
      </c>
      <c r="Q1531" t="s">
        <v>135</v>
      </c>
      <c r="R1531" t="s">
        <v>76</v>
      </c>
    </row>
    <row r="1532" spans="1:18">
      <c r="A1532" t="s">
        <v>78</v>
      </c>
      <c r="B1532" t="s">
        <v>71</v>
      </c>
      <c r="C1532" t="s">
        <v>72</v>
      </c>
      <c r="D1532" t="s">
        <v>65</v>
      </c>
      <c r="E1532" t="s">
        <v>36</v>
      </c>
      <c r="F1532" t="s">
        <v>5</v>
      </c>
      <c r="G1532" t="s">
        <v>73</v>
      </c>
      <c r="H1532">
        <v>0.85611188461735999</v>
      </c>
      <c r="I1532">
        <v>0.119617982914379</v>
      </c>
      <c r="J1532" t="s">
        <v>78</v>
      </c>
      <c r="K1532">
        <v>0.85611188461735999</v>
      </c>
      <c r="L1532">
        <v>0.119617982914379</v>
      </c>
      <c r="M1532" t="s">
        <v>133</v>
      </c>
      <c r="N1532" t="s">
        <v>134</v>
      </c>
      <c r="O1532" t="s">
        <v>75</v>
      </c>
      <c r="P1532" t="s">
        <v>58</v>
      </c>
      <c r="Q1532" t="s">
        <v>135</v>
      </c>
      <c r="R1532" t="s">
        <v>76</v>
      </c>
    </row>
    <row r="1533" spans="1:18">
      <c r="A1533" t="s">
        <v>92</v>
      </c>
      <c r="B1533" t="s">
        <v>71</v>
      </c>
      <c r="C1533" t="s">
        <v>72</v>
      </c>
      <c r="D1533" t="s">
        <v>66</v>
      </c>
      <c r="E1533" t="s">
        <v>36</v>
      </c>
      <c r="F1533" t="s">
        <v>5</v>
      </c>
      <c r="G1533" t="s">
        <v>73</v>
      </c>
      <c r="H1533">
        <v>2.6967154050585401E-2</v>
      </c>
      <c r="I1533">
        <v>3.76791472053226E-3</v>
      </c>
      <c r="J1533" t="s">
        <v>92</v>
      </c>
      <c r="K1533">
        <v>1.99756696671003E-2</v>
      </c>
      <c r="L1533">
        <v>2.7910479411350098E-3</v>
      </c>
      <c r="M1533" t="s">
        <v>133</v>
      </c>
      <c r="N1533" t="s">
        <v>134</v>
      </c>
      <c r="O1533" t="s">
        <v>75</v>
      </c>
      <c r="P1533" t="s">
        <v>58</v>
      </c>
      <c r="Q1533" t="s">
        <v>135</v>
      </c>
      <c r="R1533" t="s">
        <v>76</v>
      </c>
    </row>
    <row r="1534" spans="1:18">
      <c r="A1534" t="s">
        <v>81</v>
      </c>
      <c r="B1534" t="s">
        <v>71</v>
      </c>
      <c r="C1534" t="s">
        <v>72</v>
      </c>
      <c r="D1534" t="s">
        <v>66</v>
      </c>
      <c r="E1534" t="s">
        <v>36</v>
      </c>
      <c r="F1534" t="s">
        <v>5</v>
      </c>
      <c r="G1534" t="s">
        <v>73</v>
      </c>
      <c r="H1534">
        <v>0.44616376371563998</v>
      </c>
      <c r="I1534">
        <v>6.2339059209540297E-2</v>
      </c>
      <c r="J1534" t="s">
        <v>81</v>
      </c>
      <c r="K1534">
        <v>0.34347474716361898</v>
      </c>
      <c r="L1534">
        <v>4.7991106274738703E-2</v>
      </c>
      <c r="M1534" t="s">
        <v>133</v>
      </c>
      <c r="N1534" t="s">
        <v>134</v>
      </c>
      <c r="O1534" t="s">
        <v>75</v>
      </c>
      <c r="P1534" t="s">
        <v>58</v>
      </c>
      <c r="Q1534" t="s">
        <v>135</v>
      </c>
      <c r="R1534" t="s">
        <v>76</v>
      </c>
    </row>
    <row r="1535" spans="1:18">
      <c r="A1535" t="s">
        <v>86</v>
      </c>
      <c r="B1535" t="s">
        <v>71</v>
      </c>
      <c r="C1535" t="s">
        <v>72</v>
      </c>
      <c r="D1535" t="s">
        <v>66</v>
      </c>
      <c r="E1535" t="s">
        <v>36</v>
      </c>
      <c r="F1535" t="s">
        <v>5</v>
      </c>
      <c r="G1535" t="s">
        <v>73</v>
      </c>
      <c r="H1535">
        <v>141.524345819605</v>
      </c>
      <c r="I1535">
        <v>19.774117243781301</v>
      </c>
      <c r="J1535" t="s">
        <v>86</v>
      </c>
      <c r="K1535">
        <v>116.962269272401</v>
      </c>
      <c r="L1535">
        <v>16.342245656017599</v>
      </c>
      <c r="M1535" t="s">
        <v>133</v>
      </c>
      <c r="N1535" t="s">
        <v>134</v>
      </c>
      <c r="O1535" t="s">
        <v>75</v>
      </c>
      <c r="P1535" t="s">
        <v>58</v>
      </c>
      <c r="Q1535" t="s">
        <v>135</v>
      </c>
      <c r="R1535" t="s">
        <v>76</v>
      </c>
    </row>
    <row r="1536" spans="1:18">
      <c r="A1536" t="s">
        <v>86</v>
      </c>
      <c r="B1536" t="s">
        <v>71</v>
      </c>
      <c r="C1536" t="s">
        <v>72</v>
      </c>
      <c r="D1536" t="s">
        <v>66</v>
      </c>
      <c r="E1536" t="s">
        <v>36</v>
      </c>
      <c r="F1536" t="s">
        <v>5</v>
      </c>
      <c r="G1536" t="s">
        <v>73</v>
      </c>
      <c r="H1536">
        <v>3.7680822409740302</v>
      </c>
      <c r="I1536">
        <v>0.52648538727185501</v>
      </c>
      <c r="J1536" t="s">
        <v>86</v>
      </c>
      <c r="K1536">
        <v>3.1141175545239999</v>
      </c>
      <c r="L1536">
        <v>0.435111890307319</v>
      </c>
      <c r="M1536" t="s">
        <v>133</v>
      </c>
      <c r="N1536" t="s">
        <v>138</v>
      </c>
      <c r="O1536" t="s">
        <v>75</v>
      </c>
      <c r="P1536" t="s">
        <v>58</v>
      </c>
      <c r="Q1536" t="s">
        <v>139</v>
      </c>
      <c r="R1536" t="s">
        <v>76</v>
      </c>
    </row>
    <row r="1537" spans="1:18">
      <c r="A1537" t="s">
        <v>87</v>
      </c>
      <c r="B1537" t="s">
        <v>71</v>
      </c>
      <c r="C1537" t="s">
        <v>72</v>
      </c>
      <c r="D1537" t="s">
        <v>65</v>
      </c>
      <c r="E1537" t="s">
        <v>36</v>
      </c>
      <c r="F1537" t="s">
        <v>5</v>
      </c>
      <c r="G1537" t="s">
        <v>73</v>
      </c>
      <c r="H1537">
        <v>2.7297572408234898</v>
      </c>
      <c r="I1537">
        <v>0.38140815570989201</v>
      </c>
      <c r="J1537" t="s">
        <v>87</v>
      </c>
      <c r="K1537">
        <v>2.3122232846861901</v>
      </c>
      <c r="L1537">
        <v>0.32306932111501102</v>
      </c>
      <c r="M1537" t="s">
        <v>133</v>
      </c>
      <c r="N1537" t="s">
        <v>134</v>
      </c>
      <c r="O1537" t="s">
        <v>75</v>
      </c>
      <c r="P1537" t="s">
        <v>58</v>
      </c>
      <c r="Q1537" t="s">
        <v>135</v>
      </c>
      <c r="R1537" t="s">
        <v>76</v>
      </c>
    </row>
    <row r="1538" spans="1:18">
      <c r="A1538" t="s">
        <v>91</v>
      </c>
      <c r="B1538" t="s">
        <v>71</v>
      </c>
      <c r="C1538" t="s">
        <v>72</v>
      </c>
      <c r="D1538" t="s">
        <v>66</v>
      </c>
      <c r="E1538" t="s">
        <v>36</v>
      </c>
      <c r="F1538" t="s">
        <v>5</v>
      </c>
      <c r="G1538" t="s">
        <v>73</v>
      </c>
      <c r="H1538">
        <v>31.236205349638499</v>
      </c>
      <c r="I1538">
        <v>4.3643966927209501</v>
      </c>
      <c r="J1538" t="s">
        <v>91</v>
      </c>
      <c r="K1538">
        <v>26.4713604657953</v>
      </c>
      <c r="L1538">
        <v>3.6986412650177498</v>
      </c>
      <c r="M1538" t="s">
        <v>133</v>
      </c>
      <c r="N1538" t="s">
        <v>134</v>
      </c>
      <c r="O1538" t="s">
        <v>75</v>
      </c>
      <c r="P1538" t="s">
        <v>58</v>
      </c>
      <c r="Q1538" t="s">
        <v>135</v>
      </c>
      <c r="R1538" t="s">
        <v>76</v>
      </c>
    </row>
    <row r="1539" spans="1:18">
      <c r="A1539" t="s">
        <v>83</v>
      </c>
      <c r="B1539" t="s">
        <v>71</v>
      </c>
      <c r="C1539" t="s">
        <v>72</v>
      </c>
      <c r="D1539" t="s">
        <v>66</v>
      </c>
      <c r="E1539" t="s">
        <v>36</v>
      </c>
      <c r="F1539" t="s">
        <v>5</v>
      </c>
      <c r="G1539" t="s">
        <v>73</v>
      </c>
      <c r="H1539">
        <v>0.13252423534180699</v>
      </c>
      <c r="I1539">
        <v>1.8516600462733599E-2</v>
      </c>
      <c r="J1539" t="s">
        <v>83</v>
      </c>
      <c r="K1539">
        <v>0.101941719493698</v>
      </c>
      <c r="L1539">
        <v>1.4243538817487401E-2</v>
      </c>
      <c r="M1539" t="s">
        <v>133</v>
      </c>
      <c r="N1539" t="s">
        <v>134</v>
      </c>
      <c r="O1539" t="s">
        <v>75</v>
      </c>
      <c r="P1539" t="s">
        <v>58</v>
      </c>
      <c r="Q1539" t="s">
        <v>135</v>
      </c>
      <c r="R1539" t="s">
        <v>76</v>
      </c>
    </row>
    <row r="1540" spans="1:18">
      <c r="A1540" t="s">
        <v>93</v>
      </c>
      <c r="B1540" t="s">
        <v>71</v>
      </c>
      <c r="C1540" t="s">
        <v>72</v>
      </c>
      <c r="D1540" t="s">
        <v>66</v>
      </c>
      <c r="E1540" t="s">
        <v>36</v>
      </c>
      <c r="F1540" t="s">
        <v>5</v>
      </c>
      <c r="G1540" t="s">
        <v>73</v>
      </c>
      <c r="H1540">
        <v>0.25872551944700201</v>
      </c>
      <c r="I1540">
        <v>3.61497431828759E-2</v>
      </c>
      <c r="J1540" t="s">
        <v>93</v>
      </c>
      <c r="K1540">
        <v>0.19901963034384801</v>
      </c>
      <c r="L1540">
        <v>2.7807494756058398E-2</v>
      </c>
      <c r="M1540" t="s">
        <v>133</v>
      </c>
      <c r="N1540" t="s">
        <v>138</v>
      </c>
      <c r="O1540" t="s">
        <v>75</v>
      </c>
      <c r="P1540" t="s">
        <v>58</v>
      </c>
      <c r="Q1540" t="s">
        <v>139</v>
      </c>
      <c r="R1540" t="s">
        <v>76</v>
      </c>
    </row>
    <row r="1541" spans="1:18">
      <c r="A1541" t="s">
        <v>109</v>
      </c>
      <c r="B1541" t="s">
        <v>71</v>
      </c>
      <c r="C1541" t="s">
        <v>72</v>
      </c>
      <c r="D1541" t="s">
        <v>66</v>
      </c>
      <c r="E1541" t="s">
        <v>36</v>
      </c>
      <c r="F1541" t="s">
        <v>5</v>
      </c>
      <c r="G1541" t="s">
        <v>73</v>
      </c>
      <c r="H1541">
        <v>0.18298134315272699</v>
      </c>
      <c r="I1541">
        <v>2.5566587232550699E-2</v>
      </c>
      <c r="J1541" t="s">
        <v>110</v>
      </c>
      <c r="K1541">
        <v>0.13757995725768901</v>
      </c>
      <c r="L1541">
        <v>1.9222997919211001E-2</v>
      </c>
      <c r="M1541" t="s">
        <v>133</v>
      </c>
      <c r="N1541" t="s">
        <v>134</v>
      </c>
      <c r="O1541" t="s">
        <v>75</v>
      </c>
      <c r="P1541" t="s">
        <v>58</v>
      </c>
      <c r="Q1541" t="s">
        <v>135</v>
      </c>
      <c r="R1541" t="s">
        <v>76</v>
      </c>
    </row>
    <row r="1542" spans="1:18">
      <c r="A1542" t="s">
        <v>94</v>
      </c>
      <c r="B1542" t="s">
        <v>71</v>
      </c>
      <c r="C1542" t="s">
        <v>72</v>
      </c>
      <c r="D1542" t="s">
        <v>65</v>
      </c>
      <c r="E1542" t="s">
        <v>36</v>
      </c>
      <c r="F1542" t="s">
        <v>5</v>
      </c>
      <c r="G1542" t="s">
        <v>73</v>
      </c>
      <c r="H1542">
        <v>0.36868340707004199</v>
      </c>
      <c r="I1542">
        <v>5.1513320022920403E-2</v>
      </c>
      <c r="J1542" t="s">
        <v>95</v>
      </c>
      <c r="K1542">
        <v>0.27309882005188302</v>
      </c>
      <c r="L1542">
        <v>3.8158014831792798E-2</v>
      </c>
      <c r="M1542" t="s">
        <v>133</v>
      </c>
      <c r="N1542" t="s">
        <v>134</v>
      </c>
      <c r="O1542" t="s">
        <v>75</v>
      </c>
      <c r="P1542" t="s">
        <v>58</v>
      </c>
      <c r="Q1542" t="s">
        <v>135</v>
      </c>
      <c r="R1542" t="s">
        <v>76</v>
      </c>
    </row>
    <row r="1543" spans="1:18">
      <c r="A1543" t="s">
        <v>96</v>
      </c>
      <c r="B1543" t="s">
        <v>71</v>
      </c>
      <c r="C1543" t="s">
        <v>72</v>
      </c>
      <c r="D1543" t="s">
        <v>66</v>
      </c>
      <c r="E1543" t="s">
        <v>36</v>
      </c>
      <c r="F1543" t="s">
        <v>5</v>
      </c>
      <c r="G1543" t="s">
        <v>73</v>
      </c>
      <c r="H1543">
        <v>71.703593238784194</v>
      </c>
      <c r="I1543">
        <v>10.0185961029732</v>
      </c>
      <c r="J1543" t="s">
        <v>96</v>
      </c>
      <c r="K1543">
        <v>55.156610183680101</v>
      </c>
      <c r="L1543">
        <v>7.7066123869024397</v>
      </c>
      <c r="M1543" t="s">
        <v>133</v>
      </c>
      <c r="N1543" t="s">
        <v>134</v>
      </c>
      <c r="O1543" t="s">
        <v>75</v>
      </c>
      <c r="P1543" t="s">
        <v>58</v>
      </c>
      <c r="Q1543" t="s">
        <v>135</v>
      </c>
      <c r="R1543" t="s">
        <v>76</v>
      </c>
    </row>
    <row r="1544" spans="1:18">
      <c r="A1544" t="s">
        <v>91</v>
      </c>
      <c r="B1544" t="s">
        <v>71</v>
      </c>
      <c r="C1544" t="s">
        <v>72</v>
      </c>
      <c r="D1544" t="s">
        <v>66</v>
      </c>
      <c r="E1544" t="s">
        <v>36</v>
      </c>
      <c r="F1544" t="s">
        <v>5</v>
      </c>
      <c r="G1544" t="s">
        <v>73</v>
      </c>
      <c r="H1544">
        <v>2.3656144658111198</v>
      </c>
      <c r="I1544">
        <v>0.33052926356684897</v>
      </c>
      <c r="J1544" t="s">
        <v>91</v>
      </c>
      <c r="K1544">
        <v>2.0047580218738301</v>
      </c>
      <c r="L1544">
        <v>0.28010954539563498</v>
      </c>
      <c r="M1544" t="s">
        <v>133</v>
      </c>
      <c r="N1544" t="s">
        <v>138</v>
      </c>
      <c r="O1544" t="s">
        <v>75</v>
      </c>
      <c r="P1544" t="s">
        <v>58</v>
      </c>
      <c r="Q1544" t="s">
        <v>139</v>
      </c>
      <c r="R1544" t="s">
        <v>76</v>
      </c>
    </row>
    <row r="1545" spans="1:18">
      <c r="A1545" t="s">
        <v>78</v>
      </c>
      <c r="B1545" t="s">
        <v>71</v>
      </c>
      <c r="C1545" t="s">
        <v>72</v>
      </c>
      <c r="D1545" t="s">
        <v>65</v>
      </c>
      <c r="E1545" t="s">
        <v>36</v>
      </c>
      <c r="F1545" t="s">
        <v>5</v>
      </c>
      <c r="G1545" t="s">
        <v>73</v>
      </c>
      <c r="H1545">
        <v>5.0359522624550603E-2</v>
      </c>
      <c r="I1545">
        <v>7.0363519361399699E-3</v>
      </c>
      <c r="J1545" t="s">
        <v>78</v>
      </c>
      <c r="K1545">
        <v>5.0359522624550603E-2</v>
      </c>
      <c r="L1545">
        <v>7.0363519361399699E-3</v>
      </c>
      <c r="M1545" t="s">
        <v>133</v>
      </c>
      <c r="N1545" t="s">
        <v>138</v>
      </c>
      <c r="O1545" t="s">
        <v>75</v>
      </c>
      <c r="P1545" t="s">
        <v>58</v>
      </c>
      <c r="Q1545" t="s">
        <v>139</v>
      </c>
      <c r="R1545" t="s">
        <v>76</v>
      </c>
    </row>
    <row r="1546" spans="1:18">
      <c r="A1546" t="s">
        <v>93</v>
      </c>
      <c r="B1546" t="s">
        <v>71</v>
      </c>
      <c r="C1546" t="s">
        <v>72</v>
      </c>
      <c r="D1546" t="s">
        <v>66</v>
      </c>
      <c r="E1546" t="s">
        <v>36</v>
      </c>
      <c r="F1546" t="s">
        <v>5</v>
      </c>
      <c r="G1546" t="s">
        <v>73</v>
      </c>
      <c r="H1546">
        <v>0.24889403544053099</v>
      </c>
      <c r="I1546">
        <v>3.4776064920676898E-2</v>
      </c>
      <c r="J1546" t="s">
        <v>93</v>
      </c>
      <c r="K1546">
        <v>0.19145695033887</v>
      </c>
      <c r="L1546">
        <v>2.67508191697515E-2</v>
      </c>
      <c r="M1546" t="s">
        <v>133</v>
      </c>
      <c r="N1546" t="s">
        <v>136</v>
      </c>
      <c r="O1546" t="s">
        <v>75</v>
      </c>
      <c r="P1546" t="s">
        <v>58</v>
      </c>
      <c r="Q1546" t="s">
        <v>137</v>
      </c>
      <c r="R1546" t="s">
        <v>76</v>
      </c>
    </row>
    <row r="1547" spans="1:18">
      <c r="A1547" t="s">
        <v>85</v>
      </c>
      <c r="B1547" t="s">
        <v>71</v>
      </c>
      <c r="C1547" t="s">
        <v>72</v>
      </c>
      <c r="D1547" t="s">
        <v>65</v>
      </c>
      <c r="E1547" t="s">
        <v>36</v>
      </c>
      <c r="F1547" t="s">
        <v>5</v>
      </c>
      <c r="G1547" t="s">
        <v>73</v>
      </c>
      <c r="H1547">
        <v>0.10095523996508</v>
      </c>
      <c r="I1547">
        <v>1.41057055581672E-2</v>
      </c>
      <c r="J1547" t="s">
        <v>85</v>
      </c>
      <c r="K1547">
        <v>7.76578768962157E-2</v>
      </c>
      <c r="L1547">
        <v>1.08505427370517E-2</v>
      </c>
      <c r="M1547" t="s">
        <v>133</v>
      </c>
      <c r="N1547" t="s">
        <v>136</v>
      </c>
      <c r="O1547" t="s">
        <v>75</v>
      </c>
      <c r="P1547" t="s">
        <v>58</v>
      </c>
      <c r="Q1547" t="s">
        <v>137</v>
      </c>
      <c r="R1547" t="s">
        <v>76</v>
      </c>
    </row>
    <row r="1548" spans="1:18">
      <c r="A1548" t="s">
        <v>88</v>
      </c>
      <c r="B1548" t="s">
        <v>71</v>
      </c>
      <c r="C1548" t="s">
        <v>72</v>
      </c>
      <c r="D1548" t="s">
        <v>65</v>
      </c>
      <c r="E1548" t="s">
        <v>36</v>
      </c>
      <c r="F1548" t="s">
        <v>5</v>
      </c>
      <c r="G1548" t="s">
        <v>73</v>
      </c>
      <c r="H1548">
        <v>34.136370180133603</v>
      </c>
      <c r="I1548">
        <v>4.7696146010065004</v>
      </c>
      <c r="J1548" t="s">
        <v>89</v>
      </c>
      <c r="K1548">
        <v>28.712381138644801</v>
      </c>
      <c r="L1548">
        <v>4.0117619883394502</v>
      </c>
      <c r="M1548" t="s">
        <v>133</v>
      </c>
      <c r="N1548" t="s">
        <v>134</v>
      </c>
      <c r="O1548" t="s">
        <v>75</v>
      </c>
      <c r="P1548" t="s">
        <v>58</v>
      </c>
      <c r="Q1548" t="s">
        <v>135</v>
      </c>
      <c r="R1548" t="s">
        <v>76</v>
      </c>
    </row>
    <row r="1549" spans="1:18">
      <c r="A1549" t="s">
        <v>91</v>
      </c>
      <c r="B1549" t="s">
        <v>71</v>
      </c>
      <c r="C1549" t="s">
        <v>72</v>
      </c>
      <c r="D1549" t="s">
        <v>66</v>
      </c>
      <c r="E1549" t="s">
        <v>36</v>
      </c>
      <c r="F1549" t="s">
        <v>5</v>
      </c>
      <c r="G1549" t="s">
        <v>73</v>
      </c>
      <c r="H1549">
        <v>5.7144298474229904</v>
      </c>
      <c r="I1549">
        <v>0.79843369089541005</v>
      </c>
      <c r="J1549" t="s">
        <v>91</v>
      </c>
      <c r="K1549">
        <v>4.8427371588330503</v>
      </c>
      <c r="L1549">
        <v>0.67663872109780498</v>
      </c>
      <c r="M1549" t="s">
        <v>133</v>
      </c>
      <c r="N1549" t="s">
        <v>136</v>
      </c>
      <c r="O1549" t="s">
        <v>75</v>
      </c>
      <c r="P1549" t="s">
        <v>58</v>
      </c>
      <c r="Q1549" t="s">
        <v>137</v>
      </c>
      <c r="R1549" t="s">
        <v>76</v>
      </c>
    </row>
    <row r="1550" spans="1:18">
      <c r="A1550" t="s">
        <v>88</v>
      </c>
      <c r="B1550" t="s">
        <v>71</v>
      </c>
      <c r="C1550" t="s">
        <v>72</v>
      </c>
      <c r="D1550" t="s">
        <v>65</v>
      </c>
      <c r="E1550" t="s">
        <v>36</v>
      </c>
      <c r="F1550" t="s">
        <v>5</v>
      </c>
      <c r="G1550" t="s">
        <v>73</v>
      </c>
      <c r="H1550">
        <v>5.7475268369815797</v>
      </c>
      <c r="I1550">
        <v>0.80305808077092899</v>
      </c>
      <c r="J1550" t="s">
        <v>89</v>
      </c>
      <c r="K1550">
        <v>4.8319765997656203</v>
      </c>
      <c r="L1550">
        <v>0.67513523026465005</v>
      </c>
      <c r="M1550" t="s">
        <v>133</v>
      </c>
      <c r="N1550" t="s">
        <v>136</v>
      </c>
      <c r="O1550" t="s">
        <v>75</v>
      </c>
      <c r="P1550" t="s">
        <v>58</v>
      </c>
      <c r="Q1550" t="s">
        <v>137</v>
      </c>
      <c r="R1550" t="s">
        <v>76</v>
      </c>
    </row>
    <row r="1551" spans="1:18">
      <c r="A1551" t="s">
        <v>87</v>
      </c>
      <c r="B1551" t="s">
        <v>71</v>
      </c>
      <c r="C1551" t="s">
        <v>72</v>
      </c>
      <c r="D1551" t="s">
        <v>66</v>
      </c>
      <c r="E1551" t="s">
        <v>36</v>
      </c>
      <c r="F1551" t="s">
        <v>5</v>
      </c>
      <c r="G1551" t="s">
        <v>73</v>
      </c>
      <c r="H1551">
        <v>1.3240766588391799</v>
      </c>
      <c r="I1551">
        <v>0.18500313101615701</v>
      </c>
      <c r="J1551" t="s">
        <v>87</v>
      </c>
      <c r="K1551">
        <v>1.12209886342304</v>
      </c>
      <c r="L1551">
        <v>0.156782314420472</v>
      </c>
      <c r="M1551" t="s">
        <v>133</v>
      </c>
      <c r="N1551" t="s">
        <v>134</v>
      </c>
      <c r="O1551" t="s">
        <v>75</v>
      </c>
      <c r="P1551" t="s">
        <v>58</v>
      </c>
      <c r="Q1551" t="s">
        <v>135</v>
      </c>
      <c r="R1551" t="s">
        <v>76</v>
      </c>
    </row>
    <row r="1552" spans="1:18">
      <c r="A1552" t="s">
        <v>88</v>
      </c>
      <c r="B1552" t="s">
        <v>71</v>
      </c>
      <c r="C1552" t="s">
        <v>72</v>
      </c>
      <c r="D1552" t="s">
        <v>66</v>
      </c>
      <c r="E1552" t="s">
        <v>36</v>
      </c>
      <c r="F1552" t="s">
        <v>5</v>
      </c>
      <c r="G1552" t="s">
        <v>73</v>
      </c>
      <c r="H1552">
        <v>74.678119474389703</v>
      </c>
      <c r="I1552">
        <v>10.434203963139799</v>
      </c>
      <c r="J1552" t="s">
        <v>89</v>
      </c>
      <c r="K1552">
        <v>62.754722247386397</v>
      </c>
      <c r="L1552">
        <v>8.7682386244872408</v>
      </c>
      <c r="M1552" t="s">
        <v>133</v>
      </c>
      <c r="N1552" t="s">
        <v>134</v>
      </c>
      <c r="O1552" t="s">
        <v>75</v>
      </c>
      <c r="P1552" t="s">
        <v>58</v>
      </c>
      <c r="Q1552" t="s">
        <v>135</v>
      </c>
      <c r="R1552" t="s">
        <v>76</v>
      </c>
    </row>
    <row r="1553" spans="1:18">
      <c r="A1553" t="s">
        <v>85</v>
      </c>
      <c r="B1553" t="s">
        <v>71</v>
      </c>
      <c r="C1553" t="s">
        <v>72</v>
      </c>
      <c r="D1553" t="s">
        <v>66</v>
      </c>
      <c r="E1553" t="s">
        <v>36</v>
      </c>
      <c r="F1553" t="s">
        <v>5</v>
      </c>
      <c r="G1553" t="s">
        <v>73</v>
      </c>
      <c r="H1553">
        <v>0.57653235282638204</v>
      </c>
      <c r="I1553">
        <v>8.0554467668436394E-2</v>
      </c>
      <c r="J1553" t="s">
        <v>85</v>
      </c>
      <c r="K1553">
        <v>0.44348642525106402</v>
      </c>
      <c r="L1553">
        <v>6.1964975129566502E-2</v>
      </c>
      <c r="M1553" t="s">
        <v>133</v>
      </c>
      <c r="N1553" t="s">
        <v>136</v>
      </c>
      <c r="O1553" t="s">
        <v>75</v>
      </c>
      <c r="P1553" t="s">
        <v>58</v>
      </c>
      <c r="Q1553" t="s">
        <v>137</v>
      </c>
      <c r="R1553" t="s">
        <v>76</v>
      </c>
    </row>
    <row r="1554" spans="1:18">
      <c r="A1554" t="s">
        <v>85</v>
      </c>
      <c r="B1554" t="s">
        <v>71</v>
      </c>
      <c r="C1554" t="s">
        <v>72</v>
      </c>
      <c r="D1554" t="s">
        <v>66</v>
      </c>
      <c r="E1554" t="s">
        <v>36</v>
      </c>
      <c r="F1554" t="s">
        <v>5</v>
      </c>
      <c r="G1554" t="s">
        <v>73</v>
      </c>
      <c r="H1554">
        <v>0.13460192879324301</v>
      </c>
      <c r="I1554">
        <v>1.8806900719324698E-2</v>
      </c>
      <c r="J1554" t="s">
        <v>85</v>
      </c>
      <c r="K1554">
        <v>0.103539945225572</v>
      </c>
      <c r="L1554">
        <v>1.44668467071729E-2</v>
      </c>
      <c r="M1554" t="s">
        <v>133</v>
      </c>
      <c r="N1554" t="s">
        <v>138</v>
      </c>
      <c r="O1554" t="s">
        <v>75</v>
      </c>
      <c r="P1554" t="s">
        <v>58</v>
      </c>
      <c r="Q1554" t="s">
        <v>139</v>
      </c>
      <c r="R1554" t="s">
        <v>76</v>
      </c>
    </row>
    <row r="1555" spans="1:18">
      <c r="A1555" t="s">
        <v>81</v>
      </c>
      <c r="B1555" t="s">
        <v>71</v>
      </c>
      <c r="C1555" t="s">
        <v>72</v>
      </c>
      <c r="D1555" t="s">
        <v>65</v>
      </c>
      <c r="E1555" t="s">
        <v>36</v>
      </c>
      <c r="F1555" t="s">
        <v>5</v>
      </c>
      <c r="G1555" t="s">
        <v>73</v>
      </c>
      <c r="H1555">
        <v>0.56906008528908003</v>
      </c>
      <c r="I1555">
        <v>7.9510424726539505E-2</v>
      </c>
      <c r="J1555" t="s">
        <v>81</v>
      </c>
      <c r="K1555">
        <v>0.43773852714544498</v>
      </c>
      <c r="L1555">
        <v>6.1161865174261101E-2</v>
      </c>
      <c r="M1555" t="s">
        <v>133</v>
      </c>
      <c r="N1555" t="s">
        <v>134</v>
      </c>
      <c r="O1555" t="s">
        <v>75</v>
      </c>
      <c r="P1555" t="s">
        <v>58</v>
      </c>
      <c r="Q1555" t="s">
        <v>135</v>
      </c>
      <c r="R1555" t="s">
        <v>76</v>
      </c>
    </row>
    <row r="1556" spans="1:18">
      <c r="A1556" t="s">
        <v>78</v>
      </c>
      <c r="B1556" t="s">
        <v>71</v>
      </c>
      <c r="C1556" t="s">
        <v>72</v>
      </c>
      <c r="D1556" t="s">
        <v>65</v>
      </c>
      <c r="E1556" t="s">
        <v>36</v>
      </c>
      <c r="F1556" t="s">
        <v>5</v>
      </c>
      <c r="G1556" t="s">
        <v>73</v>
      </c>
      <c r="H1556">
        <v>5.0359522624550603E-2</v>
      </c>
      <c r="I1556">
        <v>7.0363519361399699E-3</v>
      </c>
      <c r="J1556" t="s">
        <v>78</v>
      </c>
      <c r="K1556">
        <v>5.0359522624550603E-2</v>
      </c>
      <c r="L1556">
        <v>7.0363519361399699E-3</v>
      </c>
      <c r="M1556" t="s">
        <v>133</v>
      </c>
      <c r="N1556" t="s">
        <v>136</v>
      </c>
      <c r="O1556" t="s">
        <v>75</v>
      </c>
      <c r="P1556" t="s">
        <v>58</v>
      </c>
      <c r="Q1556" t="s">
        <v>137</v>
      </c>
      <c r="R1556" t="s">
        <v>76</v>
      </c>
    </row>
    <row r="1557" spans="1:18">
      <c r="A1557" t="s">
        <v>96</v>
      </c>
      <c r="B1557" t="s">
        <v>71</v>
      </c>
      <c r="C1557" t="s">
        <v>72</v>
      </c>
      <c r="D1557" t="s">
        <v>66</v>
      </c>
      <c r="E1557" t="s">
        <v>36</v>
      </c>
      <c r="F1557" t="s">
        <v>5</v>
      </c>
      <c r="G1557" t="s">
        <v>73</v>
      </c>
      <c r="H1557">
        <v>8.8069830756370209</v>
      </c>
      <c r="I1557">
        <v>1.2305325623877199</v>
      </c>
      <c r="J1557" t="s">
        <v>96</v>
      </c>
      <c r="K1557">
        <v>6.7746023658746202</v>
      </c>
      <c r="L1557">
        <v>0.94656350952901303</v>
      </c>
      <c r="M1557" t="s">
        <v>133</v>
      </c>
      <c r="N1557" t="s">
        <v>136</v>
      </c>
      <c r="O1557" t="s">
        <v>75</v>
      </c>
      <c r="P1557" t="s">
        <v>58</v>
      </c>
      <c r="Q1557" t="s">
        <v>137</v>
      </c>
      <c r="R1557" t="s">
        <v>76</v>
      </c>
    </row>
    <row r="1558" spans="1:18">
      <c r="A1558" t="s">
        <v>86</v>
      </c>
      <c r="B1558" t="s">
        <v>71</v>
      </c>
      <c r="C1558" t="s">
        <v>72</v>
      </c>
      <c r="D1558" t="s">
        <v>65</v>
      </c>
      <c r="E1558" t="s">
        <v>36</v>
      </c>
      <c r="F1558" t="s">
        <v>5</v>
      </c>
      <c r="G1558" t="s">
        <v>73</v>
      </c>
      <c r="H1558">
        <v>43.142077705692401</v>
      </c>
      <c r="I1558">
        <v>6.02791341484164</v>
      </c>
      <c r="J1558" t="s">
        <v>86</v>
      </c>
      <c r="K1558">
        <v>35.654609674126</v>
      </c>
      <c r="L1558">
        <v>4.9817466238360701</v>
      </c>
      <c r="M1558" t="s">
        <v>133</v>
      </c>
      <c r="N1558" t="s">
        <v>136</v>
      </c>
      <c r="O1558" t="s">
        <v>75</v>
      </c>
      <c r="P1558" t="s">
        <v>58</v>
      </c>
      <c r="Q1558" t="s">
        <v>137</v>
      </c>
      <c r="R1558" t="s">
        <v>76</v>
      </c>
    </row>
    <row r="1559" spans="1:18">
      <c r="A1559" t="s">
        <v>88</v>
      </c>
      <c r="B1559" t="s">
        <v>71</v>
      </c>
      <c r="C1559" t="s">
        <v>72</v>
      </c>
      <c r="D1559" t="s">
        <v>65</v>
      </c>
      <c r="E1559" t="s">
        <v>36</v>
      </c>
      <c r="F1559" t="s">
        <v>5</v>
      </c>
      <c r="G1559" t="s">
        <v>73</v>
      </c>
      <c r="H1559">
        <v>1.9138209745097701</v>
      </c>
      <c r="I1559">
        <v>0.26740360546730502</v>
      </c>
      <c r="J1559" t="s">
        <v>89</v>
      </c>
      <c r="K1559">
        <v>1.6094255561895701</v>
      </c>
      <c r="L1559">
        <v>0.22487275570096199</v>
      </c>
      <c r="M1559" t="s">
        <v>133</v>
      </c>
      <c r="N1559" t="s">
        <v>138</v>
      </c>
      <c r="O1559" t="s">
        <v>75</v>
      </c>
      <c r="P1559" t="s">
        <v>58</v>
      </c>
      <c r="Q1559" t="s">
        <v>139</v>
      </c>
      <c r="R1559" t="s">
        <v>76</v>
      </c>
    </row>
    <row r="1560" spans="1:18">
      <c r="A1560" t="s">
        <v>96</v>
      </c>
      <c r="B1560" t="s">
        <v>71</v>
      </c>
      <c r="C1560" t="s">
        <v>72</v>
      </c>
      <c r="D1560" t="s">
        <v>65</v>
      </c>
      <c r="E1560" t="s">
        <v>36</v>
      </c>
      <c r="F1560" t="s">
        <v>5</v>
      </c>
      <c r="G1560" t="s">
        <v>73</v>
      </c>
      <c r="H1560">
        <v>42.0461378031899</v>
      </c>
      <c r="I1560">
        <v>5.8747860924808304</v>
      </c>
      <c r="J1560" t="s">
        <v>96</v>
      </c>
      <c r="K1560">
        <v>32.343182925530797</v>
      </c>
      <c r="L1560">
        <v>4.5190662249852602</v>
      </c>
      <c r="M1560" t="s">
        <v>133</v>
      </c>
      <c r="N1560" t="s">
        <v>134</v>
      </c>
      <c r="O1560" t="s">
        <v>75</v>
      </c>
      <c r="P1560" t="s">
        <v>58</v>
      </c>
      <c r="Q1560" t="s">
        <v>135</v>
      </c>
      <c r="R1560" t="s">
        <v>76</v>
      </c>
    </row>
    <row r="1561" spans="1:18">
      <c r="A1561" t="s">
        <v>77</v>
      </c>
      <c r="B1561" t="s">
        <v>71</v>
      </c>
      <c r="C1561" t="s">
        <v>72</v>
      </c>
      <c r="D1561" t="s">
        <v>66</v>
      </c>
      <c r="E1561" t="s">
        <v>37</v>
      </c>
      <c r="F1561" t="s">
        <v>5</v>
      </c>
      <c r="G1561" t="s">
        <v>73</v>
      </c>
      <c r="H1561">
        <v>1.0356672062782399</v>
      </c>
      <c r="I1561">
        <v>0.14605623085967401</v>
      </c>
      <c r="J1561" t="s">
        <v>77</v>
      </c>
      <c r="K1561">
        <v>0.84890754612970798</v>
      </c>
      <c r="L1561">
        <v>0.119718222016126</v>
      </c>
      <c r="M1561" t="s">
        <v>133</v>
      </c>
      <c r="N1561" t="s">
        <v>134</v>
      </c>
      <c r="O1561" t="s">
        <v>75</v>
      </c>
      <c r="P1561" t="s">
        <v>58</v>
      </c>
      <c r="Q1561" t="s">
        <v>135</v>
      </c>
      <c r="R1561" t="s">
        <v>76</v>
      </c>
    </row>
    <row r="1562" spans="1:18">
      <c r="A1562" t="s">
        <v>81</v>
      </c>
      <c r="B1562" t="s">
        <v>71</v>
      </c>
      <c r="C1562" t="s">
        <v>72</v>
      </c>
      <c r="D1562" t="s">
        <v>65</v>
      </c>
      <c r="E1562" t="s">
        <v>37</v>
      </c>
      <c r="F1562" t="s">
        <v>5</v>
      </c>
      <c r="G1562" t="s">
        <v>73</v>
      </c>
      <c r="H1562">
        <v>3.0488786719371901</v>
      </c>
      <c r="I1562">
        <v>0.42997183310635501</v>
      </c>
      <c r="J1562" t="s">
        <v>81</v>
      </c>
      <c r="K1562">
        <v>2.3452912861055299</v>
      </c>
      <c r="L1562">
        <v>0.330747563927966</v>
      </c>
      <c r="M1562" t="s">
        <v>133</v>
      </c>
      <c r="N1562" t="s">
        <v>134</v>
      </c>
      <c r="O1562" t="s">
        <v>75</v>
      </c>
      <c r="P1562" t="s">
        <v>58</v>
      </c>
      <c r="Q1562" t="s">
        <v>135</v>
      </c>
      <c r="R1562" t="s">
        <v>76</v>
      </c>
    </row>
    <row r="1563" spans="1:18">
      <c r="A1563" t="s">
        <v>85</v>
      </c>
      <c r="B1563" t="s">
        <v>71</v>
      </c>
      <c r="C1563" t="s">
        <v>72</v>
      </c>
      <c r="D1563" t="s">
        <v>66</v>
      </c>
      <c r="E1563" t="s">
        <v>37</v>
      </c>
      <c r="F1563" t="s">
        <v>5</v>
      </c>
      <c r="G1563" t="s">
        <v>73</v>
      </c>
      <c r="H1563">
        <v>7.8865709856093904</v>
      </c>
      <c r="I1563">
        <v>1.11221329166611</v>
      </c>
      <c r="J1563" t="s">
        <v>85</v>
      </c>
      <c r="K1563">
        <v>6.0665930658533904</v>
      </c>
      <c r="L1563">
        <v>0.85554868589700905</v>
      </c>
      <c r="M1563" t="s">
        <v>133</v>
      </c>
      <c r="N1563" t="s">
        <v>134</v>
      </c>
      <c r="O1563" t="s">
        <v>75</v>
      </c>
      <c r="P1563" t="s">
        <v>58</v>
      </c>
      <c r="Q1563" t="s">
        <v>135</v>
      </c>
      <c r="R1563" t="s">
        <v>76</v>
      </c>
    </row>
    <row r="1564" spans="1:18">
      <c r="A1564" t="s">
        <v>93</v>
      </c>
      <c r="B1564" t="s">
        <v>71</v>
      </c>
      <c r="C1564" t="s">
        <v>72</v>
      </c>
      <c r="D1564" t="s">
        <v>66</v>
      </c>
      <c r="E1564" t="s">
        <v>37</v>
      </c>
      <c r="F1564" t="s">
        <v>5</v>
      </c>
      <c r="G1564" t="s">
        <v>73</v>
      </c>
      <c r="H1564">
        <v>0.379022668523186</v>
      </c>
      <c r="I1564">
        <v>5.3452134082537898E-2</v>
      </c>
      <c r="J1564" t="s">
        <v>93</v>
      </c>
      <c r="K1564">
        <v>0.29155589886398903</v>
      </c>
      <c r="L1564">
        <v>4.1117026217336802E-2</v>
      </c>
      <c r="M1564" t="s">
        <v>133</v>
      </c>
      <c r="N1564" t="s">
        <v>136</v>
      </c>
      <c r="O1564" t="s">
        <v>75</v>
      </c>
      <c r="P1564" t="s">
        <v>58</v>
      </c>
      <c r="Q1564" t="s">
        <v>137</v>
      </c>
      <c r="R1564" t="s">
        <v>76</v>
      </c>
    </row>
    <row r="1565" spans="1:18">
      <c r="A1565" t="s">
        <v>85</v>
      </c>
      <c r="B1565" t="s">
        <v>71</v>
      </c>
      <c r="C1565" t="s">
        <v>72</v>
      </c>
      <c r="D1565" t="s">
        <v>65</v>
      </c>
      <c r="E1565" t="s">
        <v>37</v>
      </c>
      <c r="F1565" t="s">
        <v>5</v>
      </c>
      <c r="G1565" t="s">
        <v>73</v>
      </c>
      <c r="H1565">
        <v>1.4658794518248</v>
      </c>
      <c r="I1565">
        <v>0.20672743747247099</v>
      </c>
      <c r="J1565" t="s">
        <v>85</v>
      </c>
      <c r="K1565">
        <v>1.12759957832677</v>
      </c>
      <c r="L1565">
        <v>0.159021105748055</v>
      </c>
      <c r="M1565" t="s">
        <v>133</v>
      </c>
      <c r="N1565" t="s">
        <v>134</v>
      </c>
      <c r="O1565" t="s">
        <v>75</v>
      </c>
      <c r="P1565" t="s">
        <v>58</v>
      </c>
      <c r="Q1565" t="s">
        <v>135</v>
      </c>
      <c r="R1565" t="s">
        <v>76</v>
      </c>
    </row>
    <row r="1566" spans="1:18">
      <c r="A1566" t="s">
        <v>87</v>
      </c>
      <c r="B1566" t="s">
        <v>71</v>
      </c>
      <c r="C1566" t="s">
        <v>72</v>
      </c>
      <c r="D1566" t="s">
        <v>66</v>
      </c>
      <c r="E1566" t="s">
        <v>37</v>
      </c>
      <c r="F1566" t="s">
        <v>5</v>
      </c>
      <c r="G1566" t="s">
        <v>73</v>
      </c>
      <c r="H1566">
        <v>1.6781614620302201</v>
      </c>
      <c r="I1566">
        <v>0.23666476685971599</v>
      </c>
      <c r="J1566" t="s">
        <v>87</v>
      </c>
      <c r="K1566">
        <v>1.42217073053409</v>
      </c>
      <c r="L1566">
        <v>0.200563361745522</v>
      </c>
      <c r="M1566" t="s">
        <v>133</v>
      </c>
      <c r="N1566" t="s">
        <v>134</v>
      </c>
      <c r="O1566" t="s">
        <v>75</v>
      </c>
      <c r="P1566" t="s">
        <v>58</v>
      </c>
      <c r="Q1566" t="s">
        <v>135</v>
      </c>
      <c r="R1566" t="s">
        <v>76</v>
      </c>
    </row>
    <row r="1567" spans="1:18">
      <c r="A1567" t="s">
        <v>77</v>
      </c>
      <c r="B1567" t="s">
        <v>71</v>
      </c>
      <c r="C1567" t="s">
        <v>72</v>
      </c>
      <c r="D1567" t="s">
        <v>65</v>
      </c>
      <c r="E1567" t="s">
        <v>37</v>
      </c>
      <c r="F1567" t="s">
        <v>5</v>
      </c>
      <c r="G1567" t="s">
        <v>73</v>
      </c>
      <c r="H1567">
        <v>0.16514858767186599</v>
      </c>
      <c r="I1567">
        <v>2.32902809907749E-2</v>
      </c>
      <c r="J1567" t="s">
        <v>77</v>
      </c>
      <c r="K1567">
        <v>0.13536769481300501</v>
      </c>
      <c r="L1567">
        <v>1.9090394254733498E-2</v>
      </c>
      <c r="M1567" t="s">
        <v>133</v>
      </c>
      <c r="N1567" t="s">
        <v>134</v>
      </c>
      <c r="O1567" t="s">
        <v>75</v>
      </c>
      <c r="P1567" t="s">
        <v>58</v>
      </c>
      <c r="Q1567" t="s">
        <v>135</v>
      </c>
      <c r="R1567" t="s">
        <v>76</v>
      </c>
    </row>
    <row r="1568" spans="1:18">
      <c r="A1568" t="s">
        <v>88</v>
      </c>
      <c r="B1568" t="s">
        <v>71</v>
      </c>
      <c r="C1568" t="s">
        <v>72</v>
      </c>
      <c r="D1568" t="s">
        <v>65</v>
      </c>
      <c r="E1568" t="s">
        <v>37</v>
      </c>
      <c r="F1568" t="s">
        <v>5</v>
      </c>
      <c r="G1568" t="s">
        <v>73</v>
      </c>
      <c r="H1568">
        <v>0.99768241925483903</v>
      </c>
      <c r="I1568">
        <v>0.140699379943651</v>
      </c>
      <c r="J1568" t="s">
        <v>89</v>
      </c>
      <c r="K1568">
        <v>0.83838858760910995</v>
      </c>
      <c r="L1568">
        <v>0.11823477306189201</v>
      </c>
      <c r="M1568" t="s">
        <v>133</v>
      </c>
      <c r="N1568" t="s">
        <v>138</v>
      </c>
      <c r="O1568" t="s">
        <v>75</v>
      </c>
      <c r="P1568" t="s">
        <v>58</v>
      </c>
      <c r="Q1568" t="s">
        <v>139</v>
      </c>
      <c r="R1568" t="s">
        <v>76</v>
      </c>
    </row>
    <row r="1569" spans="1:18">
      <c r="A1569" t="s">
        <v>96</v>
      </c>
      <c r="B1569" t="s">
        <v>71</v>
      </c>
      <c r="C1569" t="s">
        <v>72</v>
      </c>
      <c r="D1569" t="s">
        <v>66</v>
      </c>
      <c r="E1569" t="s">
        <v>37</v>
      </c>
      <c r="F1569" t="s">
        <v>5</v>
      </c>
      <c r="G1569" t="s">
        <v>73</v>
      </c>
      <c r="H1569">
        <v>0.30771148611267102</v>
      </c>
      <c r="I1569">
        <v>4.3395387612351503E-2</v>
      </c>
      <c r="J1569" t="s">
        <v>96</v>
      </c>
      <c r="K1569">
        <v>0.236701143163593</v>
      </c>
      <c r="L1569">
        <v>3.3381067394116601E-2</v>
      </c>
      <c r="M1569" t="s">
        <v>133</v>
      </c>
      <c r="N1569" t="s">
        <v>138</v>
      </c>
      <c r="O1569" t="s">
        <v>75</v>
      </c>
      <c r="P1569" t="s">
        <v>58</v>
      </c>
      <c r="Q1569" t="s">
        <v>139</v>
      </c>
      <c r="R1569" t="s">
        <v>76</v>
      </c>
    </row>
    <row r="1570" spans="1:18">
      <c r="A1570" t="s">
        <v>88</v>
      </c>
      <c r="B1570" t="s">
        <v>71</v>
      </c>
      <c r="C1570" t="s">
        <v>72</v>
      </c>
      <c r="D1570" t="s">
        <v>66</v>
      </c>
      <c r="E1570" t="s">
        <v>37</v>
      </c>
      <c r="F1570" t="s">
        <v>5</v>
      </c>
      <c r="G1570" t="s">
        <v>73</v>
      </c>
      <c r="H1570">
        <v>51.631263676280703</v>
      </c>
      <c r="I1570">
        <v>7.2813619291654499</v>
      </c>
      <c r="J1570" t="s">
        <v>89</v>
      </c>
      <c r="K1570">
        <v>43.387616534689798</v>
      </c>
      <c r="L1570">
        <v>6.1187915371138404</v>
      </c>
      <c r="M1570" t="s">
        <v>133</v>
      </c>
      <c r="N1570" t="s">
        <v>136</v>
      </c>
      <c r="O1570" t="s">
        <v>75</v>
      </c>
      <c r="P1570" t="s">
        <v>58</v>
      </c>
      <c r="Q1570" t="s">
        <v>137</v>
      </c>
      <c r="R1570" t="s">
        <v>76</v>
      </c>
    </row>
    <row r="1571" spans="1:18">
      <c r="A1571" t="s">
        <v>96</v>
      </c>
      <c r="B1571" t="s">
        <v>71</v>
      </c>
      <c r="C1571" t="s">
        <v>72</v>
      </c>
      <c r="D1571" t="s">
        <v>65</v>
      </c>
      <c r="E1571" t="s">
        <v>37</v>
      </c>
      <c r="F1571" t="s">
        <v>5</v>
      </c>
      <c r="G1571" t="s">
        <v>73</v>
      </c>
      <c r="H1571">
        <v>0.11520420738593699</v>
      </c>
      <c r="I1571">
        <v>1.6246813849048001E-2</v>
      </c>
      <c r="J1571" t="s">
        <v>96</v>
      </c>
      <c r="K1571">
        <v>8.8618621066105394E-2</v>
      </c>
      <c r="L1571">
        <v>1.24975491146523E-2</v>
      </c>
      <c r="M1571" t="s">
        <v>133</v>
      </c>
      <c r="N1571" t="s">
        <v>138</v>
      </c>
      <c r="O1571" t="s">
        <v>75</v>
      </c>
      <c r="P1571" t="s">
        <v>58</v>
      </c>
      <c r="Q1571" t="s">
        <v>139</v>
      </c>
      <c r="R1571" t="s">
        <v>76</v>
      </c>
    </row>
    <row r="1572" spans="1:18">
      <c r="A1572" t="s">
        <v>78</v>
      </c>
      <c r="B1572" t="s">
        <v>71</v>
      </c>
      <c r="C1572" t="s">
        <v>72</v>
      </c>
      <c r="D1572" t="s">
        <v>66</v>
      </c>
      <c r="E1572" t="s">
        <v>37</v>
      </c>
      <c r="F1572" t="s">
        <v>5</v>
      </c>
      <c r="G1572" t="s">
        <v>73</v>
      </c>
      <c r="H1572">
        <v>1.0587250391022001</v>
      </c>
      <c r="I1572">
        <v>0.149307989854884</v>
      </c>
      <c r="J1572" t="s">
        <v>78</v>
      </c>
      <c r="K1572">
        <v>0.88227086591849901</v>
      </c>
      <c r="L1572">
        <v>0.12442332487907</v>
      </c>
      <c r="M1572" t="s">
        <v>133</v>
      </c>
      <c r="N1572" t="s">
        <v>134</v>
      </c>
      <c r="O1572" t="s">
        <v>75</v>
      </c>
      <c r="P1572" t="s">
        <v>58</v>
      </c>
      <c r="Q1572" t="s">
        <v>135</v>
      </c>
      <c r="R1572" t="s">
        <v>76</v>
      </c>
    </row>
    <row r="1573" spans="1:18">
      <c r="A1573" t="s">
        <v>92</v>
      </c>
      <c r="B1573" t="s">
        <v>71</v>
      </c>
      <c r="C1573" t="s">
        <v>72</v>
      </c>
      <c r="D1573" t="s">
        <v>66</v>
      </c>
      <c r="E1573" t="s">
        <v>37</v>
      </c>
      <c r="F1573" t="s">
        <v>5</v>
      </c>
      <c r="G1573" t="s">
        <v>73</v>
      </c>
      <c r="H1573">
        <v>2.46421889963843E-2</v>
      </c>
      <c r="I1573">
        <v>3.4751947566993499E-3</v>
      </c>
      <c r="J1573" t="s">
        <v>92</v>
      </c>
      <c r="K1573">
        <v>1.8253473330654999E-2</v>
      </c>
      <c r="L1573">
        <v>2.5742183382958098E-3</v>
      </c>
      <c r="M1573" t="s">
        <v>133</v>
      </c>
      <c r="N1573" t="s">
        <v>134</v>
      </c>
      <c r="O1573" t="s">
        <v>75</v>
      </c>
      <c r="P1573" t="s">
        <v>58</v>
      </c>
      <c r="Q1573" t="s">
        <v>135</v>
      </c>
      <c r="R1573" t="s">
        <v>76</v>
      </c>
    </row>
    <row r="1574" spans="1:18">
      <c r="A1574" t="s">
        <v>87</v>
      </c>
      <c r="B1574" t="s">
        <v>71</v>
      </c>
      <c r="C1574" t="s">
        <v>72</v>
      </c>
      <c r="D1574" t="s">
        <v>65</v>
      </c>
      <c r="E1574" t="s">
        <v>37</v>
      </c>
      <c r="F1574" t="s">
        <v>5</v>
      </c>
      <c r="G1574" t="s">
        <v>73</v>
      </c>
      <c r="H1574">
        <v>8.2354739749224599</v>
      </c>
      <c r="I1574">
        <v>1.16141776125424</v>
      </c>
      <c r="J1574" t="s">
        <v>87</v>
      </c>
      <c r="K1574">
        <v>6.9792152329851298</v>
      </c>
      <c r="L1574">
        <v>0.98425234004596496</v>
      </c>
      <c r="M1574" t="s">
        <v>133</v>
      </c>
      <c r="N1574" t="s">
        <v>134</v>
      </c>
      <c r="O1574" t="s">
        <v>75</v>
      </c>
      <c r="P1574" t="s">
        <v>58</v>
      </c>
      <c r="Q1574" t="s">
        <v>135</v>
      </c>
      <c r="R1574" t="s">
        <v>76</v>
      </c>
    </row>
    <row r="1575" spans="1:18">
      <c r="A1575" t="s">
        <v>81</v>
      </c>
      <c r="B1575" t="s">
        <v>71</v>
      </c>
      <c r="C1575" t="s">
        <v>72</v>
      </c>
      <c r="D1575" t="s">
        <v>66</v>
      </c>
      <c r="E1575" t="s">
        <v>37</v>
      </c>
      <c r="F1575" t="s">
        <v>5</v>
      </c>
      <c r="G1575" t="s">
        <v>73</v>
      </c>
      <c r="H1575">
        <v>2.1998766733466901</v>
      </c>
      <c r="I1575">
        <v>0.31024029081675297</v>
      </c>
      <c r="J1575" t="s">
        <v>81</v>
      </c>
      <c r="K1575">
        <v>1.6922128256513</v>
      </c>
      <c r="L1575">
        <v>0.23864637755134799</v>
      </c>
      <c r="M1575" t="s">
        <v>133</v>
      </c>
      <c r="N1575" t="s">
        <v>134</v>
      </c>
      <c r="O1575" t="s">
        <v>75</v>
      </c>
      <c r="P1575" t="s">
        <v>58</v>
      </c>
      <c r="Q1575" t="s">
        <v>135</v>
      </c>
      <c r="R1575" t="s">
        <v>76</v>
      </c>
    </row>
    <row r="1576" spans="1:18">
      <c r="A1576" t="s">
        <v>83</v>
      </c>
      <c r="B1576" t="s">
        <v>71</v>
      </c>
      <c r="C1576" t="s">
        <v>72</v>
      </c>
      <c r="D1576" t="s">
        <v>66</v>
      </c>
      <c r="E1576" t="s">
        <v>37</v>
      </c>
      <c r="F1576" t="s">
        <v>5</v>
      </c>
      <c r="G1576" t="s">
        <v>73</v>
      </c>
      <c r="H1576">
        <v>9.1665005189295407E-2</v>
      </c>
      <c r="I1576">
        <v>1.29271691509792E-2</v>
      </c>
      <c r="J1576" t="s">
        <v>83</v>
      </c>
      <c r="K1576">
        <v>7.0511542453304196E-2</v>
      </c>
      <c r="L1576">
        <v>9.9439762699840006E-3</v>
      </c>
      <c r="M1576" t="s">
        <v>133</v>
      </c>
      <c r="N1576" t="s">
        <v>134</v>
      </c>
      <c r="O1576" t="s">
        <v>75</v>
      </c>
      <c r="P1576" t="s">
        <v>58</v>
      </c>
      <c r="Q1576" t="s">
        <v>135</v>
      </c>
      <c r="R1576" t="s">
        <v>76</v>
      </c>
    </row>
    <row r="1577" spans="1:18">
      <c r="A1577" t="s">
        <v>93</v>
      </c>
      <c r="B1577" t="s">
        <v>71</v>
      </c>
      <c r="C1577" t="s">
        <v>72</v>
      </c>
      <c r="D1577" t="s">
        <v>65</v>
      </c>
      <c r="E1577" t="s">
        <v>37</v>
      </c>
      <c r="F1577" t="s">
        <v>5</v>
      </c>
      <c r="G1577" t="s">
        <v>73</v>
      </c>
      <c r="H1577">
        <v>10.5851025300428</v>
      </c>
      <c r="I1577">
        <v>1.4927769938347299</v>
      </c>
      <c r="J1577" t="s">
        <v>93</v>
      </c>
      <c r="K1577">
        <v>8.1423865615713797</v>
      </c>
      <c r="L1577">
        <v>1.1482899952574801</v>
      </c>
      <c r="M1577" t="s">
        <v>133</v>
      </c>
      <c r="N1577" t="s">
        <v>134</v>
      </c>
      <c r="O1577" t="s">
        <v>75</v>
      </c>
      <c r="P1577" t="s">
        <v>58</v>
      </c>
      <c r="Q1577" t="s">
        <v>135</v>
      </c>
      <c r="R1577" t="s">
        <v>76</v>
      </c>
    </row>
    <row r="1578" spans="1:18">
      <c r="A1578" t="s">
        <v>88</v>
      </c>
      <c r="B1578" t="s">
        <v>71</v>
      </c>
      <c r="C1578" t="s">
        <v>72</v>
      </c>
      <c r="D1578" t="s">
        <v>66</v>
      </c>
      <c r="E1578" t="s">
        <v>37</v>
      </c>
      <c r="F1578" t="s">
        <v>5</v>
      </c>
      <c r="G1578" t="s">
        <v>73</v>
      </c>
      <c r="H1578">
        <v>136.84342285105899</v>
      </c>
      <c r="I1578">
        <v>19.2985106010903</v>
      </c>
      <c r="J1578" t="s">
        <v>89</v>
      </c>
      <c r="K1578">
        <v>114.994472984084</v>
      </c>
      <c r="L1578">
        <v>16.217235799235599</v>
      </c>
      <c r="M1578" t="s">
        <v>133</v>
      </c>
      <c r="N1578" t="s">
        <v>134</v>
      </c>
      <c r="O1578" t="s">
        <v>75</v>
      </c>
      <c r="P1578" t="s">
        <v>58</v>
      </c>
      <c r="Q1578" t="s">
        <v>135</v>
      </c>
      <c r="R1578" t="s">
        <v>76</v>
      </c>
    </row>
    <row r="1579" spans="1:18">
      <c r="A1579" t="s">
        <v>96</v>
      </c>
      <c r="B1579" t="s">
        <v>71</v>
      </c>
      <c r="C1579" t="s">
        <v>72</v>
      </c>
      <c r="D1579" t="s">
        <v>65</v>
      </c>
      <c r="E1579" t="s">
        <v>37</v>
      </c>
      <c r="F1579" t="s">
        <v>5</v>
      </c>
      <c r="G1579" t="s">
        <v>73</v>
      </c>
      <c r="H1579">
        <v>51.358209222319999</v>
      </c>
      <c r="I1579">
        <v>7.2428540917798703</v>
      </c>
      <c r="J1579" t="s">
        <v>96</v>
      </c>
      <c r="K1579">
        <v>39.506314786399898</v>
      </c>
      <c r="L1579">
        <v>5.5714262244460402</v>
      </c>
      <c r="M1579" t="s">
        <v>133</v>
      </c>
      <c r="N1579" t="s">
        <v>134</v>
      </c>
      <c r="O1579" t="s">
        <v>75</v>
      </c>
      <c r="P1579" t="s">
        <v>58</v>
      </c>
      <c r="Q1579" t="s">
        <v>135</v>
      </c>
      <c r="R1579" t="s">
        <v>76</v>
      </c>
    </row>
    <row r="1580" spans="1:18">
      <c r="A1580" t="s">
        <v>86</v>
      </c>
      <c r="B1580" t="s">
        <v>71</v>
      </c>
      <c r="C1580" t="s">
        <v>72</v>
      </c>
      <c r="D1580" t="s">
        <v>66</v>
      </c>
      <c r="E1580" t="s">
        <v>37</v>
      </c>
      <c r="F1580" t="s">
        <v>5</v>
      </c>
      <c r="G1580" t="s">
        <v>73</v>
      </c>
      <c r="H1580">
        <v>25.302177771195701</v>
      </c>
      <c r="I1580">
        <v>3.5682704785859798</v>
      </c>
      <c r="J1580" t="s">
        <v>86</v>
      </c>
      <c r="K1580">
        <v>20.910890719996502</v>
      </c>
      <c r="L1580">
        <v>2.9489838665999799</v>
      </c>
      <c r="M1580" t="s">
        <v>133</v>
      </c>
      <c r="N1580" t="s">
        <v>136</v>
      </c>
      <c r="O1580" t="s">
        <v>75</v>
      </c>
      <c r="P1580" t="s">
        <v>58</v>
      </c>
      <c r="Q1580" t="s">
        <v>137</v>
      </c>
      <c r="R1580" t="s">
        <v>76</v>
      </c>
    </row>
    <row r="1581" spans="1:18">
      <c r="A1581" t="s">
        <v>91</v>
      </c>
      <c r="B1581" t="s">
        <v>71</v>
      </c>
      <c r="C1581" t="s">
        <v>72</v>
      </c>
      <c r="D1581" t="s">
        <v>66</v>
      </c>
      <c r="E1581" t="s">
        <v>37</v>
      </c>
      <c r="F1581" t="s">
        <v>5</v>
      </c>
      <c r="G1581" t="s">
        <v>73</v>
      </c>
      <c r="H1581">
        <v>8.5339743927407508</v>
      </c>
      <c r="I1581">
        <v>1.2035141467266099</v>
      </c>
      <c r="J1581" t="s">
        <v>91</v>
      </c>
      <c r="K1581">
        <v>7.2321816887633501</v>
      </c>
      <c r="L1581">
        <v>1.0199272429886499</v>
      </c>
      <c r="M1581" t="s">
        <v>133</v>
      </c>
      <c r="N1581" t="s">
        <v>136</v>
      </c>
      <c r="O1581" t="s">
        <v>75</v>
      </c>
      <c r="P1581" t="s">
        <v>58</v>
      </c>
      <c r="Q1581" t="s">
        <v>137</v>
      </c>
      <c r="R1581" t="s">
        <v>76</v>
      </c>
    </row>
    <row r="1582" spans="1:18">
      <c r="A1582" t="s">
        <v>85</v>
      </c>
      <c r="B1582" t="s">
        <v>71</v>
      </c>
      <c r="C1582" t="s">
        <v>72</v>
      </c>
      <c r="D1582" t="s">
        <v>66</v>
      </c>
      <c r="E1582" t="s">
        <v>37</v>
      </c>
      <c r="F1582" t="s">
        <v>5</v>
      </c>
      <c r="G1582" t="s">
        <v>73</v>
      </c>
      <c r="H1582">
        <v>0.67769112754479999</v>
      </c>
      <c r="I1582">
        <v>9.5572217770544698E-2</v>
      </c>
      <c r="J1582" t="s">
        <v>85</v>
      </c>
      <c r="K1582">
        <v>0.52130086734215397</v>
      </c>
      <c r="L1582">
        <v>7.3517090592726805E-2</v>
      </c>
      <c r="M1582" t="s">
        <v>133</v>
      </c>
      <c r="N1582" t="s">
        <v>136</v>
      </c>
      <c r="O1582" t="s">
        <v>75</v>
      </c>
      <c r="P1582" t="s">
        <v>58</v>
      </c>
      <c r="Q1582" t="s">
        <v>137</v>
      </c>
      <c r="R1582" t="s">
        <v>76</v>
      </c>
    </row>
    <row r="1583" spans="1:18">
      <c r="A1583" t="s">
        <v>78</v>
      </c>
      <c r="B1583" t="s">
        <v>71</v>
      </c>
      <c r="C1583" t="s">
        <v>72</v>
      </c>
      <c r="D1583" t="s">
        <v>65</v>
      </c>
      <c r="E1583" t="s">
        <v>37</v>
      </c>
      <c r="F1583" t="s">
        <v>5</v>
      </c>
      <c r="G1583" t="s">
        <v>73</v>
      </c>
      <c r="H1583">
        <v>0.115284607026906</v>
      </c>
      <c r="I1583">
        <v>1.62581523064706E-2</v>
      </c>
      <c r="J1583" t="s">
        <v>78</v>
      </c>
      <c r="K1583">
        <v>9.60705058557553E-2</v>
      </c>
      <c r="L1583">
        <v>1.35484602553922E-2</v>
      </c>
      <c r="M1583" t="s">
        <v>133</v>
      </c>
      <c r="N1583" t="s">
        <v>136</v>
      </c>
      <c r="O1583" t="s">
        <v>75</v>
      </c>
      <c r="P1583" t="s">
        <v>58</v>
      </c>
      <c r="Q1583" t="s">
        <v>137</v>
      </c>
      <c r="R1583" t="s">
        <v>76</v>
      </c>
    </row>
    <row r="1584" spans="1:18">
      <c r="A1584" t="s">
        <v>78</v>
      </c>
      <c r="B1584" t="s">
        <v>71</v>
      </c>
      <c r="C1584" t="s">
        <v>72</v>
      </c>
      <c r="D1584" t="s">
        <v>65</v>
      </c>
      <c r="E1584" t="s">
        <v>37</v>
      </c>
      <c r="F1584" t="s">
        <v>5</v>
      </c>
      <c r="G1584" t="s">
        <v>73</v>
      </c>
      <c r="H1584">
        <v>0.115284607026907</v>
      </c>
      <c r="I1584">
        <v>1.6258152306470701E-2</v>
      </c>
      <c r="J1584" t="s">
        <v>78</v>
      </c>
      <c r="K1584">
        <v>9.6070505855755703E-2</v>
      </c>
      <c r="L1584">
        <v>1.35484602553922E-2</v>
      </c>
      <c r="M1584" t="s">
        <v>133</v>
      </c>
      <c r="N1584" t="s">
        <v>138</v>
      </c>
      <c r="O1584" t="s">
        <v>75</v>
      </c>
      <c r="P1584" t="s">
        <v>58</v>
      </c>
      <c r="Q1584" t="s">
        <v>139</v>
      </c>
      <c r="R1584" t="s">
        <v>76</v>
      </c>
    </row>
    <row r="1585" spans="1:18">
      <c r="A1585" t="s">
        <v>109</v>
      </c>
      <c r="B1585" t="s">
        <v>71</v>
      </c>
      <c r="C1585" t="s">
        <v>72</v>
      </c>
      <c r="D1585" t="s">
        <v>65</v>
      </c>
      <c r="E1585" t="s">
        <v>37</v>
      </c>
      <c r="F1585" t="s">
        <v>5</v>
      </c>
      <c r="G1585" t="s">
        <v>73</v>
      </c>
      <c r="H1585">
        <v>5.3518708224293797E-2</v>
      </c>
      <c r="I1585">
        <v>7.5475410984664499E-3</v>
      </c>
      <c r="J1585" t="s">
        <v>110</v>
      </c>
      <c r="K1585">
        <v>4.0239630243829899E-2</v>
      </c>
      <c r="L1585">
        <v>5.6748429311777801E-3</v>
      </c>
      <c r="M1585" t="s">
        <v>133</v>
      </c>
      <c r="N1585" t="s">
        <v>134</v>
      </c>
      <c r="O1585" t="s">
        <v>75</v>
      </c>
      <c r="P1585" t="s">
        <v>58</v>
      </c>
      <c r="Q1585" t="s">
        <v>135</v>
      </c>
      <c r="R1585" t="s">
        <v>76</v>
      </c>
    </row>
    <row r="1586" spans="1:18">
      <c r="A1586" t="s">
        <v>109</v>
      </c>
      <c r="B1586" t="s">
        <v>71</v>
      </c>
      <c r="C1586" t="s">
        <v>72</v>
      </c>
      <c r="D1586" t="s">
        <v>66</v>
      </c>
      <c r="E1586" t="s">
        <v>37</v>
      </c>
      <c r="F1586" t="s">
        <v>5</v>
      </c>
      <c r="G1586" t="s">
        <v>73</v>
      </c>
      <c r="H1586">
        <v>0.163672635060991</v>
      </c>
      <c r="I1586">
        <v>2.3082132973762302E-2</v>
      </c>
      <c r="J1586" t="s">
        <v>110</v>
      </c>
      <c r="K1586">
        <v>0.123062131624805</v>
      </c>
      <c r="L1586">
        <v>1.73549871983175E-2</v>
      </c>
      <c r="M1586" t="s">
        <v>133</v>
      </c>
      <c r="N1586" t="s">
        <v>134</v>
      </c>
      <c r="O1586" t="s">
        <v>75</v>
      </c>
      <c r="P1586" t="s">
        <v>58</v>
      </c>
      <c r="Q1586" t="s">
        <v>135</v>
      </c>
      <c r="R1586" t="s">
        <v>76</v>
      </c>
    </row>
    <row r="1587" spans="1:18">
      <c r="A1587" t="s">
        <v>111</v>
      </c>
      <c r="B1587" t="s">
        <v>71</v>
      </c>
      <c r="C1587" t="s">
        <v>72</v>
      </c>
      <c r="D1587" t="s">
        <v>66</v>
      </c>
      <c r="E1587" t="s">
        <v>37</v>
      </c>
      <c r="F1587" t="s">
        <v>5</v>
      </c>
      <c r="G1587" t="s">
        <v>73</v>
      </c>
      <c r="H1587">
        <v>0.52309872792066003</v>
      </c>
      <c r="I1587">
        <v>7.3770636073471896E-2</v>
      </c>
      <c r="J1587" t="s">
        <v>111</v>
      </c>
      <c r="K1587">
        <v>0.40238363686204598</v>
      </c>
      <c r="L1587">
        <v>5.67466431334398E-2</v>
      </c>
      <c r="M1587" t="s">
        <v>133</v>
      </c>
      <c r="N1587" t="s">
        <v>134</v>
      </c>
      <c r="O1587" t="s">
        <v>75</v>
      </c>
      <c r="P1587" t="s">
        <v>58</v>
      </c>
      <c r="Q1587" t="s">
        <v>135</v>
      </c>
      <c r="R1587" t="s">
        <v>76</v>
      </c>
    </row>
    <row r="1588" spans="1:18">
      <c r="A1588" t="s">
        <v>94</v>
      </c>
      <c r="B1588" t="s">
        <v>71</v>
      </c>
      <c r="C1588" t="s">
        <v>72</v>
      </c>
      <c r="D1588" t="s">
        <v>65</v>
      </c>
      <c r="E1588" t="s">
        <v>37</v>
      </c>
      <c r="F1588" t="s">
        <v>5</v>
      </c>
      <c r="G1588" t="s">
        <v>73</v>
      </c>
      <c r="H1588">
        <v>0.39584912613663797</v>
      </c>
      <c r="I1588">
        <v>5.58251057889343E-2</v>
      </c>
      <c r="J1588" t="s">
        <v>95</v>
      </c>
      <c r="K1588">
        <v>0.29322157491602802</v>
      </c>
      <c r="L1588">
        <v>4.13519302140253E-2</v>
      </c>
      <c r="M1588" t="s">
        <v>133</v>
      </c>
      <c r="N1588" t="s">
        <v>134</v>
      </c>
      <c r="O1588" t="s">
        <v>75</v>
      </c>
      <c r="P1588" t="s">
        <v>58</v>
      </c>
      <c r="Q1588" t="s">
        <v>135</v>
      </c>
      <c r="R1588" t="s">
        <v>76</v>
      </c>
    </row>
    <row r="1589" spans="1:18">
      <c r="A1589" t="s">
        <v>96</v>
      </c>
      <c r="B1589" t="s">
        <v>71</v>
      </c>
      <c r="C1589" t="s">
        <v>72</v>
      </c>
      <c r="D1589" t="s">
        <v>65</v>
      </c>
      <c r="E1589" t="s">
        <v>37</v>
      </c>
      <c r="F1589" t="s">
        <v>5</v>
      </c>
      <c r="G1589" t="s">
        <v>73</v>
      </c>
      <c r="H1589">
        <v>0.28961396178000098</v>
      </c>
      <c r="I1589">
        <v>4.0843162171691101E-2</v>
      </c>
      <c r="J1589" t="s">
        <v>96</v>
      </c>
      <c r="K1589">
        <v>0.22277997059999999</v>
      </c>
      <c r="L1589">
        <v>3.1417817055146902E-2</v>
      </c>
      <c r="M1589" t="s">
        <v>133</v>
      </c>
      <c r="N1589" t="s">
        <v>136</v>
      </c>
      <c r="O1589" t="s">
        <v>75</v>
      </c>
      <c r="P1589" t="s">
        <v>58</v>
      </c>
      <c r="Q1589" t="s">
        <v>137</v>
      </c>
      <c r="R1589" t="s">
        <v>76</v>
      </c>
    </row>
    <row r="1590" spans="1:18">
      <c r="A1590" t="s">
        <v>86</v>
      </c>
      <c r="B1590" t="s">
        <v>71</v>
      </c>
      <c r="C1590" t="s">
        <v>72</v>
      </c>
      <c r="D1590" t="s">
        <v>66</v>
      </c>
      <c r="E1590" t="s">
        <v>37</v>
      </c>
      <c r="F1590" t="s">
        <v>5</v>
      </c>
      <c r="G1590" t="s">
        <v>73</v>
      </c>
      <c r="H1590">
        <v>7.5900003324001704</v>
      </c>
      <c r="I1590">
        <v>1.0703890536012699</v>
      </c>
      <c r="J1590" t="s">
        <v>86</v>
      </c>
      <c r="K1590">
        <v>6.2727275474381701</v>
      </c>
      <c r="L1590">
        <v>0.88461905256303497</v>
      </c>
      <c r="M1590" t="s">
        <v>133</v>
      </c>
      <c r="N1590" t="s">
        <v>138</v>
      </c>
      <c r="O1590" t="s">
        <v>75</v>
      </c>
      <c r="P1590" t="s">
        <v>58</v>
      </c>
      <c r="Q1590" t="s">
        <v>139</v>
      </c>
      <c r="R1590" t="s">
        <v>76</v>
      </c>
    </row>
    <row r="1591" spans="1:18">
      <c r="A1591" t="s">
        <v>93</v>
      </c>
      <c r="B1591" t="s">
        <v>71</v>
      </c>
      <c r="C1591" t="s">
        <v>72</v>
      </c>
      <c r="D1591" t="s">
        <v>66</v>
      </c>
      <c r="E1591" t="s">
        <v>37</v>
      </c>
      <c r="F1591" t="s">
        <v>5</v>
      </c>
      <c r="G1591" t="s">
        <v>73</v>
      </c>
      <c r="H1591">
        <v>7.0059371161630404</v>
      </c>
      <c r="I1591">
        <v>0.98802082621099796</v>
      </c>
      <c r="J1591" t="s">
        <v>93</v>
      </c>
      <c r="K1591">
        <v>5.38918239704849</v>
      </c>
      <c r="L1591">
        <v>0.76001602016230496</v>
      </c>
      <c r="M1591" t="s">
        <v>133</v>
      </c>
      <c r="N1591" t="s">
        <v>134</v>
      </c>
      <c r="O1591" t="s">
        <v>75</v>
      </c>
      <c r="P1591" t="s">
        <v>58</v>
      </c>
      <c r="Q1591" t="s">
        <v>135</v>
      </c>
      <c r="R1591" t="s">
        <v>76</v>
      </c>
    </row>
    <row r="1592" spans="1:18">
      <c r="A1592" t="s">
        <v>93</v>
      </c>
      <c r="B1592" t="s">
        <v>71</v>
      </c>
      <c r="C1592" t="s">
        <v>72</v>
      </c>
      <c r="D1592" t="s">
        <v>66</v>
      </c>
      <c r="E1592" t="s">
        <v>37</v>
      </c>
      <c r="F1592" t="s">
        <v>5</v>
      </c>
      <c r="G1592" t="s">
        <v>73</v>
      </c>
      <c r="H1592">
        <v>0.39399432221139302</v>
      </c>
      <c r="I1592">
        <v>5.5563529803267397E-2</v>
      </c>
      <c r="J1592" t="s">
        <v>93</v>
      </c>
      <c r="K1592">
        <v>0.30307255554722501</v>
      </c>
      <c r="L1592">
        <v>4.2741176771744098E-2</v>
      </c>
      <c r="M1592" t="s">
        <v>133</v>
      </c>
      <c r="N1592" t="s">
        <v>138</v>
      </c>
      <c r="O1592" t="s">
        <v>75</v>
      </c>
      <c r="P1592" t="s">
        <v>58</v>
      </c>
      <c r="Q1592" t="s">
        <v>139</v>
      </c>
      <c r="R1592" t="s">
        <v>76</v>
      </c>
    </row>
    <row r="1593" spans="1:18">
      <c r="A1593" t="s">
        <v>88</v>
      </c>
      <c r="B1593" t="s">
        <v>71</v>
      </c>
      <c r="C1593" t="s">
        <v>72</v>
      </c>
      <c r="D1593" t="s">
        <v>65</v>
      </c>
      <c r="E1593" t="s">
        <v>37</v>
      </c>
      <c r="F1593" t="s">
        <v>5</v>
      </c>
      <c r="G1593" t="s">
        <v>73</v>
      </c>
      <c r="H1593">
        <v>12.684731781083499</v>
      </c>
      <c r="I1593">
        <v>1.78887976965955</v>
      </c>
      <c r="J1593" t="s">
        <v>89</v>
      </c>
      <c r="K1593">
        <v>10.659438471498801</v>
      </c>
      <c r="L1593">
        <v>1.50326031063828</v>
      </c>
      <c r="M1593" t="s">
        <v>133</v>
      </c>
      <c r="N1593" t="s">
        <v>136</v>
      </c>
      <c r="O1593" t="s">
        <v>75</v>
      </c>
      <c r="P1593" t="s">
        <v>58</v>
      </c>
      <c r="Q1593" t="s">
        <v>137</v>
      </c>
      <c r="R1593" t="s">
        <v>76</v>
      </c>
    </row>
    <row r="1594" spans="1:18">
      <c r="A1594" t="s">
        <v>96</v>
      </c>
      <c r="B1594" t="s">
        <v>71</v>
      </c>
      <c r="C1594" t="s">
        <v>72</v>
      </c>
      <c r="D1594" t="s">
        <v>66</v>
      </c>
      <c r="E1594" t="s">
        <v>37</v>
      </c>
      <c r="F1594" t="s">
        <v>5</v>
      </c>
      <c r="G1594" t="s">
        <v>73</v>
      </c>
      <c r="H1594">
        <v>4.7208833609986502</v>
      </c>
      <c r="I1594">
        <v>0.66576833354938403</v>
      </c>
      <c r="J1594" t="s">
        <v>96</v>
      </c>
      <c r="K1594">
        <v>3.6314487392297399</v>
      </c>
      <c r="L1594">
        <v>0.51212948734567998</v>
      </c>
      <c r="M1594" t="s">
        <v>133</v>
      </c>
      <c r="N1594" t="s">
        <v>136</v>
      </c>
      <c r="O1594" t="s">
        <v>75</v>
      </c>
      <c r="P1594" t="s">
        <v>58</v>
      </c>
      <c r="Q1594" t="s">
        <v>137</v>
      </c>
      <c r="R1594" t="s">
        <v>76</v>
      </c>
    </row>
    <row r="1595" spans="1:18">
      <c r="A1595" t="s">
        <v>86</v>
      </c>
      <c r="B1595" t="s">
        <v>71</v>
      </c>
      <c r="C1595" t="s">
        <v>72</v>
      </c>
      <c r="D1595" t="s">
        <v>65</v>
      </c>
      <c r="E1595" t="s">
        <v>37</v>
      </c>
      <c r="F1595" t="s">
        <v>5</v>
      </c>
      <c r="G1595" t="s">
        <v>73</v>
      </c>
      <c r="H1595">
        <v>4.4536547379884803</v>
      </c>
      <c r="I1595">
        <v>0.62808209107874902</v>
      </c>
      <c r="J1595" t="s">
        <v>86</v>
      </c>
      <c r="K1595">
        <v>3.6807063950318</v>
      </c>
      <c r="L1595">
        <v>0.51907610832954398</v>
      </c>
      <c r="M1595" t="s">
        <v>133</v>
      </c>
      <c r="N1595" t="s">
        <v>138</v>
      </c>
      <c r="O1595" t="s">
        <v>75</v>
      </c>
      <c r="P1595" t="s">
        <v>58</v>
      </c>
      <c r="Q1595" t="s">
        <v>139</v>
      </c>
      <c r="R1595" t="s">
        <v>76</v>
      </c>
    </row>
    <row r="1596" spans="1:18">
      <c r="A1596" t="s">
        <v>86</v>
      </c>
      <c r="B1596" t="s">
        <v>71</v>
      </c>
      <c r="C1596" t="s">
        <v>72</v>
      </c>
      <c r="D1596" t="s">
        <v>65</v>
      </c>
      <c r="E1596" t="s">
        <v>37</v>
      </c>
      <c r="F1596" t="s">
        <v>5</v>
      </c>
      <c r="G1596" t="s">
        <v>73</v>
      </c>
      <c r="H1596">
        <v>1064.08465410075</v>
      </c>
      <c r="I1596">
        <v>150.06383609661299</v>
      </c>
      <c r="J1596" t="s">
        <v>86</v>
      </c>
      <c r="K1596">
        <v>879.40880504194399</v>
      </c>
      <c r="L1596">
        <v>124.019699253399</v>
      </c>
      <c r="M1596" t="s">
        <v>133</v>
      </c>
      <c r="N1596" t="s">
        <v>134</v>
      </c>
      <c r="O1596" t="s">
        <v>75</v>
      </c>
      <c r="P1596" t="s">
        <v>58</v>
      </c>
      <c r="Q1596" t="s">
        <v>135</v>
      </c>
      <c r="R1596" t="s">
        <v>76</v>
      </c>
    </row>
    <row r="1597" spans="1:18">
      <c r="A1597" t="s">
        <v>88</v>
      </c>
      <c r="B1597" t="s">
        <v>71</v>
      </c>
      <c r="C1597" t="s">
        <v>72</v>
      </c>
      <c r="D1597" t="s">
        <v>65</v>
      </c>
      <c r="E1597" t="s">
        <v>37</v>
      </c>
      <c r="F1597" t="s">
        <v>5</v>
      </c>
      <c r="G1597" t="s">
        <v>73</v>
      </c>
      <c r="H1597">
        <v>137.021407614894</v>
      </c>
      <c r="I1597">
        <v>19.323611119479398</v>
      </c>
      <c r="J1597" t="s">
        <v>89</v>
      </c>
      <c r="K1597">
        <v>115.144040012516</v>
      </c>
      <c r="L1597">
        <v>16.2383286718315</v>
      </c>
      <c r="M1597" t="s">
        <v>133</v>
      </c>
      <c r="N1597" t="s">
        <v>134</v>
      </c>
      <c r="O1597" t="s">
        <v>75</v>
      </c>
      <c r="P1597" t="s">
        <v>58</v>
      </c>
      <c r="Q1597" t="s">
        <v>135</v>
      </c>
      <c r="R1597" t="s">
        <v>76</v>
      </c>
    </row>
    <row r="1598" spans="1:18">
      <c r="A1598" t="s">
        <v>78</v>
      </c>
      <c r="B1598" t="s">
        <v>71</v>
      </c>
      <c r="C1598" t="s">
        <v>72</v>
      </c>
      <c r="D1598" t="s">
        <v>65</v>
      </c>
      <c r="E1598" t="s">
        <v>37</v>
      </c>
      <c r="F1598" t="s">
        <v>5</v>
      </c>
      <c r="G1598" t="s">
        <v>73</v>
      </c>
      <c r="H1598">
        <v>1.2721420977982201</v>
      </c>
      <c r="I1598">
        <v>0.17940539083981399</v>
      </c>
      <c r="J1598" t="s">
        <v>78</v>
      </c>
      <c r="K1598">
        <v>1.0601184148318501</v>
      </c>
      <c r="L1598">
        <v>0.149504492366511</v>
      </c>
      <c r="M1598" t="s">
        <v>133</v>
      </c>
      <c r="N1598" t="s">
        <v>134</v>
      </c>
      <c r="O1598" t="s">
        <v>75</v>
      </c>
      <c r="P1598" t="s">
        <v>58</v>
      </c>
      <c r="Q1598" t="s">
        <v>135</v>
      </c>
      <c r="R1598" t="s">
        <v>76</v>
      </c>
    </row>
    <row r="1599" spans="1:18">
      <c r="A1599" t="s">
        <v>88</v>
      </c>
      <c r="B1599" t="s">
        <v>71</v>
      </c>
      <c r="C1599" t="s">
        <v>72</v>
      </c>
      <c r="D1599" t="s">
        <v>66</v>
      </c>
      <c r="E1599" t="s">
        <v>37</v>
      </c>
      <c r="F1599" t="s">
        <v>5</v>
      </c>
      <c r="G1599" t="s">
        <v>73</v>
      </c>
      <c r="H1599">
        <v>11.0327384818944</v>
      </c>
      <c r="I1599">
        <v>1.55590539987906</v>
      </c>
      <c r="J1599" t="s">
        <v>89</v>
      </c>
      <c r="K1599">
        <v>9.2712088083146504</v>
      </c>
      <c r="L1599">
        <v>1.3074835293101299</v>
      </c>
      <c r="M1599" t="s">
        <v>133</v>
      </c>
      <c r="N1599" t="s">
        <v>138</v>
      </c>
      <c r="O1599" t="s">
        <v>75</v>
      </c>
      <c r="P1599" t="s">
        <v>58</v>
      </c>
      <c r="Q1599" t="s">
        <v>139</v>
      </c>
      <c r="R1599" t="s">
        <v>76</v>
      </c>
    </row>
    <row r="1600" spans="1:18">
      <c r="A1600" t="s">
        <v>85</v>
      </c>
      <c r="B1600" t="s">
        <v>71</v>
      </c>
      <c r="C1600" t="s">
        <v>72</v>
      </c>
      <c r="D1600" t="s">
        <v>66</v>
      </c>
      <c r="E1600" t="s">
        <v>37</v>
      </c>
      <c r="F1600" t="s">
        <v>5</v>
      </c>
      <c r="G1600" t="s">
        <v>73</v>
      </c>
      <c r="H1600">
        <v>0.158219278495664</v>
      </c>
      <c r="I1600">
        <v>2.2313066713251901E-2</v>
      </c>
      <c r="J1600" t="s">
        <v>85</v>
      </c>
      <c r="K1600">
        <v>0.121707137304357</v>
      </c>
      <c r="L1600">
        <v>1.71638974717323E-2</v>
      </c>
      <c r="M1600" t="s">
        <v>133</v>
      </c>
      <c r="N1600" t="s">
        <v>138</v>
      </c>
      <c r="O1600" t="s">
        <v>75</v>
      </c>
      <c r="P1600" t="s">
        <v>58</v>
      </c>
      <c r="Q1600" t="s">
        <v>139</v>
      </c>
      <c r="R1600" t="s">
        <v>76</v>
      </c>
    </row>
    <row r="1601" spans="1:18">
      <c r="A1601" t="s">
        <v>91</v>
      </c>
      <c r="B1601" t="s">
        <v>71</v>
      </c>
      <c r="C1601" t="s">
        <v>72</v>
      </c>
      <c r="D1601" t="s">
        <v>66</v>
      </c>
      <c r="E1601" t="s">
        <v>37</v>
      </c>
      <c r="F1601" t="s">
        <v>5</v>
      </c>
      <c r="G1601" t="s">
        <v>73</v>
      </c>
      <c r="H1601">
        <v>50.9159576281113</v>
      </c>
      <c r="I1601">
        <v>7.1804850213388596</v>
      </c>
      <c r="J1601" t="s">
        <v>91</v>
      </c>
      <c r="K1601">
        <v>43.149116633992598</v>
      </c>
      <c r="L1601">
        <v>6.0851567977447898</v>
      </c>
      <c r="M1601" t="s">
        <v>133</v>
      </c>
      <c r="N1601" t="s">
        <v>134</v>
      </c>
      <c r="O1601" t="s">
        <v>75</v>
      </c>
      <c r="P1601" t="s">
        <v>58</v>
      </c>
      <c r="Q1601" t="s">
        <v>135</v>
      </c>
      <c r="R1601" t="s">
        <v>76</v>
      </c>
    </row>
    <row r="1602" spans="1:18">
      <c r="A1602" t="s">
        <v>111</v>
      </c>
      <c r="B1602" t="s">
        <v>71</v>
      </c>
      <c r="C1602" t="s">
        <v>72</v>
      </c>
      <c r="D1602" t="s">
        <v>65</v>
      </c>
      <c r="E1602" t="s">
        <v>37</v>
      </c>
      <c r="F1602" t="s">
        <v>5</v>
      </c>
      <c r="G1602" t="s">
        <v>73</v>
      </c>
      <c r="H1602">
        <v>0.43542519927128698</v>
      </c>
      <c r="I1602">
        <v>6.1406369769519097E-2</v>
      </c>
      <c r="J1602" t="s">
        <v>111</v>
      </c>
      <c r="K1602">
        <v>0.33494246097791402</v>
      </c>
      <c r="L1602">
        <v>4.7235669053476301E-2</v>
      </c>
      <c r="M1602" t="s">
        <v>133</v>
      </c>
      <c r="N1602" t="s">
        <v>134</v>
      </c>
      <c r="O1602" t="s">
        <v>75</v>
      </c>
      <c r="P1602" t="s">
        <v>58</v>
      </c>
      <c r="Q1602" t="s">
        <v>135</v>
      </c>
      <c r="R1602" t="s">
        <v>76</v>
      </c>
    </row>
    <row r="1603" spans="1:18">
      <c r="A1603" t="s">
        <v>85</v>
      </c>
      <c r="B1603" t="s">
        <v>71</v>
      </c>
      <c r="C1603" t="s">
        <v>72</v>
      </c>
      <c r="D1603" t="s">
        <v>65</v>
      </c>
      <c r="E1603" t="s">
        <v>37</v>
      </c>
      <c r="F1603" t="s">
        <v>5</v>
      </c>
      <c r="G1603" t="s">
        <v>73</v>
      </c>
      <c r="H1603">
        <v>0.12148885525790699</v>
      </c>
      <c r="I1603">
        <v>1.7133113979916001E-2</v>
      </c>
      <c r="J1603" t="s">
        <v>85</v>
      </c>
      <c r="K1603">
        <v>9.3452965583005407E-2</v>
      </c>
      <c r="L1603">
        <v>1.31793184460893E-2</v>
      </c>
      <c r="M1603" t="s">
        <v>133</v>
      </c>
      <c r="N1603" t="s">
        <v>136</v>
      </c>
      <c r="O1603" t="s">
        <v>75</v>
      </c>
      <c r="P1603" t="s">
        <v>58</v>
      </c>
      <c r="Q1603" t="s">
        <v>137</v>
      </c>
      <c r="R1603" t="s">
        <v>76</v>
      </c>
    </row>
    <row r="1604" spans="1:18">
      <c r="A1604" t="s">
        <v>96</v>
      </c>
      <c r="B1604" t="s">
        <v>71</v>
      </c>
      <c r="C1604" t="s">
        <v>72</v>
      </c>
      <c r="D1604" t="s">
        <v>66</v>
      </c>
      <c r="E1604" t="s">
        <v>37</v>
      </c>
      <c r="F1604" t="s">
        <v>5</v>
      </c>
      <c r="G1604" t="s">
        <v>73</v>
      </c>
      <c r="H1604">
        <v>81.691600270508005</v>
      </c>
      <c r="I1604">
        <v>11.520657558795</v>
      </c>
      <c r="J1604" t="s">
        <v>96</v>
      </c>
      <c r="K1604">
        <v>62.839692515775397</v>
      </c>
      <c r="L1604">
        <v>8.8620442759961193</v>
      </c>
      <c r="M1604" t="s">
        <v>133</v>
      </c>
      <c r="N1604" t="s">
        <v>134</v>
      </c>
      <c r="O1604" t="s">
        <v>75</v>
      </c>
      <c r="P1604" t="s">
        <v>58</v>
      </c>
      <c r="Q1604" t="s">
        <v>135</v>
      </c>
      <c r="R1604" t="s">
        <v>76</v>
      </c>
    </row>
    <row r="1605" spans="1:18">
      <c r="A1605" t="s">
        <v>91</v>
      </c>
      <c r="B1605" t="s">
        <v>71</v>
      </c>
      <c r="C1605" t="s">
        <v>72</v>
      </c>
      <c r="D1605" t="s">
        <v>65</v>
      </c>
      <c r="E1605" t="s">
        <v>37</v>
      </c>
      <c r="F1605" t="s">
        <v>5</v>
      </c>
      <c r="G1605" t="s">
        <v>73</v>
      </c>
      <c r="H1605">
        <v>18.252491823249301</v>
      </c>
      <c r="I1605">
        <v>2.5740799200168798</v>
      </c>
      <c r="J1605" t="s">
        <v>91</v>
      </c>
      <c r="K1605">
        <v>15.4682134095333</v>
      </c>
      <c r="L1605">
        <v>2.1814236610312498</v>
      </c>
      <c r="M1605" t="s">
        <v>133</v>
      </c>
      <c r="N1605" t="s">
        <v>134</v>
      </c>
      <c r="O1605" t="s">
        <v>75</v>
      </c>
      <c r="P1605" t="s">
        <v>58</v>
      </c>
      <c r="Q1605" t="s">
        <v>135</v>
      </c>
      <c r="R1605" t="s">
        <v>76</v>
      </c>
    </row>
    <row r="1606" spans="1:18">
      <c r="A1606" t="s">
        <v>86</v>
      </c>
      <c r="B1606" t="s">
        <v>71</v>
      </c>
      <c r="C1606" t="s">
        <v>72</v>
      </c>
      <c r="D1606" t="s">
        <v>65</v>
      </c>
      <c r="E1606" t="s">
        <v>37</v>
      </c>
      <c r="F1606" t="s">
        <v>5</v>
      </c>
      <c r="G1606" t="s">
        <v>73</v>
      </c>
      <c r="H1606">
        <v>27.988539004084501</v>
      </c>
      <c r="I1606">
        <v>3.9471178477261701</v>
      </c>
      <c r="J1606" t="s">
        <v>86</v>
      </c>
      <c r="K1606">
        <v>23.131023970317798</v>
      </c>
      <c r="L1606">
        <v>3.2620808658893998</v>
      </c>
      <c r="M1606" t="s">
        <v>133</v>
      </c>
      <c r="N1606" t="s">
        <v>136</v>
      </c>
      <c r="O1606" t="s">
        <v>75</v>
      </c>
      <c r="P1606" t="s">
        <v>58</v>
      </c>
      <c r="Q1606" t="s">
        <v>137</v>
      </c>
      <c r="R1606" t="s">
        <v>76</v>
      </c>
    </row>
    <row r="1607" spans="1:18">
      <c r="A1607" t="s">
        <v>91</v>
      </c>
      <c r="B1607" t="s">
        <v>71</v>
      </c>
      <c r="C1607" t="s">
        <v>72</v>
      </c>
      <c r="D1607" t="s">
        <v>66</v>
      </c>
      <c r="E1607" t="s">
        <v>37</v>
      </c>
      <c r="F1607" t="s">
        <v>5</v>
      </c>
      <c r="G1607" t="s">
        <v>73</v>
      </c>
      <c r="H1607">
        <v>3.0368951668968198</v>
      </c>
      <c r="I1607">
        <v>0.428281844693017</v>
      </c>
      <c r="J1607" t="s">
        <v>91</v>
      </c>
      <c r="K1607">
        <v>2.5736399719464602</v>
      </c>
      <c r="L1607">
        <v>0.36295071584153998</v>
      </c>
      <c r="M1607" t="s">
        <v>133</v>
      </c>
      <c r="N1607" t="s">
        <v>138</v>
      </c>
      <c r="O1607" t="s">
        <v>75</v>
      </c>
      <c r="P1607" t="s">
        <v>58</v>
      </c>
      <c r="Q1607" t="s">
        <v>139</v>
      </c>
      <c r="R1607" t="s">
        <v>76</v>
      </c>
    </row>
    <row r="1608" spans="1:18">
      <c r="A1608" t="s">
        <v>80</v>
      </c>
      <c r="B1608" t="s">
        <v>71</v>
      </c>
      <c r="C1608" t="s">
        <v>72</v>
      </c>
      <c r="D1608" t="s">
        <v>65</v>
      </c>
      <c r="E1608" t="s">
        <v>37</v>
      </c>
      <c r="F1608" t="s">
        <v>5</v>
      </c>
      <c r="G1608" t="s">
        <v>73</v>
      </c>
      <c r="H1608">
        <v>1.8738856389977501</v>
      </c>
      <c r="I1608">
        <v>0.26426700762073901</v>
      </c>
      <c r="J1608" t="s">
        <v>80</v>
      </c>
      <c r="K1608">
        <v>1.4414504915367301</v>
      </c>
      <c r="L1608">
        <v>0.20328231355441501</v>
      </c>
      <c r="M1608" t="s">
        <v>133</v>
      </c>
      <c r="N1608" t="s">
        <v>134</v>
      </c>
      <c r="O1608" t="s">
        <v>75</v>
      </c>
      <c r="P1608" t="s">
        <v>58</v>
      </c>
      <c r="Q1608" t="s">
        <v>135</v>
      </c>
      <c r="R1608" t="s">
        <v>76</v>
      </c>
    </row>
    <row r="1609" spans="1:18">
      <c r="A1609" t="s">
        <v>86</v>
      </c>
      <c r="B1609" t="s">
        <v>71</v>
      </c>
      <c r="C1609" t="s">
        <v>72</v>
      </c>
      <c r="D1609" t="s">
        <v>66</v>
      </c>
      <c r="E1609" t="s">
        <v>37</v>
      </c>
      <c r="F1609" t="s">
        <v>5</v>
      </c>
      <c r="G1609" t="s">
        <v>73</v>
      </c>
      <c r="H1609">
        <v>202.56706126039299</v>
      </c>
      <c r="I1609">
        <v>28.567266863970701</v>
      </c>
      <c r="J1609" t="s">
        <v>86</v>
      </c>
      <c r="K1609">
        <v>167.410794430077</v>
      </c>
      <c r="L1609">
        <v>23.609311457827101</v>
      </c>
      <c r="M1609" t="s">
        <v>133</v>
      </c>
      <c r="N1609" t="s">
        <v>134</v>
      </c>
      <c r="O1609" t="s">
        <v>75</v>
      </c>
      <c r="P1609" t="s">
        <v>58</v>
      </c>
      <c r="Q1609" t="s">
        <v>135</v>
      </c>
      <c r="R1609" t="s">
        <v>76</v>
      </c>
    </row>
    <row r="1610" spans="1:18">
      <c r="A1610" t="s">
        <v>86</v>
      </c>
      <c r="B1610" t="s">
        <v>71</v>
      </c>
      <c r="C1610" t="s">
        <v>72</v>
      </c>
      <c r="D1610" t="s">
        <v>66</v>
      </c>
      <c r="E1610" t="s">
        <v>38</v>
      </c>
      <c r="F1610" t="s">
        <v>5</v>
      </c>
      <c r="G1610" t="s">
        <v>73</v>
      </c>
      <c r="H1610">
        <v>9.7102646115192499</v>
      </c>
      <c r="I1610">
        <v>1.4018844237010499</v>
      </c>
      <c r="J1610" t="s">
        <v>86</v>
      </c>
      <c r="K1610">
        <v>8.0250120756357397</v>
      </c>
      <c r="L1610">
        <v>1.15858216834798</v>
      </c>
      <c r="M1610" t="s">
        <v>133</v>
      </c>
      <c r="N1610" t="s">
        <v>136</v>
      </c>
      <c r="O1610" t="s">
        <v>97</v>
      </c>
      <c r="P1610" t="s">
        <v>58</v>
      </c>
      <c r="Q1610" t="s">
        <v>137</v>
      </c>
      <c r="R1610" t="s">
        <v>76</v>
      </c>
    </row>
    <row r="1611" spans="1:18">
      <c r="A1611" t="s">
        <v>81</v>
      </c>
      <c r="B1611" t="s">
        <v>71</v>
      </c>
      <c r="C1611" t="s">
        <v>72</v>
      </c>
      <c r="D1611" t="s">
        <v>65</v>
      </c>
      <c r="E1611" t="s">
        <v>38</v>
      </c>
      <c r="F1611" t="s">
        <v>5</v>
      </c>
      <c r="G1611" t="s">
        <v>73</v>
      </c>
      <c r="H1611">
        <v>0.82407077187340805</v>
      </c>
      <c r="I1611">
        <v>0.118972244870255</v>
      </c>
      <c r="J1611" t="s">
        <v>98</v>
      </c>
      <c r="K1611">
        <v>0.63390059374877505</v>
      </c>
      <c r="L1611">
        <v>9.15171114386574E-2</v>
      </c>
      <c r="M1611" t="s">
        <v>133</v>
      </c>
      <c r="N1611" t="s">
        <v>134</v>
      </c>
      <c r="O1611" t="s">
        <v>97</v>
      </c>
      <c r="P1611" t="s">
        <v>58</v>
      </c>
      <c r="Q1611" t="s">
        <v>135</v>
      </c>
      <c r="R1611" t="s">
        <v>76</v>
      </c>
    </row>
    <row r="1612" spans="1:18">
      <c r="A1612" t="s">
        <v>109</v>
      </c>
      <c r="B1612" t="s">
        <v>71</v>
      </c>
      <c r="C1612" t="s">
        <v>72</v>
      </c>
      <c r="D1612" t="s">
        <v>66</v>
      </c>
      <c r="E1612" t="s">
        <v>38</v>
      </c>
      <c r="F1612" t="s">
        <v>5</v>
      </c>
      <c r="G1612" t="s">
        <v>73</v>
      </c>
      <c r="H1612">
        <v>0.47717032892051497</v>
      </c>
      <c r="I1612">
        <v>6.8889744855399795E-2</v>
      </c>
      <c r="J1612" t="s">
        <v>110</v>
      </c>
      <c r="K1612">
        <v>0.35877468339888402</v>
      </c>
      <c r="L1612">
        <v>5.1796800643157698E-2</v>
      </c>
      <c r="M1612" t="s">
        <v>133</v>
      </c>
      <c r="N1612" t="s">
        <v>134</v>
      </c>
      <c r="O1612" t="s">
        <v>97</v>
      </c>
      <c r="P1612" t="s">
        <v>58</v>
      </c>
      <c r="Q1612" t="s">
        <v>135</v>
      </c>
      <c r="R1612" t="s">
        <v>76</v>
      </c>
    </row>
    <row r="1613" spans="1:18">
      <c r="A1613" t="s">
        <v>85</v>
      </c>
      <c r="B1613" t="s">
        <v>71</v>
      </c>
      <c r="C1613" t="s">
        <v>72</v>
      </c>
      <c r="D1613" t="s">
        <v>65</v>
      </c>
      <c r="E1613" t="s">
        <v>38</v>
      </c>
      <c r="F1613" t="s">
        <v>5</v>
      </c>
      <c r="G1613" t="s">
        <v>73</v>
      </c>
      <c r="H1613">
        <v>0.181413516070695</v>
      </c>
      <c r="I1613">
        <v>2.6190921937044601E-2</v>
      </c>
      <c r="J1613" t="s">
        <v>85</v>
      </c>
      <c r="K1613">
        <v>0.139548858515919</v>
      </c>
      <c r="L1613">
        <v>2.0146863028495901E-2</v>
      </c>
      <c r="M1613" t="s">
        <v>133</v>
      </c>
      <c r="N1613" t="s">
        <v>136</v>
      </c>
      <c r="O1613" t="s">
        <v>97</v>
      </c>
      <c r="P1613" t="s">
        <v>58</v>
      </c>
      <c r="Q1613" t="s">
        <v>137</v>
      </c>
      <c r="R1613" t="s">
        <v>76</v>
      </c>
    </row>
    <row r="1614" spans="1:18">
      <c r="A1614" t="s">
        <v>88</v>
      </c>
      <c r="B1614" t="s">
        <v>71</v>
      </c>
      <c r="C1614" t="s">
        <v>72</v>
      </c>
      <c r="D1614" t="s">
        <v>66</v>
      </c>
      <c r="E1614" t="s">
        <v>38</v>
      </c>
      <c r="F1614" t="s">
        <v>5</v>
      </c>
      <c r="G1614" t="s">
        <v>73</v>
      </c>
      <c r="H1614">
        <v>49.361021305386501</v>
      </c>
      <c r="I1614">
        <v>7.1263193820596102</v>
      </c>
      <c r="J1614" t="s">
        <v>89</v>
      </c>
      <c r="K1614">
        <v>41.479849836459302</v>
      </c>
      <c r="L1614">
        <v>5.9885036824030404</v>
      </c>
      <c r="M1614" t="s">
        <v>133</v>
      </c>
      <c r="N1614" t="s">
        <v>134</v>
      </c>
      <c r="O1614" t="s">
        <v>97</v>
      </c>
      <c r="P1614" t="s">
        <v>58</v>
      </c>
      <c r="Q1614" t="s">
        <v>135</v>
      </c>
      <c r="R1614" t="s">
        <v>76</v>
      </c>
    </row>
    <row r="1615" spans="1:18">
      <c r="A1615" t="s">
        <v>86</v>
      </c>
      <c r="B1615" t="s">
        <v>71</v>
      </c>
      <c r="C1615" t="s">
        <v>72</v>
      </c>
      <c r="D1615" t="s">
        <v>66</v>
      </c>
      <c r="E1615" t="s">
        <v>38</v>
      </c>
      <c r="F1615" t="s">
        <v>5</v>
      </c>
      <c r="G1615" t="s">
        <v>73</v>
      </c>
      <c r="H1615">
        <v>1.0337761319969601</v>
      </c>
      <c r="I1615">
        <v>0.149247699730164</v>
      </c>
      <c r="J1615" t="s">
        <v>86</v>
      </c>
      <c r="K1615">
        <v>0.854360439666909</v>
      </c>
      <c r="L1615">
        <v>0.123345206388565</v>
      </c>
      <c r="M1615" t="s">
        <v>133</v>
      </c>
      <c r="N1615" t="s">
        <v>138</v>
      </c>
      <c r="O1615" t="s">
        <v>97</v>
      </c>
      <c r="P1615" t="s">
        <v>58</v>
      </c>
      <c r="Q1615" t="s">
        <v>139</v>
      </c>
      <c r="R1615" t="s">
        <v>76</v>
      </c>
    </row>
    <row r="1616" spans="1:18">
      <c r="A1616" t="s">
        <v>87</v>
      </c>
      <c r="B1616" t="s">
        <v>71</v>
      </c>
      <c r="C1616" t="s">
        <v>72</v>
      </c>
      <c r="D1616" t="s">
        <v>66</v>
      </c>
      <c r="E1616" t="s">
        <v>38</v>
      </c>
      <c r="F1616" t="s">
        <v>5</v>
      </c>
      <c r="G1616" t="s">
        <v>73</v>
      </c>
      <c r="H1616">
        <v>1.02801728476304</v>
      </c>
      <c r="I1616">
        <v>0.148416286935694</v>
      </c>
      <c r="J1616" t="s">
        <v>87</v>
      </c>
      <c r="K1616">
        <v>0.87120108878223601</v>
      </c>
      <c r="L1616">
        <v>0.12577651435228299</v>
      </c>
      <c r="M1616" t="s">
        <v>133</v>
      </c>
      <c r="N1616" t="s">
        <v>134</v>
      </c>
      <c r="O1616" t="s">
        <v>97</v>
      </c>
      <c r="P1616" t="s">
        <v>58</v>
      </c>
      <c r="Q1616" t="s">
        <v>135</v>
      </c>
      <c r="R1616" t="s">
        <v>76</v>
      </c>
    </row>
    <row r="1617" spans="1:18">
      <c r="A1617" t="s">
        <v>77</v>
      </c>
      <c r="B1617" t="s">
        <v>71</v>
      </c>
      <c r="C1617" t="s">
        <v>72</v>
      </c>
      <c r="D1617" t="s">
        <v>66</v>
      </c>
      <c r="E1617" t="s">
        <v>38</v>
      </c>
      <c r="F1617" t="s">
        <v>5</v>
      </c>
      <c r="G1617" t="s">
        <v>73</v>
      </c>
      <c r="H1617">
        <v>1.3890453894205801</v>
      </c>
      <c r="I1617">
        <v>0.200538417143897</v>
      </c>
      <c r="J1617" t="s">
        <v>77</v>
      </c>
      <c r="K1617">
        <v>1.1385617946070301</v>
      </c>
      <c r="L1617">
        <v>0.16437575175729299</v>
      </c>
      <c r="M1617" t="s">
        <v>133</v>
      </c>
      <c r="N1617" t="s">
        <v>134</v>
      </c>
      <c r="O1617" t="s">
        <v>97</v>
      </c>
      <c r="P1617" t="s">
        <v>58</v>
      </c>
      <c r="Q1617" t="s">
        <v>135</v>
      </c>
      <c r="R1617" t="s">
        <v>76</v>
      </c>
    </row>
    <row r="1618" spans="1:18">
      <c r="A1618" t="s">
        <v>96</v>
      </c>
      <c r="B1618" t="s">
        <v>71</v>
      </c>
      <c r="C1618" t="s">
        <v>72</v>
      </c>
      <c r="D1618" t="s">
        <v>66</v>
      </c>
      <c r="E1618" t="s">
        <v>38</v>
      </c>
      <c r="F1618" t="s">
        <v>5</v>
      </c>
      <c r="G1618" t="s">
        <v>73</v>
      </c>
      <c r="H1618">
        <v>0.45080894600014998</v>
      </c>
      <c r="I1618">
        <v>6.5083915294438299E-2</v>
      </c>
      <c r="J1618" t="s">
        <v>96</v>
      </c>
      <c r="K1618">
        <v>0.34677611230780703</v>
      </c>
      <c r="L1618">
        <v>5.0064550226490902E-2</v>
      </c>
      <c r="M1618" t="s">
        <v>133</v>
      </c>
      <c r="N1618" t="s">
        <v>136</v>
      </c>
      <c r="O1618" t="s">
        <v>97</v>
      </c>
      <c r="P1618" t="s">
        <v>58</v>
      </c>
      <c r="Q1618" t="s">
        <v>137</v>
      </c>
      <c r="R1618" t="s">
        <v>76</v>
      </c>
    </row>
    <row r="1619" spans="1:18">
      <c r="A1619" t="s">
        <v>78</v>
      </c>
      <c r="B1619" t="s">
        <v>71</v>
      </c>
      <c r="C1619" t="s">
        <v>72</v>
      </c>
      <c r="D1619" t="s">
        <v>66</v>
      </c>
      <c r="E1619" t="s">
        <v>38</v>
      </c>
      <c r="F1619" t="s">
        <v>5</v>
      </c>
      <c r="G1619" t="s">
        <v>73</v>
      </c>
      <c r="H1619">
        <v>0.57203602257983299</v>
      </c>
      <c r="I1619">
        <v>8.2585637151355001E-2</v>
      </c>
      <c r="J1619" t="s">
        <v>78</v>
      </c>
      <c r="K1619">
        <v>0.47669668548319299</v>
      </c>
      <c r="L1619">
        <v>6.88213642927957E-2</v>
      </c>
      <c r="M1619" t="s">
        <v>133</v>
      </c>
      <c r="N1619" t="s">
        <v>136</v>
      </c>
      <c r="O1619" t="s">
        <v>97</v>
      </c>
      <c r="P1619" t="s">
        <v>58</v>
      </c>
      <c r="Q1619" t="s">
        <v>137</v>
      </c>
      <c r="R1619" t="s">
        <v>76</v>
      </c>
    </row>
    <row r="1620" spans="1:18">
      <c r="A1620" t="s">
        <v>99</v>
      </c>
      <c r="B1620" t="s">
        <v>71</v>
      </c>
      <c r="C1620" t="s">
        <v>72</v>
      </c>
      <c r="D1620" t="s">
        <v>66</v>
      </c>
      <c r="E1620" t="s">
        <v>38</v>
      </c>
      <c r="F1620" t="s">
        <v>5</v>
      </c>
      <c r="G1620" t="s">
        <v>73</v>
      </c>
      <c r="H1620">
        <v>0.15183555683227401</v>
      </c>
      <c r="I1620">
        <v>2.1920710773899201E-2</v>
      </c>
      <c r="J1620" t="s">
        <v>100</v>
      </c>
      <c r="K1620">
        <v>0.112470782838722</v>
      </c>
      <c r="L1620">
        <v>1.6237563536221598E-2</v>
      </c>
      <c r="M1620" t="s">
        <v>133</v>
      </c>
      <c r="N1620" t="s">
        <v>134</v>
      </c>
      <c r="O1620" t="s">
        <v>97</v>
      </c>
      <c r="P1620" t="s">
        <v>58</v>
      </c>
      <c r="Q1620" t="s">
        <v>135</v>
      </c>
      <c r="R1620" t="s">
        <v>76</v>
      </c>
    </row>
    <row r="1621" spans="1:18">
      <c r="A1621" t="s">
        <v>93</v>
      </c>
      <c r="B1621" t="s">
        <v>71</v>
      </c>
      <c r="C1621" t="s">
        <v>72</v>
      </c>
      <c r="D1621" t="s">
        <v>66</v>
      </c>
      <c r="E1621" t="s">
        <v>38</v>
      </c>
      <c r="F1621" t="s">
        <v>5</v>
      </c>
      <c r="G1621" t="s">
        <v>73</v>
      </c>
      <c r="H1621">
        <v>1.48227373215713</v>
      </c>
      <c r="I1621">
        <v>0.21399792280709001</v>
      </c>
      <c r="J1621" t="s">
        <v>93</v>
      </c>
      <c r="K1621">
        <v>1.1402105631977899</v>
      </c>
      <c r="L1621">
        <v>0.164613786774684</v>
      </c>
      <c r="M1621" t="s">
        <v>133</v>
      </c>
      <c r="N1621" t="s">
        <v>138</v>
      </c>
      <c r="O1621" t="s">
        <v>97</v>
      </c>
      <c r="P1621" t="s">
        <v>58</v>
      </c>
      <c r="Q1621" t="s">
        <v>139</v>
      </c>
      <c r="R1621" t="s">
        <v>76</v>
      </c>
    </row>
    <row r="1622" spans="1:18">
      <c r="A1622" t="s">
        <v>86</v>
      </c>
      <c r="B1622" t="s">
        <v>71</v>
      </c>
      <c r="C1622" t="s">
        <v>72</v>
      </c>
      <c r="D1622" t="s">
        <v>65</v>
      </c>
      <c r="E1622" t="s">
        <v>38</v>
      </c>
      <c r="F1622" t="s">
        <v>5</v>
      </c>
      <c r="G1622" t="s">
        <v>73</v>
      </c>
      <c r="H1622">
        <v>235.85944459525001</v>
      </c>
      <c r="I1622">
        <v>34.051356455169802</v>
      </c>
      <c r="J1622" t="s">
        <v>86</v>
      </c>
      <c r="K1622">
        <v>194.92516082252101</v>
      </c>
      <c r="L1622">
        <v>28.141616905098999</v>
      </c>
      <c r="M1622" t="s">
        <v>133</v>
      </c>
      <c r="N1622" t="s">
        <v>134</v>
      </c>
      <c r="O1622" t="s">
        <v>97</v>
      </c>
      <c r="P1622" t="s">
        <v>58</v>
      </c>
      <c r="Q1622" t="s">
        <v>135</v>
      </c>
      <c r="R1622" t="s">
        <v>76</v>
      </c>
    </row>
    <row r="1623" spans="1:18">
      <c r="A1623" t="s">
        <v>78</v>
      </c>
      <c r="B1623" t="s">
        <v>71</v>
      </c>
      <c r="C1623" t="s">
        <v>72</v>
      </c>
      <c r="D1623" t="s">
        <v>66</v>
      </c>
      <c r="E1623" t="s">
        <v>38</v>
      </c>
      <c r="F1623" t="s">
        <v>5</v>
      </c>
      <c r="G1623" t="s">
        <v>73</v>
      </c>
      <c r="H1623">
        <v>2.0357588905094302</v>
      </c>
      <c r="I1623">
        <v>0.29390534585746902</v>
      </c>
      <c r="J1623" t="s">
        <v>78</v>
      </c>
      <c r="K1623">
        <v>1.6964657420911899</v>
      </c>
      <c r="L1623">
        <v>0.24492112154789</v>
      </c>
      <c r="M1623" t="s">
        <v>133</v>
      </c>
      <c r="N1623" t="s">
        <v>134</v>
      </c>
      <c r="O1623" t="s">
        <v>97</v>
      </c>
      <c r="P1623" t="s">
        <v>58</v>
      </c>
      <c r="Q1623" t="s">
        <v>135</v>
      </c>
      <c r="R1623" t="s">
        <v>76</v>
      </c>
    </row>
    <row r="1624" spans="1:18">
      <c r="A1624" t="s">
        <v>85</v>
      </c>
      <c r="B1624" t="s">
        <v>71</v>
      </c>
      <c r="C1624" t="s">
        <v>72</v>
      </c>
      <c r="D1624" t="s">
        <v>66</v>
      </c>
      <c r="E1624" t="s">
        <v>38</v>
      </c>
      <c r="F1624" t="s">
        <v>5</v>
      </c>
      <c r="G1624" t="s">
        <v>73</v>
      </c>
      <c r="H1624">
        <v>0.341138329176153</v>
      </c>
      <c r="I1624">
        <v>4.9250615625049197E-2</v>
      </c>
      <c r="J1624" t="s">
        <v>85</v>
      </c>
      <c r="K1624">
        <v>0.26241409936627202</v>
      </c>
      <c r="L1624">
        <v>3.7885088942345602E-2</v>
      </c>
      <c r="M1624" t="s">
        <v>133</v>
      </c>
      <c r="N1624" t="s">
        <v>136</v>
      </c>
      <c r="O1624" t="s">
        <v>97</v>
      </c>
      <c r="P1624" t="s">
        <v>58</v>
      </c>
      <c r="Q1624" t="s">
        <v>137</v>
      </c>
      <c r="R1624" t="s">
        <v>76</v>
      </c>
    </row>
    <row r="1625" spans="1:18">
      <c r="A1625" t="s">
        <v>93</v>
      </c>
      <c r="B1625" t="s">
        <v>71</v>
      </c>
      <c r="C1625" t="s">
        <v>72</v>
      </c>
      <c r="D1625" t="s">
        <v>66</v>
      </c>
      <c r="E1625" t="s">
        <v>38</v>
      </c>
      <c r="F1625" t="s">
        <v>5</v>
      </c>
      <c r="G1625" t="s">
        <v>73</v>
      </c>
      <c r="H1625">
        <v>1.34571378781949</v>
      </c>
      <c r="I1625">
        <v>0.19428257348063399</v>
      </c>
      <c r="J1625" t="s">
        <v>93</v>
      </c>
      <c r="K1625">
        <v>1.0351644521688399</v>
      </c>
      <c r="L1625">
        <v>0.14944813344664101</v>
      </c>
      <c r="M1625" t="s">
        <v>133</v>
      </c>
      <c r="N1625" t="s">
        <v>136</v>
      </c>
      <c r="O1625" t="s">
        <v>97</v>
      </c>
      <c r="P1625" t="s">
        <v>58</v>
      </c>
      <c r="Q1625" t="s">
        <v>137</v>
      </c>
      <c r="R1625" t="s">
        <v>76</v>
      </c>
    </row>
    <row r="1626" spans="1:18">
      <c r="A1626" t="s">
        <v>88</v>
      </c>
      <c r="B1626" t="s">
        <v>71</v>
      </c>
      <c r="C1626" t="s">
        <v>72</v>
      </c>
      <c r="D1626" t="s">
        <v>65</v>
      </c>
      <c r="E1626" t="s">
        <v>38</v>
      </c>
      <c r="F1626" t="s">
        <v>5</v>
      </c>
      <c r="G1626" t="s">
        <v>73</v>
      </c>
      <c r="H1626">
        <v>46.1422975400165</v>
      </c>
      <c r="I1626">
        <v>6.6616277499164802</v>
      </c>
      <c r="J1626" t="s">
        <v>89</v>
      </c>
      <c r="K1626">
        <v>38.775039949593797</v>
      </c>
      <c r="L1626">
        <v>5.5980065125348704</v>
      </c>
      <c r="M1626" t="s">
        <v>133</v>
      </c>
      <c r="N1626" t="s">
        <v>134</v>
      </c>
      <c r="O1626" t="s">
        <v>97</v>
      </c>
      <c r="P1626" t="s">
        <v>58</v>
      </c>
      <c r="Q1626" t="s">
        <v>135</v>
      </c>
      <c r="R1626" t="s">
        <v>76</v>
      </c>
    </row>
    <row r="1627" spans="1:18">
      <c r="A1627" t="s">
        <v>85</v>
      </c>
      <c r="B1627" t="s">
        <v>71</v>
      </c>
      <c r="C1627" t="s">
        <v>72</v>
      </c>
      <c r="D1627" t="s">
        <v>66</v>
      </c>
      <c r="E1627" t="s">
        <v>38</v>
      </c>
      <c r="F1627" t="s">
        <v>5</v>
      </c>
      <c r="G1627" t="s">
        <v>73</v>
      </c>
      <c r="H1627">
        <v>5.0520306508130899</v>
      </c>
      <c r="I1627">
        <v>0.72936870011074595</v>
      </c>
      <c r="J1627" t="s">
        <v>85</v>
      </c>
      <c r="K1627">
        <v>3.8861774237023798</v>
      </c>
      <c r="L1627">
        <v>0.56105284623903595</v>
      </c>
      <c r="M1627" t="s">
        <v>133</v>
      </c>
      <c r="N1627" t="s">
        <v>134</v>
      </c>
      <c r="O1627" t="s">
        <v>97</v>
      </c>
      <c r="P1627" t="s">
        <v>58</v>
      </c>
      <c r="Q1627" t="s">
        <v>135</v>
      </c>
      <c r="R1627" t="s">
        <v>76</v>
      </c>
    </row>
    <row r="1628" spans="1:18">
      <c r="A1628" t="s">
        <v>85</v>
      </c>
      <c r="B1628" t="s">
        <v>71</v>
      </c>
      <c r="C1628" t="s">
        <v>72</v>
      </c>
      <c r="D1628" t="s">
        <v>65</v>
      </c>
      <c r="E1628" t="s">
        <v>38</v>
      </c>
      <c r="F1628" t="s">
        <v>5</v>
      </c>
      <c r="G1628" t="s">
        <v>73</v>
      </c>
      <c r="H1628">
        <v>2.5214278427629901</v>
      </c>
      <c r="I1628">
        <v>0.36402204879796202</v>
      </c>
      <c r="J1628" t="s">
        <v>85</v>
      </c>
      <c r="K1628">
        <v>1.9395598790484501</v>
      </c>
      <c r="L1628">
        <v>0.28001696061381698</v>
      </c>
      <c r="M1628" t="s">
        <v>133</v>
      </c>
      <c r="N1628" t="s">
        <v>134</v>
      </c>
      <c r="O1628" t="s">
        <v>97</v>
      </c>
      <c r="P1628" t="s">
        <v>58</v>
      </c>
      <c r="Q1628" t="s">
        <v>135</v>
      </c>
      <c r="R1628" t="s">
        <v>76</v>
      </c>
    </row>
    <row r="1629" spans="1:18">
      <c r="A1629" t="s">
        <v>92</v>
      </c>
      <c r="B1629" t="s">
        <v>71</v>
      </c>
      <c r="C1629" t="s">
        <v>72</v>
      </c>
      <c r="D1629" t="s">
        <v>66</v>
      </c>
      <c r="E1629" t="s">
        <v>38</v>
      </c>
      <c r="F1629" t="s">
        <v>5</v>
      </c>
      <c r="G1629" t="s">
        <v>73</v>
      </c>
      <c r="H1629">
        <v>3.97421629883217E-2</v>
      </c>
      <c r="I1629">
        <v>5.7376314123740299E-3</v>
      </c>
      <c r="J1629" t="s">
        <v>92</v>
      </c>
      <c r="K1629">
        <v>2.9438639250608599E-2</v>
      </c>
      <c r="L1629">
        <v>4.2500973424992802E-3</v>
      </c>
      <c r="M1629" t="s">
        <v>133</v>
      </c>
      <c r="N1629" t="s">
        <v>134</v>
      </c>
      <c r="O1629" t="s">
        <v>97</v>
      </c>
      <c r="P1629" t="s">
        <v>58</v>
      </c>
      <c r="Q1629" t="s">
        <v>135</v>
      </c>
      <c r="R1629" t="s">
        <v>76</v>
      </c>
    </row>
    <row r="1630" spans="1:18">
      <c r="A1630" t="s">
        <v>91</v>
      </c>
      <c r="B1630" t="s">
        <v>71</v>
      </c>
      <c r="C1630" t="s">
        <v>72</v>
      </c>
      <c r="D1630" t="s">
        <v>65</v>
      </c>
      <c r="E1630" t="s">
        <v>38</v>
      </c>
      <c r="F1630" t="s">
        <v>5</v>
      </c>
      <c r="G1630" t="s">
        <v>73</v>
      </c>
      <c r="H1630">
        <v>6.5593129911502697</v>
      </c>
      <c r="I1630">
        <v>0.94697715050577103</v>
      </c>
      <c r="J1630" t="s">
        <v>91</v>
      </c>
      <c r="K1630">
        <v>5.5587398230087004</v>
      </c>
      <c r="L1630">
        <v>0.80252300890319495</v>
      </c>
      <c r="M1630" t="s">
        <v>133</v>
      </c>
      <c r="N1630" t="s">
        <v>134</v>
      </c>
      <c r="O1630" t="s">
        <v>97</v>
      </c>
      <c r="P1630" t="s">
        <v>58</v>
      </c>
      <c r="Q1630" t="s">
        <v>135</v>
      </c>
      <c r="R1630" t="s">
        <v>76</v>
      </c>
    </row>
    <row r="1631" spans="1:18">
      <c r="A1631" t="s">
        <v>109</v>
      </c>
      <c r="B1631" t="s">
        <v>71</v>
      </c>
      <c r="C1631" t="s">
        <v>72</v>
      </c>
      <c r="D1631" t="s">
        <v>65</v>
      </c>
      <c r="E1631" t="s">
        <v>38</v>
      </c>
      <c r="F1631" t="s">
        <v>5</v>
      </c>
      <c r="G1631" t="s">
        <v>73</v>
      </c>
      <c r="H1631">
        <v>0.144565540969742</v>
      </c>
      <c r="I1631">
        <v>2.0871128460184199E-2</v>
      </c>
      <c r="J1631" t="s">
        <v>110</v>
      </c>
      <c r="K1631">
        <v>0.108695895465972</v>
      </c>
      <c r="L1631">
        <v>1.5692577789612201E-2</v>
      </c>
      <c r="M1631" t="s">
        <v>133</v>
      </c>
      <c r="N1631" t="s">
        <v>134</v>
      </c>
      <c r="O1631" t="s">
        <v>97</v>
      </c>
      <c r="P1631" t="s">
        <v>58</v>
      </c>
      <c r="Q1631" t="s">
        <v>135</v>
      </c>
      <c r="R1631" t="s">
        <v>76</v>
      </c>
    </row>
    <row r="1632" spans="1:18">
      <c r="A1632" t="s">
        <v>111</v>
      </c>
      <c r="B1632" t="s">
        <v>71</v>
      </c>
      <c r="C1632" t="s">
        <v>72</v>
      </c>
      <c r="D1632" t="s">
        <v>66</v>
      </c>
      <c r="E1632" t="s">
        <v>38</v>
      </c>
      <c r="F1632" t="s">
        <v>5</v>
      </c>
      <c r="G1632" t="s">
        <v>73</v>
      </c>
      <c r="H1632">
        <v>0.38558059267898698</v>
      </c>
      <c r="I1632">
        <v>5.5666807093686502E-2</v>
      </c>
      <c r="J1632" t="s">
        <v>111</v>
      </c>
      <c r="K1632">
        <v>0.29660045590691297</v>
      </c>
      <c r="L1632">
        <v>4.2820620841297299E-2</v>
      </c>
      <c r="M1632" t="s">
        <v>133</v>
      </c>
      <c r="N1632" t="s">
        <v>134</v>
      </c>
      <c r="O1632" t="s">
        <v>97</v>
      </c>
      <c r="P1632" t="s">
        <v>58</v>
      </c>
      <c r="Q1632" t="s">
        <v>135</v>
      </c>
      <c r="R1632" t="s">
        <v>76</v>
      </c>
    </row>
    <row r="1633" spans="1:18">
      <c r="A1633" t="s">
        <v>111</v>
      </c>
      <c r="B1633" t="s">
        <v>71</v>
      </c>
      <c r="C1633" t="s">
        <v>72</v>
      </c>
      <c r="D1633" t="s">
        <v>65</v>
      </c>
      <c r="E1633" t="s">
        <v>38</v>
      </c>
      <c r="F1633" t="s">
        <v>5</v>
      </c>
      <c r="G1633" t="s">
        <v>73</v>
      </c>
      <c r="H1633">
        <v>0.173004731596693</v>
      </c>
      <c r="I1633">
        <v>2.4976934013133899E-2</v>
      </c>
      <c r="J1633" t="s">
        <v>111</v>
      </c>
      <c r="K1633">
        <v>0.13308056276668701</v>
      </c>
      <c r="L1633">
        <v>1.9213026163949199E-2</v>
      </c>
      <c r="M1633" t="s">
        <v>133</v>
      </c>
      <c r="N1633" t="s">
        <v>134</v>
      </c>
      <c r="O1633" t="s">
        <v>97</v>
      </c>
      <c r="P1633" t="s">
        <v>58</v>
      </c>
      <c r="Q1633" t="s">
        <v>135</v>
      </c>
      <c r="R1633" t="s">
        <v>76</v>
      </c>
    </row>
    <row r="1634" spans="1:18">
      <c r="A1634" t="s">
        <v>78</v>
      </c>
      <c r="B1634" t="s">
        <v>71</v>
      </c>
      <c r="C1634" t="s">
        <v>72</v>
      </c>
      <c r="D1634" t="s">
        <v>66</v>
      </c>
      <c r="E1634" t="s">
        <v>38</v>
      </c>
      <c r="F1634" t="s">
        <v>5</v>
      </c>
      <c r="G1634" t="s">
        <v>73</v>
      </c>
      <c r="H1634">
        <v>0.24350987065465801</v>
      </c>
      <c r="I1634">
        <v>3.5155859118736602E-2</v>
      </c>
      <c r="J1634" t="s">
        <v>78</v>
      </c>
      <c r="K1634">
        <v>0.20292489221221499</v>
      </c>
      <c r="L1634">
        <v>2.9296549265613699E-2</v>
      </c>
      <c r="M1634" t="s">
        <v>133</v>
      </c>
      <c r="N1634" t="s">
        <v>138</v>
      </c>
      <c r="O1634" t="s">
        <v>97</v>
      </c>
      <c r="P1634" t="s">
        <v>58</v>
      </c>
      <c r="Q1634" t="s">
        <v>139</v>
      </c>
      <c r="R1634" t="s">
        <v>76</v>
      </c>
    </row>
    <row r="1635" spans="1:18">
      <c r="A1635" t="s">
        <v>88</v>
      </c>
      <c r="B1635" t="s">
        <v>71</v>
      </c>
      <c r="C1635" t="s">
        <v>72</v>
      </c>
      <c r="D1635" t="s">
        <v>66</v>
      </c>
      <c r="E1635" t="s">
        <v>38</v>
      </c>
      <c r="F1635" t="s">
        <v>5</v>
      </c>
      <c r="G1635" t="s">
        <v>73</v>
      </c>
      <c r="H1635">
        <v>29.5016263787812</v>
      </c>
      <c r="I1635">
        <v>4.2591908819043702</v>
      </c>
      <c r="J1635" t="s">
        <v>89</v>
      </c>
      <c r="K1635">
        <v>24.791282671244701</v>
      </c>
      <c r="L1635">
        <v>3.57915200160032</v>
      </c>
      <c r="M1635" t="s">
        <v>133</v>
      </c>
      <c r="N1635" t="s">
        <v>136</v>
      </c>
      <c r="O1635" t="s">
        <v>97</v>
      </c>
      <c r="P1635" t="s">
        <v>58</v>
      </c>
      <c r="Q1635" t="s">
        <v>137</v>
      </c>
      <c r="R1635" t="s">
        <v>76</v>
      </c>
    </row>
    <row r="1636" spans="1:18">
      <c r="A1636" t="s">
        <v>93</v>
      </c>
      <c r="B1636" t="s">
        <v>71</v>
      </c>
      <c r="C1636" t="s">
        <v>72</v>
      </c>
      <c r="D1636" t="s">
        <v>66</v>
      </c>
      <c r="E1636" t="s">
        <v>38</v>
      </c>
      <c r="F1636" t="s">
        <v>5</v>
      </c>
      <c r="G1636" t="s">
        <v>73</v>
      </c>
      <c r="H1636">
        <v>21.658608256798999</v>
      </c>
      <c r="I1636">
        <v>3.12688343407555</v>
      </c>
      <c r="J1636" t="s">
        <v>93</v>
      </c>
      <c r="K1636">
        <v>16.6604678898453</v>
      </c>
      <c r="L1636">
        <v>2.40529494928888</v>
      </c>
      <c r="M1636" t="s">
        <v>133</v>
      </c>
      <c r="N1636" t="s">
        <v>134</v>
      </c>
      <c r="O1636" t="s">
        <v>97</v>
      </c>
      <c r="P1636" t="s">
        <v>58</v>
      </c>
      <c r="Q1636" t="s">
        <v>135</v>
      </c>
      <c r="R1636" t="s">
        <v>76</v>
      </c>
    </row>
    <row r="1637" spans="1:18">
      <c r="A1637" t="s">
        <v>87</v>
      </c>
      <c r="B1637" t="s">
        <v>71</v>
      </c>
      <c r="C1637" t="s">
        <v>72</v>
      </c>
      <c r="D1637" t="s">
        <v>65</v>
      </c>
      <c r="E1637" t="s">
        <v>38</v>
      </c>
      <c r="F1637" t="s">
        <v>5</v>
      </c>
      <c r="G1637" t="s">
        <v>73</v>
      </c>
      <c r="H1637">
        <v>0.62039384914770901</v>
      </c>
      <c r="I1637">
        <v>8.9567123912191807E-2</v>
      </c>
      <c r="J1637" t="s">
        <v>87</v>
      </c>
      <c r="K1637">
        <v>0.52575749927771998</v>
      </c>
      <c r="L1637">
        <v>7.5904342298467598E-2</v>
      </c>
      <c r="M1637" t="s">
        <v>133</v>
      </c>
      <c r="N1637" t="s">
        <v>136</v>
      </c>
      <c r="O1637" t="s">
        <v>97</v>
      </c>
      <c r="P1637" t="s">
        <v>58</v>
      </c>
      <c r="Q1637" t="s">
        <v>137</v>
      </c>
      <c r="R1637" t="s">
        <v>76</v>
      </c>
    </row>
    <row r="1638" spans="1:18">
      <c r="A1638" t="s">
        <v>83</v>
      </c>
      <c r="B1638" t="s">
        <v>71</v>
      </c>
      <c r="C1638" t="s">
        <v>72</v>
      </c>
      <c r="D1638" t="s">
        <v>66</v>
      </c>
      <c r="E1638" t="s">
        <v>38</v>
      </c>
      <c r="F1638" t="s">
        <v>5</v>
      </c>
      <c r="G1638" t="s">
        <v>73</v>
      </c>
      <c r="H1638">
        <v>0.237153964943874</v>
      </c>
      <c r="I1638">
        <v>3.4238248160545999E-2</v>
      </c>
      <c r="J1638" t="s">
        <v>83</v>
      </c>
      <c r="K1638">
        <v>0.18242612687990301</v>
      </c>
      <c r="L1638">
        <v>2.6337113969650799E-2</v>
      </c>
      <c r="M1638" t="s">
        <v>133</v>
      </c>
      <c r="N1638" t="s">
        <v>134</v>
      </c>
      <c r="O1638" t="s">
        <v>97</v>
      </c>
      <c r="P1638" t="s">
        <v>58</v>
      </c>
      <c r="Q1638" t="s">
        <v>135</v>
      </c>
      <c r="R1638" t="s">
        <v>76</v>
      </c>
    </row>
    <row r="1639" spans="1:18">
      <c r="A1639" t="s">
        <v>96</v>
      </c>
      <c r="B1639" t="s">
        <v>71</v>
      </c>
      <c r="C1639" t="s">
        <v>72</v>
      </c>
      <c r="D1639" t="s">
        <v>65</v>
      </c>
      <c r="E1639" t="s">
        <v>38</v>
      </c>
      <c r="F1639" t="s">
        <v>5</v>
      </c>
      <c r="G1639" t="s">
        <v>73</v>
      </c>
      <c r="H1639">
        <v>15.814277323664699</v>
      </c>
      <c r="I1639">
        <v>2.28312923891224</v>
      </c>
      <c r="J1639" t="s">
        <v>96</v>
      </c>
      <c r="K1639">
        <v>12.1648287105113</v>
      </c>
      <c r="L1639">
        <v>1.7562532607017201</v>
      </c>
      <c r="M1639" t="s">
        <v>133</v>
      </c>
      <c r="N1639" t="s">
        <v>134</v>
      </c>
      <c r="O1639" t="s">
        <v>97</v>
      </c>
      <c r="P1639" t="s">
        <v>58</v>
      </c>
      <c r="Q1639" t="s">
        <v>135</v>
      </c>
      <c r="R1639" t="s">
        <v>76</v>
      </c>
    </row>
    <row r="1640" spans="1:18">
      <c r="A1640" t="s">
        <v>93</v>
      </c>
      <c r="B1640" t="s">
        <v>71</v>
      </c>
      <c r="C1640" t="s">
        <v>72</v>
      </c>
      <c r="D1640" t="s">
        <v>65</v>
      </c>
      <c r="E1640" t="s">
        <v>38</v>
      </c>
      <c r="F1640" t="s">
        <v>5</v>
      </c>
      <c r="G1640" t="s">
        <v>73</v>
      </c>
      <c r="H1640">
        <v>11.7389661351946</v>
      </c>
      <c r="I1640">
        <v>1.69477088768116</v>
      </c>
      <c r="J1640" t="s">
        <v>93</v>
      </c>
      <c r="K1640">
        <v>9.0299739501496692</v>
      </c>
      <c r="L1640">
        <v>1.30366991360089</v>
      </c>
      <c r="M1640" t="s">
        <v>133</v>
      </c>
      <c r="N1640" t="s">
        <v>134</v>
      </c>
      <c r="O1640" t="s">
        <v>97</v>
      </c>
      <c r="P1640" t="s">
        <v>58</v>
      </c>
      <c r="Q1640" t="s">
        <v>135</v>
      </c>
      <c r="R1640" t="s">
        <v>76</v>
      </c>
    </row>
    <row r="1641" spans="1:18">
      <c r="A1641" t="s">
        <v>96</v>
      </c>
      <c r="B1641" t="s">
        <v>71</v>
      </c>
      <c r="C1641" t="s">
        <v>72</v>
      </c>
      <c r="D1641" t="s">
        <v>66</v>
      </c>
      <c r="E1641" t="s">
        <v>38</v>
      </c>
      <c r="F1641" t="s">
        <v>5</v>
      </c>
      <c r="G1641" t="s">
        <v>73</v>
      </c>
      <c r="H1641">
        <v>0.65971282151903399</v>
      </c>
      <c r="I1641">
        <v>9.5243658705888704E-2</v>
      </c>
      <c r="J1641" t="s">
        <v>96</v>
      </c>
      <c r="K1641">
        <v>0.50747140116848699</v>
      </c>
      <c r="L1641">
        <v>7.3264352850683501E-2</v>
      </c>
      <c r="M1641" t="s">
        <v>133</v>
      </c>
      <c r="N1641" t="s">
        <v>138</v>
      </c>
      <c r="O1641" t="s">
        <v>97</v>
      </c>
      <c r="P1641" t="s">
        <v>58</v>
      </c>
      <c r="Q1641" t="s">
        <v>139</v>
      </c>
      <c r="R1641" t="s">
        <v>76</v>
      </c>
    </row>
    <row r="1642" spans="1:18">
      <c r="A1642" t="s">
        <v>91</v>
      </c>
      <c r="B1642" t="s">
        <v>71</v>
      </c>
      <c r="C1642" t="s">
        <v>72</v>
      </c>
      <c r="D1642" t="s">
        <v>66</v>
      </c>
      <c r="E1642" t="s">
        <v>38</v>
      </c>
      <c r="F1642" t="s">
        <v>5</v>
      </c>
      <c r="G1642" t="s">
        <v>73</v>
      </c>
      <c r="H1642">
        <v>2.1197893800610799</v>
      </c>
      <c r="I1642">
        <v>0.306036944648164</v>
      </c>
      <c r="J1642" t="s">
        <v>91</v>
      </c>
      <c r="K1642">
        <v>1.79643167801786</v>
      </c>
      <c r="L1642">
        <v>0.25935334292217199</v>
      </c>
      <c r="M1642" t="s">
        <v>133</v>
      </c>
      <c r="N1642" t="s">
        <v>138</v>
      </c>
      <c r="O1642" t="s">
        <v>97</v>
      </c>
      <c r="P1642" t="s">
        <v>58</v>
      </c>
      <c r="Q1642" t="s">
        <v>139</v>
      </c>
      <c r="R1642" t="s">
        <v>76</v>
      </c>
    </row>
    <row r="1643" spans="1:18">
      <c r="A1643" t="s">
        <v>85</v>
      </c>
      <c r="B1643" t="s">
        <v>71</v>
      </c>
      <c r="C1643" t="s">
        <v>72</v>
      </c>
      <c r="D1643" t="s">
        <v>66</v>
      </c>
      <c r="E1643" t="s">
        <v>38</v>
      </c>
      <c r="F1643" t="s">
        <v>5</v>
      </c>
      <c r="G1643" t="s">
        <v>73</v>
      </c>
      <c r="H1643">
        <v>9.1674764438409703E-2</v>
      </c>
      <c r="I1643">
        <v>1.3235213400900499E-2</v>
      </c>
      <c r="J1643" t="s">
        <v>85</v>
      </c>
      <c r="K1643">
        <v>7.0519049568007502E-2</v>
      </c>
      <c r="L1643">
        <v>1.0180933385308099E-2</v>
      </c>
      <c r="M1643" t="s">
        <v>133</v>
      </c>
      <c r="N1643" t="s">
        <v>138</v>
      </c>
      <c r="O1643" t="s">
        <v>97</v>
      </c>
      <c r="P1643" t="s">
        <v>58</v>
      </c>
      <c r="Q1643" t="s">
        <v>139</v>
      </c>
      <c r="R1643" t="s">
        <v>76</v>
      </c>
    </row>
    <row r="1644" spans="1:18">
      <c r="A1644" t="s">
        <v>77</v>
      </c>
      <c r="B1644" t="s">
        <v>71</v>
      </c>
      <c r="C1644" t="s">
        <v>72</v>
      </c>
      <c r="D1644" t="s">
        <v>65</v>
      </c>
      <c r="E1644" t="s">
        <v>38</v>
      </c>
      <c r="F1644" t="s">
        <v>5</v>
      </c>
      <c r="G1644" t="s">
        <v>73</v>
      </c>
      <c r="H1644">
        <v>1.6809731171455899</v>
      </c>
      <c r="I1644">
        <v>0.242684429710706</v>
      </c>
      <c r="J1644" t="s">
        <v>77</v>
      </c>
      <c r="K1644">
        <v>1.3778468173324501</v>
      </c>
      <c r="L1644">
        <v>0.19892166369729999</v>
      </c>
      <c r="M1644" t="s">
        <v>133</v>
      </c>
      <c r="N1644" t="s">
        <v>134</v>
      </c>
      <c r="O1644" t="s">
        <v>97</v>
      </c>
      <c r="P1644" t="s">
        <v>58</v>
      </c>
      <c r="Q1644" t="s">
        <v>135</v>
      </c>
      <c r="R1644" t="s">
        <v>76</v>
      </c>
    </row>
    <row r="1645" spans="1:18">
      <c r="A1645" t="s">
        <v>81</v>
      </c>
      <c r="B1645" t="s">
        <v>71</v>
      </c>
      <c r="C1645" t="s">
        <v>72</v>
      </c>
      <c r="D1645" t="s">
        <v>66</v>
      </c>
      <c r="E1645" t="s">
        <v>38</v>
      </c>
      <c r="F1645" t="s">
        <v>5</v>
      </c>
      <c r="G1645" t="s">
        <v>73</v>
      </c>
      <c r="H1645">
        <v>0.454832872000001</v>
      </c>
      <c r="I1645">
        <v>6.56648550944334E-2</v>
      </c>
      <c r="J1645" t="s">
        <v>98</v>
      </c>
      <c r="K1645">
        <v>0.34987143999999998</v>
      </c>
      <c r="L1645">
        <v>5.0511426995717902E-2</v>
      </c>
      <c r="M1645" t="s">
        <v>133</v>
      </c>
      <c r="N1645" t="s">
        <v>134</v>
      </c>
      <c r="O1645" t="s">
        <v>97</v>
      </c>
      <c r="P1645" t="s">
        <v>58</v>
      </c>
      <c r="Q1645" t="s">
        <v>135</v>
      </c>
      <c r="R1645" t="s">
        <v>76</v>
      </c>
    </row>
    <row r="1646" spans="1:18">
      <c r="A1646" t="s">
        <v>91</v>
      </c>
      <c r="B1646" t="s">
        <v>71</v>
      </c>
      <c r="C1646" t="s">
        <v>72</v>
      </c>
      <c r="D1646" t="s">
        <v>66</v>
      </c>
      <c r="E1646" t="s">
        <v>38</v>
      </c>
      <c r="F1646" t="s">
        <v>5</v>
      </c>
      <c r="G1646" t="s">
        <v>73</v>
      </c>
      <c r="H1646">
        <v>39.879627802735797</v>
      </c>
      <c r="I1646">
        <v>5.75747739905347</v>
      </c>
      <c r="J1646" t="s">
        <v>91</v>
      </c>
      <c r="K1646">
        <v>33.796294748081102</v>
      </c>
      <c r="L1646">
        <v>4.8792181347910697</v>
      </c>
      <c r="M1646" t="s">
        <v>133</v>
      </c>
      <c r="N1646" t="s">
        <v>134</v>
      </c>
      <c r="O1646" t="s">
        <v>97</v>
      </c>
      <c r="P1646" t="s">
        <v>58</v>
      </c>
      <c r="Q1646" t="s">
        <v>135</v>
      </c>
      <c r="R1646" t="s">
        <v>76</v>
      </c>
    </row>
    <row r="1647" spans="1:18">
      <c r="A1647" t="s">
        <v>91</v>
      </c>
      <c r="B1647" t="s">
        <v>71</v>
      </c>
      <c r="C1647" t="s">
        <v>72</v>
      </c>
      <c r="D1647" t="s">
        <v>66</v>
      </c>
      <c r="E1647" t="s">
        <v>38</v>
      </c>
      <c r="F1647" t="s">
        <v>5</v>
      </c>
      <c r="G1647" t="s">
        <v>73</v>
      </c>
      <c r="H1647">
        <v>3.4412969468538299</v>
      </c>
      <c r="I1647">
        <v>0.49682483229152402</v>
      </c>
      <c r="J1647" t="s">
        <v>91</v>
      </c>
      <c r="K1647">
        <v>2.9163533447913701</v>
      </c>
      <c r="L1647">
        <v>0.42103799346739301</v>
      </c>
      <c r="M1647" t="s">
        <v>133</v>
      </c>
      <c r="N1647" t="s">
        <v>136</v>
      </c>
      <c r="O1647" t="s">
        <v>97</v>
      </c>
      <c r="P1647" t="s">
        <v>58</v>
      </c>
      <c r="Q1647" t="s">
        <v>137</v>
      </c>
      <c r="R1647" t="s">
        <v>76</v>
      </c>
    </row>
    <row r="1648" spans="1:18">
      <c r="A1648" t="s">
        <v>94</v>
      </c>
      <c r="B1648" t="s">
        <v>71</v>
      </c>
      <c r="C1648" t="s">
        <v>72</v>
      </c>
      <c r="D1648" t="s">
        <v>65</v>
      </c>
      <c r="E1648" t="s">
        <v>38</v>
      </c>
      <c r="F1648" t="s">
        <v>5</v>
      </c>
      <c r="G1648" t="s">
        <v>73</v>
      </c>
      <c r="H1648">
        <v>0.43377550194640802</v>
      </c>
      <c r="I1648">
        <v>6.2624773256990895E-2</v>
      </c>
      <c r="J1648" t="s">
        <v>95</v>
      </c>
      <c r="K1648">
        <v>0.32131518662696901</v>
      </c>
      <c r="L1648">
        <v>4.6388720931104299E-2</v>
      </c>
      <c r="M1648" t="s">
        <v>133</v>
      </c>
      <c r="N1648" t="s">
        <v>134</v>
      </c>
      <c r="O1648" t="s">
        <v>97</v>
      </c>
      <c r="P1648" t="s">
        <v>58</v>
      </c>
      <c r="Q1648" t="s">
        <v>135</v>
      </c>
      <c r="R1648" t="s">
        <v>76</v>
      </c>
    </row>
    <row r="1649" spans="1:18">
      <c r="A1649" t="s">
        <v>96</v>
      </c>
      <c r="B1649" t="s">
        <v>71</v>
      </c>
      <c r="C1649" t="s">
        <v>72</v>
      </c>
      <c r="D1649" t="s">
        <v>66</v>
      </c>
      <c r="E1649" t="s">
        <v>38</v>
      </c>
      <c r="F1649" t="s">
        <v>5</v>
      </c>
      <c r="G1649" t="s">
        <v>73</v>
      </c>
      <c r="H1649">
        <v>17.377764431841602</v>
      </c>
      <c r="I1649">
        <v>2.5088520499065301</v>
      </c>
      <c r="J1649" t="s">
        <v>96</v>
      </c>
      <c r="K1649">
        <v>13.3675111014166</v>
      </c>
      <c r="L1649">
        <v>1.9298861922357899</v>
      </c>
      <c r="M1649" t="s">
        <v>133</v>
      </c>
      <c r="N1649" t="s">
        <v>134</v>
      </c>
      <c r="O1649" t="s">
        <v>97</v>
      </c>
      <c r="P1649" t="s">
        <v>58</v>
      </c>
      <c r="Q1649" t="s">
        <v>135</v>
      </c>
      <c r="R1649" t="s">
        <v>76</v>
      </c>
    </row>
    <row r="1650" spans="1:18">
      <c r="A1650" t="s">
        <v>88</v>
      </c>
      <c r="B1650" t="s">
        <v>71</v>
      </c>
      <c r="C1650" t="s">
        <v>72</v>
      </c>
      <c r="D1650" t="s">
        <v>66</v>
      </c>
      <c r="E1650" t="s">
        <v>38</v>
      </c>
      <c r="F1650" t="s">
        <v>5</v>
      </c>
      <c r="G1650" t="s">
        <v>73</v>
      </c>
      <c r="H1650">
        <v>5.5340190337255404</v>
      </c>
      <c r="I1650">
        <v>0.79895403413019705</v>
      </c>
      <c r="J1650" t="s">
        <v>89</v>
      </c>
      <c r="K1650">
        <v>4.6504361627945796</v>
      </c>
      <c r="L1650">
        <v>0.67138994464722501</v>
      </c>
      <c r="M1650" t="s">
        <v>133</v>
      </c>
      <c r="N1650" t="s">
        <v>138</v>
      </c>
      <c r="O1650" t="s">
        <v>97</v>
      </c>
      <c r="P1650" t="s">
        <v>58</v>
      </c>
      <c r="Q1650" t="s">
        <v>139</v>
      </c>
      <c r="R1650" t="s">
        <v>76</v>
      </c>
    </row>
    <row r="1651" spans="1:18">
      <c r="A1651" t="s">
        <v>86</v>
      </c>
      <c r="B1651" t="s">
        <v>71</v>
      </c>
      <c r="C1651" t="s">
        <v>72</v>
      </c>
      <c r="D1651" t="s">
        <v>66</v>
      </c>
      <c r="E1651" t="s">
        <v>38</v>
      </c>
      <c r="F1651" t="s">
        <v>5</v>
      </c>
      <c r="G1651" t="s">
        <v>73</v>
      </c>
      <c r="H1651">
        <v>105.42111261371301</v>
      </c>
      <c r="I1651">
        <v>15.219792829031499</v>
      </c>
      <c r="J1651" t="s">
        <v>86</v>
      </c>
      <c r="K1651">
        <v>87.124886457614096</v>
      </c>
      <c r="L1651">
        <v>12.5783411810178</v>
      </c>
      <c r="M1651" t="s">
        <v>133</v>
      </c>
      <c r="N1651" t="s">
        <v>134</v>
      </c>
      <c r="O1651" t="s">
        <v>97</v>
      </c>
      <c r="P1651" t="s">
        <v>58</v>
      </c>
      <c r="Q1651" t="s">
        <v>135</v>
      </c>
      <c r="R1651" t="s">
        <v>76</v>
      </c>
    </row>
    <row r="1652" spans="1:18">
      <c r="A1652" t="s">
        <v>80</v>
      </c>
      <c r="B1652" t="s">
        <v>71</v>
      </c>
      <c r="C1652" t="s">
        <v>72</v>
      </c>
      <c r="D1652" t="s">
        <v>65</v>
      </c>
      <c r="E1652" t="s">
        <v>38</v>
      </c>
      <c r="F1652" t="s">
        <v>5</v>
      </c>
      <c r="G1652" t="s">
        <v>73</v>
      </c>
      <c r="H1652">
        <v>3.9713903828793198</v>
      </c>
      <c r="I1652">
        <v>0.57335515981614704</v>
      </c>
      <c r="J1652" t="s">
        <v>80</v>
      </c>
      <c r="K1652">
        <v>3.0549156791379501</v>
      </c>
      <c r="L1652">
        <v>0.44104243062780601</v>
      </c>
      <c r="M1652" t="s">
        <v>133</v>
      </c>
      <c r="N1652" t="s">
        <v>134</v>
      </c>
      <c r="O1652" t="s">
        <v>97</v>
      </c>
      <c r="P1652" t="s">
        <v>58</v>
      </c>
      <c r="Q1652" t="s">
        <v>135</v>
      </c>
      <c r="R1652" t="s">
        <v>76</v>
      </c>
    </row>
    <row r="1653" spans="1:18">
      <c r="A1653" t="s">
        <v>109</v>
      </c>
      <c r="B1653" t="s">
        <v>71</v>
      </c>
      <c r="C1653" t="s">
        <v>72</v>
      </c>
      <c r="D1653" t="s">
        <v>66</v>
      </c>
      <c r="E1653" t="s">
        <v>34</v>
      </c>
      <c r="F1653" t="s">
        <v>5</v>
      </c>
      <c r="G1653" t="s">
        <v>73</v>
      </c>
      <c r="H1653">
        <v>8.6958500700527505E-2</v>
      </c>
      <c r="I1653">
        <v>1.1964817752227601E-2</v>
      </c>
      <c r="J1653" t="s">
        <v>110</v>
      </c>
      <c r="K1653">
        <v>6.5382331353780104E-2</v>
      </c>
      <c r="L1653">
        <v>8.9961035731034693E-3</v>
      </c>
      <c r="M1653" t="s">
        <v>140</v>
      </c>
      <c r="N1653" t="s">
        <v>141</v>
      </c>
      <c r="O1653" t="s">
        <v>75</v>
      </c>
      <c r="P1653" t="s">
        <v>59</v>
      </c>
      <c r="Q1653" t="s">
        <v>142</v>
      </c>
      <c r="R1653" t="s">
        <v>76</v>
      </c>
    </row>
    <row r="1654" spans="1:18">
      <c r="A1654" t="s">
        <v>93</v>
      </c>
      <c r="B1654" t="s">
        <v>71</v>
      </c>
      <c r="C1654" t="s">
        <v>72</v>
      </c>
      <c r="D1654" t="s">
        <v>66</v>
      </c>
      <c r="E1654" t="s">
        <v>34</v>
      </c>
      <c r="F1654" t="s">
        <v>5</v>
      </c>
      <c r="G1654" t="s">
        <v>73</v>
      </c>
      <c r="H1654">
        <v>2.6439848691536199</v>
      </c>
      <c r="I1654">
        <v>0.36379188744314001</v>
      </c>
      <c r="J1654" t="s">
        <v>93</v>
      </c>
      <c r="K1654">
        <v>2.0338345147335599</v>
      </c>
      <c r="L1654">
        <v>0.27983991341780001</v>
      </c>
      <c r="M1654" t="s">
        <v>140</v>
      </c>
      <c r="N1654" t="s">
        <v>143</v>
      </c>
      <c r="O1654" t="s">
        <v>75</v>
      </c>
      <c r="P1654" t="s">
        <v>59</v>
      </c>
      <c r="Q1654" t="s">
        <v>144</v>
      </c>
      <c r="R1654" t="s">
        <v>76</v>
      </c>
    </row>
    <row r="1655" spans="1:18">
      <c r="A1655" t="s">
        <v>111</v>
      </c>
      <c r="B1655" t="s">
        <v>71</v>
      </c>
      <c r="C1655" t="s">
        <v>72</v>
      </c>
      <c r="D1655" t="s">
        <v>66</v>
      </c>
      <c r="E1655" t="s">
        <v>34</v>
      </c>
      <c r="F1655" t="s">
        <v>5</v>
      </c>
      <c r="G1655" t="s">
        <v>73</v>
      </c>
      <c r="H1655">
        <v>0.95918144918780102</v>
      </c>
      <c r="I1655">
        <v>0.13197595563857301</v>
      </c>
      <c r="J1655" t="s">
        <v>111</v>
      </c>
      <c r="K1655">
        <v>0.73783188399061705</v>
      </c>
      <c r="L1655">
        <v>0.101519965875825</v>
      </c>
      <c r="M1655" t="s">
        <v>140</v>
      </c>
      <c r="N1655" t="s">
        <v>145</v>
      </c>
      <c r="O1655" t="s">
        <v>75</v>
      </c>
      <c r="P1655" t="s">
        <v>59</v>
      </c>
      <c r="Q1655" t="s">
        <v>146</v>
      </c>
      <c r="R1655" t="s">
        <v>76</v>
      </c>
    </row>
    <row r="1656" spans="1:18">
      <c r="A1656" t="s">
        <v>92</v>
      </c>
      <c r="B1656" t="s">
        <v>71</v>
      </c>
      <c r="C1656" t="s">
        <v>72</v>
      </c>
      <c r="D1656" t="s">
        <v>65</v>
      </c>
      <c r="E1656" t="s">
        <v>34</v>
      </c>
      <c r="F1656" t="s">
        <v>5</v>
      </c>
      <c r="G1656" t="s">
        <v>73</v>
      </c>
      <c r="H1656">
        <v>7.0458563671238497E-2</v>
      </c>
      <c r="I1656">
        <v>9.6945539150145501E-3</v>
      </c>
      <c r="J1656" t="s">
        <v>92</v>
      </c>
      <c r="K1656">
        <v>5.21915286453618E-2</v>
      </c>
      <c r="L1656">
        <v>7.1811510481589198E-3</v>
      </c>
      <c r="M1656" t="s">
        <v>140</v>
      </c>
      <c r="N1656" t="s">
        <v>145</v>
      </c>
      <c r="O1656" t="s">
        <v>75</v>
      </c>
      <c r="P1656" t="s">
        <v>59</v>
      </c>
      <c r="Q1656" t="s">
        <v>146</v>
      </c>
      <c r="R1656" t="s">
        <v>76</v>
      </c>
    </row>
    <row r="1657" spans="1:18">
      <c r="A1657" t="s">
        <v>93</v>
      </c>
      <c r="B1657" t="s">
        <v>71</v>
      </c>
      <c r="C1657" t="s">
        <v>72</v>
      </c>
      <c r="D1657" t="s">
        <v>65</v>
      </c>
      <c r="E1657" t="s">
        <v>34</v>
      </c>
      <c r="F1657" t="s">
        <v>5</v>
      </c>
      <c r="G1657" t="s">
        <v>73</v>
      </c>
      <c r="H1657">
        <v>0.144215560711523</v>
      </c>
      <c r="I1657">
        <v>1.98429467740147E-2</v>
      </c>
      <c r="J1657" t="s">
        <v>93</v>
      </c>
      <c r="K1657">
        <v>0.11093504670117101</v>
      </c>
      <c r="L1657">
        <v>1.5263805210780501E-2</v>
      </c>
      <c r="M1657" t="s">
        <v>140</v>
      </c>
      <c r="N1657" t="s">
        <v>143</v>
      </c>
      <c r="O1657" t="s">
        <v>75</v>
      </c>
      <c r="P1657" t="s">
        <v>59</v>
      </c>
      <c r="Q1657" t="s">
        <v>144</v>
      </c>
      <c r="R1657" t="s">
        <v>76</v>
      </c>
    </row>
    <row r="1658" spans="1:18">
      <c r="A1658" t="s">
        <v>78</v>
      </c>
      <c r="B1658" t="s">
        <v>71</v>
      </c>
      <c r="C1658" t="s">
        <v>72</v>
      </c>
      <c r="D1658" t="s">
        <v>65</v>
      </c>
      <c r="E1658" t="s">
        <v>34</v>
      </c>
      <c r="F1658" t="s">
        <v>5</v>
      </c>
      <c r="G1658" t="s">
        <v>73</v>
      </c>
      <c r="H1658">
        <v>3.9361124631589597E-2</v>
      </c>
      <c r="I1658">
        <v>5.4157865987313498E-3</v>
      </c>
      <c r="J1658" t="s">
        <v>79</v>
      </c>
      <c r="K1658">
        <v>2.9156388615992301E-2</v>
      </c>
      <c r="L1658">
        <v>4.0116937768380403E-3</v>
      </c>
      <c r="M1658" t="s">
        <v>140</v>
      </c>
      <c r="N1658" t="s">
        <v>147</v>
      </c>
      <c r="O1658" t="s">
        <v>75</v>
      </c>
      <c r="P1658" t="s">
        <v>59</v>
      </c>
      <c r="Q1658" t="s">
        <v>148</v>
      </c>
      <c r="R1658" t="s">
        <v>76</v>
      </c>
    </row>
    <row r="1659" spans="1:18">
      <c r="A1659" t="s">
        <v>81</v>
      </c>
      <c r="B1659" t="s">
        <v>71</v>
      </c>
      <c r="C1659" t="s">
        <v>72</v>
      </c>
      <c r="D1659" t="s">
        <v>66</v>
      </c>
      <c r="E1659" t="s">
        <v>34</v>
      </c>
      <c r="F1659" t="s">
        <v>5</v>
      </c>
      <c r="G1659" t="s">
        <v>73</v>
      </c>
      <c r="H1659">
        <v>0.164133756150703</v>
      </c>
      <c r="I1659">
        <v>2.2583536554923799E-2</v>
      </c>
      <c r="J1659" t="s">
        <v>81</v>
      </c>
      <c r="K1659">
        <v>0.12625673550054101</v>
      </c>
      <c r="L1659">
        <v>1.7371951196095199E-2</v>
      </c>
      <c r="M1659" t="s">
        <v>140</v>
      </c>
      <c r="N1659" t="s">
        <v>145</v>
      </c>
      <c r="O1659" t="s">
        <v>75</v>
      </c>
      <c r="P1659" t="s">
        <v>59</v>
      </c>
      <c r="Q1659" t="s">
        <v>146</v>
      </c>
      <c r="R1659" t="s">
        <v>76</v>
      </c>
    </row>
    <row r="1660" spans="1:18">
      <c r="A1660" t="s">
        <v>78</v>
      </c>
      <c r="B1660" t="s">
        <v>71</v>
      </c>
      <c r="C1660" t="s">
        <v>72</v>
      </c>
      <c r="D1660" t="s">
        <v>65</v>
      </c>
      <c r="E1660" t="s">
        <v>34</v>
      </c>
      <c r="F1660" t="s">
        <v>5</v>
      </c>
      <c r="G1660" t="s">
        <v>73</v>
      </c>
      <c r="H1660">
        <v>2.35054412591061E-2</v>
      </c>
      <c r="I1660">
        <v>3.2341670864294301E-3</v>
      </c>
      <c r="J1660" t="s">
        <v>79</v>
      </c>
      <c r="K1660">
        <v>1.7411437969708201E-2</v>
      </c>
      <c r="L1660">
        <v>2.3956793232810599E-3</v>
      </c>
      <c r="M1660" t="s">
        <v>140</v>
      </c>
      <c r="N1660" t="s">
        <v>141</v>
      </c>
      <c r="O1660" t="s">
        <v>75</v>
      </c>
      <c r="P1660" t="s">
        <v>59</v>
      </c>
      <c r="Q1660" t="s">
        <v>142</v>
      </c>
      <c r="R1660" t="s">
        <v>76</v>
      </c>
    </row>
    <row r="1661" spans="1:18">
      <c r="A1661" t="s">
        <v>92</v>
      </c>
      <c r="B1661" t="s">
        <v>71</v>
      </c>
      <c r="C1661" t="s">
        <v>72</v>
      </c>
      <c r="D1661" t="s">
        <v>66</v>
      </c>
      <c r="E1661" t="s">
        <v>34</v>
      </c>
      <c r="F1661" t="s">
        <v>5</v>
      </c>
      <c r="G1661" t="s">
        <v>73</v>
      </c>
      <c r="H1661">
        <v>0.10606521688863201</v>
      </c>
      <c r="I1661">
        <v>1.45937542586366E-2</v>
      </c>
      <c r="J1661" t="s">
        <v>92</v>
      </c>
      <c r="K1661">
        <v>7.85668273249127E-2</v>
      </c>
      <c r="L1661">
        <v>1.0810188339730799E-2</v>
      </c>
      <c r="M1661" t="s">
        <v>140</v>
      </c>
      <c r="N1661" t="s">
        <v>141</v>
      </c>
      <c r="O1661" t="s">
        <v>75</v>
      </c>
      <c r="P1661" t="s">
        <v>59</v>
      </c>
      <c r="Q1661" t="s">
        <v>142</v>
      </c>
      <c r="R1661" t="s">
        <v>76</v>
      </c>
    </row>
    <row r="1662" spans="1:18">
      <c r="A1662" t="s">
        <v>78</v>
      </c>
      <c r="B1662" t="s">
        <v>71</v>
      </c>
      <c r="C1662" t="s">
        <v>72</v>
      </c>
      <c r="D1662" t="s">
        <v>66</v>
      </c>
      <c r="E1662" t="s">
        <v>34</v>
      </c>
      <c r="F1662" t="s">
        <v>5</v>
      </c>
      <c r="G1662" t="s">
        <v>73</v>
      </c>
      <c r="H1662">
        <v>0.402530632089728</v>
      </c>
      <c r="I1662">
        <v>5.5385104548075097E-2</v>
      </c>
      <c r="J1662" t="s">
        <v>78</v>
      </c>
      <c r="K1662">
        <v>0.33544219340810599</v>
      </c>
      <c r="L1662">
        <v>4.6154253790062598E-2</v>
      </c>
      <c r="M1662" t="s">
        <v>140</v>
      </c>
      <c r="N1662" t="s">
        <v>145</v>
      </c>
      <c r="O1662" t="s">
        <v>75</v>
      </c>
      <c r="P1662" t="s">
        <v>59</v>
      </c>
      <c r="Q1662" t="s">
        <v>146</v>
      </c>
      <c r="R1662" t="s">
        <v>76</v>
      </c>
    </row>
    <row r="1663" spans="1:18">
      <c r="A1663" t="s">
        <v>83</v>
      </c>
      <c r="B1663" t="s">
        <v>71</v>
      </c>
      <c r="C1663" t="s">
        <v>72</v>
      </c>
      <c r="D1663" t="s">
        <v>66</v>
      </c>
      <c r="E1663" t="s">
        <v>34</v>
      </c>
      <c r="F1663" t="s">
        <v>5</v>
      </c>
      <c r="G1663" t="s">
        <v>73</v>
      </c>
      <c r="H1663">
        <v>0.17306383069561601</v>
      </c>
      <c r="I1663">
        <v>2.38122458079922E-2</v>
      </c>
      <c r="J1663" t="s">
        <v>83</v>
      </c>
      <c r="K1663">
        <v>0.13312602361201201</v>
      </c>
      <c r="L1663">
        <v>1.8317112159994001E-2</v>
      </c>
      <c r="M1663" t="s">
        <v>140</v>
      </c>
      <c r="N1663" t="s">
        <v>145</v>
      </c>
      <c r="O1663" t="s">
        <v>75</v>
      </c>
      <c r="P1663" t="s">
        <v>59</v>
      </c>
      <c r="Q1663" t="s">
        <v>146</v>
      </c>
      <c r="R1663" t="s">
        <v>76</v>
      </c>
    </row>
    <row r="1664" spans="1:18">
      <c r="A1664" t="s">
        <v>109</v>
      </c>
      <c r="B1664" t="s">
        <v>71</v>
      </c>
      <c r="C1664" t="s">
        <v>72</v>
      </c>
      <c r="D1664" t="s">
        <v>66</v>
      </c>
      <c r="E1664" t="s">
        <v>34</v>
      </c>
      <c r="F1664" t="s">
        <v>5</v>
      </c>
      <c r="G1664" t="s">
        <v>73</v>
      </c>
      <c r="H1664">
        <v>0.15681110476117099</v>
      </c>
      <c r="I1664">
        <v>2.15759963071845E-2</v>
      </c>
      <c r="J1664" t="s">
        <v>110</v>
      </c>
      <c r="K1664">
        <v>0.117903086286595</v>
      </c>
      <c r="L1664">
        <v>1.6222553614424401E-2</v>
      </c>
      <c r="M1664" t="s">
        <v>140</v>
      </c>
      <c r="N1664" t="s">
        <v>145</v>
      </c>
      <c r="O1664" t="s">
        <v>75</v>
      </c>
      <c r="P1664" t="s">
        <v>59</v>
      </c>
      <c r="Q1664" t="s">
        <v>146</v>
      </c>
      <c r="R1664" t="s">
        <v>76</v>
      </c>
    </row>
    <row r="1665" spans="1:18">
      <c r="A1665" t="s">
        <v>83</v>
      </c>
      <c r="B1665" t="s">
        <v>71</v>
      </c>
      <c r="C1665" t="s">
        <v>72</v>
      </c>
      <c r="D1665" t="s">
        <v>66</v>
      </c>
      <c r="E1665" t="s">
        <v>34</v>
      </c>
      <c r="F1665" t="s">
        <v>5</v>
      </c>
      <c r="G1665" t="s">
        <v>73</v>
      </c>
      <c r="H1665">
        <v>6.5363486996153297E-2</v>
      </c>
      <c r="I1665">
        <v>8.9935107351078094E-3</v>
      </c>
      <c r="J1665" t="s">
        <v>83</v>
      </c>
      <c r="K1665">
        <v>5.0279605381656399E-2</v>
      </c>
      <c r="L1665">
        <v>6.9180851808521597E-3</v>
      </c>
      <c r="M1665" t="s">
        <v>140</v>
      </c>
      <c r="N1665" t="s">
        <v>143</v>
      </c>
      <c r="O1665" t="s">
        <v>75</v>
      </c>
      <c r="P1665" t="s">
        <v>59</v>
      </c>
      <c r="Q1665" t="s">
        <v>144</v>
      </c>
      <c r="R1665" t="s">
        <v>76</v>
      </c>
    </row>
    <row r="1666" spans="1:18">
      <c r="A1666" t="s">
        <v>129</v>
      </c>
      <c r="B1666" t="s">
        <v>71</v>
      </c>
      <c r="C1666" t="s">
        <v>72</v>
      </c>
      <c r="D1666" t="s">
        <v>66</v>
      </c>
      <c r="E1666" t="s">
        <v>34</v>
      </c>
      <c r="F1666" t="s">
        <v>5</v>
      </c>
      <c r="G1666" t="s">
        <v>73</v>
      </c>
      <c r="H1666">
        <v>7.5940712186464504E-2</v>
      </c>
      <c r="I1666">
        <v>1.04488551891501E-2</v>
      </c>
      <c r="J1666" t="s">
        <v>129</v>
      </c>
      <c r="K1666">
        <v>5.7098279839446799E-2</v>
      </c>
      <c r="L1666">
        <v>7.8562820971053108E-3</v>
      </c>
      <c r="M1666" t="s">
        <v>140</v>
      </c>
      <c r="N1666" t="s">
        <v>141</v>
      </c>
      <c r="O1666" t="s">
        <v>75</v>
      </c>
      <c r="P1666" t="s">
        <v>59</v>
      </c>
      <c r="Q1666" t="s">
        <v>142</v>
      </c>
      <c r="R1666" t="s">
        <v>76</v>
      </c>
    </row>
    <row r="1667" spans="1:18">
      <c r="A1667" t="s">
        <v>109</v>
      </c>
      <c r="B1667" t="s">
        <v>71</v>
      </c>
      <c r="C1667" t="s">
        <v>72</v>
      </c>
      <c r="D1667" t="s">
        <v>66</v>
      </c>
      <c r="E1667" t="s">
        <v>34</v>
      </c>
      <c r="F1667" t="s">
        <v>5</v>
      </c>
      <c r="G1667" t="s">
        <v>73</v>
      </c>
      <c r="H1667">
        <v>9.5052306712170895E-2</v>
      </c>
      <c r="I1667">
        <v>1.30784629171173E-2</v>
      </c>
      <c r="J1667" t="s">
        <v>110</v>
      </c>
      <c r="K1667">
        <v>7.1467899783587099E-2</v>
      </c>
      <c r="L1667">
        <v>9.8334307647498405E-3</v>
      </c>
      <c r="M1667" t="s">
        <v>140</v>
      </c>
      <c r="N1667" t="s">
        <v>147</v>
      </c>
      <c r="O1667" t="s">
        <v>75</v>
      </c>
      <c r="P1667" t="s">
        <v>59</v>
      </c>
      <c r="Q1667" t="s">
        <v>148</v>
      </c>
      <c r="R1667" t="s">
        <v>76</v>
      </c>
    </row>
    <row r="1668" spans="1:18">
      <c r="A1668" t="s">
        <v>86</v>
      </c>
      <c r="B1668" t="s">
        <v>71</v>
      </c>
      <c r="C1668" t="s">
        <v>72</v>
      </c>
      <c r="D1668" t="s">
        <v>66</v>
      </c>
      <c r="E1668" t="s">
        <v>34</v>
      </c>
      <c r="F1668" t="s">
        <v>5</v>
      </c>
      <c r="G1668" t="s">
        <v>73</v>
      </c>
      <c r="H1668">
        <v>7.8850933890658501</v>
      </c>
      <c r="I1668">
        <v>1.0849279207834299</v>
      </c>
      <c r="J1668" t="s">
        <v>86</v>
      </c>
      <c r="K1668">
        <v>6.5166061066659902</v>
      </c>
      <c r="L1668">
        <v>0.89663464527556103</v>
      </c>
      <c r="M1668" t="s">
        <v>140</v>
      </c>
      <c r="N1668" t="s">
        <v>141</v>
      </c>
      <c r="O1668" t="s">
        <v>75</v>
      </c>
      <c r="P1668" t="s">
        <v>59</v>
      </c>
      <c r="Q1668" t="s">
        <v>142</v>
      </c>
      <c r="R1668" t="s">
        <v>76</v>
      </c>
    </row>
    <row r="1669" spans="1:18">
      <c r="A1669" t="s">
        <v>93</v>
      </c>
      <c r="B1669" t="s">
        <v>71</v>
      </c>
      <c r="C1669" t="s">
        <v>72</v>
      </c>
      <c r="D1669" t="s">
        <v>66</v>
      </c>
      <c r="E1669" t="s">
        <v>34</v>
      </c>
      <c r="F1669" t="s">
        <v>5</v>
      </c>
      <c r="G1669" t="s">
        <v>73</v>
      </c>
      <c r="H1669">
        <v>2.9606987354368601</v>
      </c>
      <c r="I1669">
        <v>0.407369268138013</v>
      </c>
      <c r="J1669" t="s">
        <v>93</v>
      </c>
      <c r="K1669">
        <v>2.2774605657206601</v>
      </c>
      <c r="L1669">
        <v>0.31336097549078001</v>
      </c>
      <c r="M1669" t="s">
        <v>140</v>
      </c>
      <c r="N1669" t="s">
        <v>147</v>
      </c>
      <c r="O1669" t="s">
        <v>75</v>
      </c>
      <c r="P1669" t="s">
        <v>59</v>
      </c>
      <c r="Q1669" t="s">
        <v>148</v>
      </c>
      <c r="R1669" t="s">
        <v>76</v>
      </c>
    </row>
    <row r="1670" spans="1:18">
      <c r="A1670" t="s">
        <v>83</v>
      </c>
      <c r="B1670" t="s">
        <v>71</v>
      </c>
      <c r="C1670" t="s">
        <v>72</v>
      </c>
      <c r="D1670" t="s">
        <v>66</v>
      </c>
      <c r="E1670" t="s">
        <v>34</v>
      </c>
      <c r="F1670" t="s">
        <v>5</v>
      </c>
      <c r="G1670" t="s">
        <v>73</v>
      </c>
      <c r="H1670">
        <v>0.22345269480118399</v>
      </c>
      <c r="I1670">
        <v>3.0745364144992501E-2</v>
      </c>
      <c r="J1670" t="s">
        <v>83</v>
      </c>
      <c r="K1670">
        <v>0.17188668830860299</v>
      </c>
      <c r="L1670">
        <v>2.3650280111532699E-2</v>
      </c>
      <c r="M1670" t="s">
        <v>140</v>
      </c>
      <c r="N1670" t="s">
        <v>147</v>
      </c>
      <c r="O1670" t="s">
        <v>75</v>
      </c>
      <c r="P1670" t="s">
        <v>59</v>
      </c>
      <c r="Q1670" t="s">
        <v>148</v>
      </c>
      <c r="R1670" t="s">
        <v>76</v>
      </c>
    </row>
    <row r="1671" spans="1:18">
      <c r="A1671" t="s">
        <v>81</v>
      </c>
      <c r="B1671" t="s">
        <v>71</v>
      </c>
      <c r="C1671" t="s">
        <v>72</v>
      </c>
      <c r="D1671" t="s">
        <v>66</v>
      </c>
      <c r="E1671" t="s">
        <v>34</v>
      </c>
      <c r="F1671" t="s">
        <v>5</v>
      </c>
      <c r="G1671" t="s">
        <v>73</v>
      </c>
      <c r="H1671">
        <v>7.5231611202245502E-2</v>
      </c>
      <c r="I1671">
        <v>1.03512883730739E-2</v>
      </c>
      <c r="J1671" t="s">
        <v>81</v>
      </c>
      <c r="K1671">
        <v>5.7870470155573499E-2</v>
      </c>
      <c r="L1671">
        <v>7.9625295177491902E-3</v>
      </c>
      <c r="M1671" t="s">
        <v>140</v>
      </c>
      <c r="N1671" t="s">
        <v>143</v>
      </c>
      <c r="O1671" t="s">
        <v>75</v>
      </c>
      <c r="P1671" t="s">
        <v>59</v>
      </c>
      <c r="Q1671" t="s">
        <v>144</v>
      </c>
      <c r="R1671" t="s">
        <v>76</v>
      </c>
    </row>
    <row r="1672" spans="1:18">
      <c r="A1672" t="s">
        <v>93</v>
      </c>
      <c r="B1672" t="s">
        <v>71</v>
      </c>
      <c r="C1672" t="s">
        <v>72</v>
      </c>
      <c r="D1672" t="s">
        <v>66</v>
      </c>
      <c r="E1672" t="s">
        <v>34</v>
      </c>
      <c r="F1672" t="s">
        <v>5</v>
      </c>
      <c r="G1672" t="s">
        <v>73</v>
      </c>
      <c r="H1672">
        <v>2.51648031586467</v>
      </c>
      <c r="I1672">
        <v>0.34624824616147398</v>
      </c>
      <c r="J1672" t="s">
        <v>93</v>
      </c>
      <c r="K1672">
        <v>1.93575408912667</v>
      </c>
      <c r="L1672">
        <v>0.26634480473959599</v>
      </c>
      <c r="M1672" t="s">
        <v>140</v>
      </c>
      <c r="N1672" t="s">
        <v>145</v>
      </c>
      <c r="O1672" t="s">
        <v>75</v>
      </c>
      <c r="P1672" t="s">
        <v>59</v>
      </c>
      <c r="Q1672" t="s">
        <v>146</v>
      </c>
      <c r="R1672" t="s">
        <v>76</v>
      </c>
    </row>
    <row r="1673" spans="1:18">
      <c r="A1673" t="s">
        <v>77</v>
      </c>
      <c r="B1673" t="s">
        <v>71</v>
      </c>
      <c r="C1673" t="s">
        <v>72</v>
      </c>
      <c r="D1673" t="s">
        <v>65</v>
      </c>
      <c r="E1673" t="s">
        <v>34</v>
      </c>
      <c r="F1673" t="s">
        <v>5</v>
      </c>
      <c r="G1673" t="s">
        <v>73</v>
      </c>
      <c r="H1673">
        <v>0.29993803346492998</v>
      </c>
      <c r="I1673">
        <v>4.12691557289886E-2</v>
      </c>
      <c r="J1673" t="s">
        <v>77</v>
      </c>
      <c r="K1673">
        <v>0.24585084710240199</v>
      </c>
      <c r="L1673">
        <v>3.3827176827039798E-2</v>
      </c>
      <c r="M1673" t="s">
        <v>140</v>
      </c>
      <c r="N1673" t="s">
        <v>141</v>
      </c>
      <c r="O1673" t="s">
        <v>75</v>
      </c>
      <c r="P1673" t="s">
        <v>59</v>
      </c>
      <c r="Q1673" t="s">
        <v>142</v>
      </c>
      <c r="R1673" t="s">
        <v>76</v>
      </c>
    </row>
    <row r="1674" spans="1:18">
      <c r="A1674" t="s">
        <v>93</v>
      </c>
      <c r="B1674" t="s">
        <v>71</v>
      </c>
      <c r="C1674" t="s">
        <v>72</v>
      </c>
      <c r="D1674" t="s">
        <v>65</v>
      </c>
      <c r="E1674" t="s">
        <v>34</v>
      </c>
      <c r="F1674" t="s">
        <v>5</v>
      </c>
      <c r="G1674" t="s">
        <v>73</v>
      </c>
      <c r="H1674">
        <v>0.40424676209530802</v>
      </c>
      <c r="I1674">
        <v>5.5621230775993999E-2</v>
      </c>
      <c r="J1674" t="s">
        <v>93</v>
      </c>
      <c r="K1674">
        <v>0.310959047765621</v>
      </c>
      <c r="L1674">
        <v>4.2785562135379998E-2</v>
      </c>
      <c r="M1674" t="s">
        <v>140</v>
      </c>
      <c r="N1674" t="s">
        <v>145</v>
      </c>
      <c r="O1674" t="s">
        <v>75</v>
      </c>
      <c r="P1674" t="s">
        <v>59</v>
      </c>
      <c r="Q1674" t="s">
        <v>146</v>
      </c>
      <c r="R1674" t="s">
        <v>76</v>
      </c>
    </row>
    <row r="1675" spans="1:18">
      <c r="A1675" t="s">
        <v>88</v>
      </c>
      <c r="B1675" t="s">
        <v>71</v>
      </c>
      <c r="C1675" t="s">
        <v>72</v>
      </c>
      <c r="D1675" t="s">
        <v>66</v>
      </c>
      <c r="E1675" t="s">
        <v>34</v>
      </c>
      <c r="F1675" t="s">
        <v>5</v>
      </c>
      <c r="G1675" t="s">
        <v>73</v>
      </c>
      <c r="H1675">
        <v>7.2552795004585704</v>
      </c>
      <c r="I1675">
        <v>0.99827039639763704</v>
      </c>
      <c r="J1675" t="s">
        <v>89</v>
      </c>
      <c r="K1675">
        <v>6.0968735297971302</v>
      </c>
      <c r="L1675">
        <v>0.83888268604843597</v>
      </c>
      <c r="M1675" t="s">
        <v>140</v>
      </c>
      <c r="N1675" t="s">
        <v>143</v>
      </c>
      <c r="O1675" t="s">
        <v>75</v>
      </c>
      <c r="P1675" t="s">
        <v>59</v>
      </c>
      <c r="Q1675" t="s">
        <v>144</v>
      </c>
      <c r="R1675" t="s">
        <v>76</v>
      </c>
    </row>
    <row r="1676" spans="1:18">
      <c r="A1676" t="s">
        <v>77</v>
      </c>
      <c r="B1676" t="s">
        <v>71</v>
      </c>
      <c r="C1676" t="s">
        <v>72</v>
      </c>
      <c r="D1676" t="s">
        <v>66</v>
      </c>
      <c r="E1676" t="s">
        <v>34</v>
      </c>
      <c r="F1676" t="s">
        <v>5</v>
      </c>
      <c r="G1676" t="s">
        <v>73</v>
      </c>
      <c r="H1676">
        <v>6.1020862743550497</v>
      </c>
      <c r="I1676">
        <v>0.83959991941978096</v>
      </c>
      <c r="J1676" t="s">
        <v>77</v>
      </c>
      <c r="K1676">
        <v>5.0017100609467704</v>
      </c>
      <c r="L1676">
        <v>0.68819665526211504</v>
      </c>
      <c r="M1676" t="s">
        <v>140</v>
      </c>
      <c r="N1676" t="s">
        <v>143</v>
      </c>
      <c r="O1676" t="s">
        <v>75</v>
      </c>
      <c r="P1676" t="s">
        <v>59</v>
      </c>
      <c r="Q1676" t="s">
        <v>144</v>
      </c>
      <c r="R1676" t="s">
        <v>76</v>
      </c>
    </row>
    <row r="1677" spans="1:18">
      <c r="A1677" t="s">
        <v>93</v>
      </c>
      <c r="B1677" t="s">
        <v>71</v>
      </c>
      <c r="C1677" t="s">
        <v>72</v>
      </c>
      <c r="D1677" t="s">
        <v>66</v>
      </c>
      <c r="E1677" t="s">
        <v>34</v>
      </c>
      <c r="F1677" t="s">
        <v>5</v>
      </c>
      <c r="G1677" t="s">
        <v>73</v>
      </c>
      <c r="H1677">
        <v>7.8744492936870696</v>
      </c>
      <c r="I1677">
        <v>1.08346337550817</v>
      </c>
      <c r="J1677" t="s">
        <v>93</v>
      </c>
      <c r="K1677">
        <v>6.05726868745161</v>
      </c>
      <c r="L1677">
        <v>0.83343336577551896</v>
      </c>
      <c r="M1677" t="s">
        <v>140</v>
      </c>
      <c r="N1677" t="s">
        <v>141</v>
      </c>
      <c r="O1677" t="s">
        <v>75</v>
      </c>
      <c r="P1677" t="s">
        <v>59</v>
      </c>
      <c r="Q1677" t="s">
        <v>142</v>
      </c>
      <c r="R1677" t="s">
        <v>76</v>
      </c>
    </row>
    <row r="1678" spans="1:18">
      <c r="A1678" t="s">
        <v>80</v>
      </c>
      <c r="B1678" t="s">
        <v>71</v>
      </c>
      <c r="C1678" t="s">
        <v>72</v>
      </c>
      <c r="D1678" t="s">
        <v>65</v>
      </c>
      <c r="E1678" t="s">
        <v>34</v>
      </c>
      <c r="F1678" t="s">
        <v>5</v>
      </c>
      <c r="G1678" t="s">
        <v>73</v>
      </c>
      <c r="H1678">
        <v>1.9409129911671701</v>
      </c>
      <c r="I1678">
        <v>0.267054629796593</v>
      </c>
      <c r="J1678" t="s">
        <v>80</v>
      </c>
      <c r="K1678">
        <v>1.4930099932055201</v>
      </c>
      <c r="L1678">
        <v>0.20542663830507199</v>
      </c>
      <c r="M1678" t="s">
        <v>140</v>
      </c>
      <c r="N1678" t="s">
        <v>141</v>
      </c>
      <c r="O1678" t="s">
        <v>75</v>
      </c>
      <c r="P1678" t="s">
        <v>59</v>
      </c>
      <c r="Q1678" t="s">
        <v>142</v>
      </c>
      <c r="R1678" t="s">
        <v>76</v>
      </c>
    </row>
    <row r="1679" spans="1:18">
      <c r="A1679" t="s">
        <v>85</v>
      </c>
      <c r="B1679" t="s">
        <v>71</v>
      </c>
      <c r="C1679" t="s">
        <v>72</v>
      </c>
      <c r="D1679" t="s">
        <v>65</v>
      </c>
      <c r="E1679" t="s">
        <v>34</v>
      </c>
      <c r="F1679" t="s">
        <v>5</v>
      </c>
      <c r="G1679" t="s">
        <v>73</v>
      </c>
      <c r="H1679">
        <v>0.454228586812709</v>
      </c>
      <c r="I1679">
        <v>6.2498343638449999E-2</v>
      </c>
      <c r="J1679" t="s">
        <v>85</v>
      </c>
      <c r="K1679">
        <v>0.34940660524054501</v>
      </c>
      <c r="L1679">
        <v>4.8075648952653899E-2</v>
      </c>
      <c r="M1679" t="s">
        <v>140</v>
      </c>
      <c r="N1679" t="s">
        <v>141</v>
      </c>
      <c r="O1679" t="s">
        <v>75</v>
      </c>
      <c r="P1679" t="s">
        <v>59</v>
      </c>
      <c r="Q1679" t="s">
        <v>142</v>
      </c>
      <c r="R1679" t="s">
        <v>76</v>
      </c>
    </row>
    <row r="1680" spans="1:18">
      <c r="A1680" t="s">
        <v>88</v>
      </c>
      <c r="B1680" t="s">
        <v>71</v>
      </c>
      <c r="C1680" t="s">
        <v>72</v>
      </c>
      <c r="D1680" t="s">
        <v>66</v>
      </c>
      <c r="E1680" t="s">
        <v>34</v>
      </c>
      <c r="F1680" t="s">
        <v>5</v>
      </c>
      <c r="G1680" t="s">
        <v>73</v>
      </c>
      <c r="H1680">
        <v>14.6179551998887</v>
      </c>
      <c r="I1680">
        <v>2.01131767990378</v>
      </c>
      <c r="J1680" t="s">
        <v>89</v>
      </c>
      <c r="K1680">
        <v>12.2839959662931</v>
      </c>
      <c r="L1680">
        <v>1.6901829242888999</v>
      </c>
      <c r="M1680" t="s">
        <v>140</v>
      </c>
      <c r="N1680" t="s">
        <v>145</v>
      </c>
      <c r="O1680" t="s">
        <v>75</v>
      </c>
      <c r="P1680" t="s">
        <v>59</v>
      </c>
      <c r="Q1680" t="s">
        <v>146</v>
      </c>
      <c r="R1680" t="s">
        <v>76</v>
      </c>
    </row>
    <row r="1681" spans="1:18">
      <c r="A1681" t="s">
        <v>78</v>
      </c>
      <c r="B1681" t="s">
        <v>71</v>
      </c>
      <c r="C1681" t="s">
        <v>72</v>
      </c>
      <c r="D1681" t="s">
        <v>66</v>
      </c>
      <c r="E1681" t="s">
        <v>34</v>
      </c>
      <c r="F1681" t="s">
        <v>5</v>
      </c>
      <c r="G1681" t="s">
        <v>73</v>
      </c>
      <c r="H1681">
        <v>0.122132621169528</v>
      </c>
      <c r="I1681">
        <v>1.680450493193E-2</v>
      </c>
      <c r="J1681" t="s">
        <v>79</v>
      </c>
      <c r="K1681">
        <v>9.0468608273724105E-2</v>
      </c>
      <c r="L1681">
        <v>1.2447781431059299E-2</v>
      </c>
      <c r="M1681" t="s">
        <v>140</v>
      </c>
      <c r="N1681" t="s">
        <v>147</v>
      </c>
      <c r="O1681" t="s">
        <v>75</v>
      </c>
      <c r="P1681" t="s">
        <v>59</v>
      </c>
      <c r="Q1681" t="s">
        <v>148</v>
      </c>
      <c r="R1681" t="s">
        <v>76</v>
      </c>
    </row>
    <row r="1682" spans="1:18">
      <c r="A1682" t="s">
        <v>92</v>
      </c>
      <c r="B1682" t="s">
        <v>71</v>
      </c>
      <c r="C1682" t="s">
        <v>72</v>
      </c>
      <c r="D1682" t="s">
        <v>66</v>
      </c>
      <c r="E1682" t="s">
        <v>34</v>
      </c>
      <c r="F1682" t="s">
        <v>5</v>
      </c>
      <c r="G1682" t="s">
        <v>73</v>
      </c>
      <c r="H1682">
        <v>6.1845925798850399E-2</v>
      </c>
      <c r="I1682">
        <v>8.5095214951946396E-3</v>
      </c>
      <c r="J1682" t="s">
        <v>92</v>
      </c>
      <c r="K1682">
        <v>4.5811796888037201E-2</v>
      </c>
      <c r="L1682">
        <v>6.3033492556997198E-3</v>
      </c>
      <c r="M1682" t="s">
        <v>140</v>
      </c>
      <c r="N1682" t="s">
        <v>147</v>
      </c>
      <c r="O1682" t="s">
        <v>75</v>
      </c>
      <c r="P1682" t="s">
        <v>59</v>
      </c>
      <c r="Q1682" t="s">
        <v>148</v>
      </c>
      <c r="R1682" t="s">
        <v>76</v>
      </c>
    </row>
    <row r="1683" spans="1:18">
      <c r="A1683" t="s">
        <v>77</v>
      </c>
      <c r="B1683" t="s">
        <v>71</v>
      </c>
      <c r="C1683" t="s">
        <v>72</v>
      </c>
      <c r="D1683" t="s">
        <v>66</v>
      </c>
      <c r="E1683" t="s">
        <v>34</v>
      </c>
      <c r="F1683" t="s">
        <v>5</v>
      </c>
      <c r="G1683" t="s">
        <v>73</v>
      </c>
      <c r="H1683">
        <v>0.479801464236564</v>
      </c>
      <c r="I1683">
        <v>6.6016973965693199E-2</v>
      </c>
      <c r="J1683" t="s">
        <v>77</v>
      </c>
      <c r="K1683">
        <v>0.39327988871849501</v>
      </c>
      <c r="L1683">
        <v>5.41122737423715E-2</v>
      </c>
      <c r="M1683" t="s">
        <v>140</v>
      </c>
      <c r="N1683" t="s">
        <v>147</v>
      </c>
      <c r="O1683" t="s">
        <v>75</v>
      </c>
      <c r="P1683" t="s">
        <v>59</v>
      </c>
      <c r="Q1683" t="s">
        <v>148</v>
      </c>
      <c r="R1683" t="s">
        <v>76</v>
      </c>
    </row>
    <row r="1684" spans="1:18">
      <c r="A1684" t="s">
        <v>90</v>
      </c>
      <c r="B1684" t="s">
        <v>71</v>
      </c>
      <c r="C1684" t="s">
        <v>72</v>
      </c>
      <c r="D1684" t="s">
        <v>66</v>
      </c>
      <c r="E1684" t="s">
        <v>34</v>
      </c>
      <c r="F1684" t="s">
        <v>5</v>
      </c>
      <c r="G1684" t="s">
        <v>73</v>
      </c>
      <c r="H1684">
        <v>0.182400837540941</v>
      </c>
      <c r="I1684">
        <v>2.5096945801157299E-2</v>
      </c>
      <c r="J1684" t="s">
        <v>90</v>
      </c>
      <c r="K1684">
        <v>0.14030833656995501</v>
      </c>
      <c r="L1684">
        <v>1.93053429239671E-2</v>
      </c>
      <c r="M1684" t="s">
        <v>140</v>
      </c>
      <c r="N1684" t="s">
        <v>145</v>
      </c>
      <c r="O1684" t="s">
        <v>75</v>
      </c>
      <c r="P1684" t="s">
        <v>59</v>
      </c>
      <c r="Q1684" t="s">
        <v>146</v>
      </c>
      <c r="R1684" t="s">
        <v>76</v>
      </c>
    </row>
    <row r="1685" spans="1:18">
      <c r="A1685" t="s">
        <v>84</v>
      </c>
      <c r="B1685" t="s">
        <v>71</v>
      </c>
      <c r="C1685" t="s">
        <v>72</v>
      </c>
      <c r="D1685" t="s">
        <v>66</v>
      </c>
      <c r="E1685" t="s">
        <v>34</v>
      </c>
      <c r="F1685" t="s">
        <v>5</v>
      </c>
      <c r="G1685" t="s">
        <v>73</v>
      </c>
      <c r="H1685">
        <v>0.201170386147526</v>
      </c>
      <c r="I1685">
        <v>2.7679490653704501E-2</v>
      </c>
      <c r="J1685" t="s">
        <v>84</v>
      </c>
      <c r="K1685">
        <v>0.14901510085002001</v>
      </c>
      <c r="L1685">
        <v>2.0503326410151498E-2</v>
      </c>
      <c r="M1685" t="s">
        <v>140</v>
      </c>
      <c r="N1685" t="s">
        <v>145</v>
      </c>
      <c r="O1685" t="s">
        <v>75</v>
      </c>
      <c r="P1685" t="s">
        <v>59</v>
      </c>
      <c r="Q1685" t="s">
        <v>146</v>
      </c>
      <c r="R1685" t="s">
        <v>76</v>
      </c>
    </row>
    <row r="1686" spans="1:18">
      <c r="A1686" t="s">
        <v>87</v>
      </c>
      <c r="B1686" t="s">
        <v>71</v>
      </c>
      <c r="C1686" t="s">
        <v>72</v>
      </c>
      <c r="D1686" t="s">
        <v>66</v>
      </c>
      <c r="E1686" t="s">
        <v>34</v>
      </c>
      <c r="F1686" t="s">
        <v>5</v>
      </c>
      <c r="G1686" t="s">
        <v>73</v>
      </c>
      <c r="H1686">
        <v>3.7083566118836999</v>
      </c>
      <c r="I1686">
        <v>0.51024121464858296</v>
      </c>
      <c r="J1686" t="s">
        <v>87</v>
      </c>
      <c r="K1686">
        <v>3.1426750948166902</v>
      </c>
      <c r="L1686">
        <v>0.43240780902422199</v>
      </c>
      <c r="M1686" t="s">
        <v>140</v>
      </c>
      <c r="N1686" t="s">
        <v>145</v>
      </c>
      <c r="O1686" t="s">
        <v>75</v>
      </c>
      <c r="P1686" t="s">
        <v>59</v>
      </c>
      <c r="Q1686" t="s">
        <v>146</v>
      </c>
      <c r="R1686" t="s">
        <v>76</v>
      </c>
    </row>
    <row r="1687" spans="1:18">
      <c r="A1687" t="s">
        <v>86</v>
      </c>
      <c r="B1687" t="s">
        <v>71</v>
      </c>
      <c r="C1687" t="s">
        <v>72</v>
      </c>
      <c r="D1687" t="s">
        <v>65</v>
      </c>
      <c r="E1687" t="s">
        <v>34</v>
      </c>
      <c r="F1687" t="s">
        <v>5</v>
      </c>
      <c r="G1687" t="s">
        <v>73</v>
      </c>
      <c r="H1687">
        <v>3.6418325826826501</v>
      </c>
      <c r="I1687">
        <v>0.501088022273801</v>
      </c>
      <c r="J1687" t="s">
        <v>86</v>
      </c>
      <c r="K1687">
        <v>3.0097789939526001</v>
      </c>
      <c r="L1687">
        <v>0.41412233245768698</v>
      </c>
      <c r="M1687" t="s">
        <v>140</v>
      </c>
      <c r="N1687" t="s">
        <v>141</v>
      </c>
      <c r="O1687" t="s">
        <v>75</v>
      </c>
      <c r="P1687" t="s">
        <v>59</v>
      </c>
      <c r="Q1687" t="s">
        <v>142</v>
      </c>
      <c r="R1687" t="s">
        <v>76</v>
      </c>
    </row>
    <row r="1688" spans="1:18">
      <c r="A1688" t="s">
        <v>85</v>
      </c>
      <c r="B1688" t="s">
        <v>71</v>
      </c>
      <c r="C1688" t="s">
        <v>72</v>
      </c>
      <c r="D1688" t="s">
        <v>65</v>
      </c>
      <c r="E1688" t="s">
        <v>34</v>
      </c>
      <c r="F1688" t="s">
        <v>5</v>
      </c>
      <c r="G1688" t="s">
        <v>73</v>
      </c>
      <c r="H1688">
        <v>2.47422027625672</v>
      </c>
      <c r="I1688">
        <v>0.34043359126243899</v>
      </c>
      <c r="J1688" t="s">
        <v>85</v>
      </c>
      <c r="K1688">
        <v>1.9032463663513199</v>
      </c>
      <c r="L1688">
        <v>0.26187199327879901</v>
      </c>
      <c r="M1688" t="s">
        <v>140</v>
      </c>
      <c r="N1688" t="s">
        <v>147</v>
      </c>
      <c r="O1688" t="s">
        <v>75</v>
      </c>
      <c r="P1688" t="s">
        <v>59</v>
      </c>
      <c r="Q1688" t="s">
        <v>148</v>
      </c>
      <c r="R1688" t="s">
        <v>76</v>
      </c>
    </row>
    <row r="1689" spans="1:18">
      <c r="A1689" t="s">
        <v>88</v>
      </c>
      <c r="B1689" t="s">
        <v>71</v>
      </c>
      <c r="C1689" t="s">
        <v>72</v>
      </c>
      <c r="D1689" t="s">
        <v>65</v>
      </c>
      <c r="E1689" t="s">
        <v>34</v>
      </c>
      <c r="F1689" t="s">
        <v>5</v>
      </c>
      <c r="G1689" t="s">
        <v>73</v>
      </c>
      <c r="H1689">
        <v>20.4735953618191</v>
      </c>
      <c r="I1689">
        <v>2.8170085185879001</v>
      </c>
      <c r="J1689" t="s">
        <v>89</v>
      </c>
      <c r="K1689">
        <v>17.2047019847219</v>
      </c>
      <c r="L1689">
        <v>2.36723404923353</v>
      </c>
      <c r="M1689" t="s">
        <v>140</v>
      </c>
      <c r="N1689" t="s">
        <v>141</v>
      </c>
      <c r="O1689" t="s">
        <v>75</v>
      </c>
      <c r="P1689" t="s">
        <v>59</v>
      </c>
      <c r="Q1689" t="s">
        <v>142</v>
      </c>
      <c r="R1689" t="s">
        <v>76</v>
      </c>
    </row>
    <row r="1690" spans="1:18">
      <c r="A1690" t="s">
        <v>84</v>
      </c>
      <c r="B1690" t="s">
        <v>71</v>
      </c>
      <c r="C1690" t="s">
        <v>72</v>
      </c>
      <c r="D1690" t="s">
        <v>66</v>
      </c>
      <c r="E1690" t="s">
        <v>34</v>
      </c>
      <c r="F1690" t="s">
        <v>5</v>
      </c>
      <c r="G1690" t="s">
        <v>73</v>
      </c>
      <c r="H1690">
        <v>3.35122534546256E-2</v>
      </c>
      <c r="I1690">
        <v>4.6110271200734097E-3</v>
      </c>
      <c r="J1690" t="s">
        <v>84</v>
      </c>
      <c r="K1690">
        <v>2.48238914478708E-2</v>
      </c>
      <c r="L1690">
        <v>3.4155756444988299E-3</v>
      </c>
      <c r="M1690" t="s">
        <v>140</v>
      </c>
      <c r="N1690" t="s">
        <v>147</v>
      </c>
      <c r="O1690" t="s">
        <v>75</v>
      </c>
      <c r="P1690" t="s">
        <v>59</v>
      </c>
      <c r="Q1690" t="s">
        <v>148</v>
      </c>
      <c r="R1690" t="s">
        <v>76</v>
      </c>
    </row>
    <row r="1691" spans="1:18">
      <c r="A1691" t="s">
        <v>94</v>
      </c>
      <c r="B1691" t="s">
        <v>71</v>
      </c>
      <c r="C1691" t="s">
        <v>72</v>
      </c>
      <c r="D1691" t="s">
        <v>65</v>
      </c>
      <c r="E1691" t="s">
        <v>34</v>
      </c>
      <c r="F1691" t="s">
        <v>5</v>
      </c>
      <c r="G1691" t="s">
        <v>73</v>
      </c>
      <c r="H1691">
        <v>3.0396547677125602E-2</v>
      </c>
      <c r="I1691">
        <v>4.1823300807151496E-3</v>
      </c>
      <c r="J1691" t="s">
        <v>95</v>
      </c>
      <c r="K1691">
        <v>2.25159612423152E-2</v>
      </c>
      <c r="L1691">
        <v>3.0980222820112201E-3</v>
      </c>
      <c r="M1691" t="s">
        <v>140</v>
      </c>
      <c r="N1691" t="s">
        <v>147</v>
      </c>
      <c r="O1691" t="s">
        <v>75</v>
      </c>
      <c r="P1691" t="s">
        <v>59</v>
      </c>
      <c r="Q1691" t="s">
        <v>148</v>
      </c>
      <c r="R1691" t="s">
        <v>76</v>
      </c>
    </row>
    <row r="1692" spans="1:18">
      <c r="A1692" t="s">
        <v>84</v>
      </c>
      <c r="B1692" t="s">
        <v>71</v>
      </c>
      <c r="C1692" t="s">
        <v>72</v>
      </c>
      <c r="D1692" t="s">
        <v>66</v>
      </c>
      <c r="E1692" t="s">
        <v>34</v>
      </c>
      <c r="F1692" t="s">
        <v>5</v>
      </c>
      <c r="G1692" t="s">
        <v>73</v>
      </c>
      <c r="H1692">
        <v>6.9643466229991402E-2</v>
      </c>
      <c r="I1692">
        <v>9.5824028055052704E-3</v>
      </c>
      <c r="J1692" t="s">
        <v>84</v>
      </c>
      <c r="K1692">
        <v>5.1587752762956601E-2</v>
      </c>
      <c r="L1692">
        <v>7.0980761522261198E-3</v>
      </c>
      <c r="M1692" t="s">
        <v>140</v>
      </c>
      <c r="N1692" t="s">
        <v>143</v>
      </c>
      <c r="O1692" t="s">
        <v>75</v>
      </c>
      <c r="P1692" t="s">
        <v>59</v>
      </c>
      <c r="Q1692" t="s">
        <v>144</v>
      </c>
      <c r="R1692" t="s">
        <v>76</v>
      </c>
    </row>
    <row r="1693" spans="1:18">
      <c r="A1693" t="s">
        <v>86</v>
      </c>
      <c r="B1693" t="s">
        <v>71</v>
      </c>
      <c r="C1693" t="s">
        <v>72</v>
      </c>
      <c r="D1693" t="s">
        <v>65</v>
      </c>
      <c r="E1693" t="s">
        <v>34</v>
      </c>
      <c r="F1693" t="s">
        <v>5</v>
      </c>
      <c r="G1693" t="s">
        <v>73</v>
      </c>
      <c r="H1693">
        <v>0.407277527560858</v>
      </c>
      <c r="I1693">
        <v>5.6038240684777203E-2</v>
      </c>
      <c r="J1693" t="s">
        <v>86</v>
      </c>
      <c r="K1693">
        <v>0.33659299798418002</v>
      </c>
      <c r="L1693">
        <v>4.6312595607253898E-2</v>
      </c>
      <c r="M1693" t="s">
        <v>140</v>
      </c>
      <c r="N1693" t="s">
        <v>143</v>
      </c>
      <c r="O1693" t="s">
        <v>75</v>
      </c>
      <c r="P1693" t="s">
        <v>59</v>
      </c>
      <c r="Q1693" t="s">
        <v>144</v>
      </c>
      <c r="R1693" t="s">
        <v>76</v>
      </c>
    </row>
    <row r="1694" spans="1:18">
      <c r="A1694" t="s">
        <v>86</v>
      </c>
      <c r="B1694" t="s">
        <v>71</v>
      </c>
      <c r="C1694" t="s">
        <v>72</v>
      </c>
      <c r="D1694" t="s">
        <v>65</v>
      </c>
      <c r="E1694" t="s">
        <v>34</v>
      </c>
      <c r="F1694" t="s">
        <v>5</v>
      </c>
      <c r="G1694" t="s">
        <v>73</v>
      </c>
      <c r="H1694">
        <v>18.5572775275608</v>
      </c>
      <c r="I1694">
        <v>2.5533379923307198</v>
      </c>
      <c r="J1694" t="s">
        <v>86</v>
      </c>
      <c r="K1694">
        <v>15.3365929979841</v>
      </c>
      <c r="L1694">
        <v>2.1101966878766301</v>
      </c>
      <c r="M1694" t="s">
        <v>140</v>
      </c>
      <c r="N1694" t="s">
        <v>145</v>
      </c>
      <c r="O1694" t="s">
        <v>75</v>
      </c>
      <c r="P1694" t="s">
        <v>59</v>
      </c>
      <c r="Q1694" t="s">
        <v>146</v>
      </c>
      <c r="R1694" t="s">
        <v>76</v>
      </c>
    </row>
    <row r="1695" spans="1:18">
      <c r="A1695" t="s">
        <v>93</v>
      </c>
      <c r="B1695" t="s">
        <v>71</v>
      </c>
      <c r="C1695" t="s">
        <v>72</v>
      </c>
      <c r="D1695" t="s">
        <v>65</v>
      </c>
      <c r="E1695" t="s">
        <v>34</v>
      </c>
      <c r="F1695" t="s">
        <v>5</v>
      </c>
      <c r="G1695" t="s">
        <v>73</v>
      </c>
      <c r="H1695">
        <v>0.33034246881885299</v>
      </c>
      <c r="I1695">
        <v>4.5452571093081602E-2</v>
      </c>
      <c r="J1695" t="s">
        <v>93</v>
      </c>
      <c r="K1695">
        <v>0.25410959139911798</v>
      </c>
      <c r="L1695">
        <v>3.4963516225447397E-2</v>
      </c>
      <c r="M1695" t="s">
        <v>140</v>
      </c>
      <c r="N1695" t="s">
        <v>141</v>
      </c>
      <c r="O1695" t="s">
        <v>75</v>
      </c>
      <c r="P1695" t="s">
        <v>59</v>
      </c>
      <c r="Q1695" t="s">
        <v>142</v>
      </c>
      <c r="R1695" t="s">
        <v>76</v>
      </c>
    </row>
    <row r="1696" spans="1:18">
      <c r="A1696" t="s">
        <v>92</v>
      </c>
      <c r="B1696" t="s">
        <v>71</v>
      </c>
      <c r="C1696" t="s">
        <v>72</v>
      </c>
      <c r="D1696" t="s">
        <v>66</v>
      </c>
      <c r="E1696" t="s">
        <v>34</v>
      </c>
      <c r="F1696" t="s">
        <v>5</v>
      </c>
      <c r="G1696" t="s">
        <v>73</v>
      </c>
      <c r="H1696">
        <v>6.5510463605373506E-2</v>
      </c>
      <c r="I1696">
        <v>9.0137335808214997E-3</v>
      </c>
      <c r="J1696" t="s">
        <v>92</v>
      </c>
      <c r="K1696">
        <v>4.8526269337313702E-2</v>
      </c>
      <c r="L1696">
        <v>6.6768396894973997E-3</v>
      </c>
      <c r="M1696" t="s">
        <v>140</v>
      </c>
      <c r="N1696" t="s">
        <v>143</v>
      </c>
      <c r="O1696" t="s">
        <v>75</v>
      </c>
      <c r="P1696" t="s">
        <v>59</v>
      </c>
      <c r="Q1696" t="s">
        <v>144</v>
      </c>
      <c r="R1696" t="s">
        <v>76</v>
      </c>
    </row>
    <row r="1697" spans="1:18">
      <c r="A1697" t="s">
        <v>83</v>
      </c>
      <c r="B1697" t="s">
        <v>71</v>
      </c>
      <c r="C1697" t="s">
        <v>72</v>
      </c>
      <c r="D1697" t="s">
        <v>66</v>
      </c>
      <c r="E1697" t="s">
        <v>34</v>
      </c>
      <c r="F1697" t="s">
        <v>5</v>
      </c>
      <c r="G1697" t="s">
        <v>73</v>
      </c>
      <c r="H1697">
        <v>0.57650297168074305</v>
      </c>
      <c r="I1697">
        <v>7.9322354159860595E-2</v>
      </c>
      <c r="J1697" t="s">
        <v>83</v>
      </c>
      <c r="K1697">
        <v>0.44346382436980197</v>
      </c>
      <c r="L1697">
        <v>6.1017195507585102E-2</v>
      </c>
      <c r="M1697" t="s">
        <v>140</v>
      </c>
      <c r="N1697" t="s">
        <v>141</v>
      </c>
      <c r="O1697" t="s">
        <v>75</v>
      </c>
      <c r="P1697" t="s">
        <v>59</v>
      </c>
      <c r="Q1697" t="s">
        <v>142</v>
      </c>
      <c r="R1697" t="s">
        <v>76</v>
      </c>
    </row>
    <row r="1698" spans="1:18">
      <c r="A1698" t="s">
        <v>86</v>
      </c>
      <c r="B1698" t="s">
        <v>71</v>
      </c>
      <c r="C1698" t="s">
        <v>72</v>
      </c>
      <c r="D1698" t="s">
        <v>66</v>
      </c>
      <c r="E1698" t="s">
        <v>34</v>
      </c>
      <c r="F1698" t="s">
        <v>5</v>
      </c>
      <c r="G1698" t="s">
        <v>73</v>
      </c>
      <c r="H1698">
        <v>9.4840068863209996</v>
      </c>
      <c r="I1698">
        <v>1.3049260629100801</v>
      </c>
      <c r="J1698" t="s">
        <v>86</v>
      </c>
      <c r="K1698">
        <v>7.8380222201</v>
      </c>
      <c r="L1698">
        <v>1.0784512916612199</v>
      </c>
      <c r="M1698" t="s">
        <v>140</v>
      </c>
      <c r="N1698" t="s">
        <v>143</v>
      </c>
      <c r="O1698" t="s">
        <v>75</v>
      </c>
      <c r="P1698" t="s">
        <v>59</v>
      </c>
      <c r="Q1698" t="s">
        <v>144</v>
      </c>
      <c r="R1698" t="s">
        <v>76</v>
      </c>
    </row>
    <row r="1699" spans="1:18">
      <c r="A1699" t="s">
        <v>91</v>
      </c>
      <c r="B1699" t="s">
        <v>71</v>
      </c>
      <c r="C1699" t="s">
        <v>72</v>
      </c>
      <c r="D1699" t="s">
        <v>65</v>
      </c>
      <c r="E1699" t="s">
        <v>34</v>
      </c>
      <c r="F1699" t="s">
        <v>5</v>
      </c>
      <c r="G1699" t="s">
        <v>73</v>
      </c>
      <c r="H1699">
        <v>0.61148017699114998</v>
      </c>
      <c r="I1699">
        <v>8.4134947335339896E-2</v>
      </c>
      <c r="J1699" t="s">
        <v>91</v>
      </c>
      <c r="K1699">
        <v>0.51820353982300904</v>
      </c>
      <c r="L1699">
        <v>7.1300802826559304E-2</v>
      </c>
      <c r="M1699" t="s">
        <v>140</v>
      </c>
      <c r="N1699" t="s">
        <v>145</v>
      </c>
      <c r="O1699" t="s">
        <v>75</v>
      </c>
      <c r="P1699" t="s">
        <v>59</v>
      </c>
      <c r="Q1699" t="s">
        <v>146</v>
      </c>
      <c r="R1699" t="s">
        <v>76</v>
      </c>
    </row>
    <row r="1700" spans="1:18">
      <c r="A1700" t="s">
        <v>111</v>
      </c>
      <c r="B1700" t="s">
        <v>71</v>
      </c>
      <c r="C1700" t="s">
        <v>72</v>
      </c>
      <c r="D1700" t="s">
        <v>66</v>
      </c>
      <c r="E1700" t="s">
        <v>34</v>
      </c>
      <c r="F1700" t="s">
        <v>5</v>
      </c>
      <c r="G1700" t="s">
        <v>73</v>
      </c>
      <c r="H1700">
        <v>0.19183628983755999</v>
      </c>
      <c r="I1700">
        <v>2.6395191127714501E-2</v>
      </c>
      <c r="J1700" t="s">
        <v>111</v>
      </c>
      <c r="K1700">
        <v>0.14756637679812301</v>
      </c>
      <c r="L1700">
        <v>2.0303993175165101E-2</v>
      </c>
      <c r="M1700" t="s">
        <v>140</v>
      </c>
      <c r="N1700" t="s">
        <v>147</v>
      </c>
      <c r="O1700" t="s">
        <v>75</v>
      </c>
      <c r="P1700" t="s">
        <v>59</v>
      </c>
      <c r="Q1700" t="s">
        <v>148</v>
      </c>
      <c r="R1700" t="s">
        <v>76</v>
      </c>
    </row>
    <row r="1701" spans="1:18">
      <c r="A1701" t="s">
        <v>85</v>
      </c>
      <c r="B1701" t="s">
        <v>71</v>
      </c>
      <c r="C1701" t="s">
        <v>72</v>
      </c>
      <c r="D1701" t="s">
        <v>65</v>
      </c>
      <c r="E1701" t="s">
        <v>34</v>
      </c>
      <c r="F1701" t="s">
        <v>5</v>
      </c>
      <c r="G1701" t="s">
        <v>73</v>
      </c>
      <c r="H1701">
        <v>2.3895699958355801</v>
      </c>
      <c r="I1701">
        <v>0.32878636678461698</v>
      </c>
      <c r="J1701" t="s">
        <v>85</v>
      </c>
      <c r="K1701">
        <v>1.83813076602737</v>
      </c>
      <c r="L1701">
        <v>0.25291258983432102</v>
      </c>
      <c r="M1701" t="s">
        <v>140</v>
      </c>
      <c r="N1701" t="s">
        <v>143</v>
      </c>
      <c r="O1701" t="s">
        <v>75</v>
      </c>
      <c r="P1701" t="s">
        <v>59</v>
      </c>
      <c r="Q1701" t="s">
        <v>144</v>
      </c>
      <c r="R1701" t="s">
        <v>76</v>
      </c>
    </row>
    <row r="1702" spans="1:18">
      <c r="A1702" t="s">
        <v>88</v>
      </c>
      <c r="B1702" t="s">
        <v>71</v>
      </c>
      <c r="C1702" t="s">
        <v>72</v>
      </c>
      <c r="D1702" t="s">
        <v>65</v>
      </c>
      <c r="E1702" t="s">
        <v>34</v>
      </c>
      <c r="F1702" t="s">
        <v>5</v>
      </c>
      <c r="G1702" t="s">
        <v>73</v>
      </c>
      <c r="H1702">
        <v>0.18956547936676801</v>
      </c>
      <c r="I1702">
        <v>2.6082745153899502E-2</v>
      </c>
      <c r="J1702" t="s">
        <v>89</v>
      </c>
      <c r="K1702">
        <v>0.15929872215694801</v>
      </c>
      <c r="L1702">
        <v>2.1918273238570998E-2</v>
      </c>
      <c r="M1702" t="s">
        <v>140</v>
      </c>
      <c r="N1702" t="s">
        <v>147</v>
      </c>
      <c r="O1702" t="s">
        <v>75</v>
      </c>
      <c r="P1702" t="s">
        <v>59</v>
      </c>
      <c r="Q1702" t="s">
        <v>148</v>
      </c>
      <c r="R1702" t="s">
        <v>76</v>
      </c>
    </row>
    <row r="1703" spans="1:18">
      <c r="A1703" t="s">
        <v>94</v>
      </c>
      <c r="B1703" t="s">
        <v>71</v>
      </c>
      <c r="C1703" t="s">
        <v>72</v>
      </c>
      <c r="D1703" t="s">
        <v>65</v>
      </c>
      <c r="E1703" t="s">
        <v>34</v>
      </c>
      <c r="F1703" t="s">
        <v>5</v>
      </c>
      <c r="G1703" t="s">
        <v>73</v>
      </c>
      <c r="H1703">
        <v>0.70452249778420395</v>
      </c>
      <c r="I1703">
        <v>9.6936851721513798E-2</v>
      </c>
      <c r="J1703" t="s">
        <v>95</v>
      </c>
      <c r="K1703">
        <v>0.52186851687718805</v>
      </c>
      <c r="L1703">
        <v>7.1805075349269401E-2</v>
      </c>
      <c r="M1703" t="s">
        <v>140</v>
      </c>
      <c r="N1703" t="s">
        <v>145</v>
      </c>
      <c r="O1703" t="s">
        <v>75</v>
      </c>
      <c r="P1703" t="s">
        <v>59</v>
      </c>
      <c r="Q1703" t="s">
        <v>146</v>
      </c>
      <c r="R1703" t="s">
        <v>76</v>
      </c>
    </row>
    <row r="1704" spans="1:18">
      <c r="A1704" t="s">
        <v>109</v>
      </c>
      <c r="B1704" t="s">
        <v>71</v>
      </c>
      <c r="C1704" t="s">
        <v>72</v>
      </c>
      <c r="D1704" t="s">
        <v>66</v>
      </c>
      <c r="E1704" t="s">
        <v>34</v>
      </c>
      <c r="F1704" t="s">
        <v>5</v>
      </c>
      <c r="G1704" t="s">
        <v>73</v>
      </c>
      <c r="H1704">
        <v>0.12619601021073701</v>
      </c>
      <c r="I1704">
        <v>1.73635958654536E-2</v>
      </c>
      <c r="J1704" t="s">
        <v>110</v>
      </c>
      <c r="K1704">
        <v>9.4884218203561493E-2</v>
      </c>
      <c r="L1704">
        <v>1.3055335237183101E-2</v>
      </c>
      <c r="M1704" t="s">
        <v>140</v>
      </c>
      <c r="N1704" t="s">
        <v>143</v>
      </c>
      <c r="O1704" t="s">
        <v>75</v>
      </c>
      <c r="P1704" t="s">
        <v>59</v>
      </c>
      <c r="Q1704" t="s">
        <v>144</v>
      </c>
      <c r="R1704" t="s">
        <v>76</v>
      </c>
    </row>
    <row r="1705" spans="1:18">
      <c r="A1705" t="s">
        <v>92</v>
      </c>
      <c r="B1705" t="s">
        <v>71</v>
      </c>
      <c r="C1705" t="s">
        <v>72</v>
      </c>
      <c r="D1705" t="s">
        <v>66</v>
      </c>
      <c r="E1705" t="s">
        <v>34</v>
      </c>
      <c r="F1705" t="s">
        <v>5</v>
      </c>
      <c r="G1705" t="s">
        <v>73</v>
      </c>
      <c r="H1705">
        <v>0.122977943263283</v>
      </c>
      <c r="I1705">
        <v>1.6920814720073101E-2</v>
      </c>
      <c r="J1705" t="s">
        <v>92</v>
      </c>
      <c r="K1705">
        <v>9.1094772787617004E-2</v>
      </c>
      <c r="L1705">
        <v>1.2533936829683699E-2</v>
      </c>
      <c r="M1705" t="s">
        <v>140</v>
      </c>
      <c r="N1705" t="s">
        <v>145</v>
      </c>
      <c r="O1705" t="s">
        <v>75</v>
      </c>
      <c r="P1705" t="s">
        <v>59</v>
      </c>
      <c r="Q1705" t="s">
        <v>146</v>
      </c>
      <c r="R1705" t="s">
        <v>76</v>
      </c>
    </row>
    <row r="1706" spans="1:18">
      <c r="A1706" t="s">
        <v>88</v>
      </c>
      <c r="B1706" t="s">
        <v>71</v>
      </c>
      <c r="C1706" t="s">
        <v>72</v>
      </c>
      <c r="D1706" t="s">
        <v>65</v>
      </c>
      <c r="E1706" t="s">
        <v>34</v>
      </c>
      <c r="F1706" t="s">
        <v>5</v>
      </c>
      <c r="G1706" t="s">
        <v>73</v>
      </c>
      <c r="H1706">
        <v>1.37993618339403</v>
      </c>
      <c r="I1706">
        <v>0.189868555816924</v>
      </c>
      <c r="J1706" t="s">
        <v>89</v>
      </c>
      <c r="K1706">
        <v>1.1596102381462401</v>
      </c>
      <c r="L1706">
        <v>0.159553408249516</v>
      </c>
      <c r="M1706" t="s">
        <v>140</v>
      </c>
      <c r="N1706" t="s">
        <v>145</v>
      </c>
      <c r="O1706" t="s">
        <v>75</v>
      </c>
      <c r="P1706" t="s">
        <v>59</v>
      </c>
      <c r="Q1706" t="s">
        <v>146</v>
      </c>
      <c r="R1706" t="s">
        <v>76</v>
      </c>
    </row>
    <row r="1707" spans="1:18">
      <c r="A1707" t="s">
        <v>86</v>
      </c>
      <c r="B1707" t="s">
        <v>71</v>
      </c>
      <c r="C1707" t="s">
        <v>72</v>
      </c>
      <c r="D1707" t="s">
        <v>65</v>
      </c>
      <c r="E1707" t="s">
        <v>34</v>
      </c>
      <c r="F1707" t="s">
        <v>5</v>
      </c>
      <c r="G1707" t="s">
        <v>73</v>
      </c>
      <c r="H1707">
        <v>1.61727752756086</v>
      </c>
      <c r="I1707">
        <v>0.22252489079450699</v>
      </c>
      <c r="J1707" t="s">
        <v>86</v>
      </c>
      <c r="K1707">
        <v>1.33659299798418</v>
      </c>
      <c r="L1707">
        <v>0.183904868425212</v>
      </c>
      <c r="M1707" t="s">
        <v>140</v>
      </c>
      <c r="N1707" t="s">
        <v>147</v>
      </c>
      <c r="O1707" t="s">
        <v>75</v>
      </c>
      <c r="P1707" t="s">
        <v>59</v>
      </c>
      <c r="Q1707" t="s">
        <v>148</v>
      </c>
      <c r="R1707" t="s">
        <v>76</v>
      </c>
    </row>
    <row r="1708" spans="1:18">
      <c r="A1708" t="s">
        <v>78</v>
      </c>
      <c r="B1708" t="s">
        <v>71</v>
      </c>
      <c r="C1708" t="s">
        <v>72</v>
      </c>
      <c r="D1708" t="s">
        <v>66</v>
      </c>
      <c r="E1708" t="s">
        <v>34</v>
      </c>
      <c r="F1708" t="s">
        <v>5</v>
      </c>
      <c r="G1708" t="s">
        <v>73</v>
      </c>
      <c r="H1708">
        <v>0.17712469250631399</v>
      </c>
      <c r="I1708">
        <v>2.43709890141258E-2</v>
      </c>
      <c r="J1708" t="s">
        <v>78</v>
      </c>
      <c r="K1708">
        <v>0.147603910421928</v>
      </c>
      <c r="L1708">
        <v>2.0309157511771501E-2</v>
      </c>
      <c r="M1708" t="s">
        <v>140</v>
      </c>
      <c r="N1708" t="s">
        <v>147</v>
      </c>
      <c r="O1708" t="s">
        <v>75</v>
      </c>
      <c r="P1708" t="s">
        <v>59</v>
      </c>
      <c r="Q1708" t="s">
        <v>148</v>
      </c>
      <c r="R1708" t="s">
        <v>76</v>
      </c>
    </row>
    <row r="1709" spans="1:18">
      <c r="A1709" t="s">
        <v>88</v>
      </c>
      <c r="B1709" t="s">
        <v>71</v>
      </c>
      <c r="C1709" t="s">
        <v>72</v>
      </c>
      <c r="D1709" t="s">
        <v>65</v>
      </c>
      <c r="E1709" t="s">
        <v>34</v>
      </c>
      <c r="F1709" t="s">
        <v>5</v>
      </c>
      <c r="G1709" t="s">
        <v>73</v>
      </c>
      <c r="H1709">
        <v>0.20321780248189</v>
      </c>
      <c r="I1709">
        <v>2.79611993205542E-2</v>
      </c>
      <c r="J1709" t="s">
        <v>89</v>
      </c>
      <c r="K1709">
        <v>0.170771262589823</v>
      </c>
      <c r="L1709">
        <v>2.34968061517262E-2</v>
      </c>
      <c r="M1709" t="s">
        <v>140</v>
      </c>
      <c r="N1709" t="s">
        <v>143</v>
      </c>
      <c r="O1709" t="s">
        <v>75</v>
      </c>
      <c r="P1709" t="s">
        <v>59</v>
      </c>
      <c r="Q1709" t="s">
        <v>144</v>
      </c>
      <c r="R1709" t="s">
        <v>76</v>
      </c>
    </row>
    <row r="1710" spans="1:18">
      <c r="A1710" t="s">
        <v>86</v>
      </c>
      <c r="B1710" t="s">
        <v>71</v>
      </c>
      <c r="C1710" t="s">
        <v>72</v>
      </c>
      <c r="D1710" t="s">
        <v>66</v>
      </c>
      <c r="E1710" t="s">
        <v>34</v>
      </c>
      <c r="F1710" t="s">
        <v>5</v>
      </c>
      <c r="G1710" t="s">
        <v>73</v>
      </c>
      <c r="H1710">
        <v>44.555705205858601</v>
      </c>
      <c r="I1710">
        <v>6.1305207462810403</v>
      </c>
      <c r="J1710" t="s">
        <v>86</v>
      </c>
      <c r="K1710">
        <v>36.8228968643459</v>
      </c>
      <c r="L1710">
        <v>5.0665460713066404</v>
      </c>
      <c r="M1710" t="s">
        <v>140</v>
      </c>
      <c r="N1710" t="s">
        <v>145</v>
      </c>
      <c r="O1710" t="s">
        <v>75</v>
      </c>
      <c r="P1710" t="s">
        <v>59</v>
      </c>
      <c r="Q1710" t="s">
        <v>146</v>
      </c>
      <c r="R1710" t="s">
        <v>76</v>
      </c>
    </row>
    <row r="1711" spans="1:18">
      <c r="A1711" t="s">
        <v>92</v>
      </c>
      <c r="B1711" t="s">
        <v>71</v>
      </c>
      <c r="C1711" t="s">
        <v>72</v>
      </c>
      <c r="D1711" t="s">
        <v>65</v>
      </c>
      <c r="E1711" t="s">
        <v>34</v>
      </c>
      <c r="F1711" t="s">
        <v>5</v>
      </c>
      <c r="G1711" t="s">
        <v>73</v>
      </c>
      <c r="H1711">
        <v>4.9495731650364798E-2</v>
      </c>
      <c r="I1711">
        <v>6.8102302125614602E-3</v>
      </c>
      <c r="J1711" t="s">
        <v>92</v>
      </c>
      <c r="K1711">
        <v>3.6663504926196203E-2</v>
      </c>
      <c r="L1711">
        <v>5.04461497226775E-3</v>
      </c>
      <c r="M1711" t="s">
        <v>140</v>
      </c>
      <c r="N1711" t="s">
        <v>143</v>
      </c>
      <c r="O1711" t="s">
        <v>75</v>
      </c>
      <c r="P1711" t="s">
        <v>59</v>
      </c>
      <c r="Q1711" t="s">
        <v>144</v>
      </c>
      <c r="R1711" t="s">
        <v>76</v>
      </c>
    </row>
    <row r="1712" spans="1:18">
      <c r="A1712" t="s">
        <v>85</v>
      </c>
      <c r="B1712" t="s">
        <v>71</v>
      </c>
      <c r="C1712" t="s">
        <v>72</v>
      </c>
      <c r="D1712" t="s">
        <v>66</v>
      </c>
      <c r="E1712" t="s">
        <v>34</v>
      </c>
      <c r="F1712" t="s">
        <v>5</v>
      </c>
      <c r="G1712" t="s">
        <v>73</v>
      </c>
      <c r="H1712">
        <v>3.8864615354923</v>
      </c>
      <c r="I1712">
        <v>0.534747075887959</v>
      </c>
      <c r="J1712" t="s">
        <v>85</v>
      </c>
      <c r="K1712">
        <v>2.9895857965325399</v>
      </c>
      <c r="L1712">
        <v>0.411343904529199</v>
      </c>
      <c r="M1712" t="s">
        <v>140</v>
      </c>
      <c r="N1712" t="s">
        <v>143</v>
      </c>
      <c r="O1712" t="s">
        <v>75</v>
      </c>
      <c r="P1712" t="s">
        <v>59</v>
      </c>
      <c r="Q1712" t="s">
        <v>144</v>
      </c>
      <c r="R1712" t="s">
        <v>76</v>
      </c>
    </row>
    <row r="1713" spans="1:18">
      <c r="A1713" t="s">
        <v>94</v>
      </c>
      <c r="B1713" t="s">
        <v>71</v>
      </c>
      <c r="C1713" t="s">
        <v>72</v>
      </c>
      <c r="D1713" t="s">
        <v>65</v>
      </c>
      <c r="E1713" t="s">
        <v>34</v>
      </c>
      <c r="F1713" t="s">
        <v>5</v>
      </c>
      <c r="G1713" t="s">
        <v>73</v>
      </c>
      <c r="H1713">
        <v>2.4084814644161599E-2</v>
      </c>
      <c r="I1713">
        <v>3.3138843872894501E-3</v>
      </c>
      <c r="J1713" t="s">
        <v>95</v>
      </c>
      <c r="K1713">
        <v>1.7840603440119701E-2</v>
      </c>
      <c r="L1713">
        <v>2.4547291757699599E-3</v>
      </c>
      <c r="M1713" t="s">
        <v>140</v>
      </c>
      <c r="N1713" t="s">
        <v>141</v>
      </c>
      <c r="O1713" t="s">
        <v>75</v>
      </c>
      <c r="P1713" t="s">
        <v>59</v>
      </c>
      <c r="Q1713" t="s">
        <v>142</v>
      </c>
      <c r="R1713" t="s">
        <v>76</v>
      </c>
    </row>
    <row r="1714" spans="1:18">
      <c r="A1714" t="s">
        <v>91</v>
      </c>
      <c r="B1714" t="s">
        <v>71</v>
      </c>
      <c r="C1714" t="s">
        <v>72</v>
      </c>
      <c r="D1714" t="s">
        <v>66</v>
      </c>
      <c r="E1714" t="s">
        <v>34</v>
      </c>
      <c r="F1714" t="s">
        <v>5</v>
      </c>
      <c r="G1714" t="s">
        <v>73</v>
      </c>
      <c r="H1714">
        <v>19.412292066895699</v>
      </c>
      <c r="I1714">
        <v>2.6709813860902099</v>
      </c>
      <c r="J1714" t="s">
        <v>91</v>
      </c>
      <c r="K1714">
        <v>16.451094971945501</v>
      </c>
      <c r="L1714">
        <v>2.2635435475340802</v>
      </c>
      <c r="M1714" t="s">
        <v>140</v>
      </c>
      <c r="N1714" t="s">
        <v>147</v>
      </c>
      <c r="O1714" t="s">
        <v>75</v>
      </c>
      <c r="P1714" t="s">
        <v>59</v>
      </c>
      <c r="Q1714" t="s">
        <v>148</v>
      </c>
      <c r="R1714" t="s">
        <v>76</v>
      </c>
    </row>
    <row r="1715" spans="1:18">
      <c r="A1715" t="s">
        <v>94</v>
      </c>
      <c r="B1715" t="s">
        <v>71</v>
      </c>
      <c r="C1715" t="s">
        <v>72</v>
      </c>
      <c r="D1715" t="s">
        <v>65</v>
      </c>
      <c r="E1715" t="s">
        <v>34</v>
      </c>
      <c r="F1715" t="s">
        <v>5</v>
      </c>
      <c r="G1715" t="s">
        <v>73</v>
      </c>
      <c r="H1715">
        <v>0.30490254127143601</v>
      </c>
      <c r="I1715">
        <v>4.1952233641508303E-2</v>
      </c>
      <c r="J1715" t="s">
        <v>95</v>
      </c>
      <c r="K1715">
        <v>0.225853734275138</v>
      </c>
      <c r="L1715">
        <v>3.1075728623339498E-2</v>
      </c>
      <c r="M1715" t="s">
        <v>140</v>
      </c>
      <c r="N1715" t="s">
        <v>143</v>
      </c>
      <c r="O1715" t="s">
        <v>75</v>
      </c>
      <c r="P1715" t="s">
        <v>59</v>
      </c>
      <c r="Q1715" t="s">
        <v>144</v>
      </c>
      <c r="R1715" t="s">
        <v>76</v>
      </c>
    </row>
    <row r="1716" spans="1:18">
      <c r="A1716" t="s">
        <v>78</v>
      </c>
      <c r="B1716" t="s">
        <v>71</v>
      </c>
      <c r="C1716" t="s">
        <v>72</v>
      </c>
      <c r="D1716" t="s">
        <v>65</v>
      </c>
      <c r="E1716" t="s">
        <v>34</v>
      </c>
      <c r="F1716" t="s">
        <v>5</v>
      </c>
      <c r="G1716" t="s">
        <v>73</v>
      </c>
      <c r="H1716">
        <v>0.147606646984033</v>
      </c>
      <c r="I1716">
        <v>2.0309534041571101E-2</v>
      </c>
      <c r="J1716" t="s">
        <v>79</v>
      </c>
      <c r="K1716">
        <v>0.109338257025209</v>
      </c>
      <c r="L1716">
        <v>1.5044099290052701E-2</v>
      </c>
      <c r="M1716" t="s">
        <v>140</v>
      </c>
      <c r="N1716" t="s">
        <v>143</v>
      </c>
      <c r="O1716" t="s">
        <v>75</v>
      </c>
      <c r="P1716" t="s">
        <v>59</v>
      </c>
      <c r="Q1716" t="s">
        <v>144</v>
      </c>
      <c r="R1716" t="s">
        <v>76</v>
      </c>
    </row>
    <row r="1717" spans="1:18">
      <c r="A1717" t="s">
        <v>84</v>
      </c>
      <c r="B1717" t="s">
        <v>71</v>
      </c>
      <c r="C1717" t="s">
        <v>72</v>
      </c>
      <c r="D1717" t="s">
        <v>66</v>
      </c>
      <c r="E1717" t="s">
        <v>34</v>
      </c>
      <c r="F1717" t="s">
        <v>5</v>
      </c>
      <c r="G1717" t="s">
        <v>73</v>
      </c>
      <c r="H1717">
        <v>4.2097120227811299E-2</v>
      </c>
      <c r="I1717">
        <v>5.79223845123541E-3</v>
      </c>
      <c r="J1717" t="s">
        <v>84</v>
      </c>
      <c r="K1717">
        <v>3.1183052020600899E-2</v>
      </c>
      <c r="L1717">
        <v>4.29054700091512E-3</v>
      </c>
      <c r="M1717" t="s">
        <v>140</v>
      </c>
      <c r="N1717" t="s">
        <v>141</v>
      </c>
      <c r="O1717" t="s">
        <v>75</v>
      </c>
      <c r="P1717" t="s">
        <v>59</v>
      </c>
      <c r="Q1717" t="s">
        <v>142</v>
      </c>
      <c r="R1717" t="s">
        <v>76</v>
      </c>
    </row>
    <row r="1718" spans="1:18">
      <c r="A1718" t="s">
        <v>77</v>
      </c>
      <c r="B1718" t="s">
        <v>71</v>
      </c>
      <c r="C1718" t="s">
        <v>72</v>
      </c>
      <c r="D1718" t="s">
        <v>66</v>
      </c>
      <c r="E1718" t="s">
        <v>34</v>
      </c>
      <c r="F1718" t="s">
        <v>5</v>
      </c>
      <c r="G1718" t="s">
        <v>73</v>
      </c>
      <c r="H1718">
        <v>2.6798701615323299</v>
      </c>
      <c r="I1718">
        <v>0.36872942638226203</v>
      </c>
      <c r="J1718" t="s">
        <v>77</v>
      </c>
      <c r="K1718">
        <v>2.1966148865019099</v>
      </c>
      <c r="L1718">
        <v>0.30223723473955899</v>
      </c>
      <c r="M1718" t="s">
        <v>140</v>
      </c>
      <c r="N1718" t="s">
        <v>145</v>
      </c>
      <c r="O1718" t="s">
        <v>75</v>
      </c>
      <c r="P1718" t="s">
        <v>59</v>
      </c>
      <c r="Q1718" t="s">
        <v>146</v>
      </c>
      <c r="R1718" t="s">
        <v>76</v>
      </c>
    </row>
    <row r="1719" spans="1:18">
      <c r="A1719" t="s">
        <v>88</v>
      </c>
      <c r="B1719" t="s">
        <v>71</v>
      </c>
      <c r="C1719" t="s">
        <v>72</v>
      </c>
      <c r="D1719" t="s">
        <v>66</v>
      </c>
      <c r="E1719" t="s">
        <v>34</v>
      </c>
      <c r="F1719" t="s">
        <v>5</v>
      </c>
      <c r="G1719" t="s">
        <v>73</v>
      </c>
      <c r="H1719">
        <v>11.4533609973931</v>
      </c>
      <c r="I1719">
        <v>1.5758939710358799</v>
      </c>
      <c r="J1719" t="s">
        <v>89</v>
      </c>
      <c r="K1719">
        <v>9.6246731070530807</v>
      </c>
      <c r="L1719">
        <v>1.3242806479293201</v>
      </c>
      <c r="M1719" t="s">
        <v>140</v>
      </c>
      <c r="N1719" t="s">
        <v>147</v>
      </c>
      <c r="O1719" t="s">
        <v>75</v>
      </c>
      <c r="P1719" t="s">
        <v>59</v>
      </c>
      <c r="Q1719" t="s">
        <v>148</v>
      </c>
      <c r="R1719" t="s">
        <v>76</v>
      </c>
    </row>
    <row r="1720" spans="1:18">
      <c r="A1720" t="s">
        <v>77</v>
      </c>
      <c r="B1720" t="s">
        <v>71</v>
      </c>
      <c r="C1720" t="s">
        <v>72</v>
      </c>
      <c r="D1720" t="s">
        <v>66</v>
      </c>
      <c r="E1720" t="s">
        <v>34</v>
      </c>
      <c r="F1720" t="s">
        <v>5</v>
      </c>
      <c r="G1720" t="s">
        <v>73</v>
      </c>
      <c r="H1720">
        <v>3.0119834685135198</v>
      </c>
      <c r="I1720">
        <v>0.41442565112289298</v>
      </c>
      <c r="J1720" t="s">
        <v>77</v>
      </c>
      <c r="K1720">
        <v>2.4688389086176401</v>
      </c>
      <c r="L1720">
        <v>0.33969315665810901</v>
      </c>
      <c r="M1720" t="s">
        <v>140</v>
      </c>
      <c r="N1720" t="s">
        <v>141</v>
      </c>
      <c r="O1720" t="s">
        <v>75</v>
      </c>
      <c r="P1720" t="s">
        <v>59</v>
      </c>
      <c r="Q1720" t="s">
        <v>142</v>
      </c>
      <c r="R1720" t="s">
        <v>76</v>
      </c>
    </row>
    <row r="1721" spans="1:18">
      <c r="A1721" t="s">
        <v>81</v>
      </c>
      <c r="B1721" t="s">
        <v>71</v>
      </c>
      <c r="C1721" t="s">
        <v>72</v>
      </c>
      <c r="D1721" t="s">
        <v>65</v>
      </c>
      <c r="E1721" t="s">
        <v>34</v>
      </c>
      <c r="F1721" t="s">
        <v>5</v>
      </c>
      <c r="G1721" t="s">
        <v>73</v>
      </c>
      <c r="H1721">
        <v>0.38032202920353803</v>
      </c>
      <c r="I1721">
        <v>5.2329372400852697E-2</v>
      </c>
      <c r="J1721" t="s">
        <v>81</v>
      </c>
      <c r="K1721">
        <v>0.292555407079644</v>
      </c>
      <c r="L1721">
        <v>4.0253363385271301E-2</v>
      </c>
      <c r="M1721" t="s">
        <v>140</v>
      </c>
      <c r="N1721" t="s">
        <v>143</v>
      </c>
      <c r="O1721" t="s">
        <v>75</v>
      </c>
      <c r="P1721" t="s">
        <v>59</v>
      </c>
      <c r="Q1721" t="s">
        <v>144</v>
      </c>
      <c r="R1721" t="s">
        <v>76</v>
      </c>
    </row>
    <row r="1722" spans="1:18">
      <c r="A1722" t="s">
        <v>78</v>
      </c>
      <c r="B1722" t="s">
        <v>71</v>
      </c>
      <c r="C1722" t="s">
        <v>72</v>
      </c>
      <c r="D1722" t="s">
        <v>65</v>
      </c>
      <c r="E1722" t="s">
        <v>34</v>
      </c>
      <c r="F1722" t="s">
        <v>5</v>
      </c>
      <c r="G1722" t="s">
        <v>73</v>
      </c>
      <c r="H1722">
        <v>0.17505811862154999</v>
      </c>
      <c r="I1722">
        <v>2.4086644416374901E-2</v>
      </c>
      <c r="J1722" t="s">
        <v>79</v>
      </c>
      <c r="K1722">
        <v>0.129672680460408</v>
      </c>
      <c r="L1722">
        <v>1.78419588269444E-2</v>
      </c>
      <c r="M1722" t="s">
        <v>140</v>
      </c>
      <c r="N1722" t="s">
        <v>145</v>
      </c>
      <c r="O1722" t="s">
        <v>75</v>
      </c>
      <c r="P1722" t="s">
        <v>59</v>
      </c>
      <c r="Q1722" t="s">
        <v>146</v>
      </c>
      <c r="R1722" t="s">
        <v>76</v>
      </c>
    </row>
    <row r="1723" spans="1:18">
      <c r="A1723" t="s">
        <v>78</v>
      </c>
      <c r="B1723" t="s">
        <v>71</v>
      </c>
      <c r="C1723" t="s">
        <v>72</v>
      </c>
      <c r="D1723" t="s">
        <v>66</v>
      </c>
      <c r="E1723" t="s">
        <v>34</v>
      </c>
      <c r="F1723" t="s">
        <v>5</v>
      </c>
      <c r="G1723" t="s">
        <v>73</v>
      </c>
      <c r="H1723">
        <v>0.335875348927067</v>
      </c>
      <c r="I1723">
        <v>4.6213852642400001E-2</v>
      </c>
      <c r="J1723" t="s">
        <v>78</v>
      </c>
      <c r="K1723">
        <v>0.27989612410588899</v>
      </c>
      <c r="L1723">
        <v>3.8511543868666599E-2</v>
      </c>
      <c r="M1723" t="s">
        <v>140</v>
      </c>
      <c r="N1723" t="s">
        <v>141</v>
      </c>
      <c r="O1723" t="s">
        <v>75</v>
      </c>
      <c r="P1723" t="s">
        <v>59</v>
      </c>
      <c r="Q1723" t="s">
        <v>142</v>
      </c>
      <c r="R1723" t="s">
        <v>76</v>
      </c>
    </row>
    <row r="1724" spans="1:18">
      <c r="A1724" t="s">
        <v>91</v>
      </c>
      <c r="B1724" t="s">
        <v>71</v>
      </c>
      <c r="C1724" t="s">
        <v>72</v>
      </c>
      <c r="D1724" t="s">
        <v>66</v>
      </c>
      <c r="E1724" t="s">
        <v>34</v>
      </c>
      <c r="F1724" t="s">
        <v>5</v>
      </c>
      <c r="G1724" t="s">
        <v>73</v>
      </c>
      <c r="H1724">
        <v>18.632156567767002</v>
      </c>
      <c r="I1724">
        <v>2.5636407696591101</v>
      </c>
      <c r="J1724" t="s">
        <v>91</v>
      </c>
      <c r="K1724">
        <v>15.7899631930228</v>
      </c>
      <c r="L1724">
        <v>2.1725769234399199</v>
      </c>
      <c r="M1724" t="s">
        <v>140</v>
      </c>
      <c r="N1724" t="s">
        <v>143</v>
      </c>
      <c r="O1724" t="s">
        <v>75</v>
      </c>
      <c r="P1724" t="s">
        <v>59</v>
      </c>
      <c r="Q1724" t="s">
        <v>144</v>
      </c>
      <c r="R1724" t="s">
        <v>76</v>
      </c>
    </row>
    <row r="1725" spans="1:18">
      <c r="A1725" t="s">
        <v>78</v>
      </c>
      <c r="B1725" t="s">
        <v>71</v>
      </c>
      <c r="C1725" t="s">
        <v>72</v>
      </c>
      <c r="D1725" t="s">
        <v>66</v>
      </c>
      <c r="E1725" t="s">
        <v>34</v>
      </c>
      <c r="F1725" t="s">
        <v>5</v>
      </c>
      <c r="G1725" t="s">
        <v>73</v>
      </c>
      <c r="H1725">
        <v>0.14721748151477701</v>
      </c>
      <c r="I1725">
        <v>2.0255987880153901E-2</v>
      </c>
      <c r="J1725" t="s">
        <v>78</v>
      </c>
      <c r="K1725">
        <v>0.122681234595647</v>
      </c>
      <c r="L1725">
        <v>1.68799899001283E-2</v>
      </c>
      <c r="M1725" t="s">
        <v>140</v>
      </c>
      <c r="N1725" t="s">
        <v>143</v>
      </c>
      <c r="O1725" t="s">
        <v>75</v>
      </c>
      <c r="P1725" t="s">
        <v>59</v>
      </c>
      <c r="Q1725" t="s">
        <v>144</v>
      </c>
      <c r="R1725" t="s">
        <v>76</v>
      </c>
    </row>
    <row r="1726" spans="1:18">
      <c r="A1726" t="s">
        <v>93</v>
      </c>
      <c r="B1726" t="s">
        <v>71</v>
      </c>
      <c r="C1726" t="s">
        <v>72</v>
      </c>
      <c r="D1726" t="s">
        <v>65</v>
      </c>
      <c r="E1726" t="s">
        <v>34</v>
      </c>
      <c r="F1726" t="s">
        <v>5</v>
      </c>
      <c r="G1726" t="s">
        <v>73</v>
      </c>
      <c r="H1726">
        <v>4.3787518767321103</v>
      </c>
      <c r="I1726">
        <v>0.60248242282547204</v>
      </c>
      <c r="J1726" t="s">
        <v>93</v>
      </c>
      <c r="K1726">
        <v>3.3682706744093101</v>
      </c>
      <c r="L1726">
        <v>0.46344801755805498</v>
      </c>
      <c r="M1726" t="s">
        <v>140</v>
      </c>
      <c r="N1726" t="s">
        <v>147</v>
      </c>
      <c r="O1726" t="s">
        <v>75</v>
      </c>
      <c r="P1726" t="s">
        <v>59</v>
      </c>
      <c r="Q1726" t="s">
        <v>148</v>
      </c>
      <c r="R1726" t="s">
        <v>76</v>
      </c>
    </row>
    <row r="1727" spans="1:18">
      <c r="A1727" t="s">
        <v>85</v>
      </c>
      <c r="B1727" t="s">
        <v>71</v>
      </c>
      <c r="C1727" t="s">
        <v>72</v>
      </c>
      <c r="D1727" t="s">
        <v>66</v>
      </c>
      <c r="E1727" t="s">
        <v>34</v>
      </c>
      <c r="F1727" t="s">
        <v>5</v>
      </c>
      <c r="G1727" t="s">
        <v>73</v>
      </c>
      <c r="H1727">
        <v>0.62518154859336905</v>
      </c>
      <c r="I1727">
        <v>8.60201501948126E-2</v>
      </c>
      <c r="J1727" t="s">
        <v>85</v>
      </c>
      <c r="K1727">
        <v>0.48090888353335998</v>
      </c>
      <c r="L1727">
        <v>6.6169346303701901E-2</v>
      </c>
      <c r="M1727" t="s">
        <v>140</v>
      </c>
      <c r="N1727" t="s">
        <v>145</v>
      </c>
      <c r="O1727" t="s">
        <v>75</v>
      </c>
      <c r="P1727" t="s">
        <v>59</v>
      </c>
      <c r="Q1727" t="s">
        <v>146</v>
      </c>
      <c r="R1727" t="s">
        <v>76</v>
      </c>
    </row>
    <row r="1728" spans="1:18">
      <c r="A1728" t="s">
        <v>77</v>
      </c>
      <c r="B1728" t="s">
        <v>71</v>
      </c>
      <c r="C1728" t="s">
        <v>72</v>
      </c>
      <c r="D1728" t="s">
        <v>65</v>
      </c>
      <c r="E1728" t="s">
        <v>34</v>
      </c>
      <c r="F1728" t="s">
        <v>5</v>
      </c>
      <c r="G1728" t="s">
        <v>73</v>
      </c>
      <c r="H1728">
        <v>0.99276697438332995</v>
      </c>
      <c r="I1728">
        <v>0.13659706438401001</v>
      </c>
      <c r="J1728" t="s">
        <v>77</v>
      </c>
      <c r="K1728">
        <v>0.81374342162568003</v>
      </c>
      <c r="L1728">
        <v>0.11196480687214</v>
      </c>
      <c r="M1728" t="s">
        <v>140</v>
      </c>
      <c r="N1728" t="s">
        <v>145</v>
      </c>
      <c r="O1728" t="s">
        <v>75</v>
      </c>
      <c r="P1728" t="s">
        <v>59</v>
      </c>
      <c r="Q1728" t="s">
        <v>146</v>
      </c>
      <c r="R1728" t="s">
        <v>76</v>
      </c>
    </row>
    <row r="1729" spans="1:18">
      <c r="A1729" t="s">
        <v>78</v>
      </c>
      <c r="B1729" t="s">
        <v>71</v>
      </c>
      <c r="C1729" t="s">
        <v>72</v>
      </c>
      <c r="D1729" t="s">
        <v>66</v>
      </c>
      <c r="E1729" t="s">
        <v>34</v>
      </c>
      <c r="F1729" t="s">
        <v>5</v>
      </c>
      <c r="G1729" t="s">
        <v>73</v>
      </c>
      <c r="H1729">
        <v>0.40887509885269702</v>
      </c>
      <c r="I1729">
        <v>5.625805414981E-2</v>
      </c>
      <c r="J1729" t="s">
        <v>79</v>
      </c>
      <c r="K1729">
        <v>0.30287044359458998</v>
      </c>
      <c r="L1729">
        <v>4.1672632703563001E-2</v>
      </c>
      <c r="M1729" t="s">
        <v>140</v>
      </c>
      <c r="N1729" t="s">
        <v>145</v>
      </c>
      <c r="O1729" t="s">
        <v>75</v>
      </c>
      <c r="P1729" t="s">
        <v>59</v>
      </c>
      <c r="Q1729" t="s">
        <v>146</v>
      </c>
      <c r="R1729" t="s">
        <v>76</v>
      </c>
    </row>
    <row r="1730" spans="1:18">
      <c r="A1730" t="s">
        <v>86</v>
      </c>
      <c r="B1730" t="s">
        <v>71</v>
      </c>
      <c r="C1730" t="s">
        <v>72</v>
      </c>
      <c r="D1730" t="s">
        <v>66</v>
      </c>
      <c r="E1730" t="s">
        <v>34</v>
      </c>
      <c r="F1730" t="s">
        <v>5</v>
      </c>
      <c r="G1730" t="s">
        <v>73</v>
      </c>
      <c r="H1730">
        <v>2.24538129688632</v>
      </c>
      <c r="I1730">
        <v>0.30894711598152502</v>
      </c>
      <c r="J1730" t="s">
        <v>86</v>
      </c>
      <c r="K1730">
        <v>1.8556870222201001</v>
      </c>
      <c r="L1730">
        <v>0.25532819502605297</v>
      </c>
      <c r="M1730" t="s">
        <v>140</v>
      </c>
      <c r="N1730" t="s">
        <v>147</v>
      </c>
      <c r="O1730" t="s">
        <v>75</v>
      </c>
      <c r="P1730" t="s">
        <v>59</v>
      </c>
      <c r="Q1730" t="s">
        <v>148</v>
      </c>
      <c r="R1730" t="s">
        <v>76</v>
      </c>
    </row>
    <row r="1731" spans="1:18">
      <c r="A1731" t="s">
        <v>85</v>
      </c>
      <c r="B1731" t="s">
        <v>71</v>
      </c>
      <c r="C1731" t="s">
        <v>72</v>
      </c>
      <c r="D1731" t="s">
        <v>66</v>
      </c>
      <c r="E1731" t="s">
        <v>34</v>
      </c>
      <c r="F1731" t="s">
        <v>5</v>
      </c>
      <c r="G1731" t="s">
        <v>73</v>
      </c>
      <c r="H1731">
        <v>3.3627391576664198</v>
      </c>
      <c r="I1731">
        <v>0.46268692359726998</v>
      </c>
      <c r="J1731" t="s">
        <v>85</v>
      </c>
      <c r="K1731">
        <v>2.5867224289741699</v>
      </c>
      <c r="L1731">
        <v>0.35591301815174597</v>
      </c>
      <c r="M1731" t="s">
        <v>140</v>
      </c>
      <c r="N1731" t="s">
        <v>147</v>
      </c>
      <c r="O1731" t="s">
        <v>75</v>
      </c>
      <c r="P1731" t="s">
        <v>59</v>
      </c>
      <c r="Q1731" t="s">
        <v>148</v>
      </c>
      <c r="R1731" t="s">
        <v>76</v>
      </c>
    </row>
    <row r="1732" spans="1:18">
      <c r="A1732" t="s">
        <v>77</v>
      </c>
      <c r="B1732" t="s">
        <v>71</v>
      </c>
      <c r="C1732" t="s">
        <v>72</v>
      </c>
      <c r="D1732" t="s">
        <v>65</v>
      </c>
      <c r="E1732" t="s">
        <v>34</v>
      </c>
      <c r="F1732" t="s">
        <v>5</v>
      </c>
      <c r="G1732" t="s">
        <v>73</v>
      </c>
      <c r="H1732">
        <v>0.24850409649453001</v>
      </c>
      <c r="I1732">
        <v>3.4192243441255599E-2</v>
      </c>
      <c r="J1732" t="s">
        <v>77</v>
      </c>
      <c r="K1732">
        <v>0.203691882372565</v>
      </c>
      <c r="L1732">
        <v>2.8026429050209498E-2</v>
      </c>
      <c r="M1732" t="s">
        <v>140</v>
      </c>
      <c r="N1732" t="s">
        <v>147</v>
      </c>
      <c r="O1732" t="s">
        <v>75</v>
      </c>
      <c r="P1732" t="s">
        <v>59</v>
      </c>
      <c r="Q1732" t="s">
        <v>148</v>
      </c>
      <c r="R1732" t="s">
        <v>76</v>
      </c>
    </row>
    <row r="1733" spans="1:18">
      <c r="A1733" t="s">
        <v>78</v>
      </c>
      <c r="B1733" t="s">
        <v>71</v>
      </c>
      <c r="C1733" t="s">
        <v>72</v>
      </c>
      <c r="D1733" t="s">
        <v>66</v>
      </c>
      <c r="E1733" t="s">
        <v>34</v>
      </c>
      <c r="F1733" t="s">
        <v>5</v>
      </c>
      <c r="G1733" t="s">
        <v>73</v>
      </c>
      <c r="H1733">
        <v>7.8718495280420603E-2</v>
      </c>
      <c r="I1733">
        <v>1.0831056678442801E-2</v>
      </c>
      <c r="J1733" t="s">
        <v>79</v>
      </c>
      <c r="K1733">
        <v>5.8309996504015298E-2</v>
      </c>
      <c r="L1733">
        <v>8.0230049469946808E-3</v>
      </c>
      <c r="M1733" t="s">
        <v>140</v>
      </c>
      <c r="N1733" t="s">
        <v>141</v>
      </c>
      <c r="O1733" t="s">
        <v>75</v>
      </c>
      <c r="P1733" t="s">
        <v>59</v>
      </c>
      <c r="Q1733" t="s">
        <v>142</v>
      </c>
      <c r="R1733" t="s">
        <v>76</v>
      </c>
    </row>
    <row r="1734" spans="1:18">
      <c r="A1734" t="s">
        <v>88</v>
      </c>
      <c r="B1734" t="s">
        <v>71</v>
      </c>
      <c r="C1734" t="s">
        <v>72</v>
      </c>
      <c r="D1734" t="s">
        <v>66</v>
      </c>
      <c r="E1734" t="s">
        <v>34</v>
      </c>
      <c r="F1734" t="s">
        <v>5</v>
      </c>
      <c r="G1734" t="s">
        <v>73</v>
      </c>
      <c r="H1734">
        <v>12.167129742015099</v>
      </c>
      <c r="I1734">
        <v>1.67410303487484</v>
      </c>
      <c r="J1734" t="s">
        <v>89</v>
      </c>
      <c r="K1734">
        <v>10.2244787748026</v>
      </c>
      <c r="L1734">
        <v>1.40680927300407</v>
      </c>
      <c r="M1734" t="s">
        <v>140</v>
      </c>
      <c r="N1734" t="s">
        <v>141</v>
      </c>
      <c r="O1734" t="s">
        <v>75</v>
      </c>
      <c r="P1734" t="s">
        <v>59</v>
      </c>
      <c r="Q1734" t="s">
        <v>142</v>
      </c>
      <c r="R1734" t="s">
        <v>76</v>
      </c>
    </row>
    <row r="1735" spans="1:18">
      <c r="A1735" t="s">
        <v>85</v>
      </c>
      <c r="B1735" t="s">
        <v>71</v>
      </c>
      <c r="C1735" t="s">
        <v>72</v>
      </c>
      <c r="D1735" t="s">
        <v>66</v>
      </c>
      <c r="E1735" t="s">
        <v>34</v>
      </c>
      <c r="F1735" t="s">
        <v>5</v>
      </c>
      <c r="G1735" t="s">
        <v>73</v>
      </c>
      <c r="H1735">
        <v>0.32018540913538102</v>
      </c>
      <c r="I1735">
        <v>4.4055038166084998E-2</v>
      </c>
      <c r="J1735" t="s">
        <v>85</v>
      </c>
      <c r="K1735">
        <v>0.246296468565678</v>
      </c>
      <c r="L1735">
        <v>3.3888490896988498E-2</v>
      </c>
      <c r="M1735" t="s">
        <v>140</v>
      </c>
      <c r="N1735" t="s">
        <v>141</v>
      </c>
      <c r="O1735" t="s">
        <v>75</v>
      </c>
      <c r="P1735" t="s">
        <v>59</v>
      </c>
      <c r="Q1735" t="s">
        <v>142</v>
      </c>
      <c r="R1735" t="s">
        <v>76</v>
      </c>
    </row>
    <row r="1736" spans="1:18">
      <c r="A1736" t="s">
        <v>78</v>
      </c>
      <c r="B1736" t="s">
        <v>71</v>
      </c>
      <c r="C1736" t="s">
        <v>72</v>
      </c>
      <c r="D1736" t="s">
        <v>66</v>
      </c>
      <c r="E1736" t="s">
        <v>34</v>
      </c>
      <c r="F1736" t="s">
        <v>5</v>
      </c>
      <c r="G1736" t="s">
        <v>73</v>
      </c>
      <c r="H1736">
        <v>8.7710775258195803E-2</v>
      </c>
      <c r="I1736">
        <v>1.20683249184003E-2</v>
      </c>
      <c r="J1736" t="s">
        <v>79</v>
      </c>
      <c r="K1736">
        <v>6.4970944635700606E-2</v>
      </c>
      <c r="L1736">
        <v>8.9394999395557995E-3</v>
      </c>
      <c r="M1736" t="s">
        <v>140</v>
      </c>
      <c r="N1736" t="s">
        <v>143</v>
      </c>
      <c r="O1736" t="s">
        <v>75</v>
      </c>
      <c r="P1736" t="s">
        <v>59</v>
      </c>
      <c r="Q1736" t="s">
        <v>144</v>
      </c>
      <c r="R1736" t="s">
        <v>76</v>
      </c>
    </row>
    <row r="1737" spans="1:18">
      <c r="A1737" t="s">
        <v>81</v>
      </c>
      <c r="B1737" t="s">
        <v>71</v>
      </c>
      <c r="C1737" t="s">
        <v>72</v>
      </c>
      <c r="D1737" t="s">
        <v>65</v>
      </c>
      <c r="E1737" t="s">
        <v>34</v>
      </c>
      <c r="F1737" t="s">
        <v>5</v>
      </c>
      <c r="G1737" t="s">
        <v>73</v>
      </c>
      <c r="H1737">
        <v>3.0230010982301101</v>
      </c>
      <c r="I1737">
        <v>0.41594159183666501</v>
      </c>
      <c r="J1737" t="s">
        <v>81</v>
      </c>
      <c r="K1737">
        <v>2.3253854601769999</v>
      </c>
      <c r="L1737">
        <v>0.31995507064358802</v>
      </c>
      <c r="M1737" t="s">
        <v>140</v>
      </c>
      <c r="N1737" t="s">
        <v>145</v>
      </c>
      <c r="O1737" t="s">
        <v>75</v>
      </c>
      <c r="P1737" t="s">
        <v>59</v>
      </c>
      <c r="Q1737" t="s">
        <v>146</v>
      </c>
      <c r="R1737" t="s">
        <v>76</v>
      </c>
    </row>
    <row r="1738" spans="1:18">
      <c r="A1738" t="s">
        <v>121</v>
      </c>
      <c r="B1738" t="s">
        <v>71</v>
      </c>
      <c r="C1738" t="s">
        <v>72</v>
      </c>
      <c r="D1738" t="s">
        <v>66</v>
      </c>
      <c r="E1738" t="s">
        <v>34</v>
      </c>
      <c r="F1738" t="s">
        <v>5</v>
      </c>
      <c r="G1738" t="s">
        <v>73</v>
      </c>
      <c r="H1738">
        <v>0.16108226106652099</v>
      </c>
      <c r="I1738">
        <v>2.21636744107984E-2</v>
      </c>
      <c r="J1738" t="s">
        <v>121</v>
      </c>
      <c r="K1738">
        <v>0.121114482004903</v>
      </c>
      <c r="L1738">
        <v>1.6664416850224399E-2</v>
      </c>
      <c r="M1738" t="s">
        <v>140</v>
      </c>
      <c r="N1738" t="s">
        <v>141</v>
      </c>
      <c r="O1738" t="s">
        <v>75</v>
      </c>
      <c r="P1738" t="s">
        <v>59</v>
      </c>
      <c r="Q1738" t="s">
        <v>142</v>
      </c>
      <c r="R1738" t="s">
        <v>76</v>
      </c>
    </row>
    <row r="1739" spans="1:18">
      <c r="A1739" t="s">
        <v>90</v>
      </c>
      <c r="B1739" t="s">
        <v>71</v>
      </c>
      <c r="C1739" t="s">
        <v>72</v>
      </c>
      <c r="D1739" t="s">
        <v>66</v>
      </c>
      <c r="E1739" t="s">
        <v>34</v>
      </c>
      <c r="F1739" t="s">
        <v>5</v>
      </c>
      <c r="G1739" t="s">
        <v>73</v>
      </c>
      <c r="H1739">
        <v>3.6480167508188201E-2</v>
      </c>
      <c r="I1739">
        <v>5.01938916023146E-3</v>
      </c>
      <c r="J1739" t="s">
        <v>90</v>
      </c>
      <c r="K1739">
        <v>2.8061667313990901E-2</v>
      </c>
      <c r="L1739">
        <v>3.8610685847934299E-3</v>
      </c>
      <c r="M1739" t="s">
        <v>140</v>
      </c>
      <c r="N1739" t="s">
        <v>147</v>
      </c>
      <c r="O1739" t="s">
        <v>75</v>
      </c>
      <c r="P1739" t="s">
        <v>59</v>
      </c>
      <c r="Q1739" t="s">
        <v>148</v>
      </c>
      <c r="R1739" t="s">
        <v>76</v>
      </c>
    </row>
    <row r="1740" spans="1:18">
      <c r="A1740" t="s">
        <v>92</v>
      </c>
      <c r="B1740" t="s">
        <v>71</v>
      </c>
      <c r="C1740" t="s">
        <v>72</v>
      </c>
      <c r="D1740" t="s">
        <v>65</v>
      </c>
      <c r="E1740" t="s">
        <v>34</v>
      </c>
      <c r="F1740" t="s">
        <v>5</v>
      </c>
      <c r="G1740" t="s">
        <v>73</v>
      </c>
      <c r="H1740">
        <v>5.7079712271958703E-2</v>
      </c>
      <c r="I1740">
        <v>7.8537273432939207E-3</v>
      </c>
      <c r="J1740" t="s">
        <v>92</v>
      </c>
      <c r="K1740">
        <v>4.2281268349598999E-2</v>
      </c>
      <c r="L1740">
        <v>5.8175758098473404E-3</v>
      </c>
      <c r="M1740" t="s">
        <v>140</v>
      </c>
      <c r="N1740" t="s">
        <v>141</v>
      </c>
      <c r="O1740" t="s">
        <v>75</v>
      </c>
      <c r="P1740" t="s">
        <v>59</v>
      </c>
      <c r="Q1740" t="s">
        <v>142</v>
      </c>
      <c r="R1740" t="s">
        <v>76</v>
      </c>
    </row>
    <row r="1741" spans="1:18">
      <c r="A1741" t="s">
        <v>91</v>
      </c>
      <c r="B1741" t="s">
        <v>71</v>
      </c>
      <c r="C1741" t="s">
        <v>72</v>
      </c>
      <c r="D1741" t="s">
        <v>66</v>
      </c>
      <c r="E1741" t="s">
        <v>34</v>
      </c>
      <c r="F1741" t="s">
        <v>5</v>
      </c>
      <c r="G1741" t="s">
        <v>73</v>
      </c>
      <c r="H1741">
        <v>29.899209481582499</v>
      </c>
      <c r="I1741">
        <v>4.1139001880311898</v>
      </c>
      <c r="J1741" t="s">
        <v>91</v>
      </c>
      <c r="K1741">
        <v>25.338313119985099</v>
      </c>
      <c r="L1741">
        <v>3.4863560915518499</v>
      </c>
      <c r="M1741" t="s">
        <v>140</v>
      </c>
      <c r="N1741" t="s">
        <v>145</v>
      </c>
      <c r="O1741" t="s">
        <v>75</v>
      </c>
      <c r="P1741" t="s">
        <v>59</v>
      </c>
      <c r="Q1741" t="s">
        <v>146</v>
      </c>
      <c r="R1741" t="s">
        <v>76</v>
      </c>
    </row>
    <row r="1742" spans="1:18">
      <c r="A1742" t="s">
        <v>86</v>
      </c>
      <c r="B1742" t="s">
        <v>71</v>
      </c>
      <c r="C1742" t="s">
        <v>72</v>
      </c>
      <c r="D1742" t="s">
        <v>65</v>
      </c>
      <c r="E1742" t="s">
        <v>35</v>
      </c>
      <c r="F1742" t="s">
        <v>5</v>
      </c>
      <c r="G1742" t="s">
        <v>73</v>
      </c>
      <c r="H1742">
        <v>5.9969160307372498</v>
      </c>
      <c r="I1742">
        <v>0.82885283485421901</v>
      </c>
      <c r="J1742" t="s">
        <v>86</v>
      </c>
      <c r="K1742">
        <v>4.9561289510225199</v>
      </c>
      <c r="L1742">
        <v>0.68500234285472705</v>
      </c>
      <c r="M1742" t="s">
        <v>140</v>
      </c>
      <c r="N1742" t="s">
        <v>141</v>
      </c>
      <c r="O1742" t="s">
        <v>75</v>
      </c>
      <c r="P1742" t="s">
        <v>59</v>
      </c>
      <c r="Q1742" t="s">
        <v>142</v>
      </c>
      <c r="R1742" t="s">
        <v>76</v>
      </c>
    </row>
    <row r="1743" spans="1:18">
      <c r="A1743" t="s">
        <v>88</v>
      </c>
      <c r="B1743" t="s">
        <v>71</v>
      </c>
      <c r="C1743" t="s">
        <v>72</v>
      </c>
      <c r="D1743" t="s">
        <v>65</v>
      </c>
      <c r="E1743" t="s">
        <v>35</v>
      </c>
      <c r="F1743" t="s">
        <v>5</v>
      </c>
      <c r="G1743" t="s">
        <v>73</v>
      </c>
      <c r="H1743">
        <v>12.2188490402042</v>
      </c>
      <c r="I1743">
        <v>1.6888059818946599</v>
      </c>
      <c r="J1743" t="s">
        <v>89</v>
      </c>
      <c r="K1743">
        <v>10.267940369919501</v>
      </c>
      <c r="L1743">
        <v>1.4191646906677799</v>
      </c>
      <c r="M1743" t="s">
        <v>140</v>
      </c>
      <c r="N1743" t="s">
        <v>141</v>
      </c>
      <c r="O1743" t="s">
        <v>75</v>
      </c>
      <c r="P1743" t="s">
        <v>59</v>
      </c>
      <c r="Q1743" t="s">
        <v>142</v>
      </c>
      <c r="R1743" t="s">
        <v>76</v>
      </c>
    </row>
    <row r="1744" spans="1:18">
      <c r="A1744" t="s">
        <v>85</v>
      </c>
      <c r="B1744" t="s">
        <v>71</v>
      </c>
      <c r="C1744" t="s">
        <v>72</v>
      </c>
      <c r="D1744" t="s">
        <v>66</v>
      </c>
      <c r="E1744" t="s">
        <v>35</v>
      </c>
      <c r="F1744" t="s">
        <v>5</v>
      </c>
      <c r="G1744" t="s">
        <v>73</v>
      </c>
      <c r="H1744">
        <v>3.2850440052127698</v>
      </c>
      <c r="I1744">
        <v>0.45403637842945199</v>
      </c>
      <c r="J1744" t="s">
        <v>85</v>
      </c>
      <c r="K1744">
        <v>2.5269569270867498</v>
      </c>
      <c r="L1744">
        <v>0.34925875263804101</v>
      </c>
      <c r="M1744" t="s">
        <v>140</v>
      </c>
      <c r="N1744" t="s">
        <v>147</v>
      </c>
      <c r="O1744" t="s">
        <v>75</v>
      </c>
      <c r="P1744" t="s">
        <v>59</v>
      </c>
      <c r="Q1744" t="s">
        <v>148</v>
      </c>
      <c r="R1744" t="s">
        <v>76</v>
      </c>
    </row>
    <row r="1745" spans="1:18">
      <c r="A1745" t="s">
        <v>81</v>
      </c>
      <c r="B1745" t="s">
        <v>71</v>
      </c>
      <c r="C1745" t="s">
        <v>72</v>
      </c>
      <c r="D1745" t="s">
        <v>66</v>
      </c>
      <c r="E1745" t="s">
        <v>35</v>
      </c>
      <c r="F1745" t="s">
        <v>5</v>
      </c>
      <c r="G1745" t="s">
        <v>73</v>
      </c>
      <c r="H1745">
        <v>6.8597590827050104E-3</v>
      </c>
      <c r="I1745">
        <v>9.4810911691522103E-4</v>
      </c>
      <c r="J1745" t="s">
        <v>81</v>
      </c>
      <c r="K1745">
        <v>5.2767377559269297E-3</v>
      </c>
      <c r="L1745">
        <v>7.2931470531940098E-4</v>
      </c>
      <c r="M1745" t="s">
        <v>140</v>
      </c>
      <c r="N1745" t="s">
        <v>143</v>
      </c>
      <c r="O1745" t="s">
        <v>75</v>
      </c>
      <c r="P1745" t="s">
        <v>59</v>
      </c>
      <c r="Q1745" t="s">
        <v>144</v>
      </c>
      <c r="R1745" t="s">
        <v>76</v>
      </c>
    </row>
    <row r="1746" spans="1:18">
      <c r="A1746" t="s">
        <v>86</v>
      </c>
      <c r="B1746" t="s">
        <v>71</v>
      </c>
      <c r="C1746" t="s">
        <v>72</v>
      </c>
      <c r="D1746" t="s">
        <v>65</v>
      </c>
      <c r="E1746" t="s">
        <v>35</v>
      </c>
      <c r="F1746" t="s">
        <v>5</v>
      </c>
      <c r="G1746" t="s">
        <v>73</v>
      </c>
      <c r="H1746">
        <v>15.8064895401308</v>
      </c>
      <c r="I1746">
        <v>2.18466518411803</v>
      </c>
      <c r="J1746" t="s">
        <v>86</v>
      </c>
      <c r="K1746">
        <v>13.063214495975799</v>
      </c>
      <c r="L1746">
        <v>1.8055084166264701</v>
      </c>
      <c r="M1746" t="s">
        <v>140</v>
      </c>
      <c r="N1746" t="s">
        <v>145</v>
      </c>
      <c r="O1746" t="s">
        <v>75</v>
      </c>
      <c r="P1746" t="s">
        <v>59</v>
      </c>
      <c r="Q1746" t="s">
        <v>146</v>
      </c>
      <c r="R1746" t="s">
        <v>76</v>
      </c>
    </row>
    <row r="1747" spans="1:18">
      <c r="A1747" t="s">
        <v>92</v>
      </c>
      <c r="B1747" t="s">
        <v>71</v>
      </c>
      <c r="C1747" t="s">
        <v>72</v>
      </c>
      <c r="D1747" t="s">
        <v>65</v>
      </c>
      <c r="E1747" t="s">
        <v>35</v>
      </c>
      <c r="F1747" t="s">
        <v>5</v>
      </c>
      <c r="G1747" t="s">
        <v>73</v>
      </c>
      <c r="H1747">
        <v>3.61971731658585E-2</v>
      </c>
      <c r="I1747">
        <v>5.00292641058416E-3</v>
      </c>
      <c r="J1747" t="s">
        <v>92</v>
      </c>
      <c r="K1747">
        <v>2.6812720863599E-2</v>
      </c>
      <c r="L1747">
        <v>3.7058714152475298E-3</v>
      </c>
      <c r="M1747" t="s">
        <v>140</v>
      </c>
      <c r="N1747" t="s">
        <v>141</v>
      </c>
      <c r="O1747" t="s">
        <v>75</v>
      </c>
      <c r="P1747" t="s">
        <v>59</v>
      </c>
      <c r="Q1747" t="s">
        <v>142</v>
      </c>
      <c r="R1747" t="s">
        <v>76</v>
      </c>
    </row>
    <row r="1748" spans="1:18">
      <c r="A1748" t="s">
        <v>78</v>
      </c>
      <c r="B1748" t="s">
        <v>71</v>
      </c>
      <c r="C1748" t="s">
        <v>72</v>
      </c>
      <c r="D1748" t="s">
        <v>66</v>
      </c>
      <c r="E1748" t="s">
        <v>35</v>
      </c>
      <c r="F1748" t="s">
        <v>5</v>
      </c>
      <c r="G1748" t="s">
        <v>73</v>
      </c>
      <c r="H1748">
        <v>0.620617473709137</v>
      </c>
      <c r="I1748">
        <v>8.57775146103959E-2</v>
      </c>
      <c r="J1748" t="s">
        <v>78</v>
      </c>
      <c r="K1748">
        <v>0.51718122809094702</v>
      </c>
      <c r="L1748">
        <v>7.1481262175329893E-2</v>
      </c>
      <c r="M1748" t="s">
        <v>140</v>
      </c>
      <c r="N1748" t="s">
        <v>145</v>
      </c>
      <c r="O1748" t="s">
        <v>75</v>
      </c>
      <c r="P1748" t="s">
        <v>59</v>
      </c>
      <c r="Q1748" t="s">
        <v>146</v>
      </c>
      <c r="R1748" t="s">
        <v>76</v>
      </c>
    </row>
    <row r="1749" spans="1:18">
      <c r="A1749" t="s">
        <v>86</v>
      </c>
      <c r="B1749" t="s">
        <v>71</v>
      </c>
      <c r="C1749" t="s">
        <v>72</v>
      </c>
      <c r="D1749" t="s">
        <v>66</v>
      </c>
      <c r="E1749" t="s">
        <v>35</v>
      </c>
      <c r="F1749" t="s">
        <v>5</v>
      </c>
      <c r="G1749" t="s">
        <v>73</v>
      </c>
      <c r="H1749">
        <v>39.049225552792201</v>
      </c>
      <c r="I1749">
        <v>5.3971176405340797</v>
      </c>
      <c r="J1749" t="s">
        <v>86</v>
      </c>
      <c r="K1749">
        <v>32.272087233712597</v>
      </c>
      <c r="L1749">
        <v>4.4604278020942898</v>
      </c>
      <c r="M1749" t="s">
        <v>140</v>
      </c>
      <c r="N1749" t="s">
        <v>143</v>
      </c>
      <c r="O1749" t="s">
        <v>75</v>
      </c>
      <c r="P1749" t="s">
        <v>59</v>
      </c>
      <c r="Q1749" t="s">
        <v>144</v>
      </c>
      <c r="R1749" t="s">
        <v>76</v>
      </c>
    </row>
    <row r="1750" spans="1:18">
      <c r="A1750" t="s">
        <v>85</v>
      </c>
      <c r="B1750" t="s">
        <v>71</v>
      </c>
      <c r="C1750" t="s">
        <v>72</v>
      </c>
      <c r="D1750" t="s">
        <v>65</v>
      </c>
      <c r="E1750" t="s">
        <v>35</v>
      </c>
      <c r="F1750" t="s">
        <v>5</v>
      </c>
      <c r="G1750" t="s">
        <v>73</v>
      </c>
      <c r="H1750">
        <v>1.2797644617705</v>
      </c>
      <c r="I1750">
        <v>0.17688031592361</v>
      </c>
      <c r="J1750" t="s">
        <v>85</v>
      </c>
      <c r="K1750">
        <v>0.98443420136192294</v>
      </c>
      <c r="L1750">
        <v>0.13606178147969999</v>
      </c>
      <c r="M1750" t="s">
        <v>140</v>
      </c>
      <c r="N1750" t="s">
        <v>143</v>
      </c>
      <c r="O1750" t="s">
        <v>75</v>
      </c>
      <c r="P1750" t="s">
        <v>59</v>
      </c>
      <c r="Q1750" t="s">
        <v>144</v>
      </c>
      <c r="R1750" t="s">
        <v>76</v>
      </c>
    </row>
    <row r="1751" spans="1:18">
      <c r="A1751" t="s">
        <v>90</v>
      </c>
      <c r="B1751" t="s">
        <v>71</v>
      </c>
      <c r="C1751" t="s">
        <v>72</v>
      </c>
      <c r="D1751" t="s">
        <v>66</v>
      </c>
      <c r="E1751" t="s">
        <v>35</v>
      </c>
      <c r="F1751" t="s">
        <v>5</v>
      </c>
      <c r="G1751" t="s">
        <v>73</v>
      </c>
      <c r="H1751">
        <v>0.31928914994497598</v>
      </c>
      <c r="I1751">
        <v>4.4129968756216199E-2</v>
      </c>
      <c r="J1751" t="s">
        <v>90</v>
      </c>
      <c r="K1751">
        <v>0.245607038419212</v>
      </c>
      <c r="L1751">
        <v>3.39461298124741E-2</v>
      </c>
      <c r="M1751" t="s">
        <v>140</v>
      </c>
      <c r="N1751" t="s">
        <v>145</v>
      </c>
      <c r="O1751" t="s">
        <v>75</v>
      </c>
      <c r="P1751" t="s">
        <v>59</v>
      </c>
      <c r="Q1751" t="s">
        <v>146</v>
      </c>
      <c r="R1751" t="s">
        <v>76</v>
      </c>
    </row>
    <row r="1752" spans="1:18">
      <c r="A1752" t="s">
        <v>78</v>
      </c>
      <c r="B1752" t="s">
        <v>71</v>
      </c>
      <c r="C1752" t="s">
        <v>72</v>
      </c>
      <c r="D1752" t="s">
        <v>66</v>
      </c>
      <c r="E1752" t="s">
        <v>35</v>
      </c>
      <c r="F1752" t="s">
        <v>5</v>
      </c>
      <c r="G1752" t="s">
        <v>73</v>
      </c>
      <c r="H1752">
        <v>0.38201115475396402</v>
      </c>
      <c r="I1752">
        <v>5.2798976497396698E-2</v>
      </c>
      <c r="J1752" t="s">
        <v>79</v>
      </c>
      <c r="K1752">
        <v>0.282971225743677</v>
      </c>
      <c r="L1752">
        <v>3.91103529610346E-2</v>
      </c>
      <c r="M1752" t="s">
        <v>140</v>
      </c>
      <c r="N1752" t="s">
        <v>145</v>
      </c>
      <c r="O1752" t="s">
        <v>75</v>
      </c>
      <c r="P1752" t="s">
        <v>59</v>
      </c>
      <c r="Q1752" t="s">
        <v>146</v>
      </c>
      <c r="R1752" t="s">
        <v>76</v>
      </c>
    </row>
    <row r="1753" spans="1:18">
      <c r="A1753" t="s">
        <v>93</v>
      </c>
      <c r="B1753" t="s">
        <v>71</v>
      </c>
      <c r="C1753" t="s">
        <v>72</v>
      </c>
      <c r="D1753" t="s">
        <v>66</v>
      </c>
      <c r="E1753" t="s">
        <v>35</v>
      </c>
      <c r="F1753" t="s">
        <v>5</v>
      </c>
      <c r="G1753" t="s">
        <v>73</v>
      </c>
      <c r="H1753">
        <v>3.34209117175799</v>
      </c>
      <c r="I1753">
        <v>0.46192104872816098</v>
      </c>
      <c r="J1753" t="s">
        <v>93</v>
      </c>
      <c r="K1753">
        <v>2.57083936289076</v>
      </c>
      <c r="L1753">
        <v>0.35532388363704698</v>
      </c>
      <c r="M1753" t="s">
        <v>140</v>
      </c>
      <c r="N1753" t="s">
        <v>141</v>
      </c>
      <c r="O1753" t="s">
        <v>75</v>
      </c>
      <c r="P1753" t="s">
        <v>59</v>
      </c>
      <c r="Q1753" t="s">
        <v>142</v>
      </c>
      <c r="R1753" t="s">
        <v>76</v>
      </c>
    </row>
    <row r="1754" spans="1:18">
      <c r="A1754" t="s">
        <v>78</v>
      </c>
      <c r="B1754" t="s">
        <v>71</v>
      </c>
      <c r="C1754" t="s">
        <v>72</v>
      </c>
      <c r="D1754" t="s">
        <v>66</v>
      </c>
      <c r="E1754" t="s">
        <v>35</v>
      </c>
      <c r="F1754" t="s">
        <v>5</v>
      </c>
      <c r="G1754" t="s">
        <v>73</v>
      </c>
      <c r="H1754">
        <v>7.0270054633893297E-2</v>
      </c>
      <c r="I1754">
        <v>9.7122477103457096E-3</v>
      </c>
      <c r="J1754" t="s">
        <v>79</v>
      </c>
      <c r="K1754">
        <v>5.20518923214024E-2</v>
      </c>
      <c r="L1754">
        <v>7.1942575632190399E-3</v>
      </c>
      <c r="M1754" t="s">
        <v>140</v>
      </c>
      <c r="N1754" t="s">
        <v>141</v>
      </c>
      <c r="O1754" t="s">
        <v>75</v>
      </c>
      <c r="P1754" t="s">
        <v>59</v>
      </c>
      <c r="Q1754" t="s">
        <v>142</v>
      </c>
      <c r="R1754" t="s">
        <v>76</v>
      </c>
    </row>
    <row r="1755" spans="1:18">
      <c r="A1755" t="s">
        <v>85</v>
      </c>
      <c r="B1755" t="s">
        <v>71</v>
      </c>
      <c r="C1755" t="s">
        <v>72</v>
      </c>
      <c r="D1755" t="s">
        <v>66</v>
      </c>
      <c r="E1755" t="s">
        <v>35</v>
      </c>
      <c r="F1755" t="s">
        <v>5</v>
      </c>
      <c r="G1755" t="s">
        <v>73</v>
      </c>
      <c r="H1755">
        <v>1.2905726690299699</v>
      </c>
      <c r="I1755">
        <v>0.178374152619135</v>
      </c>
      <c r="J1755" t="s">
        <v>85</v>
      </c>
      <c r="K1755">
        <v>0.99274820694612997</v>
      </c>
      <c r="L1755">
        <v>0.137210886630104</v>
      </c>
      <c r="M1755" t="s">
        <v>140</v>
      </c>
      <c r="N1755" t="s">
        <v>145</v>
      </c>
      <c r="O1755" t="s">
        <v>75</v>
      </c>
      <c r="P1755" t="s">
        <v>59</v>
      </c>
      <c r="Q1755" t="s">
        <v>146</v>
      </c>
      <c r="R1755" t="s">
        <v>76</v>
      </c>
    </row>
    <row r="1756" spans="1:18">
      <c r="A1756" t="s">
        <v>109</v>
      </c>
      <c r="B1756" t="s">
        <v>71</v>
      </c>
      <c r="C1756" t="s">
        <v>72</v>
      </c>
      <c r="D1756" t="s">
        <v>66</v>
      </c>
      <c r="E1756" t="s">
        <v>35</v>
      </c>
      <c r="F1756" t="s">
        <v>5</v>
      </c>
      <c r="G1756" t="s">
        <v>73</v>
      </c>
      <c r="H1756">
        <v>7.91787919154648E-2</v>
      </c>
      <c r="I1756">
        <v>1.0943552619895099E-2</v>
      </c>
      <c r="J1756" t="s">
        <v>110</v>
      </c>
      <c r="K1756">
        <v>5.9532926252229099E-2</v>
      </c>
      <c r="L1756">
        <v>8.2282350525526692E-3</v>
      </c>
      <c r="M1756" t="s">
        <v>140</v>
      </c>
      <c r="N1756" t="s">
        <v>147</v>
      </c>
      <c r="O1756" t="s">
        <v>75</v>
      </c>
      <c r="P1756" t="s">
        <v>59</v>
      </c>
      <c r="Q1756" t="s">
        <v>148</v>
      </c>
      <c r="R1756" t="s">
        <v>76</v>
      </c>
    </row>
    <row r="1757" spans="1:18">
      <c r="A1757" t="s">
        <v>85</v>
      </c>
      <c r="B1757" t="s">
        <v>71</v>
      </c>
      <c r="C1757" t="s">
        <v>72</v>
      </c>
      <c r="D1757" t="s">
        <v>66</v>
      </c>
      <c r="E1757" t="s">
        <v>35</v>
      </c>
      <c r="F1757" t="s">
        <v>5</v>
      </c>
      <c r="G1757" t="s">
        <v>73</v>
      </c>
      <c r="H1757">
        <v>3.0014620736278799</v>
      </c>
      <c r="I1757">
        <v>0.41484161787205398</v>
      </c>
      <c r="J1757" t="s">
        <v>85</v>
      </c>
      <c r="K1757">
        <v>2.3088169797137601</v>
      </c>
      <c r="L1757">
        <v>0.31910893682465702</v>
      </c>
      <c r="M1757" t="s">
        <v>140</v>
      </c>
      <c r="N1757" t="s">
        <v>143</v>
      </c>
      <c r="O1757" t="s">
        <v>75</v>
      </c>
      <c r="P1757" t="s">
        <v>59</v>
      </c>
      <c r="Q1757" t="s">
        <v>144</v>
      </c>
      <c r="R1757" t="s">
        <v>76</v>
      </c>
    </row>
    <row r="1758" spans="1:18">
      <c r="A1758" t="s">
        <v>78</v>
      </c>
      <c r="B1758" t="s">
        <v>71</v>
      </c>
      <c r="C1758" t="s">
        <v>72</v>
      </c>
      <c r="D1758" t="s">
        <v>65</v>
      </c>
      <c r="E1758" t="s">
        <v>35</v>
      </c>
      <c r="F1758" t="s">
        <v>5</v>
      </c>
      <c r="G1758" t="s">
        <v>73</v>
      </c>
      <c r="H1758">
        <v>0.20617204410008499</v>
      </c>
      <c r="I1758">
        <v>2.8495693843996701E-2</v>
      </c>
      <c r="J1758" t="s">
        <v>79</v>
      </c>
      <c r="K1758">
        <v>0.15272003266672901</v>
      </c>
      <c r="L1758">
        <v>2.1107921365923502E-2</v>
      </c>
      <c r="M1758" t="s">
        <v>140</v>
      </c>
      <c r="N1758" t="s">
        <v>143</v>
      </c>
      <c r="O1758" t="s">
        <v>75</v>
      </c>
      <c r="P1758" t="s">
        <v>59</v>
      </c>
      <c r="Q1758" t="s">
        <v>144</v>
      </c>
      <c r="R1758" t="s">
        <v>76</v>
      </c>
    </row>
    <row r="1759" spans="1:18">
      <c r="A1759" t="s">
        <v>92</v>
      </c>
      <c r="B1759" t="s">
        <v>71</v>
      </c>
      <c r="C1759" t="s">
        <v>72</v>
      </c>
      <c r="D1759" t="s">
        <v>66</v>
      </c>
      <c r="E1759" t="s">
        <v>35</v>
      </c>
      <c r="F1759" t="s">
        <v>5</v>
      </c>
      <c r="G1759" t="s">
        <v>73</v>
      </c>
      <c r="H1759">
        <v>6.6683580522920699E-2</v>
      </c>
      <c r="I1759">
        <v>9.2165497184487893E-3</v>
      </c>
      <c r="J1759" t="s">
        <v>92</v>
      </c>
      <c r="K1759">
        <v>4.9395244831793098E-2</v>
      </c>
      <c r="L1759">
        <v>6.8270738655176197E-3</v>
      </c>
      <c r="M1759" t="s">
        <v>140</v>
      </c>
      <c r="N1759" t="s">
        <v>141</v>
      </c>
      <c r="O1759" t="s">
        <v>75</v>
      </c>
      <c r="P1759" t="s">
        <v>59</v>
      </c>
      <c r="Q1759" t="s">
        <v>142</v>
      </c>
      <c r="R1759" t="s">
        <v>76</v>
      </c>
    </row>
    <row r="1760" spans="1:18">
      <c r="A1760" t="s">
        <v>84</v>
      </c>
      <c r="B1760" t="s">
        <v>71</v>
      </c>
      <c r="C1760" t="s">
        <v>72</v>
      </c>
      <c r="D1760" t="s">
        <v>66</v>
      </c>
      <c r="E1760" t="s">
        <v>35</v>
      </c>
      <c r="F1760" t="s">
        <v>5</v>
      </c>
      <c r="G1760" t="s">
        <v>73</v>
      </c>
      <c r="H1760">
        <v>5.5815062714917998E-2</v>
      </c>
      <c r="I1760">
        <v>7.7143773102219702E-3</v>
      </c>
      <c r="J1760" t="s">
        <v>84</v>
      </c>
      <c r="K1760">
        <v>4.1344490899939301E-2</v>
      </c>
      <c r="L1760">
        <v>5.7143535631273999E-3</v>
      </c>
      <c r="M1760" t="s">
        <v>140</v>
      </c>
      <c r="N1760" t="s">
        <v>141</v>
      </c>
      <c r="O1760" t="s">
        <v>75</v>
      </c>
      <c r="P1760" t="s">
        <v>59</v>
      </c>
      <c r="Q1760" t="s">
        <v>142</v>
      </c>
      <c r="R1760" t="s">
        <v>76</v>
      </c>
    </row>
    <row r="1761" spans="1:18">
      <c r="A1761" t="s">
        <v>87</v>
      </c>
      <c r="B1761" t="s">
        <v>71</v>
      </c>
      <c r="C1761" t="s">
        <v>72</v>
      </c>
      <c r="D1761" t="s">
        <v>66</v>
      </c>
      <c r="E1761" t="s">
        <v>35</v>
      </c>
      <c r="F1761" t="s">
        <v>5</v>
      </c>
      <c r="G1761" t="s">
        <v>73</v>
      </c>
      <c r="H1761">
        <v>5.6774810102305002</v>
      </c>
      <c r="I1761">
        <v>0.78470270486379101</v>
      </c>
      <c r="J1761" t="s">
        <v>87</v>
      </c>
      <c r="K1761">
        <v>4.8114245849410997</v>
      </c>
      <c r="L1761">
        <v>0.66500229225745</v>
      </c>
      <c r="M1761" t="s">
        <v>140</v>
      </c>
      <c r="N1761" t="s">
        <v>145</v>
      </c>
      <c r="O1761" t="s">
        <v>75</v>
      </c>
      <c r="P1761" t="s">
        <v>59</v>
      </c>
      <c r="Q1761" t="s">
        <v>146</v>
      </c>
      <c r="R1761" t="s">
        <v>76</v>
      </c>
    </row>
    <row r="1762" spans="1:18">
      <c r="A1762" t="s">
        <v>94</v>
      </c>
      <c r="B1762" t="s">
        <v>71</v>
      </c>
      <c r="C1762" t="s">
        <v>72</v>
      </c>
      <c r="D1762" t="s">
        <v>65</v>
      </c>
      <c r="E1762" t="s">
        <v>35</v>
      </c>
      <c r="F1762" t="s">
        <v>5</v>
      </c>
      <c r="G1762" t="s">
        <v>73</v>
      </c>
      <c r="H1762">
        <v>2.8615876490487399E-2</v>
      </c>
      <c r="I1762">
        <v>3.9550912884906203E-3</v>
      </c>
      <c r="J1762" t="s">
        <v>95</v>
      </c>
      <c r="K1762">
        <v>2.1196945548509101E-2</v>
      </c>
      <c r="L1762">
        <v>2.9296972507337898E-3</v>
      </c>
      <c r="M1762" t="s">
        <v>140</v>
      </c>
      <c r="N1762" t="s">
        <v>147</v>
      </c>
      <c r="O1762" t="s">
        <v>75</v>
      </c>
      <c r="P1762" t="s">
        <v>59</v>
      </c>
      <c r="Q1762" t="s">
        <v>148</v>
      </c>
      <c r="R1762" t="s">
        <v>76</v>
      </c>
    </row>
    <row r="1763" spans="1:18">
      <c r="A1763" t="s">
        <v>88</v>
      </c>
      <c r="B1763" t="s">
        <v>71</v>
      </c>
      <c r="C1763" t="s">
        <v>72</v>
      </c>
      <c r="D1763" t="s">
        <v>65</v>
      </c>
      <c r="E1763" t="s">
        <v>35</v>
      </c>
      <c r="F1763" t="s">
        <v>5</v>
      </c>
      <c r="G1763" t="s">
        <v>73</v>
      </c>
      <c r="H1763">
        <v>11.9009354002326</v>
      </c>
      <c r="I1763">
        <v>1.6448661267459901</v>
      </c>
      <c r="J1763" t="s">
        <v>89</v>
      </c>
      <c r="K1763">
        <v>10.0007860506156</v>
      </c>
      <c r="L1763">
        <v>1.3822404426436901</v>
      </c>
      <c r="M1763" t="s">
        <v>140</v>
      </c>
      <c r="N1763" t="s">
        <v>145</v>
      </c>
      <c r="O1763" t="s">
        <v>75</v>
      </c>
      <c r="P1763" t="s">
        <v>59</v>
      </c>
      <c r="Q1763" t="s">
        <v>146</v>
      </c>
      <c r="R1763" t="s">
        <v>76</v>
      </c>
    </row>
    <row r="1764" spans="1:18">
      <c r="A1764" t="s">
        <v>121</v>
      </c>
      <c r="B1764" t="s">
        <v>71</v>
      </c>
      <c r="C1764" t="s">
        <v>72</v>
      </c>
      <c r="D1764" t="s">
        <v>66</v>
      </c>
      <c r="E1764" t="s">
        <v>35</v>
      </c>
      <c r="F1764" t="s">
        <v>5</v>
      </c>
      <c r="G1764" t="s">
        <v>73</v>
      </c>
      <c r="H1764">
        <v>0.15644083704164299</v>
      </c>
      <c r="I1764">
        <v>2.1622185570771099E-2</v>
      </c>
      <c r="J1764" t="s">
        <v>121</v>
      </c>
      <c r="K1764">
        <v>0.11762468950499499</v>
      </c>
      <c r="L1764">
        <v>1.62572823840384E-2</v>
      </c>
      <c r="M1764" t="s">
        <v>140</v>
      </c>
      <c r="N1764" t="s">
        <v>141</v>
      </c>
      <c r="O1764" t="s">
        <v>75</v>
      </c>
      <c r="P1764" t="s">
        <v>59</v>
      </c>
      <c r="Q1764" t="s">
        <v>142</v>
      </c>
      <c r="R1764" t="s">
        <v>76</v>
      </c>
    </row>
    <row r="1765" spans="1:18">
      <c r="A1765" t="s">
        <v>78</v>
      </c>
      <c r="B1765" t="s">
        <v>71</v>
      </c>
      <c r="C1765" t="s">
        <v>72</v>
      </c>
      <c r="D1765" t="s">
        <v>65</v>
      </c>
      <c r="E1765" t="s">
        <v>35</v>
      </c>
      <c r="F1765" t="s">
        <v>5</v>
      </c>
      <c r="G1765" t="s">
        <v>73</v>
      </c>
      <c r="H1765">
        <v>5.4978306798411897E-2</v>
      </c>
      <c r="I1765">
        <v>7.5987266141104501E-3</v>
      </c>
      <c r="J1765" t="s">
        <v>79</v>
      </c>
      <c r="K1765">
        <v>4.0724671702527297E-2</v>
      </c>
      <c r="L1765">
        <v>5.6286863808225496E-3</v>
      </c>
      <c r="M1765" t="s">
        <v>140</v>
      </c>
      <c r="N1765" t="s">
        <v>147</v>
      </c>
      <c r="O1765" t="s">
        <v>75</v>
      </c>
      <c r="P1765" t="s">
        <v>59</v>
      </c>
      <c r="Q1765" t="s">
        <v>148</v>
      </c>
      <c r="R1765" t="s">
        <v>76</v>
      </c>
    </row>
    <row r="1766" spans="1:18">
      <c r="A1766" t="s">
        <v>83</v>
      </c>
      <c r="B1766" t="s">
        <v>71</v>
      </c>
      <c r="C1766" t="s">
        <v>72</v>
      </c>
      <c r="D1766" t="s">
        <v>66</v>
      </c>
      <c r="E1766" t="s">
        <v>35</v>
      </c>
      <c r="F1766" t="s">
        <v>5</v>
      </c>
      <c r="G1766" t="s">
        <v>73</v>
      </c>
      <c r="H1766">
        <v>0.61567441204816298</v>
      </c>
      <c r="I1766">
        <v>8.5094318339252906E-2</v>
      </c>
      <c r="J1766" t="s">
        <v>83</v>
      </c>
      <c r="K1766">
        <v>0.47359570157551001</v>
      </c>
      <c r="L1766">
        <v>6.54571679532715E-2</v>
      </c>
      <c r="M1766" t="s">
        <v>140</v>
      </c>
      <c r="N1766" t="s">
        <v>141</v>
      </c>
      <c r="O1766" t="s">
        <v>75</v>
      </c>
      <c r="P1766" t="s">
        <v>59</v>
      </c>
      <c r="Q1766" t="s">
        <v>142</v>
      </c>
      <c r="R1766" t="s">
        <v>76</v>
      </c>
    </row>
    <row r="1767" spans="1:18">
      <c r="A1767" t="s">
        <v>78</v>
      </c>
      <c r="B1767" t="s">
        <v>71</v>
      </c>
      <c r="C1767" t="s">
        <v>72</v>
      </c>
      <c r="D1767" t="s">
        <v>65</v>
      </c>
      <c r="E1767" t="s">
        <v>35</v>
      </c>
      <c r="F1767" t="s">
        <v>5</v>
      </c>
      <c r="G1767" t="s">
        <v>73</v>
      </c>
      <c r="H1767">
        <v>3.2831616806447798E-2</v>
      </c>
      <c r="I1767">
        <v>4.5377621636510101E-3</v>
      </c>
      <c r="J1767" t="s">
        <v>79</v>
      </c>
      <c r="K1767">
        <v>2.43197161529243E-2</v>
      </c>
      <c r="L1767">
        <v>3.3613053064081599E-3</v>
      </c>
      <c r="M1767" t="s">
        <v>140</v>
      </c>
      <c r="N1767" t="s">
        <v>141</v>
      </c>
      <c r="O1767" t="s">
        <v>75</v>
      </c>
      <c r="P1767" t="s">
        <v>59</v>
      </c>
      <c r="Q1767" t="s">
        <v>142</v>
      </c>
      <c r="R1767" t="s">
        <v>76</v>
      </c>
    </row>
    <row r="1768" spans="1:18">
      <c r="A1768" t="s">
        <v>77</v>
      </c>
      <c r="B1768" t="s">
        <v>71</v>
      </c>
      <c r="C1768" t="s">
        <v>72</v>
      </c>
      <c r="D1768" t="s">
        <v>66</v>
      </c>
      <c r="E1768" t="s">
        <v>35</v>
      </c>
      <c r="F1768" t="s">
        <v>5</v>
      </c>
      <c r="G1768" t="s">
        <v>73</v>
      </c>
      <c r="H1768">
        <v>2.1187474163900601</v>
      </c>
      <c r="I1768">
        <v>0.292838818054796</v>
      </c>
      <c r="J1768" t="s">
        <v>77</v>
      </c>
      <c r="K1768">
        <v>1.73667821015579</v>
      </c>
      <c r="L1768">
        <v>0.24003181807770099</v>
      </c>
      <c r="M1768" t="s">
        <v>140</v>
      </c>
      <c r="N1768" t="s">
        <v>145</v>
      </c>
      <c r="O1768" t="s">
        <v>75</v>
      </c>
      <c r="P1768" t="s">
        <v>59</v>
      </c>
      <c r="Q1768" t="s">
        <v>146</v>
      </c>
      <c r="R1768" t="s">
        <v>76</v>
      </c>
    </row>
    <row r="1769" spans="1:18">
      <c r="A1769" t="s">
        <v>87</v>
      </c>
      <c r="B1769" t="s">
        <v>71</v>
      </c>
      <c r="C1769" t="s">
        <v>72</v>
      </c>
      <c r="D1769" t="s">
        <v>65</v>
      </c>
      <c r="E1769" t="s">
        <v>35</v>
      </c>
      <c r="F1769" t="s">
        <v>5</v>
      </c>
      <c r="G1769" t="s">
        <v>73</v>
      </c>
      <c r="H1769">
        <v>0.83372935323782205</v>
      </c>
      <c r="I1769">
        <v>0.115232385177718</v>
      </c>
      <c r="J1769" t="s">
        <v>87</v>
      </c>
      <c r="K1769">
        <v>0.70655029935408598</v>
      </c>
      <c r="L1769">
        <v>9.7654563709930003E-2</v>
      </c>
      <c r="M1769" t="s">
        <v>140</v>
      </c>
      <c r="N1769" t="s">
        <v>141</v>
      </c>
      <c r="O1769" t="s">
        <v>75</v>
      </c>
      <c r="P1769" t="s">
        <v>59</v>
      </c>
      <c r="Q1769" t="s">
        <v>142</v>
      </c>
      <c r="R1769" t="s">
        <v>76</v>
      </c>
    </row>
    <row r="1770" spans="1:18">
      <c r="A1770" t="s">
        <v>86</v>
      </c>
      <c r="B1770" t="s">
        <v>71</v>
      </c>
      <c r="C1770" t="s">
        <v>72</v>
      </c>
      <c r="D1770" t="s">
        <v>65</v>
      </c>
      <c r="E1770" t="s">
        <v>35</v>
      </c>
      <c r="F1770" t="s">
        <v>5</v>
      </c>
      <c r="G1770" t="s">
        <v>73</v>
      </c>
      <c r="H1770">
        <v>0.40001770653014601</v>
      </c>
      <c r="I1770">
        <v>5.5287719279376701E-2</v>
      </c>
      <c r="J1770" t="s">
        <v>86</v>
      </c>
      <c r="K1770">
        <v>0.33059314589268302</v>
      </c>
      <c r="L1770">
        <v>4.5692329982955901E-2</v>
      </c>
      <c r="M1770" t="s">
        <v>140</v>
      </c>
      <c r="N1770" t="s">
        <v>143</v>
      </c>
      <c r="O1770" t="s">
        <v>75</v>
      </c>
      <c r="P1770" t="s">
        <v>59</v>
      </c>
      <c r="Q1770" t="s">
        <v>144</v>
      </c>
      <c r="R1770" t="s">
        <v>76</v>
      </c>
    </row>
    <row r="1771" spans="1:18">
      <c r="A1771" t="s">
        <v>86</v>
      </c>
      <c r="B1771" t="s">
        <v>71</v>
      </c>
      <c r="C1771" t="s">
        <v>72</v>
      </c>
      <c r="D1771" t="s">
        <v>66</v>
      </c>
      <c r="E1771" t="s">
        <v>35</v>
      </c>
      <c r="F1771" t="s">
        <v>5</v>
      </c>
      <c r="G1771" t="s">
        <v>73</v>
      </c>
      <c r="H1771">
        <v>36.756679366018503</v>
      </c>
      <c r="I1771">
        <v>5.0802575417429399</v>
      </c>
      <c r="J1771" t="s">
        <v>86</v>
      </c>
      <c r="K1771">
        <v>30.377420963651701</v>
      </c>
      <c r="L1771">
        <v>4.1985599518536798</v>
      </c>
      <c r="M1771" t="s">
        <v>140</v>
      </c>
      <c r="N1771" t="s">
        <v>147</v>
      </c>
      <c r="O1771" t="s">
        <v>75</v>
      </c>
      <c r="P1771" t="s">
        <v>59</v>
      </c>
      <c r="Q1771" t="s">
        <v>148</v>
      </c>
      <c r="R1771" t="s">
        <v>76</v>
      </c>
    </row>
    <row r="1772" spans="1:18">
      <c r="A1772" t="s">
        <v>77</v>
      </c>
      <c r="B1772" t="s">
        <v>71</v>
      </c>
      <c r="C1772" t="s">
        <v>72</v>
      </c>
      <c r="D1772" t="s">
        <v>65</v>
      </c>
      <c r="E1772" t="s">
        <v>35</v>
      </c>
      <c r="F1772" t="s">
        <v>5</v>
      </c>
      <c r="G1772" t="s">
        <v>73</v>
      </c>
      <c r="H1772">
        <v>0.25871357162559899</v>
      </c>
      <c r="I1772">
        <v>3.5757625445820299E-2</v>
      </c>
      <c r="J1772" t="s">
        <v>77</v>
      </c>
      <c r="K1772">
        <v>0.212060304611147</v>
      </c>
      <c r="L1772">
        <v>2.9309529053951101E-2</v>
      </c>
      <c r="M1772" t="s">
        <v>140</v>
      </c>
      <c r="N1772" t="s">
        <v>147</v>
      </c>
      <c r="O1772" t="s">
        <v>75</v>
      </c>
      <c r="P1772" t="s">
        <v>59</v>
      </c>
      <c r="Q1772" t="s">
        <v>148</v>
      </c>
      <c r="R1772" t="s">
        <v>76</v>
      </c>
    </row>
    <row r="1773" spans="1:18">
      <c r="A1773" t="s">
        <v>77</v>
      </c>
      <c r="B1773" t="s">
        <v>71</v>
      </c>
      <c r="C1773" t="s">
        <v>72</v>
      </c>
      <c r="D1773" t="s">
        <v>65</v>
      </c>
      <c r="E1773" t="s">
        <v>35</v>
      </c>
      <c r="F1773" t="s">
        <v>5</v>
      </c>
      <c r="G1773" t="s">
        <v>73</v>
      </c>
      <c r="H1773">
        <v>0.26323281198385801</v>
      </c>
      <c r="I1773">
        <v>3.6382244026959602E-2</v>
      </c>
      <c r="J1773" t="s">
        <v>77</v>
      </c>
      <c r="K1773">
        <v>0.215764599986769</v>
      </c>
      <c r="L1773">
        <v>2.9821511497507901E-2</v>
      </c>
      <c r="M1773" t="s">
        <v>140</v>
      </c>
      <c r="N1773" t="s">
        <v>141</v>
      </c>
      <c r="O1773" t="s">
        <v>75</v>
      </c>
      <c r="P1773" t="s">
        <v>59</v>
      </c>
      <c r="Q1773" t="s">
        <v>142</v>
      </c>
      <c r="R1773" t="s">
        <v>76</v>
      </c>
    </row>
    <row r="1774" spans="1:18">
      <c r="A1774" t="s">
        <v>84</v>
      </c>
      <c r="B1774" t="s">
        <v>71</v>
      </c>
      <c r="C1774" t="s">
        <v>72</v>
      </c>
      <c r="D1774" t="s">
        <v>66</v>
      </c>
      <c r="E1774" t="s">
        <v>35</v>
      </c>
      <c r="F1774" t="s">
        <v>5</v>
      </c>
      <c r="G1774" t="s">
        <v>73</v>
      </c>
      <c r="H1774">
        <v>4.6169810311669002E-2</v>
      </c>
      <c r="I1774">
        <v>6.3812763035809702E-3</v>
      </c>
      <c r="J1774" t="s">
        <v>84</v>
      </c>
      <c r="K1774">
        <v>3.4199859490125203E-2</v>
      </c>
      <c r="L1774">
        <v>4.7268713359859098E-3</v>
      </c>
      <c r="M1774" t="s">
        <v>140</v>
      </c>
      <c r="N1774" t="s">
        <v>147</v>
      </c>
      <c r="O1774" t="s">
        <v>75</v>
      </c>
      <c r="P1774" t="s">
        <v>59</v>
      </c>
      <c r="Q1774" t="s">
        <v>148</v>
      </c>
      <c r="R1774" t="s">
        <v>76</v>
      </c>
    </row>
    <row r="1775" spans="1:18">
      <c r="A1775" t="s">
        <v>92</v>
      </c>
      <c r="B1775" t="s">
        <v>71</v>
      </c>
      <c r="C1775" t="s">
        <v>72</v>
      </c>
      <c r="D1775" t="s">
        <v>66</v>
      </c>
      <c r="E1775" t="s">
        <v>35</v>
      </c>
      <c r="F1775" t="s">
        <v>5</v>
      </c>
      <c r="G1775" t="s">
        <v>73</v>
      </c>
      <c r="H1775">
        <v>3.9590922339785298E-2</v>
      </c>
      <c r="I1775">
        <v>5.4719872760649697E-3</v>
      </c>
      <c r="J1775" t="s">
        <v>92</v>
      </c>
      <c r="K1775">
        <v>2.9326609140581699E-2</v>
      </c>
      <c r="L1775">
        <v>4.0533239081962701E-3</v>
      </c>
      <c r="M1775" t="s">
        <v>140</v>
      </c>
      <c r="N1775" t="s">
        <v>147</v>
      </c>
      <c r="O1775" t="s">
        <v>75</v>
      </c>
      <c r="P1775" t="s">
        <v>59</v>
      </c>
      <c r="Q1775" t="s">
        <v>148</v>
      </c>
      <c r="R1775" t="s">
        <v>76</v>
      </c>
    </row>
    <row r="1776" spans="1:18">
      <c r="A1776" t="s">
        <v>94</v>
      </c>
      <c r="B1776" t="s">
        <v>71</v>
      </c>
      <c r="C1776" t="s">
        <v>72</v>
      </c>
      <c r="D1776" t="s">
        <v>65</v>
      </c>
      <c r="E1776" t="s">
        <v>35</v>
      </c>
      <c r="F1776" t="s">
        <v>5</v>
      </c>
      <c r="G1776" t="s">
        <v>73</v>
      </c>
      <c r="H1776">
        <v>0.28704093488962401</v>
      </c>
      <c r="I1776">
        <v>3.9672840403806899E-2</v>
      </c>
      <c r="J1776" t="s">
        <v>95</v>
      </c>
      <c r="K1776">
        <v>0.212622914733054</v>
      </c>
      <c r="L1776">
        <v>2.9387289188005001E-2</v>
      </c>
      <c r="M1776" t="s">
        <v>140</v>
      </c>
      <c r="N1776" t="s">
        <v>143</v>
      </c>
      <c r="O1776" t="s">
        <v>75</v>
      </c>
      <c r="P1776" t="s">
        <v>59</v>
      </c>
      <c r="Q1776" t="s">
        <v>144</v>
      </c>
      <c r="R1776" t="s">
        <v>76</v>
      </c>
    </row>
    <row r="1777" spans="1:18">
      <c r="A1777" t="s">
        <v>92</v>
      </c>
      <c r="B1777" t="s">
        <v>71</v>
      </c>
      <c r="C1777" t="s">
        <v>72</v>
      </c>
      <c r="D1777" t="s">
        <v>66</v>
      </c>
      <c r="E1777" t="s">
        <v>35</v>
      </c>
      <c r="F1777" t="s">
        <v>5</v>
      </c>
      <c r="G1777" t="s">
        <v>73</v>
      </c>
      <c r="H1777">
        <v>3.8832699731036098E-2</v>
      </c>
      <c r="I1777">
        <v>5.36719091815515E-3</v>
      </c>
      <c r="J1777" t="s">
        <v>92</v>
      </c>
      <c r="K1777">
        <v>2.8764962763730501E-2</v>
      </c>
      <c r="L1777">
        <v>3.97569697641122E-3</v>
      </c>
      <c r="M1777" t="s">
        <v>140</v>
      </c>
      <c r="N1777" t="s">
        <v>143</v>
      </c>
      <c r="O1777" t="s">
        <v>75</v>
      </c>
      <c r="P1777" t="s">
        <v>59</v>
      </c>
      <c r="Q1777" t="s">
        <v>144</v>
      </c>
      <c r="R1777" t="s">
        <v>76</v>
      </c>
    </row>
    <row r="1778" spans="1:18">
      <c r="A1778" t="s">
        <v>90</v>
      </c>
      <c r="B1778" t="s">
        <v>71</v>
      </c>
      <c r="C1778" t="s">
        <v>72</v>
      </c>
      <c r="D1778" t="s">
        <v>66</v>
      </c>
      <c r="E1778" t="s">
        <v>35</v>
      </c>
      <c r="F1778" t="s">
        <v>5</v>
      </c>
      <c r="G1778" t="s">
        <v>73</v>
      </c>
      <c r="H1778">
        <v>6.4689335869440701E-2</v>
      </c>
      <c r="I1778">
        <v>8.9409188231756795E-3</v>
      </c>
      <c r="J1778" t="s">
        <v>90</v>
      </c>
      <c r="K1778">
        <v>4.9761027591877602E-2</v>
      </c>
      <c r="L1778">
        <v>6.8776298639813098E-3</v>
      </c>
      <c r="M1778" t="s">
        <v>140</v>
      </c>
      <c r="N1778" t="s">
        <v>147</v>
      </c>
      <c r="O1778" t="s">
        <v>75</v>
      </c>
      <c r="P1778" t="s">
        <v>59</v>
      </c>
      <c r="Q1778" t="s">
        <v>148</v>
      </c>
      <c r="R1778" t="s">
        <v>76</v>
      </c>
    </row>
    <row r="1779" spans="1:18">
      <c r="A1779" t="s">
        <v>78</v>
      </c>
      <c r="B1779" t="s">
        <v>71</v>
      </c>
      <c r="C1779" t="s">
        <v>72</v>
      </c>
      <c r="D1779" t="s">
        <v>66</v>
      </c>
      <c r="E1779" t="s">
        <v>35</v>
      </c>
      <c r="F1779" t="s">
        <v>5</v>
      </c>
      <c r="G1779" t="s">
        <v>73</v>
      </c>
      <c r="H1779">
        <v>0.10787166011959699</v>
      </c>
      <c r="I1779">
        <v>1.4909285177962899E-2</v>
      </c>
      <c r="J1779" t="s">
        <v>79</v>
      </c>
      <c r="K1779">
        <v>7.9904933421923896E-2</v>
      </c>
      <c r="L1779">
        <v>1.1043914946639199E-2</v>
      </c>
      <c r="M1779" t="s">
        <v>140</v>
      </c>
      <c r="N1779" t="s">
        <v>147</v>
      </c>
      <c r="O1779" t="s">
        <v>75</v>
      </c>
      <c r="P1779" t="s">
        <v>59</v>
      </c>
      <c r="Q1779" t="s">
        <v>148</v>
      </c>
      <c r="R1779" t="s">
        <v>76</v>
      </c>
    </row>
    <row r="1780" spans="1:18">
      <c r="A1780" t="s">
        <v>77</v>
      </c>
      <c r="B1780" t="s">
        <v>71</v>
      </c>
      <c r="C1780" t="s">
        <v>72</v>
      </c>
      <c r="D1780" t="s">
        <v>66</v>
      </c>
      <c r="E1780" t="s">
        <v>35</v>
      </c>
      <c r="F1780" t="s">
        <v>5</v>
      </c>
      <c r="G1780" t="s">
        <v>73</v>
      </c>
      <c r="H1780">
        <v>3.4492942130378301</v>
      </c>
      <c r="I1780">
        <v>0.47673792197006698</v>
      </c>
      <c r="J1780" t="s">
        <v>77</v>
      </c>
      <c r="K1780">
        <v>2.8272903385556001</v>
      </c>
      <c r="L1780">
        <v>0.39076878850005498</v>
      </c>
      <c r="M1780" t="s">
        <v>140</v>
      </c>
      <c r="N1780" t="s">
        <v>141</v>
      </c>
      <c r="O1780" t="s">
        <v>75</v>
      </c>
      <c r="P1780" t="s">
        <v>59</v>
      </c>
      <c r="Q1780" t="s">
        <v>142</v>
      </c>
      <c r="R1780" t="s">
        <v>76</v>
      </c>
    </row>
    <row r="1781" spans="1:18">
      <c r="A1781" t="s">
        <v>91</v>
      </c>
      <c r="B1781" t="s">
        <v>71</v>
      </c>
      <c r="C1781" t="s">
        <v>72</v>
      </c>
      <c r="D1781" t="s">
        <v>66</v>
      </c>
      <c r="E1781" t="s">
        <v>35</v>
      </c>
      <c r="F1781" t="s">
        <v>5</v>
      </c>
      <c r="G1781" t="s">
        <v>73</v>
      </c>
      <c r="H1781">
        <v>47.817029967881901</v>
      </c>
      <c r="I1781">
        <v>6.6089437704392298</v>
      </c>
      <c r="J1781" t="s">
        <v>91</v>
      </c>
      <c r="K1781">
        <v>40.522906752442303</v>
      </c>
      <c r="L1781">
        <v>5.6007998054569796</v>
      </c>
      <c r="M1781" t="s">
        <v>140</v>
      </c>
      <c r="N1781" t="s">
        <v>145</v>
      </c>
      <c r="O1781" t="s">
        <v>75</v>
      </c>
      <c r="P1781" t="s">
        <v>59</v>
      </c>
      <c r="Q1781" t="s">
        <v>146</v>
      </c>
      <c r="R1781" t="s">
        <v>76</v>
      </c>
    </row>
    <row r="1782" spans="1:18">
      <c r="A1782" t="s">
        <v>93</v>
      </c>
      <c r="B1782" t="s">
        <v>71</v>
      </c>
      <c r="C1782" t="s">
        <v>72</v>
      </c>
      <c r="D1782" t="s">
        <v>65</v>
      </c>
      <c r="E1782" t="s">
        <v>35</v>
      </c>
      <c r="F1782" t="s">
        <v>5</v>
      </c>
      <c r="G1782" t="s">
        <v>73</v>
      </c>
      <c r="H1782">
        <v>0.20646240205289301</v>
      </c>
      <c r="I1782">
        <v>2.85358251399952E-2</v>
      </c>
      <c r="J1782" t="s">
        <v>93</v>
      </c>
      <c r="K1782">
        <v>0.15881723234837899</v>
      </c>
      <c r="L1782">
        <v>2.1950634723073199E-2</v>
      </c>
      <c r="M1782" t="s">
        <v>140</v>
      </c>
      <c r="N1782" t="s">
        <v>145</v>
      </c>
      <c r="O1782" t="s">
        <v>75</v>
      </c>
      <c r="P1782" t="s">
        <v>59</v>
      </c>
      <c r="Q1782" t="s">
        <v>146</v>
      </c>
      <c r="R1782" t="s">
        <v>76</v>
      </c>
    </row>
    <row r="1783" spans="1:18">
      <c r="A1783" t="s">
        <v>78</v>
      </c>
      <c r="B1783" t="s">
        <v>71</v>
      </c>
      <c r="C1783" t="s">
        <v>72</v>
      </c>
      <c r="D1783" t="s">
        <v>66</v>
      </c>
      <c r="E1783" t="s">
        <v>35</v>
      </c>
      <c r="F1783" t="s">
        <v>5</v>
      </c>
      <c r="G1783" t="s">
        <v>73</v>
      </c>
      <c r="H1783">
        <v>0.23983222955804201</v>
      </c>
      <c r="I1783">
        <v>3.3147975115828503E-2</v>
      </c>
      <c r="J1783" t="s">
        <v>78</v>
      </c>
      <c r="K1783">
        <v>0.19986019129836899</v>
      </c>
      <c r="L1783">
        <v>2.7623312596523699E-2</v>
      </c>
      <c r="M1783" t="s">
        <v>140</v>
      </c>
      <c r="N1783" t="s">
        <v>147</v>
      </c>
      <c r="O1783" t="s">
        <v>75</v>
      </c>
      <c r="P1783" t="s">
        <v>59</v>
      </c>
      <c r="Q1783" t="s">
        <v>148</v>
      </c>
      <c r="R1783" t="s">
        <v>76</v>
      </c>
    </row>
    <row r="1784" spans="1:18">
      <c r="A1784" t="s">
        <v>81</v>
      </c>
      <c r="B1784" t="s">
        <v>71</v>
      </c>
      <c r="C1784" t="s">
        <v>72</v>
      </c>
      <c r="D1784" t="s">
        <v>66</v>
      </c>
      <c r="E1784" t="s">
        <v>35</v>
      </c>
      <c r="F1784" t="s">
        <v>5</v>
      </c>
      <c r="G1784" t="s">
        <v>73</v>
      </c>
      <c r="H1784">
        <v>9.1493875518504301E-3</v>
      </c>
      <c r="I1784">
        <v>1.2645659486746001E-3</v>
      </c>
      <c r="J1784" t="s">
        <v>81</v>
      </c>
      <c r="K1784">
        <v>7.0379904245003299E-3</v>
      </c>
      <c r="L1784">
        <v>9.7274303744199599E-4</v>
      </c>
      <c r="M1784" t="s">
        <v>140</v>
      </c>
      <c r="N1784" t="s">
        <v>141</v>
      </c>
      <c r="O1784" t="s">
        <v>75</v>
      </c>
      <c r="P1784" t="s">
        <v>59</v>
      </c>
      <c r="Q1784" t="s">
        <v>142</v>
      </c>
      <c r="R1784" t="s">
        <v>76</v>
      </c>
    </row>
    <row r="1785" spans="1:18">
      <c r="A1785" t="s">
        <v>77</v>
      </c>
      <c r="B1785" t="s">
        <v>71</v>
      </c>
      <c r="C1785" t="s">
        <v>72</v>
      </c>
      <c r="D1785" t="s">
        <v>65</v>
      </c>
      <c r="E1785" t="s">
        <v>35</v>
      </c>
      <c r="F1785" t="s">
        <v>5</v>
      </c>
      <c r="G1785" t="s">
        <v>73</v>
      </c>
      <c r="H1785">
        <v>0.32119535191722898</v>
      </c>
      <c r="I1785">
        <v>4.4393430992540499E-2</v>
      </c>
      <c r="J1785" t="s">
        <v>77</v>
      </c>
      <c r="K1785">
        <v>0.263274878620679</v>
      </c>
      <c r="L1785">
        <v>3.6388058190606899E-2</v>
      </c>
      <c r="M1785" t="s">
        <v>140</v>
      </c>
      <c r="N1785" t="s">
        <v>145</v>
      </c>
      <c r="O1785" t="s">
        <v>75</v>
      </c>
      <c r="P1785" t="s">
        <v>59</v>
      </c>
      <c r="Q1785" t="s">
        <v>146</v>
      </c>
      <c r="R1785" t="s">
        <v>76</v>
      </c>
    </row>
    <row r="1786" spans="1:18">
      <c r="A1786" t="s">
        <v>81</v>
      </c>
      <c r="B1786" t="s">
        <v>71</v>
      </c>
      <c r="C1786" t="s">
        <v>72</v>
      </c>
      <c r="D1786" t="s">
        <v>65</v>
      </c>
      <c r="E1786" t="s">
        <v>35</v>
      </c>
      <c r="F1786" t="s">
        <v>5</v>
      </c>
      <c r="G1786" t="s">
        <v>73</v>
      </c>
      <c r="H1786">
        <v>0.57475960088495404</v>
      </c>
      <c r="I1786">
        <v>7.9439352178924394E-2</v>
      </c>
      <c r="J1786" t="s">
        <v>81</v>
      </c>
      <c r="K1786">
        <v>0.44212276991150301</v>
      </c>
      <c r="L1786">
        <v>6.1107193983788E-2</v>
      </c>
      <c r="M1786" t="s">
        <v>140</v>
      </c>
      <c r="N1786" t="s">
        <v>141</v>
      </c>
      <c r="O1786" t="s">
        <v>75</v>
      </c>
      <c r="P1786" t="s">
        <v>59</v>
      </c>
      <c r="Q1786" t="s">
        <v>142</v>
      </c>
      <c r="R1786" t="s">
        <v>76</v>
      </c>
    </row>
    <row r="1787" spans="1:18">
      <c r="A1787" t="s">
        <v>93</v>
      </c>
      <c r="B1787" t="s">
        <v>71</v>
      </c>
      <c r="C1787" t="s">
        <v>72</v>
      </c>
      <c r="D1787" t="s">
        <v>65</v>
      </c>
      <c r="E1787" t="s">
        <v>35</v>
      </c>
      <c r="F1787" t="s">
        <v>5</v>
      </c>
      <c r="G1787" t="s">
        <v>73</v>
      </c>
      <c r="H1787">
        <v>0.16871699666537701</v>
      </c>
      <c r="I1787">
        <v>2.3318912630663501E-2</v>
      </c>
      <c r="J1787" t="s">
        <v>93</v>
      </c>
      <c r="K1787">
        <v>0.129782305127213</v>
      </c>
      <c r="L1787">
        <v>1.7937625100510401E-2</v>
      </c>
      <c r="M1787" t="s">
        <v>140</v>
      </c>
      <c r="N1787" t="s">
        <v>141</v>
      </c>
      <c r="O1787" t="s">
        <v>75</v>
      </c>
      <c r="P1787" t="s">
        <v>59</v>
      </c>
      <c r="Q1787" t="s">
        <v>142</v>
      </c>
      <c r="R1787" t="s">
        <v>76</v>
      </c>
    </row>
    <row r="1788" spans="1:18">
      <c r="A1788" t="s">
        <v>109</v>
      </c>
      <c r="B1788" t="s">
        <v>71</v>
      </c>
      <c r="C1788" t="s">
        <v>72</v>
      </c>
      <c r="D1788" t="s">
        <v>66</v>
      </c>
      <c r="E1788" t="s">
        <v>35</v>
      </c>
      <c r="F1788" t="s">
        <v>5</v>
      </c>
      <c r="G1788" t="s">
        <v>73</v>
      </c>
      <c r="H1788">
        <v>0.14290903794641299</v>
      </c>
      <c r="I1788">
        <v>1.9751912586578501E-2</v>
      </c>
      <c r="J1788" t="s">
        <v>110</v>
      </c>
      <c r="K1788">
        <v>0.107450404470987</v>
      </c>
      <c r="L1788">
        <v>1.4851062095171799E-2</v>
      </c>
      <c r="M1788" t="s">
        <v>140</v>
      </c>
      <c r="N1788" t="s">
        <v>145</v>
      </c>
      <c r="O1788" t="s">
        <v>75</v>
      </c>
      <c r="P1788" t="s">
        <v>59</v>
      </c>
      <c r="Q1788" t="s">
        <v>146</v>
      </c>
      <c r="R1788" t="s">
        <v>76</v>
      </c>
    </row>
    <row r="1789" spans="1:18">
      <c r="A1789" t="s">
        <v>77</v>
      </c>
      <c r="B1789" t="s">
        <v>71</v>
      </c>
      <c r="C1789" t="s">
        <v>72</v>
      </c>
      <c r="D1789" t="s">
        <v>66</v>
      </c>
      <c r="E1789" t="s">
        <v>35</v>
      </c>
      <c r="F1789" t="s">
        <v>5</v>
      </c>
      <c r="G1789" t="s">
        <v>73</v>
      </c>
      <c r="H1789">
        <v>3.5065707554093399</v>
      </c>
      <c r="I1789">
        <v>0.48465429503114499</v>
      </c>
      <c r="J1789" t="s">
        <v>77</v>
      </c>
      <c r="K1789">
        <v>2.8742383241060199</v>
      </c>
      <c r="L1789">
        <v>0.39725761887798799</v>
      </c>
      <c r="M1789" t="s">
        <v>140</v>
      </c>
      <c r="N1789" t="s">
        <v>143</v>
      </c>
      <c r="O1789" t="s">
        <v>75</v>
      </c>
      <c r="P1789" t="s">
        <v>59</v>
      </c>
      <c r="Q1789" t="s">
        <v>144</v>
      </c>
      <c r="R1789" t="s">
        <v>76</v>
      </c>
    </row>
    <row r="1790" spans="1:18">
      <c r="A1790" t="s">
        <v>80</v>
      </c>
      <c r="B1790" t="s">
        <v>71</v>
      </c>
      <c r="C1790" t="s">
        <v>72</v>
      </c>
      <c r="D1790" t="s">
        <v>65</v>
      </c>
      <c r="E1790" t="s">
        <v>35</v>
      </c>
      <c r="F1790" t="s">
        <v>5</v>
      </c>
      <c r="G1790" t="s">
        <v>73</v>
      </c>
      <c r="H1790">
        <v>2.5840994675064399</v>
      </c>
      <c r="I1790">
        <v>0.35715660486322898</v>
      </c>
      <c r="J1790" t="s">
        <v>80</v>
      </c>
      <c r="K1790">
        <v>1.9877688211588</v>
      </c>
      <c r="L1790">
        <v>0.27473584989479199</v>
      </c>
      <c r="M1790" t="s">
        <v>140</v>
      </c>
      <c r="N1790" t="s">
        <v>141</v>
      </c>
      <c r="O1790" t="s">
        <v>75</v>
      </c>
      <c r="P1790" t="s">
        <v>59</v>
      </c>
      <c r="Q1790" t="s">
        <v>142</v>
      </c>
      <c r="R1790" t="s">
        <v>76</v>
      </c>
    </row>
    <row r="1791" spans="1:18">
      <c r="A1791" t="s">
        <v>81</v>
      </c>
      <c r="B1791" t="s">
        <v>71</v>
      </c>
      <c r="C1791" t="s">
        <v>72</v>
      </c>
      <c r="D1791" t="s">
        <v>65</v>
      </c>
      <c r="E1791" t="s">
        <v>35</v>
      </c>
      <c r="F1791" t="s">
        <v>5</v>
      </c>
      <c r="G1791" t="s">
        <v>73</v>
      </c>
      <c r="H1791">
        <v>0.23677124336283101</v>
      </c>
      <c r="I1791">
        <v>3.2724906479825198E-2</v>
      </c>
      <c r="J1791" t="s">
        <v>81</v>
      </c>
      <c r="K1791">
        <v>0.18213172566371599</v>
      </c>
      <c r="L1791">
        <v>2.5173004984480898E-2</v>
      </c>
      <c r="M1791" t="s">
        <v>140</v>
      </c>
      <c r="N1791" t="s">
        <v>143</v>
      </c>
      <c r="O1791" t="s">
        <v>75</v>
      </c>
      <c r="P1791" t="s">
        <v>59</v>
      </c>
      <c r="Q1791" t="s">
        <v>144</v>
      </c>
      <c r="R1791" t="s">
        <v>76</v>
      </c>
    </row>
    <row r="1792" spans="1:18">
      <c r="A1792" t="s">
        <v>92</v>
      </c>
      <c r="B1792" t="s">
        <v>71</v>
      </c>
      <c r="C1792" t="s">
        <v>72</v>
      </c>
      <c r="D1792" t="s">
        <v>66</v>
      </c>
      <c r="E1792" t="s">
        <v>35</v>
      </c>
      <c r="F1792" t="s">
        <v>5</v>
      </c>
      <c r="G1792" t="s">
        <v>73</v>
      </c>
      <c r="H1792">
        <v>8.5502038868372404E-2</v>
      </c>
      <c r="I1792">
        <v>1.1817508689237701E-2</v>
      </c>
      <c r="J1792" t="s">
        <v>92</v>
      </c>
      <c r="K1792">
        <v>6.3334843606201799E-2</v>
      </c>
      <c r="L1792">
        <v>8.7537101401760492E-3</v>
      </c>
      <c r="M1792" t="s">
        <v>140</v>
      </c>
      <c r="N1792" t="s">
        <v>145</v>
      </c>
      <c r="O1792" t="s">
        <v>75</v>
      </c>
      <c r="P1792" t="s">
        <v>59</v>
      </c>
      <c r="Q1792" t="s">
        <v>146</v>
      </c>
      <c r="R1792" t="s">
        <v>76</v>
      </c>
    </row>
    <row r="1793" spans="1:18">
      <c r="A1793" t="s">
        <v>109</v>
      </c>
      <c r="B1793" t="s">
        <v>71</v>
      </c>
      <c r="C1793" t="s">
        <v>72</v>
      </c>
      <c r="D1793" t="s">
        <v>66</v>
      </c>
      <c r="E1793" t="s">
        <v>35</v>
      </c>
      <c r="F1793" t="s">
        <v>5</v>
      </c>
      <c r="G1793" t="s">
        <v>73</v>
      </c>
      <c r="H1793">
        <v>7.4990032317503799E-2</v>
      </c>
      <c r="I1793">
        <v>1.03646108355683E-2</v>
      </c>
      <c r="J1793" t="s">
        <v>110</v>
      </c>
      <c r="K1793">
        <v>5.63834829454916E-2</v>
      </c>
      <c r="L1793">
        <v>7.7929404778708999E-3</v>
      </c>
      <c r="M1793" t="s">
        <v>140</v>
      </c>
      <c r="N1793" t="s">
        <v>141</v>
      </c>
      <c r="O1793" t="s">
        <v>75</v>
      </c>
      <c r="P1793" t="s">
        <v>59</v>
      </c>
      <c r="Q1793" t="s">
        <v>142</v>
      </c>
      <c r="R1793" t="s">
        <v>76</v>
      </c>
    </row>
    <row r="1794" spans="1:18">
      <c r="A1794" t="s">
        <v>81</v>
      </c>
      <c r="B1794" t="s">
        <v>71</v>
      </c>
      <c r="C1794" t="s">
        <v>72</v>
      </c>
      <c r="D1794" t="s">
        <v>66</v>
      </c>
      <c r="E1794" t="s">
        <v>35</v>
      </c>
      <c r="F1794" t="s">
        <v>5</v>
      </c>
      <c r="G1794" t="s">
        <v>73</v>
      </c>
      <c r="H1794">
        <v>2.4906169206800902E-2</v>
      </c>
      <c r="I1794">
        <v>3.4423608479103398E-3</v>
      </c>
      <c r="J1794" t="s">
        <v>81</v>
      </c>
      <c r="K1794">
        <v>1.9158591697539099E-2</v>
      </c>
      <c r="L1794">
        <v>2.6479698830079502E-3</v>
      </c>
      <c r="M1794" t="s">
        <v>140</v>
      </c>
      <c r="N1794" t="s">
        <v>147</v>
      </c>
      <c r="O1794" t="s">
        <v>75</v>
      </c>
      <c r="P1794" t="s">
        <v>59</v>
      </c>
      <c r="Q1794" t="s">
        <v>148</v>
      </c>
      <c r="R1794" t="s">
        <v>76</v>
      </c>
    </row>
    <row r="1795" spans="1:18">
      <c r="A1795" t="s">
        <v>94</v>
      </c>
      <c r="B1795" t="s">
        <v>71</v>
      </c>
      <c r="C1795" t="s">
        <v>72</v>
      </c>
      <c r="D1795" t="s">
        <v>65</v>
      </c>
      <c r="E1795" t="s">
        <v>35</v>
      </c>
      <c r="F1795" t="s">
        <v>5</v>
      </c>
      <c r="G1795" t="s">
        <v>73</v>
      </c>
      <c r="H1795">
        <v>2.2673893380078199E-2</v>
      </c>
      <c r="I1795">
        <v>3.1338309072421302E-3</v>
      </c>
      <c r="J1795" t="s">
        <v>95</v>
      </c>
      <c r="K1795">
        <v>1.67954765778357E-2</v>
      </c>
      <c r="L1795">
        <v>2.3213562275867599E-3</v>
      </c>
      <c r="M1795" t="s">
        <v>140</v>
      </c>
      <c r="N1795" t="s">
        <v>141</v>
      </c>
      <c r="O1795" t="s">
        <v>75</v>
      </c>
      <c r="P1795" t="s">
        <v>59</v>
      </c>
      <c r="Q1795" t="s">
        <v>142</v>
      </c>
      <c r="R1795" t="s">
        <v>76</v>
      </c>
    </row>
    <row r="1796" spans="1:18">
      <c r="A1796" t="s">
        <v>88</v>
      </c>
      <c r="B1796" t="s">
        <v>71</v>
      </c>
      <c r="C1796" t="s">
        <v>72</v>
      </c>
      <c r="D1796" t="s">
        <v>65</v>
      </c>
      <c r="E1796" t="s">
        <v>35</v>
      </c>
      <c r="F1796" t="s">
        <v>5</v>
      </c>
      <c r="G1796" t="s">
        <v>73</v>
      </c>
      <c r="H1796">
        <v>0.94386876652747798</v>
      </c>
      <c r="I1796">
        <v>0.13045510373278901</v>
      </c>
      <c r="J1796" t="s">
        <v>89</v>
      </c>
      <c r="K1796">
        <v>0.79316703069535799</v>
      </c>
      <c r="L1796">
        <v>0.109626137590579</v>
      </c>
      <c r="M1796" t="s">
        <v>140</v>
      </c>
      <c r="N1796" t="s">
        <v>147</v>
      </c>
      <c r="O1796" t="s">
        <v>75</v>
      </c>
      <c r="P1796" t="s">
        <v>59</v>
      </c>
      <c r="Q1796" t="s">
        <v>148</v>
      </c>
      <c r="R1796" t="s">
        <v>76</v>
      </c>
    </row>
    <row r="1797" spans="1:18">
      <c r="A1797" t="s">
        <v>93</v>
      </c>
      <c r="B1797" t="s">
        <v>71</v>
      </c>
      <c r="C1797" t="s">
        <v>72</v>
      </c>
      <c r="D1797" t="s">
        <v>65</v>
      </c>
      <c r="E1797" t="s">
        <v>35</v>
      </c>
      <c r="F1797" t="s">
        <v>5</v>
      </c>
      <c r="G1797" t="s">
        <v>73</v>
      </c>
      <c r="H1797">
        <v>7.3655731770303698E-2</v>
      </c>
      <c r="I1797">
        <v>1.01801929138522E-2</v>
      </c>
      <c r="J1797" t="s">
        <v>93</v>
      </c>
      <c r="K1797">
        <v>5.6658255207925903E-2</v>
      </c>
      <c r="L1797">
        <v>7.8309176260401795E-3</v>
      </c>
      <c r="M1797" t="s">
        <v>140</v>
      </c>
      <c r="N1797" t="s">
        <v>143</v>
      </c>
      <c r="O1797" t="s">
        <v>75</v>
      </c>
      <c r="P1797" t="s">
        <v>59</v>
      </c>
      <c r="Q1797" t="s">
        <v>144</v>
      </c>
      <c r="R1797" t="s">
        <v>76</v>
      </c>
    </row>
    <row r="1798" spans="1:18">
      <c r="A1798" t="s">
        <v>93</v>
      </c>
      <c r="B1798" t="s">
        <v>71</v>
      </c>
      <c r="C1798" t="s">
        <v>72</v>
      </c>
      <c r="D1798" t="s">
        <v>66</v>
      </c>
      <c r="E1798" t="s">
        <v>35</v>
      </c>
      <c r="F1798" t="s">
        <v>5</v>
      </c>
      <c r="G1798" t="s">
        <v>73</v>
      </c>
      <c r="H1798">
        <v>1.19831799139024</v>
      </c>
      <c r="I1798">
        <v>0.16562334025185799</v>
      </c>
      <c r="J1798" t="s">
        <v>93</v>
      </c>
      <c r="K1798">
        <v>0.92178307030018702</v>
      </c>
      <c r="L1798">
        <v>0.12740256942450601</v>
      </c>
      <c r="M1798" t="s">
        <v>140</v>
      </c>
      <c r="N1798" t="s">
        <v>145</v>
      </c>
      <c r="O1798" t="s">
        <v>75</v>
      </c>
      <c r="P1798" t="s">
        <v>59</v>
      </c>
      <c r="Q1798" t="s">
        <v>146</v>
      </c>
      <c r="R1798" t="s">
        <v>76</v>
      </c>
    </row>
    <row r="1799" spans="1:18">
      <c r="A1799" t="s">
        <v>88</v>
      </c>
      <c r="B1799" t="s">
        <v>71</v>
      </c>
      <c r="C1799" t="s">
        <v>72</v>
      </c>
      <c r="D1799" t="s">
        <v>66</v>
      </c>
      <c r="E1799" t="s">
        <v>35</v>
      </c>
      <c r="F1799" t="s">
        <v>5</v>
      </c>
      <c r="G1799" t="s">
        <v>73</v>
      </c>
      <c r="H1799">
        <v>33.199175585570998</v>
      </c>
      <c r="I1799">
        <v>4.5885636313538001</v>
      </c>
      <c r="J1799" t="s">
        <v>89</v>
      </c>
      <c r="K1799">
        <v>27.898466878631101</v>
      </c>
      <c r="L1799">
        <v>3.8559358246670601</v>
      </c>
      <c r="M1799" t="s">
        <v>140</v>
      </c>
      <c r="N1799" t="s">
        <v>147</v>
      </c>
      <c r="O1799" t="s">
        <v>75</v>
      </c>
      <c r="P1799" t="s">
        <v>59</v>
      </c>
      <c r="Q1799" t="s">
        <v>148</v>
      </c>
      <c r="R1799" t="s">
        <v>76</v>
      </c>
    </row>
    <row r="1800" spans="1:18">
      <c r="A1800" t="s">
        <v>93</v>
      </c>
      <c r="B1800" t="s">
        <v>71</v>
      </c>
      <c r="C1800" t="s">
        <v>72</v>
      </c>
      <c r="D1800" t="s">
        <v>65</v>
      </c>
      <c r="E1800" t="s">
        <v>35</v>
      </c>
      <c r="F1800" t="s">
        <v>5</v>
      </c>
      <c r="G1800" t="s">
        <v>73</v>
      </c>
      <c r="H1800">
        <v>2.2363756874089198</v>
      </c>
      <c r="I1800">
        <v>0.30909659545125501</v>
      </c>
      <c r="J1800" t="s">
        <v>93</v>
      </c>
      <c r="K1800">
        <v>1.72028899031455</v>
      </c>
      <c r="L1800">
        <v>0.23776661188558099</v>
      </c>
      <c r="M1800" t="s">
        <v>140</v>
      </c>
      <c r="N1800" t="s">
        <v>147</v>
      </c>
      <c r="O1800" t="s">
        <v>75</v>
      </c>
      <c r="P1800" t="s">
        <v>59</v>
      </c>
      <c r="Q1800" t="s">
        <v>148</v>
      </c>
      <c r="R1800" t="s">
        <v>76</v>
      </c>
    </row>
    <row r="1801" spans="1:18">
      <c r="A1801" t="s">
        <v>86</v>
      </c>
      <c r="B1801" t="s">
        <v>71</v>
      </c>
      <c r="C1801" t="s">
        <v>72</v>
      </c>
      <c r="D1801" t="s">
        <v>66</v>
      </c>
      <c r="E1801" t="s">
        <v>35</v>
      </c>
      <c r="F1801" t="s">
        <v>5</v>
      </c>
      <c r="G1801" t="s">
        <v>73</v>
      </c>
      <c r="H1801">
        <v>94.286780629898701</v>
      </c>
      <c r="I1801">
        <v>13.0316757836547</v>
      </c>
      <c r="J1801" t="s">
        <v>86</v>
      </c>
      <c r="K1801">
        <v>77.922959198263499</v>
      </c>
      <c r="L1801">
        <v>10.769979986491499</v>
      </c>
      <c r="M1801" t="s">
        <v>140</v>
      </c>
      <c r="N1801" t="s">
        <v>145</v>
      </c>
      <c r="O1801" t="s">
        <v>75</v>
      </c>
      <c r="P1801" t="s">
        <v>59</v>
      </c>
      <c r="Q1801" t="s">
        <v>146</v>
      </c>
      <c r="R1801" t="s">
        <v>76</v>
      </c>
    </row>
    <row r="1802" spans="1:18">
      <c r="A1802" t="s">
        <v>111</v>
      </c>
      <c r="B1802" t="s">
        <v>71</v>
      </c>
      <c r="C1802" t="s">
        <v>72</v>
      </c>
      <c r="D1802" t="s">
        <v>66</v>
      </c>
      <c r="E1802" t="s">
        <v>35</v>
      </c>
      <c r="F1802" t="s">
        <v>5</v>
      </c>
      <c r="G1802" t="s">
        <v>73</v>
      </c>
      <c r="H1802">
        <v>0.49168663431908699</v>
      </c>
      <c r="I1802">
        <v>6.7957573297087404E-2</v>
      </c>
      <c r="J1802" t="s">
        <v>111</v>
      </c>
      <c r="K1802">
        <v>0.37822048793775798</v>
      </c>
      <c r="L1802">
        <v>5.2275056382374903E-2</v>
      </c>
      <c r="M1802" t="s">
        <v>140</v>
      </c>
      <c r="N1802" t="s">
        <v>145</v>
      </c>
      <c r="O1802" t="s">
        <v>75</v>
      </c>
      <c r="P1802" t="s">
        <v>59</v>
      </c>
      <c r="Q1802" t="s">
        <v>146</v>
      </c>
      <c r="R1802" t="s">
        <v>76</v>
      </c>
    </row>
    <row r="1803" spans="1:18">
      <c r="A1803" t="s">
        <v>92</v>
      </c>
      <c r="B1803" t="s">
        <v>71</v>
      </c>
      <c r="C1803" t="s">
        <v>72</v>
      </c>
      <c r="D1803" t="s">
        <v>65</v>
      </c>
      <c r="E1803" t="s">
        <v>35</v>
      </c>
      <c r="F1803" t="s">
        <v>5</v>
      </c>
      <c r="G1803" t="s">
        <v>73</v>
      </c>
      <c r="H1803">
        <v>4.4681389038437998E-2</v>
      </c>
      <c r="I1803">
        <v>6.1755568662148902E-3</v>
      </c>
      <c r="J1803" t="s">
        <v>92</v>
      </c>
      <c r="K1803">
        <v>3.3097325213657797E-2</v>
      </c>
      <c r="L1803">
        <v>4.5744865675665901E-3</v>
      </c>
      <c r="M1803" t="s">
        <v>140</v>
      </c>
      <c r="N1803" t="s">
        <v>145</v>
      </c>
      <c r="O1803" t="s">
        <v>75</v>
      </c>
      <c r="P1803" t="s">
        <v>59</v>
      </c>
      <c r="Q1803" t="s">
        <v>146</v>
      </c>
      <c r="R1803" t="s">
        <v>76</v>
      </c>
    </row>
    <row r="1804" spans="1:18">
      <c r="A1804" t="s">
        <v>81</v>
      </c>
      <c r="B1804" t="s">
        <v>71</v>
      </c>
      <c r="C1804" t="s">
        <v>72</v>
      </c>
      <c r="D1804" t="s">
        <v>66</v>
      </c>
      <c r="E1804" t="s">
        <v>35</v>
      </c>
      <c r="F1804" t="s">
        <v>5</v>
      </c>
      <c r="G1804" t="s">
        <v>73</v>
      </c>
      <c r="H1804">
        <v>9.0581620058795304E-2</v>
      </c>
      <c r="I1804">
        <v>1.25195737586791E-2</v>
      </c>
      <c r="J1804" t="s">
        <v>81</v>
      </c>
      <c r="K1804">
        <v>6.9678169275996404E-2</v>
      </c>
      <c r="L1804">
        <v>9.6304413528301106E-3</v>
      </c>
      <c r="M1804" t="s">
        <v>140</v>
      </c>
      <c r="N1804" t="s">
        <v>145</v>
      </c>
      <c r="O1804" t="s">
        <v>75</v>
      </c>
      <c r="P1804" t="s">
        <v>59</v>
      </c>
      <c r="Q1804" t="s">
        <v>146</v>
      </c>
      <c r="R1804" t="s">
        <v>76</v>
      </c>
    </row>
    <row r="1805" spans="1:18">
      <c r="A1805" t="s">
        <v>85</v>
      </c>
      <c r="B1805" t="s">
        <v>71</v>
      </c>
      <c r="C1805" t="s">
        <v>72</v>
      </c>
      <c r="D1805" t="s">
        <v>66</v>
      </c>
      <c r="E1805" t="s">
        <v>35</v>
      </c>
      <c r="F1805" t="s">
        <v>5</v>
      </c>
      <c r="G1805" t="s">
        <v>73</v>
      </c>
      <c r="H1805">
        <v>0.25384754864086101</v>
      </c>
      <c r="I1805">
        <v>3.5085076935103501E-2</v>
      </c>
      <c r="J1805" t="s">
        <v>85</v>
      </c>
      <c r="K1805">
        <v>0.195267345108355</v>
      </c>
      <c r="L1805">
        <v>2.6988520719310401E-2</v>
      </c>
      <c r="M1805" t="s">
        <v>140</v>
      </c>
      <c r="N1805" t="s">
        <v>141</v>
      </c>
      <c r="O1805" t="s">
        <v>75</v>
      </c>
      <c r="P1805" t="s">
        <v>59</v>
      </c>
      <c r="Q1805" t="s">
        <v>142</v>
      </c>
      <c r="R1805" t="s">
        <v>76</v>
      </c>
    </row>
    <row r="1806" spans="1:18">
      <c r="A1806" t="s">
        <v>83</v>
      </c>
      <c r="B1806" t="s">
        <v>71</v>
      </c>
      <c r="C1806" t="s">
        <v>72</v>
      </c>
      <c r="D1806" t="s">
        <v>66</v>
      </c>
      <c r="E1806" t="s">
        <v>35</v>
      </c>
      <c r="F1806" t="s">
        <v>5</v>
      </c>
      <c r="G1806" t="s">
        <v>73</v>
      </c>
      <c r="H1806">
        <v>6.6515379189684004E-2</v>
      </c>
      <c r="I1806">
        <v>9.1933020773004304E-3</v>
      </c>
      <c r="J1806" t="s">
        <v>83</v>
      </c>
      <c r="K1806">
        <v>5.1165676299756997E-2</v>
      </c>
      <c r="L1806">
        <v>7.0717708286926403E-3</v>
      </c>
      <c r="M1806" t="s">
        <v>140</v>
      </c>
      <c r="N1806" t="s">
        <v>143</v>
      </c>
      <c r="O1806" t="s">
        <v>75</v>
      </c>
      <c r="P1806" t="s">
        <v>59</v>
      </c>
      <c r="Q1806" t="s">
        <v>144</v>
      </c>
      <c r="R1806" t="s">
        <v>76</v>
      </c>
    </row>
    <row r="1807" spans="1:18">
      <c r="A1807" t="s">
        <v>109</v>
      </c>
      <c r="B1807" t="s">
        <v>71</v>
      </c>
      <c r="C1807" t="s">
        <v>72</v>
      </c>
      <c r="D1807" t="s">
        <v>66</v>
      </c>
      <c r="E1807" t="s">
        <v>35</v>
      </c>
      <c r="F1807" t="s">
        <v>5</v>
      </c>
      <c r="G1807" t="s">
        <v>73</v>
      </c>
      <c r="H1807">
        <v>0.110997847111344</v>
      </c>
      <c r="I1807">
        <v>1.53413654233946E-2</v>
      </c>
      <c r="J1807" t="s">
        <v>110</v>
      </c>
      <c r="K1807">
        <v>8.3457027903266506E-2</v>
      </c>
      <c r="L1807">
        <v>1.15348612205974E-2</v>
      </c>
      <c r="M1807" t="s">
        <v>140</v>
      </c>
      <c r="N1807" t="s">
        <v>143</v>
      </c>
      <c r="O1807" t="s">
        <v>75</v>
      </c>
      <c r="P1807" t="s">
        <v>59</v>
      </c>
      <c r="Q1807" t="s">
        <v>144</v>
      </c>
      <c r="R1807" t="s">
        <v>76</v>
      </c>
    </row>
    <row r="1808" spans="1:18">
      <c r="A1808" t="s">
        <v>86</v>
      </c>
      <c r="B1808" t="s">
        <v>71</v>
      </c>
      <c r="C1808" t="s">
        <v>72</v>
      </c>
      <c r="D1808" t="s">
        <v>65</v>
      </c>
      <c r="E1808" t="s">
        <v>35</v>
      </c>
      <c r="F1808" t="s">
        <v>5</v>
      </c>
      <c r="G1808" t="s">
        <v>73</v>
      </c>
      <c r="H1808">
        <v>1.5884491621035199</v>
      </c>
      <c r="I1808">
        <v>0.21954460997671399</v>
      </c>
      <c r="J1808" t="s">
        <v>86</v>
      </c>
      <c r="K1808">
        <v>1.3127679025648999</v>
      </c>
      <c r="L1808">
        <v>0.18144182642703699</v>
      </c>
      <c r="M1808" t="s">
        <v>140</v>
      </c>
      <c r="N1808" t="s">
        <v>147</v>
      </c>
      <c r="O1808" t="s">
        <v>75</v>
      </c>
      <c r="P1808" t="s">
        <v>59</v>
      </c>
      <c r="Q1808" t="s">
        <v>148</v>
      </c>
      <c r="R1808" t="s">
        <v>76</v>
      </c>
    </row>
    <row r="1809" spans="1:18">
      <c r="A1809" t="s">
        <v>88</v>
      </c>
      <c r="B1809" t="s">
        <v>71</v>
      </c>
      <c r="C1809" t="s">
        <v>72</v>
      </c>
      <c r="D1809" t="s">
        <v>66</v>
      </c>
      <c r="E1809" t="s">
        <v>35</v>
      </c>
      <c r="F1809" t="s">
        <v>5</v>
      </c>
      <c r="G1809" t="s">
        <v>73</v>
      </c>
      <c r="H1809">
        <v>53.301262690582597</v>
      </c>
      <c r="I1809">
        <v>7.3669370149522599</v>
      </c>
      <c r="J1809" t="s">
        <v>89</v>
      </c>
      <c r="K1809">
        <v>44.790977050909802</v>
      </c>
      <c r="L1809">
        <v>6.1907033739094697</v>
      </c>
      <c r="M1809" t="s">
        <v>140</v>
      </c>
      <c r="N1809" t="s">
        <v>145</v>
      </c>
      <c r="O1809" t="s">
        <v>75</v>
      </c>
      <c r="P1809" t="s">
        <v>59</v>
      </c>
      <c r="Q1809" t="s">
        <v>146</v>
      </c>
      <c r="R1809" t="s">
        <v>76</v>
      </c>
    </row>
    <row r="1810" spans="1:18">
      <c r="A1810" t="s">
        <v>93</v>
      </c>
      <c r="B1810" t="s">
        <v>71</v>
      </c>
      <c r="C1810" t="s">
        <v>72</v>
      </c>
      <c r="D1810" t="s">
        <v>66</v>
      </c>
      <c r="E1810" t="s">
        <v>35</v>
      </c>
      <c r="F1810" t="s">
        <v>5</v>
      </c>
      <c r="G1810" t="s">
        <v>73</v>
      </c>
      <c r="H1810">
        <v>1.3023234188716399</v>
      </c>
      <c r="I1810">
        <v>0.17999826112224099</v>
      </c>
      <c r="J1810" t="s">
        <v>93</v>
      </c>
      <c r="K1810">
        <v>1.00178724528587</v>
      </c>
      <c r="L1810">
        <v>0.138460200863262</v>
      </c>
      <c r="M1810" t="s">
        <v>140</v>
      </c>
      <c r="N1810" t="s">
        <v>143</v>
      </c>
      <c r="O1810" t="s">
        <v>75</v>
      </c>
      <c r="P1810" t="s">
        <v>59</v>
      </c>
      <c r="Q1810" t="s">
        <v>144</v>
      </c>
      <c r="R1810" t="s">
        <v>76</v>
      </c>
    </row>
    <row r="1811" spans="1:18">
      <c r="A1811" t="s">
        <v>83</v>
      </c>
      <c r="B1811" t="s">
        <v>71</v>
      </c>
      <c r="C1811" t="s">
        <v>72</v>
      </c>
      <c r="D1811" t="s">
        <v>66</v>
      </c>
      <c r="E1811" t="s">
        <v>35</v>
      </c>
      <c r="F1811" t="s">
        <v>5</v>
      </c>
      <c r="G1811" t="s">
        <v>73</v>
      </c>
      <c r="H1811">
        <v>0.19917966009361901</v>
      </c>
      <c r="I1811">
        <v>2.7529254214620099E-2</v>
      </c>
      <c r="J1811" t="s">
        <v>83</v>
      </c>
      <c r="K1811">
        <v>0.15321512314893801</v>
      </c>
      <c r="L1811">
        <v>2.1176349395861601E-2</v>
      </c>
      <c r="M1811" t="s">
        <v>140</v>
      </c>
      <c r="N1811" t="s">
        <v>145</v>
      </c>
      <c r="O1811" t="s">
        <v>75</v>
      </c>
      <c r="P1811" t="s">
        <v>59</v>
      </c>
      <c r="Q1811" t="s">
        <v>146</v>
      </c>
      <c r="R1811" t="s">
        <v>76</v>
      </c>
    </row>
    <row r="1812" spans="1:18">
      <c r="A1812" t="s">
        <v>93</v>
      </c>
      <c r="B1812" t="s">
        <v>71</v>
      </c>
      <c r="C1812" t="s">
        <v>72</v>
      </c>
      <c r="D1812" t="s">
        <v>66</v>
      </c>
      <c r="E1812" t="s">
        <v>35</v>
      </c>
      <c r="F1812" t="s">
        <v>5</v>
      </c>
      <c r="G1812" t="s">
        <v>73</v>
      </c>
      <c r="H1812">
        <v>1.58200979817395</v>
      </c>
      <c r="I1812">
        <v>0.218654605010773</v>
      </c>
      <c r="J1812" t="s">
        <v>93</v>
      </c>
      <c r="K1812">
        <v>1.2169306139799601</v>
      </c>
      <c r="L1812">
        <v>0.16819585000828699</v>
      </c>
      <c r="M1812" t="s">
        <v>140</v>
      </c>
      <c r="N1812" t="s">
        <v>147</v>
      </c>
      <c r="O1812" t="s">
        <v>75</v>
      </c>
      <c r="P1812" t="s">
        <v>59</v>
      </c>
      <c r="Q1812" t="s">
        <v>148</v>
      </c>
      <c r="R1812" t="s">
        <v>76</v>
      </c>
    </row>
    <row r="1813" spans="1:18">
      <c r="A1813" t="s">
        <v>85</v>
      </c>
      <c r="B1813" t="s">
        <v>71</v>
      </c>
      <c r="C1813" t="s">
        <v>72</v>
      </c>
      <c r="D1813" t="s">
        <v>65</v>
      </c>
      <c r="E1813" t="s">
        <v>35</v>
      </c>
      <c r="F1813" t="s">
        <v>5</v>
      </c>
      <c r="G1813" t="s">
        <v>73</v>
      </c>
      <c r="H1813">
        <v>1.3250999910710299</v>
      </c>
      <c r="I1813">
        <v>0.18314628359561999</v>
      </c>
      <c r="J1813" t="s">
        <v>85</v>
      </c>
      <c r="K1813">
        <v>1.01930768543926</v>
      </c>
      <c r="L1813">
        <v>0.14088175661201599</v>
      </c>
      <c r="M1813" t="s">
        <v>140</v>
      </c>
      <c r="N1813" t="s">
        <v>147</v>
      </c>
      <c r="O1813" t="s">
        <v>75</v>
      </c>
      <c r="P1813" t="s">
        <v>59</v>
      </c>
      <c r="Q1813" t="s">
        <v>148</v>
      </c>
      <c r="R1813" t="s">
        <v>76</v>
      </c>
    </row>
    <row r="1814" spans="1:18">
      <c r="A1814" t="s">
        <v>88</v>
      </c>
      <c r="B1814" t="s">
        <v>71</v>
      </c>
      <c r="C1814" t="s">
        <v>72</v>
      </c>
      <c r="D1814" t="s">
        <v>66</v>
      </c>
      <c r="E1814" t="s">
        <v>35</v>
      </c>
      <c r="F1814" t="s">
        <v>5</v>
      </c>
      <c r="G1814" t="s">
        <v>73</v>
      </c>
      <c r="H1814">
        <v>8.6058913572498508</v>
      </c>
      <c r="I1814">
        <v>1.1894476112961401</v>
      </c>
      <c r="J1814" t="s">
        <v>89</v>
      </c>
      <c r="K1814">
        <v>7.2318414766805503</v>
      </c>
      <c r="L1814">
        <v>0.999535807811885</v>
      </c>
      <c r="M1814" t="s">
        <v>140</v>
      </c>
      <c r="N1814" t="s">
        <v>141</v>
      </c>
      <c r="O1814" t="s">
        <v>75</v>
      </c>
      <c r="P1814" t="s">
        <v>59</v>
      </c>
      <c r="Q1814" t="s">
        <v>142</v>
      </c>
      <c r="R1814" t="s">
        <v>76</v>
      </c>
    </row>
    <row r="1815" spans="1:18">
      <c r="A1815" t="s">
        <v>88</v>
      </c>
      <c r="B1815" t="s">
        <v>71</v>
      </c>
      <c r="C1815" t="s">
        <v>72</v>
      </c>
      <c r="D1815" t="s">
        <v>66</v>
      </c>
      <c r="E1815" t="s">
        <v>35</v>
      </c>
      <c r="F1815" t="s">
        <v>5</v>
      </c>
      <c r="G1815" t="s">
        <v>73</v>
      </c>
      <c r="H1815">
        <v>24.9905909864137</v>
      </c>
      <c r="I1815">
        <v>3.4540290505326401</v>
      </c>
      <c r="J1815" t="s">
        <v>89</v>
      </c>
      <c r="K1815">
        <v>21.000496627238501</v>
      </c>
      <c r="L1815">
        <v>2.9025454206156698</v>
      </c>
      <c r="M1815" t="s">
        <v>140</v>
      </c>
      <c r="N1815" t="s">
        <v>143</v>
      </c>
      <c r="O1815" t="s">
        <v>75</v>
      </c>
      <c r="P1815" t="s">
        <v>59</v>
      </c>
      <c r="Q1815" t="s">
        <v>144</v>
      </c>
      <c r="R1815" t="s">
        <v>76</v>
      </c>
    </row>
    <row r="1816" spans="1:18">
      <c r="A1816" t="s">
        <v>91</v>
      </c>
      <c r="B1816" t="s">
        <v>71</v>
      </c>
      <c r="C1816" t="s">
        <v>72</v>
      </c>
      <c r="D1816" t="s">
        <v>66</v>
      </c>
      <c r="E1816" t="s">
        <v>35</v>
      </c>
      <c r="F1816" t="s">
        <v>5</v>
      </c>
      <c r="G1816" t="s">
        <v>73</v>
      </c>
      <c r="H1816">
        <v>19.918488711290902</v>
      </c>
      <c r="I1816">
        <v>2.7529976657578099</v>
      </c>
      <c r="J1816" t="s">
        <v>91</v>
      </c>
      <c r="K1816">
        <v>16.8800751790601</v>
      </c>
      <c r="L1816">
        <v>2.3330488692862801</v>
      </c>
      <c r="M1816" t="s">
        <v>140</v>
      </c>
      <c r="N1816" t="s">
        <v>143</v>
      </c>
      <c r="O1816" t="s">
        <v>75</v>
      </c>
      <c r="P1816" t="s">
        <v>59</v>
      </c>
      <c r="Q1816" t="s">
        <v>144</v>
      </c>
      <c r="R1816" t="s">
        <v>76</v>
      </c>
    </row>
    <row r="1817" spans="1:18">
      <c r="A1817" t="s">
        <v>91</v>
      </c>
      <c r="B1817" t="s">
        <v>71</v>
      </c>
      <c r="C1817" t="s">
        <v>72</v>
      </c>
      <c r="D1817" t="s">
        <v>65</v>
      </c>
      <c r="E1817" t="s">
        <v>35</v>
      </c>
      <c r="F1817" t="s">
        <v>5</v>
      </c>
      <c r="G1817" t="s">
        <v>73</v>
      </c>
      <c r="H1817">
        <v>2.5280507964601702</v>
      </c>
      <c r="I1817">
        <v>0.349409939802655</v>
      </c>
      <c r="J1817" t="s">
        <v>91</v>
      </c>
      <c r="K1817">
        <v>2.1424159292035299</v>
      </c>
      <c r="L1817">
        <v>0.296110118476826</v>
      </c>
      <c r="M1817" t="s">
        <v>140</v>
      </c>
      <c r="N1817" t="s">
        <v>145</v>
      </c>
      <c r="O1817" t="s">
        <v>75</v>
      </c>
      <c r="P1817" t="s">
        <v>59</v>
      </c>
      <c r="Q1817" t="s">
        <v>146</v>
      </c>
      <c r="R1817" t="s">
        <v>76</v>
      </c>
    </row>
    <row r="1818" spans="1:18">
      <c r="A1818" t="s">
        <v>88</v>
      </c>
      <c r="B1818" t="s">
        <v>71</v>
      </c>
      <c r="C1818" t="s">
        <v>72</v>
      </c>
      <c r="D1818" t="s">
        <v>65</v>
      </c>
      <c r="E1818" t="s">
        <v>35</v>
      </c>
      <c r="F1818" t="s">
        <v>5</v>
      </c>
      <c r="G1818" t="s">
        <v>73</v>
      </c>
      <c r="H1818">
        <v>1.9124236935384</v>
      </c>
      <c r="I1818">
        <v>0.26432216020820398</v>
      </c>
      <c r="J1818" t="s">
        <v>89</v>
      </c>
      <c r="K1818">
        <v>1.6070787340658801</v>
      </c>
      <c r="L1818">
        <v>0.22211946235983501</v>
      </c>
      <c r="M1818" t="s">
        <v>140</v>
      </c>
      <c r="N1818" t="s">
        <v>143</v>
      </c>
      <c r="O1818" t="s">
        <v>75</v>
      </c>
      <c r="P1818" t="s">
        <v>59</v>
      </c>
      <c r="Q1818" t="s">
        <v>144</v>
      </c>
      <c r="R1818" t="s">
        <v>76</v>
      </c>
    </row>
    <row r="1819" spans="1:18">
      <c r="A1819" t="s">
        <v>86</v>
      </c>
      <c r="B1819" t="s">
        <v>71</v>
      </c>
      <c r="C1819" t="s">
        <v>72</v>
      </c>
      <c r="D1819" t="s">
        <v>66</v>
      </c>
      <c r="E1819" t="s">
        <v>35</v>
      </c>
      <c r="F1819" t="s">
        <v>5</v>
      </c>
      <c r="G1819" t="s">
        <v>73</v>
      </c>
      <c r="H1819">
        <v>12.2427331445124</v>
      </c>
      <c r="I1819">
        <v>1.69210707990275</v>
      </c>
      <c r="J1819" t="s">
        <v>86</v>
      </c>
      <c r="K1819">
        <v>10.1179612764565</v>
      </c>
      <c r="L1819">
        <v>1.3984356032254099</v>
      </c>
      <c r="M1819" t="s">
        <v>140</v>
      </c>
      <c r="N1819" t="s">
        <v>141</v>
      </c>
      <c r="O1819" t="s">
        <v>75</v>
      </c>
      <c r="P1819" t="s">
        <v>59</v>
      </c>
      <c r="Q1819" t="s">
        <v>142</v>
      </c>
      <c r="R1819" t="s">
        <v>76</v>
      </c>
    </row>
    <row r="1820" spans="1:18">
      <c r="A1820" t="s">
        <v>78</v>
      </c>
      <c r="B1820" t="s">
        <v>71</v>
      </c>
      <c r="C1820" t="s">
        <v>72</v>
      </c>
      <c r="D1820" t="s">
        <v>66</v>
      </c>
      <c r="E1820" t="s">
        <v>35</v>
      </c>
      <c r="F1820" t="s">
        <v>5</v>
      </c>
      <c r="G1820" t="s">
        <v>73</v>
      </c>
      <c r="H1820">
        <v>7.2727339702644403E-2</v>
      </c>
      <c r="I1820">
        <v>1.00518768938861E-2</v>
      </c>
      <c r="J1820" t="s">
        <v>79</v>
      </c>
      <c r="K1820">
        <v>5.3872103483440299E-2</v>
      </c>
      <c r="L1820">
        <v>7.4458347362118902E-3</v>
      </c>
      <c r="M1820" t="s">
        <v>140</v>
      </c>
      <c r="N1820" t="s">
        <v>143</v>
      </c>
      <c r="O1820" t="s">
        <v>75</v>
      </c>
      <c r="P1820" t="s">
        <v>59</v>
      </c>
      <c r="Q1820" t="s">
        <v>144</v>
      </c>
      <c r="R1820" t="s">
        <v>76</v>
      </c>
    </row>
    <row r="1821" spans="1:18">
      <c r="A1821" t="s">
        <v>83</v>
      </c>
      <c r="B1821" t="s">
        <v>71</v>
      </c>
      <c r="C1821" t="s">
        <v>72</v>
      </c>
      <c r="D1821" t="s">
        <v>66</v>
      </c>
      <c r="E1821" t="s">
        <v>35</v>
      </c>
      <c r="F1821" t="s">
        <v>5</v>
      </c>
      <c r="G1821" t="s">
        <v>73</v>
      </c>
      <c r="H1821">
        <v>0.26837477534734899</v>
      </c>
      <c r="I1821">
        <v>3.7092931134916601E-2</v>
      </c>
      <c r="J1821" t="s">
        <v>83</v>
      </c>
      <c r="K1821">
        <v>0.20644213488257601</v>
      </c>
      <c r="L1821">
        <v>2.8533023949935801E-2</v>
      </c>
      <c r="M1821" t="s">
        <v>140</v>
      </c>
      <c r="N1821" t="s">
        <v>147</v>
      </c>
      <c r="O1821" t="s">
        <v>75</v>
      </c>
      <c r="P1821" t="s">
        <v>59</v>
      </c>
      <c r="Q1821" t="s">
        <v>148</v>
      </c>
      <c r="R1821" t="s">
        <v>76</v>
      </c>
    </row>
    <row r="1822" spans="1:18">
      <c r="A1822" t="s">
        <v>85</v>
      </c>
      <c r="B1822" t="s">
        <v>71</v>
      </c>
      <c r="C1822" t="s">
        <v>72</v>
      </c>
      <c r="D1822" t="s">
        <v>65</v>
      </c>
      <c r="E1822" t="s">
        <v>35</v>
      </c>
      <c r="F1822" t="s">
        <v>5</v>
      </c>
      <c r="G1822" t="s">
        <v>73</v>
      </c>
      <c r="H1822">
        <v>0.24326786992480301</v>
      </c>
      <c r="I1822">
        <v>3.3622825896285201E-2</v>
      </c>
      <c r="J1822" t="s">
        <v>85</v>
      </c>
      <c r="K1822">
        <v>0.18712913071138701</v>
      </c>
      <c r="L1822">
        <v>2.58637122279117E-2</v>
      </c>
      <c r="M1822" t="s">
        <v>140</v>
      </c>
      <c r="N1822" t="s">
        <v>141</v>
      </c>
      <c r="O1822" t="s">
        <v>75</v>
      </c>
      <c r="P1822" t="s">
        <v>59</v>
      </c>
      <c r="Q1822" t="s">
        <v>142</v>
      </c>
      <c r="R1822" t="s">
        <v>76</v>
      </c>
    </row>
    <row r="1823" spans="1:18">
      <c r="A1823" t="s">
        <v>84</v>
      </c>
      <c r="B1823" t="s">
        <v>71</v>
      </c>
      <c r="C1823" t="s">
        <v>72</v>
      </c>
      <c r="D1823" t="s">
        <v>66</v>
      </c>
      <c r="E1823" t="s">
        <v>35</v>
      </c>
      <c r="F1823" t="s">
        <v>5</v>
      </c>
      <c r="G1823" t="s">
        <v>73</v>
      </c>
      <c r="H1823">
        <v>9.44722781569797E-2</v>
      </c>
      <c r="I1823">
        <v>1.30573139867564E-2</v>
      </c>
      <c r="J1823" t="s">
        <v>84</v>
      </c>
      <c r="K1823">
        <v>6.9979465301466606E-2</v>
      </c>
      <c r="L1823">
        <v>9.6720844346343607E-3</v>
      </c>
      <c r="M1823" t="s">
        <v>140</v>
      </c>
      <c r="N1823" t="s">
        <v>143</v>
      </c>
      <c r="O1823" t="s">
        <v>75</v>
      </c>
      <c r="P1823" t="s">
        <v>59</v>
      </c>
      <c r="Q1823" t="s">
        <v>144</v>
      </c>
      <c r="R1823" t="s">
        <v>76</v>
      </c>
    </row>
    <row r="1824" spans="1:18">
      <c r="A1824" t="s">
        <v>111</v>
      </c>
      <c r="B1824" t="s">
        <v>71</v>
      </c>
      <c r="C1824" t="s">
        <v>72</v>
      </c>
      <c r="D1824" t="s">
        <v>66</v>
      </c>
      <c r="E1824" t="s">
        <v>35</v>
      </c>
      <c r="F1824" t="s">
        <v>5</v>
      </c>
      <c r="G1824" t="s">
        <v>73</v>
      </c>
      <c r="H1824">
        <v>9.81304104887218E-2</v>
      </c>
      <c r="I1824">
        <v>1.35629160892196E-2</v>
      </c>
      <c r="J1824" t="s">
        <v>111</v>
      </c>
      <c r="K1824">
        <v>7.5484931145170506E-2</v>
      </c>
      <c r="L1824">
        <v>1.0433012376322799E-2</v>
      </c>
      <c r="M1824" t="s">
        <v>140</v>
      </c>
      <c r="N1824" t="s">
        <v>147</v>
      </c>
      <c r="O1824" t="s">
        <v>75</v>
      </c>
      <c r="P1824" t="s">
        <v>59</v>
      </c>
      <c r="Q1824" t="s">
        <v>148</v>
      </c>
      <c r="R1824" t="s">
        <v>76</v>
      </c>
    </row>
    <row r="1825" spans="1:18">
      <c r="A1825" t="s">
        <v>78</v>
      </c>
      <c r="B1825" t="s">
        <v>71</v>
      </c>
      <c r="C1825" t="s">
        <v>72</v>
      </c>
      <c r="D1825" t="s">
        <v>66</v>
      </c>
      <c r="E1825" t="s">
        <v>35</v>
      </c>
      <c r="F1825" t="s">
        <v>5</v>
      </c>
      <c r="G1825" t="s">
        <v>73</v>
      </c>
      <c r="H1825">
        <v>0.24822669048733201</v>
      </c>
      <c r="I1825">
        <v>3.4308200255325598E-2</v>
      </c>
      <c r="J1825" t="s">
        <v>78</v>
      </c>
      <c r="K1825">
        <v>0.20685557540610999</v>
      </c>
      <c r="L1825">
        <v>2.8590166879437998E-2</v>
      </c>
      <c r="M1825" t="s">
        <v>140</v>
      </c>
      <c r="N1825" t="s">
        <v>143</v>
      </c>
      <c r="O1825" t="s">
        <v>75</v>
      </c>
      <c r="P1825" t="s">
        <v>59</v>
      </c>
      <c r="Q1825" t="s">
        <v>144</v>
      </c>
      <c r="R1825" t="s">
        <v>76</v>
      </c>
    </row>
    <row r="1826" spans="1:18">
      <c r="A1826" t="s">
        <v>91</v>
      </c>
      <c r="B1826" t="s">
        <v>71</v>
      </c>
      <c r="C1826" t="s">
        <v>72</v>
      </c>
      <c r="D1826" t="s">
        <v>66</v>
      </c>
      <c r="E1826" t="s">
        <v>35</v>
      </c>
      <c r="F1826" t="s">
        <v>5</v>
      </c>
      <c r="G1826" t="s">
        <v>73</v>
      </c>
      <c r="H1826">
        <v>35.077672342209901</v>
      </c>
      <c r="I1826">
        <v>4.8481966417251696</v>
      </c>
      <c r="J1826" t="s">
        <v>91</v>
      </c>
      <c r="K1826">
        <v>29.7268409679745</v>
      </c>
      <c r="L1826">
        <v>4.1086412218009896</v>
      </c>
      <c r="M1826" t="s">
        <v>140</v>
      </c>
      <c r="N1826" t="s">
        <v>147</v>
      </c>
      <c r="O1826" t="s">
        <v>75</v>
      </c>
      <c r="P1826" t="s">
        <v>59</v>
      </c>
      <c r="Q1826" t="s">
        <v>148</v>
      </c>
      <c r="R1826" t="s">
        <v>76</v>
      </c>
    </row>
    <row r="1827" spans="1:18">
      <c r="A1827" t="s">
        <v>94</v>
      </c>
      <c r="B1827" t="s">
        <v>71</v>
      </c>
      <c r="C1827" t="s">
        <v>72</v>
      </c>
      <c r="D1827" t="s">
        <v>65</v>
      </c>
      <c r="E1827" t="s">
        <v>35</v>
      </c>
      <c r="F1827" t="s">
        <v>5</v>
      </c>
      <c r="G1827" t="s">
        <v>73</v>
      </c>
      <c r="H1827">
        <v>0.66325060975703898</v>
      </c>
      <c r="I1827">
        <v>9.1669975917326299E-2</v>
      </c>
      <c r="J1827" t="s">
        <v>95</v>
      </c>
      <c r="K1827">
        <v>0.49129674796817602</v>
      </c>
      <c r="L1827">
        <v>6.7903685864685995E-2</v>
      </c>
      <c r="M1827" t="s">
        <v>140</v>
      </c>
      <c r="N1827" t="s">
        <v>145</v>
      </c>
      <c r="O1827" t="s">
        <v>75</v>
      </c>
      <c r="P1827" t="s">
        <v>59</v>
      </c>
      <c r="Q1827" t="s">
        <v>146</v>
      </c>
      <c r="R1827" t="s">
        <v>76</v>
      </c>
    </row>
    <row r="1828" spans="1:18">
      <c r="A1828" t="s">
        <v>81</v>
      </c>
      <c r="B1828" t="s">
        <v>71</v>
      </c>
      <c r="C1828" t="s">
        <v>72</v>
      </c>
      <c r="D1828" t="s">
        <v>65</v>
      </c>
      <c r="E1828" t="s">
        <v>35</v>
      </c>
      <c r="F1828" t="s">
        <v>5</v>
      </c>
      <c r="G1828" t="s">
        <v>73</v>
      </c>
      <c r="H1828">
        <v>0.96216567522123597</v>
      </c>
      <c r="I1828">
        <v>0.13298397766768499</v>
      </c>
      <c r="J1828" t="s">
        <v>81</v>
      </c>
      <c r="K1828">
        <v>0.74012744247787299</v>
      </c>
      <c r="L1828">
        <v>0.102295367436681</v>
      </c>
      <c r="M1828" t="s">
        <v>140</v>
      </c>
      <c r="N1828" t="s">
        <v>145</v>
      </c>
      <c r="O1828" t="s">
        <v>75</v>
      </c>
      <c r="P1828" t="s">
        <v>59</v>
      </c>
      <c r="Q1828" t="s">
        <v>146</v>
      </c>
      <c r="R1828" t="s">
        <v>76</v>
      </c>
    </row>
    <row r="1829" spans="1:18">
      <c r="A1829" t="s">
        <v>77</v>
      </c>
      <c r="B1829" t="s">
        <v>71</v>
      </c>
      <c r="C1829" t="s">
        <v>72</v>
      </c>
      <c r="D1829" t="s">
        <v>66</v>
      </c>
      <c r="E1829" t="s">
        <v>35</v>
      </c>
      <c r="F1829" t="s">
        <v>5</v>
      </c>
      <c r="G1829" t="s">
        <v>73</v>
      </c>
      <c r="H1829">
        <v>0.36398516957152</v>
      </c>
      <c r="I1829">
        <v>5.03075477625387E-2</v>
      </c>
      <c r="J1829" t="s">
        <v>77</v>
      </c>
      <c r="K1829">
        <v>0.29834849964878701</v>
      </c>
      <c r="L1829">
        <v>4.1235694887326799E-2</v>
      </c>
      <c r="M1829" t="s">
        <v>140</v>
      </c>
      <c r="N1829" t="s">
        <v>147</v>
      </c>
      <c r="O1829" t="s">
        <v>75</v>
      </c>
      <c r="P1829" t="s">
        <v>59</v>
      </c>
      <c r="Q1829" t="s">
        <v>148</v>
      </c>
      <c r="R1829" t="s">
        <v>76</v>
      </c>
    </row>
    <row r="1830" spans="1:18">
      <c r="A1830" t="s">
        <v>78</v>
      </c>
      <c r="B1830" t="s">
        <v>71</v>
      </c>
      <c r="C1830" t="s">
        <v>72</v>
      </c>
      <c r="D1830" t="s">
        <v>66</v>
      </c>
      <c r="E1830" t="s">
        <v>35</v>
      </c>
      <c r="F1830" t="s">
        <v>5</v>
      </c>
      <c r="G1830" t="s">
        <v>73</v>
      </c>
      <c r="H1830">
        <v>0.37284371503460401</v>
      </c>
      <c r="I1830">
        <v>5.1531915501244502E-2</v>
      </c>
      <c r="J1830" t="s">
        <v>78</v>
      </c>
      <c r="K1830">
        <v>0.31070309586216999</v>
      </c>
      <c r="L1830">
        <v>4.2943262917703701E-2</v>
      </c>
      <c r="M1830" t="s">
        <v>140</v>
      </c>
      <c r="N1830" t="s">
        <v>141</v>
      </c>
      <c r="O1830" t="s">
        <v>75</v>
      </c>
      <c r="P1830" t="s">
        <v>59</v>
      </c>
      <c r="Q1830" t="s">
        <v>142</v>
      </c>
      <c r="R1830" t="s">
        <v>76</v>
      </c>
    </row>
    <row r="1831" spans="1:18">
      <c r="A1831" t="s">
        <v>78</v>
      </c>
      <c r="B1831" t="s">
        <v>71</v>
      </c>
      <c r="C1831" t="s">
        <v>72</v>
      </c>
      <c r="D1831" t="s">
        <v>65</v>
      </c>
      <c r="E1831" t="s">
        <v>35</v>
      </c>
      <c r="F1831" t="s">
        <v>5</v>
      </c>
      <c r="G1831" t="s">
        <v>73</v>
      </c>
      <c r="H1831">
        <v>0.24451534459978899</v>
      </c>
      <c r="I1831">
        <v>3.3795243338095603E-2</v>
      </c>
      <c r="J1831" t="s">
        <v>79</v>
      </c>
      <c r="K1831">
        <v>0.18112247748132501</v>
      </c>
      <c r="L1831">
        <v>2.5033513583774501E-2</v>
      </c>
      <c r="M1831" t="s">
        <v>140</v>
      </c>
      <c r="N1831" t="s">
        <v>145</v>
      </c>
      <c r="O1831" t="s">
        <v>75</v>
      </c>
      <c r="P1831" t="s">
        <v>59</v>
      </c>
      <c r="Q1831" t="s">
        <v>146</v>
      </c>
      <c r="R1831" t="s">
        <v>76</v>
      </c>
    </row>
    <row r="1832" spans="1:18">
      <c r="A1832" t="s">
        <v>92</v>
      </c>
      <c r="B1832" t="s">
        <v>71</v>
      </c>
      <c r="C1832" t="s">
        <v>72</v>
      </c>
      <c r="D1832" t="s">
        <v>65</v>
      </c>
      <c r="E1832" t="s">
        <v>35</v>
      </c>
      <c r="F1832" t="s">
        <v>5</v>
      </c>
      <c r="G1832" t="s">
        <v>73</v>
      </c>
      <c r="H1832">
        <v>3.1387782071902202E-2</v>
      </c>
      <c r="I1832">
        <v>4.3382051735822401E-3</v>
      </c>
      <c r="J1832" t="s">
        <v>92</v>
      </c>
      <c r="K1832">
        <v>2.3250208942149801E-2</v>
      </c>
      <c r="L1832">
        <v>3.2134853137646201E-3</v>
      </c>
      <c r="M1832" t="s">
        <v>140</v>
      </c>
      <c r="N1832" t="s">
        <v>143</v>
      </c>
      <c r="O1832" t="s">
        <v>75</v>
      </c>
      <c r="P1832" t="s">
        <v>59</v>
      </c>
      <c r="Q1832" t="s">
        <v>144</v>
      </c>
      <c r="R1832" t="s">
        <v>76</v>
      </c>
    </row>
    <row r="1833" spans="1:18">
      <c r="A1833" t="s">
        <v>84</v>
      </c>
      <c r="B1833" t="s">
        <v>71</v>
      </c>
      <c r="C1833" t="s">
        <v>72</v>
      </c>
      <c r="D1833" t="s">
        <v>66</v>
      </c>
      <c r="E1833" t="s">
        <v>35</v>
      </c>
      <c r="F1833" t="s">
        <v>5</v>
      </c>
      <c r="G1833" t="s">
        <v>73</v>
      </c>
      <c r="H1833">
        <v>0.200788032884126</v>
      </c>
      <c r="I1833">
        <v>2.7751552532635702E-2</v>
      </c>
      <c r="J1833" t="s">
        <v>84</v>
      </c>
      <c r="K1833">
        <v>0.14873187621046399</v>
      </c>
      <c r="L1833">
        <v>2.0556705579730199E-2</v>
      </c>
      <c r="M1833" t="s">
        <v>140</v>
      </c>
      <c r="N1833" t="s">
        <v>145</v>
      </c>
      <c r="O1833" t="s">
        <v>75</v>
      </c>
      <c r="P1833" t="s">
        <v>59</v>
      </c>
      <c r="Q1833" t="s">
        <v>146</v>
      </c>
      <c r="R1833" t="s">
        <v>76</v>
      </c>
    </row>
    <row r="1834" spans="1:18">
      <c r="A1834" t="s">
        <v>96</v>
      </c>
      <c r="B1834" t="s">
        <v>71</v>
      </c>
      <c r="C1834" t="s">
        <v>72</v>
      </c>
      <c r="D1834" t="s">
        <v>66</v>
      </c>
      <c r="E1834" t="s">
        <v>35</v>
      </c>
      <c r="F1834" t="s">
        <v>5</v>
      </c>
      <c r="G1834" t="s">
        <v>73</v>
      </c>
      <c r="H1834">
        <v>0.90310084457433404</v>
      </c>
      <c r="I1834">
        <v>0.124820439597293</v>
      </c>
      <c r="J1834" t="s">
        <v>96</v>
      </c>
      <c r="K1834">
        <v>0.69469295736487202</v>
      </c>
      <c r="L1834">
        <v>9.6015722767148398E-2</v>
      </c>
      <c r="M1834" t="s">
        <v>140</v>
      </c>
      <c r="N1834" t="s">
        <v>141</v>
      </c>
      <c r="O1834" t="s">
        <v>75</v>
      </c>
      <c r="P1834" t="s">
        <v>59</v>
      </c>
      <c r="Q1834" t="s">
        <v>142</v>
      </c>
      <c r="R1834" t="s">
        <v>76</v>
      </c>
    </row>
    <row r="1835" spans="1:18">
      <c r="A1835" t="s">
        <v>129</v>
      </c>
      <c r="B1835" t="s">
        <v>71</v>
      </c>
      <c r="C1835" t="s">
        <v>72</v>
      </c>
      <c r="D1835" t="s">
        <v>66</v>
      </c>
      <c r="E1835" t="s">
        <v>35</v>
      </c>
      <c r="F1835" t="s">
        <v>5</v>
      </c>
      <c r="G1835" t="s">
        <v>73</v>
      </c>
      <c r="H1835">
        <v>4.8107877396067998E-2</v>
      </c>
      <c r="I1835">
        <v>6.6491427183862197E-3</v>
      </c>
      <c r="J1835" t="s">
        <v>129</v>
      </c>
      <c r="K1835">
        <v>3.6171336388021003E-2</v>
      </c>
      <c r="L1835">
        <v>4.99935542735806E-3</v>
      </c>
      <c r="M1835" t="s">
        <v>140</v>
      </c>
      <c r="N1835" t="s">
        <v>141</v>
      </c>
      <c r="O1835" t="s">
        <v>75</v>
      </c>
      <c r="P1835" t="s">
        <v>59</v>
      </c>
      <c r="Q1835" t="s">
        <v>142</v>
      </c>
      <c r="R1835" t="s">
        <v>76</v>
      </c>
    </row>
    <row r="1836" spans="1:18">
      <c r="A1836" t="s">
        <v>86</v>
      </c>
      <c r="B1836" t="s">
        <v>71</v>
      </c>
      <c r="C1836" t="s">
        <v>72</v>
      </c>
      <c r="D1836" t="s">
        <v>65</v>
      </c>
      <c r="E1836" t="s">
        <v>36</v>
      </c>
      <c r="F1836" t="s">
        <v>5</v>
      </c>
      <c r="G1836" t="s">
        <v>73</v>
      </c>
      <c r="H1836">
        <v>15.351045757993999</v>
      </c>
      <c r="I1836">
        <v>2.1448845205767699</v>
      </c>
      <c r="J1836" t="s">
        <v>86</v>
      </c>
      <c r="K1836">
        <v>12.686814676028099</v>
      </c>
      <c r="L1836">
        <v>1.77263183518742</v>
      </c>
      <c r="M1836" t="s">
        <v>140</v>
      </c>
      <c r="N1836" t="s">
        <v>145</v>
      </c>
      <c r="O1836" t="s">
        <v>75</v>
      </c>
      <c r="P1836" t="s">
        <v>59</v>
      </c>
      <c r="Q1836" t="s">
        <v>146</v>
      </c>
      <c r="R1836" t="s">
        <v>76</v>
      </c>
    </row>
    <row r="1837" spans="1:18">
      <c r="A1837" t="s">
        <v>96</v>
      </c>
      <c r="B1837" t="s">
        <v>71</v>
      </c>
      <c r="C1837" t="s">
        <v>72</v>
      </c>
      <c r="D1837" t="s">
        <v>66</v>
      </c>
      <c r="E1837" t="s">
        <v>36</v>
      </c>
      <c r="F1837" t="s">
        <v>5</v>
      </c>
      <c r="G1837" t="s">
        <v>73</v>
      </c>
      <c r="H1837">
        <v>2.2149913442657101</v>
      </c>
      <c r="I1837">
        <v>0.30948384379957</v>
      </c>
      <c r="J1837" t="s">
        <v>96</v>
      </c>
      <c r="K1837">
        <v>1.7038394955890099</v>
      </c>
      <c r="L1837">
        <v>0.23806449523043799</v>
      </c>
      <c r="M1837" t="s">
        <v>140</v>
      </c>
      <c r="N1837" t="s">
        <v>141</v>
      </c>
      <c r="O1837" t="s">
        <v>75</v>
      </c>
      <c r="P1837" t="s">
        <v>59</v>
      </c>
      <c r="Q1837" t="s">
        <v>142</v>
      </c>
      <c r="R1837" t="s">
        <v>76</v>
      </c>
    </row>
    <row r="1838" spans="1:18">
      <c r="A1838" t="s">
        <v>92</v>
      </c>
      <c r="B1838" t="s">
        <v>71</v>
      </c>
      <c r="C1838" t="s">
        <v>72</v>
      </c>
      <c r="D1838" t="s">
        <v>66</v>
      </c>
      <c r="E1838" t="s">
        <v>36</v>
      </c>
      <c r="F1838" t="s">
        <v>5</v>
      </c>
      <c r="G1838" t="s">
        <v>73</v>
      </c>
      <c r="H1838">
        <v>7.1627284599365598E-2</v>
      </c>
      <c r="I1838">
        <v>1.0007934078896399E-2</v>
      </c>
      <c r="J1838" t="s">
        <v>92</v>
      </c>
      <c r="K1838">
        <v>5.3057247851381897E-2</v>
      </c>
      <c r="L1838">
        <v>7.4132845028862396E-3</v>
      </c>
      <c r="M1838" t="s">
        <v>140</v>
      </c>
      <c r="N1838" t="s">
        <v>143</v>
      </c>
      <c r="O1838" t="s">
        <v>75</v>
      </c>
      <c r="P1838" t="s">
        <v>59</v>
      </c>
      <c r="Q1838" t="s">
        <v>144</v>
      </c>
      <c r="R1838" t="s">
        <v>76</v>
      </c>
    </row>
    <row r="1839" spans="1:18">
      <c r="A1839" t="s">
        <v>78</v>
      </c>
      <c r="B1839" t="s">
        <v>71</v>
      </c>
      <c r="C1839" t="s">
        <v>72</v>
      </c>
      <c r="D1839" t="s">
        <v>66</v>
      </c>
      <c r="E1839" t="s">
        <v>36</v>
      </c>
      <c r="F1839" t="s">
        <v>5</v>
      </c>
      <c r="G1839" t="s">
        <v>73</v>
      </c>
      <c r="H1839">
        <v>0.25268513354183803</v>
      </c>
      <c r="I1839">
        <v>3.5305766138540098E-2</v>
      </c>
      <c r="J1839" t="s">
        <v>78</v>
      </c>
      <c r="K1839">
        <v>0.22379542734518601</v>
      </c>
      <c r="L1839">
        <v>3.1269227872543298E-2</v>
      </c>
      <c r="M1839" t="s">
        <v>140</v>
      </c>
      <c r="N1839" t="s">
        <v>147</v>
      </c>
      <c r="O1839" t="s">
        <v>75</v>
      </c>
      <c r="P1839" t="s">
        <v>59</v>
      </c>
      <c r="Q1839" t="s">
        <v>148</v>
      </c>
      <c r="R1839" t="s">
        <v>76</v>
      </c>
    </row>
    <row r="1840" spans="1:18">
      <c r="A1840" t="s">
        <v>85</v>
      </c>
      <c r="B1840" t="s">
        <v>71</v>
      </c>
      <c r="C1840" t="s">
        <v>72</v>
      </c>
      <c r="D1840" t="s">
        <v>66</v>
      </c>
      <c r="E1840" t="s">
        <v>36</v>
      </c>
      <c r="F1840" t="s">
        <v>5</v>
      </c>
      <c r="G1840" t="s">
        <v>73</v>
      </c>
      <c r="H1840">
        <v>1.8180783398818099</v>
      </c>
      <c r="I1840">
        <v>0.25402621748930199</v>
      </c>
      <c r="J1840" t="s">
        <v>85</v>
      </c>
      <c r="K1840">
        <v>1.39852179990908</v>
      </c>
      <c r="L1840">
        <v>0.19540478268407899</v>
      </c>
      <c r="M1840" t="s">
        <v>140</v>
      </c>
      <c r="N1840" t="s">
        <v>145</v>
      </c>
      <c r="O1840" t="s">
        <v>75</v>
      </c>
      <c r="P1840" t="s">
        <v>59</v>
      </c>
      <c r="Q1840" t="s">
        <v>146</v>
      </c>
      <c r="R1840" t="s">
        <v>76</v>
      </c>
    </row>
    <row r="1841" spans="1:18">
      <c r="A1841" t="s">
        <v>90</v>
      </c>
      <c r="B1841" t="s">
        <v>71</v>
      </c>
      <c r="C1841" t="s">
        <v>72</v>
      </c>
      <c r="D1841" t="s">
        <v>66</v>
      </c>
      <c r="E1841" t="s">
        <v>36</v>
      </c>
      <c r="F1841" t="s">
        <v>5</v>
      </c>
      <c r="G1841" t="s">
        <v>73</v>
      </c>
      <c r="H1841">
        <v>0.16425633458823899</v>
      </c>
      <c r="I1841">
        <v>2.2950284626799999E-2</v>
      </c>
      <c r="J1841" t="s">
        <v>90</v>
      </c>
      <c r="K1841">
        <v>0.12635102660633801</v>
      </c>
      <c r="L1841">
        <v>1.7654065097538502E-2</v>
      </c>
      <c r="M1841" t="s">
        <v>140</v>
      </c>
      <c r="N1841" t="s">
        <v>145</v>
      </c>
      <c r="O1841" t="s">
        <v>75</v>
      </c>
      <c r="P1841" t="s">
        <v>59</v>
      </c>
      <c r="Q1841" t="s">
        <v>146</v>
      </c>
      <c r="R1841" t="s">
        <v>76</v>
      </c>
    </row>
    <row r="1842" spans="1:18">
      <c r="A1842" t="s">
        <v>129</v>
      </c>
      <c r="B1842" t="s">
        <v>71</v>
      </c>
      <c r="C1842" t="s">
        <v>72</v>
      </c>
      <c r="D1842" t="s">
        <v>66</v>
      </c>
      <c r="E1842" t="s">
        <v>36</v>
      </c>
      <c r="F1842" t="s">
        <v>5</v>
      </c>
      <c r="G1842" t="s">
        <v>73</v>
      </c>
      <c r="H1842">
        <v>5.6956216060457802E-2</v>
      </c>
      <c r="I1842">
        <v>7.9580575880366707E-3</v>
      </c>
      <c r="J1842" t="s">
        <v>129</v>
      </c>
      <c r="K1842">
        <v>4.2824222601847997E-2</v>
      </c>
      <c r="L1842">
        <v>5.9835019458922296E-3</v>
      </c>
      <c r="M1842" t="s">
        <v>140</v>
      </c>
      <c r="N1842" t="s">
        <v>141</v>
      </c>
      <c r="O1842" t="s">
        <v>75</v>
      </c>
      <c r="P1842" t="s">
        <v>59</v>
      </c>
      <c r="Q1842" t="s">
        <v>142</v>
      </c>
      <c r="R1842" t="s">
        <v>76</v>
      </c>
    </row>
    <row r="1843" spans="1:18">
      <c r="A1843" t="s">
        <v>86</v>
      </c>
      <c r="B1843" t="s">
        <v>71</v>
      </c>
      <c r="C1843" t="s">
        <v>72</v>
      </c>
      <c r="D1843" t="s">
        <v>66</v>
      </c>
      <c r="E1843" t="s">
        <v>36</v>
      </c>
      <c r="F1843" t="s">
        <v>5</v>
      </c>
      <c r="G1843" t="s">
        <v>73</v>
      </c>
      <c r="H1843">
        <v>59.843024440663598</v>
      </c>
      <c r="I1843">
        <v>8.36140930141101</v>
      </c>
      <c r="J1843" t="s">
        <v>86</v>
      </c>
      <c r="K1843">
        <v>49.457044992283997</v>
      </c>
      <c r="L1843">
        <v>6.9102556210008403</v>
      </c>
      <c r="M1843" t="s">
        <v>140</v>
      </c>
      <c r="N1843" t="s">
        <v>147</v>
      </c>
      <c r="O1843" t="s">
        <v>75</v>
      </c>
      <c r="P1843" t="s">
        <v>59</v>
      </c>
      <c r="Q1843" t="s">
        <v>148</v>
      </c>
      <c r="R1843" t="s">
        <v>76</v>
      </c>
    </row>
    <row r="1844" spans="1:18">
      <c r="A1844" t="s">
        <v>86</v>
      </c>
      <c r="B1844" t="s">
        <v>71</v>
      </c>
      <c r="C1844" t="s">
        <v>72</v>
      </c>
      <c r="D1844" t="s">
        <v>66</v>
      </c>
      <c r="E1844" t="s">
        <v>36</v>
      </c>
      <c r="F1844" t="s">
        <v>5</v>
      </c>
      <c r="G1844" t="s">
        <v>73</v>
      </c>
      <c r="H1844">
        <v>46.068435876159498</v>
      </c>
      <c r="I1844">
        <v>6.4367911187094604</v>
      </c>
      <c r="J1844" t="s">
        <v>86</v>
      </c>
      <c r="K1844">
        <v>38.073087500958302</v>
      </c>
      <c r="L1844">
        <v>5.3196620815780697</v>
      </c>
      <c r="M1844" t="s">
        <v>140</v>
      </c>
      <c r="N1844" t="s">
        <v>143</v>
      </c>
      <c r="O1844" t="s">
        <v>75</v>
      </c>
      <c r="P1844" t="s">
        <v>59</v>
      </c>
      <c r="Q1844" t="s">
        <v>144</v>
      </c>
      <c r="R1844" t="s">
        <v>76</v>
      </c>
    </row>
    <row r="1845" spans="1:18">
      <c r="A1845" t="s">
        <v>121</v>
      </c>
      <c r="B1845" t="s">
        <v>71</v>
      </c>
      <c r="C1845" t="s">
        <v>72</v>
      </c>
      <c r="D1845" t="s">
        <v>66</v>
      </c>
      <c r="E1845" t="s">
        <v>36</v>
      </c>
      <c r="F1845" t="s">
        <v>5</v>
      </c>
      <c r="G1845" t="s">
        <v>73</v>
      </c>
      <c r="H1845">
        <v>0.118668178451804</v>
      </c>
      <c r="I1845">
        <v>1.6580599332379199E-2</v>
      </c>
      <c r="J1845" t="s">
        <v>121</v>
      </c>
      <c r="K1845">
        <v>8.9224194324664899E-2</v>
      </c>
      <c r="L1845">
        <v>1.2466616039382801E-2</v>
      </c>
      <c r="M1845" t="s">
        <v>140</v>
      </c>
      <c r="N1845" t="s">
        <v>141</v>
      </c>
      <c r="O1845" t="s">
        <v>75</v>
      </c>
      <c r="P1845" t="s">
        <v>59</v>
      </c>
      <c r="Q1845" t="s">
        <v>142</v>
      </c>
      <c r="R1845" t="s">
        <v>76</v>
      </c>
    </row>
    <row r="1846" spans="1:18">
      <c r="A1846" t="s">
        <v>83</v>
      </c>
      <c r="B1846" t="s">
        <v>71</v>
      </c>
      <c r="C1846" t="s">
        <v>72</v>
      </c>
      <c r="D1846" t="s">
        <v>66</v>
      </c>
      <c r="E1846" t="s">
        <v>36</v>
      </c>
      <c r="F1846" t="s">
        <v>5</v>
      </c>
      <c r="G1846" t="s">
        <v>73</v>
      </c>
      <c r="H1846">
        <v>6.03904636478391E-2</v>
      </c>
      <c r="I1846">
        <v>8.4378988057703993E-3</v>
      </c>
      <c r="J1846" t="s">
        <v>83</v>
      </c>
      <c r="K1846">
        <v>4.6454202806030097E-2</v>
      </c>
      <c r="L1846">
        <v>6.4906913890541602E-3</v>
      </c>
      <c r="M1846" t="s">
        <v>140</v>
      </c>
      <c r="N1846" t="s">
        <v>143</v>
      </c>
      <c r="O1846" t="s">
        <v>75</v>
      </c>
      <c r="P1846" t="s">
        <v>59</v>
      </c>
      <c r="Q1846" t="s">
        <v>144</v>
      </c>
      <c r="R1846" t="s">
        <v>76</v>
      </c>
    </row>
    <row r="1847" spans="1:18">
      <c r="A1847" t="s">
        <v>85</v>
      </c>
      <c r="B1847" t="s">
        <v>71</v>
      </c>
      <c r="C1847" t="s">
        <v>72</v>
      </c>
      <c r="D1847" t="s">
        <v>66</v>
      </c>
      <c r="E1847" t="s">
        <v>36</v>
      </c>
      <c r="F1847" t="s">
        <v>5</v>
      </c>
      <c r="G1847" t="s">
        <v>73</v>
      </c>
      <c r="H1847">
        <v>4.6277652508517804</v>
      </c>
      <c r="I1847">
        <v>0.64660233627706698</v>
      </c>
      <c r="J1847" t="s">
        <v>85</v>
      </c>
      <c r="K1847">
        <v>3.5598194237321499</v>
      </c>
      <c r="L1847">
        <v>0.497386412520822</v>
      </c>
      <c r="M1847" t="s">
        <v>140</v>
      </c>
      <c r="N1847" t="s">
        <v>147</v>
      </c>
      <c r="O1847" t="s">
        <v>75</v>
      </c>
      <c r="P1847" t="s">
        <v>59</v>
      </c>
      <c r="Q1847" t="s">
        <v>148</v>
      </c>
      <c r="R1847" t="s">
        <v>76</v>
      </c>
    </row>
    <row r="1848" spans="1:18">
      <c r="A1848" t="s">
        <v>93</v>
      </c>
      <c r="B1848" t="s">
        <v>71</v>
      </c>
      <c r="C1848" t="s">
        <v>72</v>
      </c>
      <c r="D1848" t="s">
        <v>66</v>
      </c>
      <c r="E1848" t="s">
        <v>36</v>
      </c>
      <c r="F1848" t="s">
        <v>5</v>
      </c>
      <c r="G1848" t="s">
        <v>73</v>
      </c>
      <c r="H1848">
        <v>1.70783971693634</v>
      </c>
      <c r="I1848">
        <v>0.238623415644202</v>
      </c>
      <c r="J1848" t="s">
        <v>93</v>
      </c>
      <c r="K1848">
        <v>1.3137228591818</v>
      </c>
      <c r="L1848">
        <v>0.18355647357246299</v>
      </c>
      <c r="M1848" t="s">
        <v>140</v>
      </c>
      <c r="N1848" t="s">
        <v>141</v>
      </c>
      <c r="O1848" t="s">
        <v>75</v>
      </c>
      <c r="P1848" t="s">
        <v>59</v>
      </c>
      <c r="Q1848" t="s">
        <v>142</v>
      </c>
      <c r="R1848" t="s">
        <v>76</v>
      </c>
    </row>
    <row r="1849" spans="1:18">
      <c r="A1849" t="s">
        <v>91</v>
      </c>
      <c r="B1849" t="s">
        <v>71</v>
      </c>
      <c r="C1849" t="s">
        <v>72</v>
      </c>
      <c r="D1849" t="s">
        <v>66</v>
      </c>
      <c r="E1849" t="s">
        <v>36</v>
      </c>
      <c r="F1849" t="s">
        <v>5</v>
      </c>
      <c r="G1849" t="s">
        <v>73</v>
      </c>
      <c r="H1849">
        <v>41.746332542260298</v>
      </c>
      <c r="I1849">
        <v>5.8328965903913303</v>
      </c>
      <c r="J1849" t="s">
        <v>91</v>
      </c>
      <c r="K1849">
        <v>35.378247917169801</v>
      </c>
      <c r="L1849">
        <v>4.9431327037214698</v>
      </c>
      <c r="M1849" t="s">
        <v>140</v>
      </c>
      <c r="N1849" t="s">
        <v>143</v>
      </c>
      <c r="O1849" t="s">
        <v>75</v>
      </c>
      <c r="P1849" t="s">
        <v>59</v>
      </c>
      <c r="Q1849" t="s">
        <v>144</v>
      </c>
      <c r="R1849" t="s">
        <v>76</v>
      </c>
    </row>
    <row r="1850" spans="1:18">
      <c r="A1850" t="s">
        <v>86</v>
      </c>
      <c r="B1850" t="s">
        <v>71</v>
      </c>
      <c r="C1850" t="s">
        <v>72</v>
      </c>
      <c r="D1850" t="s">
        <v>65</v>
      </c>
      <c r="E1850" t="s">
        <v>36</v>
      </c>
      <c r="F1850" t="s">
        <v>5</v>
      </c>
      <c r="G1850" t="s">
        <v>73</v>
      </c>
      <c r="H1850">
        <v>0.52511995263286504</v>
      </c>
      <c r="I1850">
        <v>7.3371005181305807E-2</v>
      </c>
      <c r="J1850" t="s">
        <v>86</v>
      </c>
      <c r="K1850">
        <v>0.43398343192798799</v>
      </c>
      <c r="L1850">
        <v>6.0637194364715603E-2</v>
      </c>
      <c r="M1850" t="s">
        <v>140</v>
      </c>
      <c r="N1850" t="s">
        <v>143</v>
      </c>
      <c r="O1850" t="s">
        <v>75</v>
      </c>
      <c r="P1850" t="s">
        <v>59</v>
      </c>
      <c r="Q1850" t="s">
        <v>144</v>
      </c>
      <c r="R1850" t="s">
        <v>76</v>
      </c>
    </row>
    <row r="1851" spans="1:18">
      <c r="A1851" t="s">
        <v>77</v>
      </c>
      <c r="B1851" t="s">
        <v>71</v>
      </c>
      <c r="C1851" t="s">
        <v>72</v>
      </c>
      <c r="D1851" t="s">
        <v>65</v>
      </c>
      <c r="E1851" t="s">
        <v>36</v>
      </c>
      <c r="F1851" t="s">
        <v>5</v>
      </c>
      <c r="G1851" t="s">
        <v>73</v>
      </c>
      <c r="H1851">
        <v>0.44399103666678602</v>
      </c>
      <c r="I1851">
        <v>6.2035480633331599E-2</v>
      </c>
      <c r="J1851" t="s">
        <v>77</v>
      </c>
      <c r="K1851">
        <v>0.36392707923507001</v>
      </c>
      <c r="L1851">
        <v>5.0848754617484899E-2</v>
      </c>
      <c r="M1851" t="s">
        <v>140</v>
      </c>
      <c r="N1851" t="s">
        <v>145</v>
      </c>
      <c r="O1851" t="s">
        <v>75</v>
      </c>
      <c r="P1851" t="s">
        <v>59</v>
      </c>
      <c r="Q1851" t="s">
        <v>146</v>
      </c>
      <c r="R1851" t="s">
        <v>76</v>
      </c>
    </row>
    <row r="1852" spans="1:18">
      <c r="A1852" t="s">
        <v>94</v>
      </c>
      <c r="B1852" t="s">
        <v>71</v>
      </c>
      <c r="C1852" t="s">
        <v>72</v>
      </c>
      <c r="D1852" t="s">
        <v>65</v>
      </c>
      <c r="E1852" t="s">
        <v>36</v>
      </c>
      <c r="F1852" t="s">
        <v>5</v>
      </c>
      <c r="G1852" t="s">
        <v>73</v>
      </c>
      <c r="H1852">
        <v>0.22709848948005101</v>
      </c>
      <c r="I1852">
        <v>3.1730739547725803E-2</v>
      </c>
      <c r="J1852" t="s">
        <v>95</v>
      </c>
      <c r="K1852">
        <v>0.168221103318556</v>
      </c>
      <c r="L1852">
        <v>2.3504251516833899E-2</v>
      </c>
      <c r="M1852" t="s">
        <v>140</v>
      </c>
      <c r="N1852" t="s">
        <v>143</v>
      </c>
      <c r="O1852" t="s">
        <v>75</v>
      </c>
      <c r="P1852" t="s">
        <v>59</v>
      </c>
      <c r="Q1852" t="s">
        <v>144</v>
      </c>
      <c r="R1852" t="s">
        <v>76</v>
      </c>
    </row>
    <row r="1853" spans="1:18">
      <c r="A1853" t="s">
        <v>84</v>
      </c>
      <c r="B1853" t="s">
        <v>71</v>
      </c>
      <c r="C1853" t="s">
        <v>72</v>
      </c>
      <c r="D1853" t="s">
        <v>66</v>
      </c>
      <c r="E1853" t="s">
        <v>36</v>
      </c>
      <c r="F1853" t="s">
        <v>5</v>
      </c>
      <c r="G1853" t="s">
        <v>73</v>
      </c>
      <c r="H1853">
        <v>3.06116775310716E-2</v>
      </c>
      <c r="I1853">
        <v>4.2771361847509203E-3</v>
      </c>
      <c r="J1853" t="s">
        <v>84</v>
      </c>
      <c r="K1853">
        <v>2.2675316689682701E-2</v>
      </c>
      <c r="L1853">
        <v>3.16824902574143E-3</v>
      </c>
      <c r="M1853" t="s">
        <v>140</v>
      </c>
      <c r="N1853" t="s">
        <v>147</v>
      </c>
      <c r="O1853" t="s">
        <v>75</v>
      </c>
      <c r="P1853" t="s">
        <v>59</v>
      </c>
      <c r="Q1853" t="s">
        <v>148</v>
      </c>
      <c r="R1853" t="s">
        <v>76</v>
      </c>
    </row>
    <row r="1854" spans="1:18">
      <c r="A1854" t="s">
        <v>81</v>
      </c>
      <c r="B1854" t="s">
        <v>71</v>
      </c>
      <c r="C1854" t="s">
        <v>72</v>
      </c>
      <c r="D1854" t="s">
        <v>66</v>
      </c>
      <c r="E1854" t="s">
        <v>36</v>
      </c>
      <c r="F1854" t="s">
        <v>5</v>
      </c>
      <c r="G1854" t="s">
        <v>73</v>
      </c>
      <c r="H1854">
        <v>0.189280828344152</v>
      </c>
      <c r="I1854">
        <v>2.64467662436551E-2</v>
      </c>
      <c r="J1854" t="s">
        <v>81</v>
      </c>
      <c r="K1854">
        <v>0.145898953819348</v>
      </c>
      <c r="L1854">
        <v>2.03853478485337E-2</v>
      </c>
      <c r="M1854" t="s">
        <v>140</v>
      </c>
      <c r="N1854" t="s">
        <v>147</v>
      </c>
      <c r="O1854" t="s">
        <v>75</v>
      </c>
      <c r="P1854" t="s">
        <v>59</v>
      </c>
      <c r="Q1854" t="s">
        <v>148</v>
      </c>
      <c r="R1854" t="s">
        <v>76</v>
      </c>
    </row>
    <row r="1855" spans="1:18">
      <c r="A1855" t="s">
        <v>94</v>
      </c>
      <c r="B1855" t="s">
        <v>71</v>
      </c>
      <c r="C1855" t="s">
        <v>72</v>
      </c>
      <c r="D1855" t="s">
        <v>65</v>
      </c>
      <c r="E1855" t="s">
        <v>36</v>
      </c>
      <c r="F1855" t="s">
        <v>5</v>
      </c>
      <c r="G1855" t="s">
        <v>73</v>
      </c>
      <c r="H1855">
        <v>2.2640054209119902E-2</v>
      </c>
      <c r="I1855">
        <v>3.1633220683270199E-3</v>
      </c>
      <c r="J1855" t="s">
        <v>95</v>
      </c>
      <c r="K1855">
        <v>1.6770410525274001E-2</v>
      </c>
      <c r="L1855">
        <v>2.3432015320940902E-3</v>
      </c>
      <c r="M1855" t="s">
        <v>140</v>
      </c>
      <c r="N1855" t="s">
        <v>147</v>
      </c>
      <c r="O1855" t="s">
        <v>75</v>
      </c>
      <c r="P1855" t="s">
        <v>59</v>
      </c>
      <c r="Q1855" t="s">
        <v>148</v>
      </c>
      <c r="R1855" t="s">
        <v>76</v>
      </c>
    </row>
    <row r="1856" spans="1:18">
      <c r="A1856" t="s">
        <v>88</v>
      </c>
      <c r="B1856" t="s">
        <v>71</v>
      </c>
      <c r="C1856" t="s">
        <v>72</v>
      </c>
      <c r="D1856" t="s">
        <v>66</v>
      </c>
      <c r="E1856" t="s">
        <v>36</v>
      </c>
      <c r="F1856" t="s">
        <v>5</v>
      </c>
      <c r="G1856" t="s">
        <v>73</v>
      </c>
      <c r="H1856">
        <v>38.501246041448503</v>
      </c>
      <c r="I1856">
        <v>5.3794854082964996</v>
      </c>
      <c r="J1856" t="s">
        <v>89</v>
      </c>
      <c r="K1856">
        <v>32.353988270124802</v>
      </c>
      <c r="L1856">
        <v>4.5205759733584099</v>
      </c>
      <c r="M1856" t="s">
        <v>140</v>
      </c>
      <c r="N1856" t="s">
        <v>143</v>
      </c>
      <c r="O1856" t="s">
        <v>75</v>
      </c>
      <c r="P1856" t="s">
        <v>59</v>
      </c>
      <c r="Q1856" t="s">
        <v>144</v>
      </c>
      <c r="R1856" t="s">
        <v>76</v>
      </c>
    </row>
    <row r="1857" spans="1:18">
      <c r="A1857" t="s">
        <v>88</v>
      </c>
      <c r="B1857" t="s">
        <v>71</v>
      </c>
      <c r="C1857" t="s">
        <v>72</v>
      </c>
      <c r="D1857" t="s">
        <v>66</v>
      </c>
      <c r="E1857" t="s">
        <v>36</v>
      </c>
      <c r="F1857" t="s">
        <v>5</v>
      </c>
      <c r="G1857" t="s">
        <v>73</v>
      </c>
      <c r="H1857">
        <v>85.101387023006396</v>
      </c>
      <c r="I1857">
        <v>11.8905676253493</v>
      </c>
      <c r="J1857" t="s">
        <v>89</v>
      </c>
      <c r="K1857">
        <v>71.513770607568503</v>
      </c>
      <c r="L1857">
        <v>9.9920736347473493</v>
      </c>
      <c r="M1857" t="s">
        <v>140</v>
      </c>
      <c r="N1857" t="s">
        <v>145</v>
      </c>
      <c r="O1857" t="s">
        <v>75</v>
      </c>
      <c r="P1857" t="s">
        <v>59</v>
      </c>
      <c r="Q1857" t="s">
        <v>146</v>
      </c>
      <c r="R1857" t="s">
        <v>76</v>
      </c>
    </row>
    <row r="1858" spans="1:18">
      <c r="A1858" t="s">
        <v>81</v>
      </c>
      <c r="B1858" t="s">
        <v>71</v>
      </c>
      <c r="C1858" t="s">
        <v>72</v>
      </c>
      <c r="D1858" t="s">
        <v>66</v>
      </c>
      <c r="E1858" t="s">
        <v>36</v>
      </c>
      <c r="F1858" t="s">
        <v>5</v>
      </c>
      <c r="G1858" t="s">
        <v>73</v>
      </c>
      <c r="H1858">
        <v>5.7507137288806902E-2</v>
      </c>
      <c r="I1858">
        <v>8.0350336086525698E-3</v>
      </c>
      <c r="J1858" t="s">
        <v>81</v>
      </c>
      <c r="K1858">
        <v>4.43249550610769E-2</v>
      </c>
      <c r="L1858">
        <v>6.1931878443041398E-3</v>
      </c>
      <c r="M1858" t="s">
        <v>140</v>
      </c>
      <c r="N1858" t="s">
        <v>141</v>
      </c>
      <c r="O1858" t="s">
        <v>75</v>
      </c>
      <c r="P1858" t="s">
        <v>59</v>
      </c>
      <c r="Q1858" t="s">
        <v>142</v>
      </c>
      <c r="R1858" t="s">
        <v>76</v>
      </c>
    </row>
    <row r="1859" spans="1:18">
      <c r="A1859" t="s">
        <v>92</v>
      </c>
      <c r="B1859" t="s">
        <v>71</v>
      </c>
      <c r="C1859" t="s">
        <v>72</v>
      </c>
      <c r="D1859" t="s">
        <v>65</v>
      </c>
      <c r="E1859" t="s">
        <v>36</v>
      </c>
      <c r="F1859" t="s">
        <v>5</v>
      </c>
      <c r="G1859" t="s">
        <v>73</v>
      </c>
      <c r="H1859">
        <v>8.3854936706235395E-2</v>
      </c>
      <c r="I1859">
        <v>1.17164106309493E-2</v>
      </c>
      <c r="J1859" t="s">
        <v>92</v>
      </c>
      <c r="K1859">
        <v>6.2114767930544802E-2</v>
      </c>
      <c r="L1859">
        <v>8.6788226895920494E-3</v>
      </c>
      <c r="M1859" t="s">
        <v>140</v>
      </c>
      <c r="N1859" t="s">
        <v>145</v>
      </c>
      <c r="O1859" t="s">
        <v>75</v>
      </c>
      <c r="P1859" t="s">
        <v>59</v>
      </c>
      <c r="Q1859" t="s">
        <v>146</v>
      </c>
      <c r="R1859" t="s">
        <v>76</v>
      </c>
    </row>
    <row r="1860" spans="1:18">
      <c r="A1860" t="s">
        <v>84</v>
      </c>
      <c r="B1860" t="s">
        <v>71</v>
      </c>
      <c r="C1860" t="s">
        <v>72</v>
      </c>
      <c r="D1860" t="s">
        <v>66</v>
      </c>
      <c r="E1860" t="s">
        <v>36</v>
      </c>
      <c r="F1860" t="s">
        <v>5</v>
      </c>
      <c r="G1860" t="s">
        <v>73</v>
      </c>
      <c r="H1860">
        <v>6.2637357507969699E-2</v>
      </c>
      <c r="I1860">
        <v>8.7518401447481391E-3</v>
      </c>
      <c r="J1860" t="s">
        <v>84</v>
      </c>
      <c r="K1860">
        <v>4.6398042598496197E-2</v>
      </c>
      <c r="L1860">
        <v>6.4828445516653E-3</v>
      </c>
      <c r="M1860" t="s">
        <v>140</v>
      </c>
      <c r="N1860" t="s">
        <v>143</v>
      </c>
      <c r="O1860" t="s">
        <v>75</v>
      </c>
      <c r="P1860" t="s">
        <v>59</v>
      </c>
      <c r="Q1860" t="s">
        <v>144</v>
      </c>
      <c r="R1860" t="s">
        <v>76</v>
      </c>
    </row>
    <row r="1861" spans="1:18">
      <c r="A1861" t="s">
        <v>94</v>
      </c>
      <c r="B1861" t="s">
        <v>71</v>
      </c>
      <c r="C1861" t="s">
        <v>72</v>
      </c>
      <c r="D1861" t="s">
        <v>65</v>
      </c>
      <c r="E1861" t="s">
        <v>36</v>
      </c>
      <c r="F1861" t="s">
        <v>5</v>
      </c>
      <c r="G1861" t="s">
        <v>73</v>
      </c>
      <c r="H1861">
        <v>1.7938928951815501E-2</v>
      </c>
      <c r="I1861">
        <v>2.5064696979643199E-3</v>
      </c>
      <c r="J1861" t="s">
        <v>95</v>
      </c>
      <c r="K1861">
        <v>1.32880955198633E-2</v>
      </c>
      <c r="L1861">
        <v>1.8566442207143001E-3</v>
      </c>
      <c r="M1861" t="s">
        <v>140</v>
      </c>
      <c r="N1861" t="s">
        <v>141</v>
      </c>
      <c r="O1861" t="s">
        <v>75</v>
      </c>
      <c r="P1861" t="s">
        <v>59</v>
      </c>
      <c r="Q1861" t="s">
        <v>142</v>
      </c>
      <c r="R1861" t="s">
        <v>76</v>
      </c>
    </row>
    <row r="1862" spans="1:18">
      <c r="A1862" t="s">
        <v>86</v>
      </c>
      <c r="B1862" t="s">
        <v>71</v>
      </c>
      <c r="C1862" t="s">
        <v>72</v>
      </c>
      <c r="D1862" t="s">
        <v>66</v>
      </c>
      <c r="E1862" t="s">
        <v>36</v>
      </c>
      <c r="F1862" t="s">
        <v>5</v>
      </c>
      <c r="G1862" t="s">
        <v>73</v>
      </c>
      <c r="H1862">
        <v>12.2423297463842</v>
      </c>
      <c r="I1862">
        <v>1.7105273466559801</v>
      </c>
      <c r="J1862" t="s">
        <v>86</v>
      </c>
      <c r="K1862">
        <v>10.117627889573701</v>
      </c>
      <c r="L1862">
        <v>1.4136589641785</v>
      </c>
      <c r="M1862" t="s">
        <v>140</v>
      </c>
      <c r="N1862" t="s">
        <v>141</v>
      </c>
      <c r="O1862" t="s">
        <v>75</v>
      </c>
      <c r="P1862" t="s">
        <v>59</v>
      </c>
      <c r="Q1862" t="s">
        <v>142</v>
      </c>
      <c r="R1862" t="s">
        <v>76</v>
      </c>
    </row>
    <row r="1863" spans="1:18">
      <c r="A1863" t="s">
        <v>88</v>
      </c>
      <c r="B1863" t="s">
        <v>71</v>
      </c>
      <c r="C1863" t="s">
        <v>72</v>
      </c>
      <c r="D1863" t="s">
        <v>65</v>
      </c>
      <c r="E1863" t="s">
        <v>36</v>
      </c>
      <c r="F1863" t="s">
        <v>5</v>
      </c>
      <c r="G1863" t="s">
        <v>73</v>
      </c>
      <c r="H1863">
        <v>0.99084883451876404</v>
      </c>
      <c r="I1863">
        <v>0.13844374910315899</v>
      </c>
      <c r="J1863" t="s">
        <v>89</v>
      </c>
      <c r="K1863">
        <v>0.84164070827815896</v>
      </c>
      <c r="L1863">
        <v>0.117596035835737</v>
      </c>
      <c r="M1863" t="s">
        <v>140</v>
      </c>
      <c r="N1863" t="s">
        <v>147</v>
      </c>
      <c r="O1863" t="s">
        <v>75</v>
      </c>
      <c r="P1863" t="s">
        <v>59</v>
      </c>
      <c r="Q1863" t="s">
        <v>148</v>
      </c>
      <c r="R1863" t="s">
        <v>76</v>
      </c>
    </row>
    <row r="1864" spans="1:18">
      <c r="A1864" t="s">
        <v>81</v>
      </c>
      <c r="B1864" t="s">
        <v>71</v>
      </c>
      <c r="C1864" t="s">
        <v>72</v>
      </c>
      <c r="D1864" t="s">
        <v>66</v>
      </c>
      <c r="E1864" t="s">
        <v>36</v>
      </c>
      <c r="F1864" t="s">
        <v>5</v>
      </c>
      <c r="G1864" t="s">
        <v>73</v>
      </c>
      <c r="H1864">
        <v>0.162691721349041</v>
      </c>
      <c r="I1864">
        <v>2.2731673154308199E-2</v>
      </c>
      <c r="J1864" t="s">
        <v>81</v>
      </c>
      <c r="K1864">
        <v>0.12531914030573199</v>
      </c>
      <c r="L1864">
        <v>1.7509887496347201E-2</v>
      </c>
      <c r="M1864" t="s">
        <v>140</v>
      </c>
      <c r="N1864" t="s">
        <v>145</v>
      </c>
      <c r="O1864" t="s">
        <v>75</v>
      </c>
      <c r="P1864" t="s">
        <v>59</v>
      </c>
      <c r="Q1864" t="s">
        <v>146</v>
      </c>
      <c r="R1864" t="s">
        <v>76</v>
      </c>
    </row>
    <row r="1865" spans="1:18">
      <c r="A1865" t="s">
        <v>92</v>
      </c>
      <c r="B1865" t="s">
        <v>71</v>
      </c>
      <c r="C1865" t="s">
        <v>72</v>
      </c>
      <c r="D1865" t="s">
        <v>66</v>
      </c>
      <c r="E1865" t="s">
        <v>36</v>
      </c>
      <c r="F1865" t="s">
        <v>5</v>
      </c>
      <c r="G1865" t="s">
        <v>73</v>
      </c>
      <c r="H1865">
        <v>0.12299849954554</v>
      </c>
      <c r="I1865">
        <v>1.7185642065591301E-2</v>
      </c>
      <c r="J1865" t="s">
        <v>92</v>
      </c>
      <c r="K1865">
        <v>9.1109999663363306E-2</v>
      </c>
      <c r="L1865">
        <v>1.27301052337714E-2</v>
      </c>
      <c r="M1865" t="s">
        <v>140</v>
      </c>
      <c r="N1865" t="s">
        <v>141</v>
      </c>
      <c r="O1865" t="s">
        <v>75</v>
      </c>
      <c r="P1865" t="s">
        <v>59</v>
      </c>
      <c r="Q1865" t="s">
        <v>142</v>
      </c>
      <c r="R1865" t="s">
        <v>76</v>
      </c>
    </row>
    <row r="1866" spans="1:18">
      <c r="A1866" t="s">
        <v>93</v>
      </c>
      <c r="B1866" t="s">
        <v>71</v>
      </c>
      <c r="C1866" t="s">
        <v>72</v>
      </c>
      <c r="D1866" t="s">
        <v>66</v>
      </c>
      <c r="E1866" t="s">
        <v>36</v>
      </c>
      <c r="F1866" t="s">
        <v>5</v>
      </c>
      <c r="G1866" t="s">
        <v>73</v>
      </c>
      <c r="H1866">
        <v>0.66549939685677695</v>
      </c>
      <c r="I1866">
        <v>9.2985154058833799E-2</v>
      </c>
      <c r="J1866" t="s">
        <v>93</v>
      </c>
      <c r="K1866">
        <v>0.51192261296675101</v>
      </c>
      <c r="L1866">
        <v>7.1527041583718295E-2</v>
      </c>
      <c r="M1866" t="s">
        <v>140</v>
      </c>
      <c r="N1866" t="s">
        <v>143</v>
      </c>
      <c r="O1866" t="s">
        <v>75</v>
      </c>
      <c r="P1866" t="s">
        <v>59</v>
      </c>
      <c r="Q1866" t="s">
        <v>144</v>
      </c>
      <c r="R1866" t="s">
        <v>76</v>
      </c>
    </row>
    <row r="1867" spans="1:18">
      <c r="A1867" t="s">
        <v>83</v>
      </c>
      <c r="B1867" t="s">
        <v>71</v>
      </c>
      <c r="C1867" t="s">
        <v>72</v>
      </c>
      <c r="D1867" t="s">
        <v>66</v>
      </c>
      <c r="E1867" t="s">
        <v>36</v>
      </c>
      <c r="F1867" t="s">
        <v>5</v>
      </c>
      <c r="G1867" t="s">
        <v>73</v>
      </c>
      <c r="H1867">
        <v>0.24366210208908601</v>
      </c>
      <c r="I1867">
        <v>3.4045046784511097E-2</v>
      </c>
      <c r="J1867" t="s">
        <v>83</v>
      </c>
      <c r="K1867">
        <v>0.18743238622237399</v>
      </c>
      <c r="L1867">
        <v>2.6188497526546999E-2</v>
      </c>
      <c r="M1867" t="s">
        <v>140</v>
      </c>
      <c r="N1867" t="s">
        <v>147</v>
      </c>
      <c r="O1867" t="s">
        <v>75</v>
      </c>
      <c r="P1867" t="s">
        <v>59</v>
      </c>
      <c r="Q1867" t="s">
        <v>148</v>
      </c>
      <c r="R1867" t="s">
        <v>76</v>
      </c>
    </row>
    <row r="1868" spans="1:18">
      <c r="A1868" t="s">
        <v>86</v>
      </c>
      <c r="B1868" t="s">
        <v>71</v>
      </c>
      <c r="C1868" t="s">
        <v>72</v>
      </c>
      <c r="D1868" t="s">
        <v>65</v>
      </c>
      <c r="E1868" t="s">
        <v>36</v>
      </c>
      <c r="F1868" t="s">
        <v>5</v>
      </c>
      <c r="G1868" t="s">
        <v>73</v>
      </c>
      <c r="H1868">
        <v>1.6972261434946501</v>
      </c>
      <c r="I1868">
        <v>0.237140461991274</v>
      </c>
      <c r="J1868" t="s">
        <v>86</v>
      </c>
      <c r="K1868">
        <v>1.4026662342931</v>
      </c>
      <c r="L1868">
        <v>0.19598385288535</v>
      </c>
      <c r="M1868" t="s">
        <v>140</v>
      </c>
      <c r="N1868" t="s">
        <v>147</v>
      </c>
      <c r="O1868" t="s">
        <v>75</v>
      </c>
      <c r="P1868" t="s">
        <v>59</v>
      </c>
      <c r="Q1868" t="s">
        <v>148</v>
      </c>
      <c r="R1868" t="s">
        <v>76</v>
      </c>
    </row>
    <row r="1869" spans="1:18">
      <c r="A1869" t="s">
        <v>77</v>
      </c>
      <c r="B1869" t="s">
        <v>71</v>
      </c>
      <c r="C1869" t="s">
        <v>72</v>
      </c>
      <c r="D1869" t="s">
        <v>66</v>
      </c>
      <c r="E1869" t="s">
        <v>36</v>
      </c>
      <c r="F1869" t="s">
        <v>5</v>
      </c>
      <c r="G1869" t="s">
        <v>73</v>
      </c>
      <c r="H1869">
        <v>0.36235913310125401</v>
      </c>
      <c r="I1869">
        <v>5.0629677465052501E-2</v>
      </c>
      <c r="J1869" t="s">
        <v>77</v>
      </c>
      <c r="K1869">
        <v>0.297015682869881</v>
      </c>
      <c r="L1869">
        <v>4.1499735627092298E-2</v>
      </c>
      <c r="M1869" t="s">
        <v>140</v>
      </c>
      <c r="N1869" t="s">
        <v>147</v>
      </c>
      <c r="O1869" t="s">
        <v>75</v>
      </c>
      <c r="P1869" t="s">
        <v>59</v>
      </c>
      <c r="Q1869" t="s">
        <v>148</v>
      </c>
      <c r="R1869" t="s">
        <v>76</v>
      </c>
    </row>
    <row r="1870" spans="1:18">
      <c r="A1870" t="s">
        <v>78</v>
      </c>
      <c r="B1870" t="s">
        <v>71</v>
      </c>
      <c r="C1870" t="s">
        <v>72</v>
      </c>
      <c r="D1870" t="s">
        <v>65</v>
      </c>
      <c r="E1870" t="s">
        <v>36</v>
      </c>
      <c r="F1870" t="s">
        <v>5</v>
      </c>
      <c r="G1870" t="s">
        <v>73</v>
      </c>
      <c r="H1870">
        <v>5.0359522624550603E-2</v>
      </c>
      <c r="I1870">
        <v>7.0363519361399699E-3</v>
      </c>
      <c r="J1870" t="s">
        <v>78</v>
      </c>
      <c r="K1870">
        <v>5.0359522624550603E-2</v>
      </c>
      <c r="L1870">
        <v>7.0363519361399699E-3</v>
      </c>
      <c r="M1870" t="s">
        <v>140</v>
      </c>
      <c r="N1870" t="s">
        <v>143</v>
      </c>
      <c r="O1870" t="s">
        <v>75</v>
      </c>
      <c r="P1870" t="s">
        <v>59</v>
      </c>
      <c r="Q1870" t="s">
        <v>144</v>
      </c>
      <c r="R1870" t="s">
        <v>76</v>
      </c>
    </row>
    <row r="1871" spans="1:18">
      <c r="A1871" t="s">
        <v>93</v>
      </c>
      <c r="B1871" t="s">
        <v>71</v>
      </c>
      <c r="C1871" t="s">
        <v>72</v>
      </c>
      <c r="D1871" t="s">
        <v>65</v>
      </c>
      <c r="E1871" t="s">
        <v>36</v>
      </c>
      <c r="F1871" t="s">
        <v>5</v>
      </c>
      <c r="G1871" t="s">
        <v>73</v>
      </c>
      <c r="H1871">
        <v>2.2123859385995801</v>
      </c>
      <c r="I1871">
        <v>0.309119810340794</v>
      </c>
      <c r="J1871" t="s">
        <v>93</v>
      </c>
      <c r="K1871">
        <v>1.70183533738429</v>
      </c>
      <c r="L1871">
        <v>0.23778446949291901</v>
      </c>
      <c r="M1871" t="s">
        <v>140</v>
      </c>
      <c r="N1871" t="s">
        <v>147</v>
      </c>
      <c r="O1871" t="s">
        <v>75</v>
      </c>
      <c r="P1871" t="s">
        <v>59</v>
      </c>
      <c r="Q1871" t="s">
        <v>148</v>
      </c>
      <c r="R1871" t="s">
        <v>76</v>
      </c>
    </row>
    <row r="1872" spans="1:18">
      <c r="A1872" t="s">
        <v>93</v>
      </c>
      <c r="B1872" t="s">
        <v>71</v>
      </c>
      <c r="C1872" t="s">
        <v>72</v>
      </c>
      <c r="D1872" t="s">
        <v>66</v>
      </c>
      <c r="E1872" t="s">
        <v>36</v>
      </c>
      <c r="F1872" t="s">
        <v>5</v>
      </c>
      <c r="G1872" t="s">
        <v>73</v>
      </c>
      <c r="H1872">
        <v>0.80842174167340497</v>
      </c>
      <c r="I1872">
        <v>0.11295460303804</v>
      </c>
      <c r="J1872" t="s">
        <v>93</v>
      </c>
      <c r="K1872">
        <v>0.62186287821031105</v>
      </c>
      <c r="L1872">
        <v>8.6888156183107801E-2</v>
      </c>
      <c r="M1872" t="s">
        <v>140</v>
      </c>
      <c r="N1872" t="s">
        <v>147</v>
      </c>
      <c r="O1872" t="s">
        <v>75</v>
      </c>
      <c r="P1872" t="s">
        <v>59</v>
      </c>
      <c r="Q1872" t="s">
        <v>148</v>
      </c>
      <c r="R1872" t="s">
        <v>76</v>
      </c>
    </row>
    <row r="1873" spans="1:18">
      <c r="A1873" t="s">
        <v>93</v>
      </c>
      <c r="B1873" t="s">
        <v>71</v>
      </c>
      <c r="C1873" t="s">
        <v>72</v>
      </c>
      <c r="D1873" t="s">
        <v>65</v>
      </c>
      <c r="E1873" t="s">
        <v>36</v>
      </c>
      <c r="F1873" t="s">
        <v>5</v>
      </c>
      <c r="G1873" t="s">
        <v>73</v>
      </c>
      <c r="H1873">
        <v>7.28656219003537E-2</v>
      </c>
      <c r="I1873">
        <v>1.0180957503490099E-2</v>
      </c>
      <c r="J1873" t="s">
        <v>93</v>
      </c>
      <c r="K1873">
        <v>5.6050478384887498E-2</v>
      </c>
      <c r="L1873">
        <v>7.8315057719154507E-3</v>
      </c>
      <c r="M1873" t="s">
        <v>140</v>
      </c>
      <c r="N1873" t="s">
        <v>143</v>
      </c>
      <c r="O1873" t="s">
        <v>75</v>
      </c>
      <c r="P1873" t="s">
        <v>59</v>
      </c>
      <c r="Q1873" t="s">
        <v>144</v>
      </c>
      <c r="R1873" t="s">
        <v>76</v>
      </c>
    </row>
    <row r="1874" spans="1:18">
      <c r="A1874" t="s">
        <v>91</v>
      </c>
      <c r="B1874" t="s">
        <v>71</v>
      </c>
      <c r="C1874" t="s">
        <v>72</v>
      </c>
      <c r="D1874" t="s">
        <v>65</v>
      </c>
      <c r="E1874" t="s">
        <v>36</v>
      </c>
      <c r="F1874" t="s">
        <v>5</v>
      </c>
      <c r="G1874" t="s">
        <v>73</v>
      </c>
      <c r="H1874">
        <v>6.9938056530722603</v>
      </c>
      <c r="I1874">
        <v>0.977191112689203</v>
      </c>
      <c r="J1874" t="s">
        <v>91</v>
      </c>
      <c r="K1874">
        <v>5.9269539432815801</v>
      </c>
      <c r="L1874">
        <v>0.82812806160102004</v>
      </c>
      <c r="M1874" t="s">
        <v>140</v>
      </c>
      <c r="N1874" t="s">
        <v>145</v>
      </c>
      <c r="O1874" t="s">
        <v>75</v>
      </c>
      <c r="P1874" t="s">
        <v>59</v>
      </c>
      <c r="Q1874" t="s">
        <v>146</v>
      </c>
      <c r="R1874" t="s">
        <v>76</v>
      </c>
    </row>
    <row r="1875" spans="1:18">
      <c r="A1875" t="s">
        <v>86</v>
      </c>
      <c r="B1875" t="s">
        <v>71</v>
      </c>
      <c r="C1875" t="s">
        <v>72</v>
      </c>
      <c r="D1875" t="s">
        <v>65</v>
      </c>
      <c r="E1875" t="s">
        <v>36</v>
      </c>
      <c r="F1875" t="s">
        <v>5</v>
      </c>
      <c r="G1875" t="s">
        <v>73</v>
      </c>
      <c r="H1875">
        <v>6.1772088646437098</v>
      </c>
      <c r="I1875">
        <v>0.863094272730204</v>
      </c>
      <c r="J1875" t="s">
        <v>86</v>
      </c>
      <c r="K1875">
        <v>5.1051312930939696</v>
      </c>
      <c r="L1875">
        <v>0.71330105184314396</v>
      </c>
      <c r="M1875" t="s">
        <v>140</v>
      </c>
      <c r="N1875" t="s">
        <v>141</v>
      </c>
      <c r="O1875" t="s">
        <v>75</v>
      </c>
      <c r="P1875" t="s">
        <v>59</v>
      </c>
      <c r="Q1875" t="s">
        <v>142</v>
      </c>
      <c r="R1875" t="s">
        <v>76</v>
      </c>
    </row>
    <row r="1876" spans="1:18">
      <c r="A1876" t="s">
        <v>92</v>
      </c>
      <c r="B1876" t="s">
        <v>71</v>
      </c>
      <c r="C1876" t="s">
        <v>72</v>
      </c>
      <c r="D1876" t="s">
        <v>66</v>
      </c>
      <c r="E1876" t="s">
        <v>36</v>
      </c>
      <c r="F1876" t="s">
        <v>5</v>
      </c>
      <c r="G1876" t="s">
        <v>73</v>
      </c>
      <c r="H1876">
        <v>0.157709325240559</v>
      </c>
      <c r="I1876">
        <v>2.2035520953543501E-2</v>
      </c>
      <c r="J1876" t="s">
        <v>92</v>
      </c>
      <c r="K1876">
        <v>0.116821722400414</v>
      </c>
      <c r="L1876">
        <v>1.6322608113735902E-2</v>
      </c>
      <c r="M1876" t="s">
        <v>140</v>
      </c>
      <c r="N1876" t="s">
        <v>145</v>
      </c>
      <c r="O1876" t="s">
        <v>75</v>
      </c>
      <c r="P1876" t="s">
        <v>59</v>
      </c>
      <c r="Q1876" t="s">
        <v>146</v>
      </c>
      <c r="R1876" t="s">
        <v>76</v>
      </c>
    </row>
    <row r="1877" spans="1:18">
      <c r="A1877" t="s">
        <v>83</v>
      </c>
      <c r="B1877" t="s">
        <v>71</v>
      </c>
      <c r="C1877" t="s">
        <v>72</v>
      </c>
      <c r="D1877" t="s">
        <v>66</v>
      </c>
      <c r="E1877" t="s">
        <v>36</v>
      </c>
      <c r="F1877" t="s">
        <v>5</v>
      </c>
      <c r="G1877" t="s">
        <v>73</v>
      </c>
      <c r="H1877">
        <v>0.55898145139741895</v>
      </c>
      <c r="I1877">
        <v>7.8102214096229403E-2</v>
      </c>
      <c r="J1877" t="s">
        <v>83</v>
      </c>
      <c r="K1877">
        <v>0.429985731844168</v>
      </c>
      <c r="L1877">
        <v>6.0078626227868803E-2</v>
      </c>
      <c r="M1877" t="s">
        <v>140</v>
      </c>
      <c r="N1877" t="s">
        <v>141</v>
      </c>
      <c r="O1877" t="s">
        <v>75</v>
      </c>
      <c r="P1877" t="s">
        <v>59</v>
      </c>
      <c r="Q1877" t="s">
        <v>142</v>
      </c>
      <c r="R1877" t="s">
        <v>76</v>
      </c>
    </row>
    <row r="1878" spans="1:18">
      <c r="A1878" t="s">
        <v>85</v>
      </c>
      <c r="B1878" t="s">
        <v>71</v>
      </c>
      <c r="C1878" t="s">
        <v>72</v>
      </c>
      <c r="D1878" t="s">
        <v>65</v>
      </c>
      <c r="E1878" t="s">
        <v>36</v>
      </c>
      <c r="F1878" t="s">
        <v>5</v>
      </c>
      <c r="G1878" t="s">
        <v>73</v>
      </c>
      <c r="H1878">
        <v>0.22829155747579599</v>
      </c>
      <c r="I1878">
        <v>3.1897437837628002E-2</v>
      </c>
      <c r="J1878" t="s">
        <v>85</v>
      </c>
      <c r="K1878">
        <v>0.175608890365997</v>
      </c>
      <c r="L1878">
        <v>2.4536490644329299E-2</v>
      </c>
      <c r="M1878" t="s">
        <v>140</v>
      </c>
      <c r="N1878" t="s">
        <v>141</v>
      </c>
      <c r="O1878" t="s">
        <v>75</v>
      </c>
      <c r="P1878" t="s">
        <v>59</v>
      </c>
      <c r="Q1878" t="s">
        <v>142</v>
      </c>
      <c r="R1878" t="s">
        <v>76</v>
      </c>
    </row>
    <row r="1879" spans="1:18">
      <c r="A1879" t="s">
        <v>85</v>
      </c>
      <c r="B1879" t="s">
        <v>71</v>
      </c>
      <c r="C1879" t="s">
        <v>72</v>
      </c>
      <c r="D1879" t="s">
        <v>65</v>
      </c>
      <c r="E1879" t="s">
        <v>36</v>
      </c>
      <c r="F1879" t="s">
        <v>5</v>
      </c>
      <c r="G1879" t="s">
        <v>73</v>
      </c>
      <c r="H1879">
        <v>1.2204908913530701</v>
      </c>
      <c r="I1879">
        <v>0.17052988191406601</v>
      </c>
      <c r="J1879" t="s">
        <v>85</v>
      </c>
      <c r="K1879">
        <v>0.93883914719466699</v>
      </c>
      <c r="L1879">
        <v>0.13117683224158899</v>
      </c>
      <c r="M1879" t="s">
        <v>140</v>
      </c>
      <c r="N1879" t="s">
        <v>143</v>
      </c>
      <c r="O1879" t="s">
        <v>75</v>
      </c>
      <c r="P1879" t="s">
        <v>59</v>
      </c>
      <c r="Q1879" t="s">
        <v>144</v>
      </c>
      <c r="R1879" t="s">
        <v>76</v>
      </c>
    </row>
    <row r="1880" spans="1:18">
      <c r="A1880" t="s">
        <v>85</v>
      </c>
      <c r="B1880" t="s">
        <v>71</v>
      </c>
      <c r="C1880" t="s">
        <v>72</v>
      </c>
      <c r="D1880" t="s">
        <v>65</v>
      </c>
      <c r="E1880" t="s">
        <v>36</v>
      </c>
      <c r="F1880" t="s">
        <v>5</v>
      </c>
      <c r="G1880" t="s">
        <v>73</v>
      </c>
      <c r="H1880">
        <v>1.2435227918355101</v>
      </c>
      <c r="I1880">
        <v>0.17374795367302301</v>
      </c>
      <c r="J1880" t="s">
        <v>85</v>
      </c>
      <c r="K1880">
        <v>0.95655599371962496</v>
      </c>
      <c r="L1880">
        <v>0.133652272056172</v>
      </c>
      <c r="M1880" t="s">
        <v>140</v>
      </c>
      <c r="N1880" t="s">
        <v>147</v>
      </c>
      <c r="O1880" t="s">
        <v>75</v>
      </c>
      <c r="P1880" t="s">
        <v>59</v>
      </c>
      <c r="Q1880" t="s">
        <v>148</v>
      </c>
      <c r="R1880" t="s">
        <v>76</v>
      </c>
    </row>
    <row r="1881" spans="1:18">
      <c r="A1881" t="s">
        <v>77</v>
      </c>
      <c r="B1881" t="s">
        <v>71</v>
      </c>
      <c r="C1881" t="s">
        <v>72</v>
      </c>
      <c r="D1881" t="s">
        <v>65</v>
      </c>
      <c r="E1881" t="s">
        <v>36</v>
      </c>
      <c r="F1881" t="s">
        <v>5</v>
      </c>
      <c r="G1881" t="s">
        <v>73</v>
      </c>
      <c r="H1881">
        <v>0.20317082343887699</v>
      </c>
      <c r="I1881">
        <v>2.8387509300462702E-2</v>
      </c>
      <c r="J1881" t="s">
        <v>77</v>
      </c>
      <c r="K1881">
        <v>0.166533461835145</v>
      </c>
      <c r="L1881">
        <v>2.3268450246280901E-2</v>
      </c>
      <c r="M1881" t="s">
        <v>140</v>
      </c>
      <c r="N1881" t="s">
        <v>147</v>
      </c>
      <c r="O1881" t="s">
        <v>75</v>
      </c>
      <c r="P1881" t="s">
        <v>59</v>
      </c>
      <c r="Q1881" t="s">
        <v>148</v>
      </c>
      <c r="R1881" t="s">
        <v>76</v>
      </c>
    </row>
    <row r="1882" spans="1:18">
      <c r="A1882" t="s">
        <v>77</v>
      </c>
      <c r="B1882" t="s">
        <v>71</v>
      </c>
      <c r="C1882" t="s">
        <v>72</v>
      </c>
      <c r="D1882" t="s">
        <v>66</v>
      </c>
      <c r="E1882" t="s">
        <v>36</v>
      </c>
      <c r="F1882" t="s">
        <v>5</v>
      </c>
      <c r="G1882" t="s">
        <v>73</v>
      </c>
      <c r="H1882">
        <v>3.4909057986733898</v>
      </c>
      <c r="I1882">
        <v>0.48775763738878303</v>
      </c>
      <c r="J1882" t="s">
        <v>77</v>
      </c>
      <c r="K1882">
        <v>2.8613981956339298</v>
      </c>
      <c r="L1882">
        <v>0.39980134212195401</v>
      </c>
      <c r="M1882" t="s">
        <v>140</v>
      </c>
      <c r="N1882" t="s">
        <v>143</v>
      </c>
      <c r="O1882" t="s">
        <v>75</v>
      </c>
      <c r="P1882" t="s">
        <v>59</v>
      </c>
      <c r="Q1882" t="s">
        <v>144</v>
      </c>
      <c r="R1882" t="s">
        <v>76</v>
      </c>
    </row>
    <row r="1883" spans="1:18">
      <c r="A1883" t="s">
        <v>86</v>
      </c>
      <c r="B1883" t="s">
        <v>71</v>
      </c>
      <c r="C1883" t="s">
        <v>72</v>
      </c>
      <c r="D1883" t="s">
        <v>66</v>
      </c>
      <c r="E1883" t="s">
        <v>36</v>
      </c>
      <c r="F1883" t="s">
        <v>5</v>
      </c>
      <c r="G1883" t="s">
        <v>73</v>
      </c>
      <c r="H1883">
        <v>101.510751973756</v>
      </c>
      <c r="I1883">
        <v>14.1833230134981</v>
      </c>
      <c r="J1883" t="s">
        <v>86</v>
      </c>
      <c r="K1883">
        <v>83.893183449385504</v>
      </c>
      <c r="L1883">
        <v>11.72175455661</v>
      </c>
      <c r="M1883" t="s">
        <v>140</v>
      </c>
      <c r="N1883" t="s">
        <v>145</v>
      </c>
      <c r="O1883" t="s">
        <v>75</v>
      </c>
      <c r="P1883" t="s">
        <v>59</v>
      </c>
      <c r="Q1883" t="s">
        <v>146</v>
      </c>
      <c r="R1883" t="s">
        <v>76</v>
      </c>
    </row>
    <row r="1884" spans="1:18">
      <c r="A1884" t="s">
        <v>88</v>
      </c>
      <c r="B1884" t="s">
        <v>71</v>
      </c>
      <c r="C1884" t="s">
        <v>72</v>
      </c>
      <c r="D1884" t="s">
        <v>65</v>
      </c>
      <c r="E1884" t="s">
        <v>36</v>
      </c>
      <c r="F1884" t="s">
        <v>5</v>
      </c>
      <c r="G1884" t="s">
        <v>73</v>
      </c>
      <c r="H1884">
        <v>9.3849165109887895</v>
      </c>
      <c r="I1884">
        <v>1.3112827926294801</v>
      </c>
      <c r="J1884" t="s">
        <v>89</v>
      </c>
      <c r="K1884">
        <v>7.8891297370569298</v>
      </c>
      <c r="L1884">
        <v>1.1022879170966999</v>
      </c>
      <c r="M1884" t="s">
        <v>140</v>
      </c>
      <c r="N1884" t="s">
        <v>145</v>
      </c>
      <c r="O1884" t="s">
        <v>75</v>
      </c>
      <c r="P1884" t="s">
        <v>59</v>
      </c>
      <c r="Q1884" t="s">
        <v>146</v>
      </c>
      <c r="R1884" t="s">
        <v>76</v>
      </c>
    </row>
    <row r="1885" spans="1:18">
      <c r="A1885" t="s">
        <v>88</v>
      </c>
      <c r="B1885" t="s">
        <v>71</v>
      </c>
      <c r="C1885" t="s">
        <v>72</v>
      </c>
      <c r="D1885" t="s">
        <v>65</v>
      </c>
      <c r="E1885" t="s">
        <v>36</v>
      </c>
      <c r="F1885" t="s">
        <v>5</v>
      </c>
      <c r="G1885" t="s">
        <v>73</v>
      </c>
      <c r="H1885">
        <v>4.9345857562708604</v>
      </c>
      <c r="I1885">
        <v>0.68947202496431603</v>
      </c>
      <c r="J1885" t="s">
        <v>89</v>
      </c>
      <c r="K1885">
        <v>4.1556344765353499</v>
      </c>
      <c r="L1885">
        <v>0.58063510476178704</v>
      </c>
      <c r="M1885" t="s">
        <v>140</v>
      </c>
      <c r="N1885" t="s">
        <v>141</v>
      </c>
      <c r="O1885" t="s">
        <v>75</v>
      </c>
      <c r="P1885" t="s">
        <v>59</v>
      </c>
      <c r="Q1885" t="s">
        <v>142</v>
      </c>
      <c r="R1885" t="s">
        <v>76</v>
      </c>
    </row>
    <row r="1886" spans="1:18">
      <c r="A1886" t="s">
        <v>77</v>
      </c>
      <c r="B1886" t="s">
        <v>71</v>
      </c>
      <c r="C1886" t="s">
        <v>72</v>
      </c>
      <c r="D1886" t="s">
        <v>65</v>
      </c>
      <c r="E1886" t="s">
        <v>36</v>
      </c>
      <c r="F1886" t="s">
        <v>5</v>
      </c>
      <c r="G1886" t="s">
        <v>73</v>
      </c>
      <c r="H1886">
        <v>0.36386893016915201</v>
      </c>
      <c r="I1886">
        <v>5.0840629892085702E-2</v>
      </c>
      <c r="J1886" t="s">
        <v>77</v>
      </c>
      <c r="K1886">
        <v>0.29825322145012401</v>
      </c>
      <c r="L1886">
        <v>4.1672647452529202E-2</v>
      </c>
      <c r="M1886" t="s">
        <v>140</v>
      </c>
      <c r="N1886" t="s">
        <v>141</v>
      </c>
      <c r="O1886" t="s">
        <v>75</v>
      </c>
      <c r="P1886" t="s">
        <v>59</v>
      </c>
      <c r="Q1886" t="s">
        <v>142</v>
      </c>
      <c r="R1886" t="s">
        <v>76</v>
      </c>
    </row>
    <row r="1887" spans="1:18">
      <c r="A1887" t="s">
        <v>109</v>
      </c>
      <c r="B1887" t="s">
        <v>71</v>
      </c>
      <c r="C1887" t="s">
        <v>72</v>
      </c>
      <c r="D1887" t="s">
        <v>66</v>
      </c>
      <c r="E1887" t="s">
        <v>36</v>
      </c>
      <c r="F1887" t="s">
        <v>5</v>
      </c>
      <c r="G1887" t="s">
        <v>73</v>
      </c>
      <c r="H1887">
        <v>9.9507379512824998E-2</v>
      </c>
      <c r="I1887">
        <v>1.3903407061963399E-2</v>
      </c>
      <c r="J1887" t="s">
        <v>110</v>
      </c>
      <c r="K1887">
        <v>7.4817578581071395E-2</v>
      </c>
      <c r="L1887">
        <v>1.04536895202732E-2</v>
      </c>
      <c r="M1887" t="s">
        <v>140</v>
      </c>
      <c r="N1887" t="s">
        <v>147</v>
      </c>
      <c r="O1887" t="s">
        <v>75</v>
      </c>
      <c r="P1887" t="s">
        <v>59</v>
      </c>
      <c r="Q1887" t="s">
        <v>148</v>
      </c>
      <c r="R1887" t="s">
        <v>76</v>
      </c>
    </row>
    <row r="1888" spans="1:18">
      <c r="A1888" t="s">
        <v>92</v>
      </c>
      <c r="B1888" t="s">
        <v>71</v>
      </c>
      <c r="C1888" t="s">
        <v>72</v>
      </c>
      <c r="D1888" t="s">
        <v>65</v>
      </c>
      <c r="E1888" t="s">
        <v>36</v>
      </c>
      <c r="F1888" t="s">
        <v>5</v>
      </c>
      <c r="G1888" t="s">
        <v>73</v>
      </c>
      <c r="H1888">
        <v>6.7932347898954706E-2</v>
      </c>
      <c r="I1888">
        <v>9.4916687600274802E-3</v>
      </c>
      <c r="J1888" t="s">
        <v>92</v>
      </c>
      <c r="K1888">
        <v>5.03202577029295E-2</v>
      </c>
      <c r="L1888">
        <v>7.0308657481685096E-3</v>
      </c>
      <c r="M1888" t="s">
        <v>140</v>
      </c>
      <c r="N1888" t="s">
        <v>141</v>
      </c>
      <c r="O1888" t="s">
        <v>75</v>
      </c>
      <c r="P1888" t="s">
        <v>59</v>
      </c>
      <c r="Q1888" t="s">
        <v>142</v>
      </c>
      <c r="R1888" t="s">
        <v>76</v>
      </c>
    </row>
    <row r="1889" spans="1:18">
      <c r="A1889" t="s">
        <v>111</v>
      </c>
      <c r="B1889" t="s">
        <v>71</v>
      </c>
      <c r="C1889" t="s">
        <v>72</v>
      </c>
      <c r="D1889" t="s">
        <v>66</v>
      </c>
      <c r="E1889" t="s">
        <v>36</v>
      </c>
      <c r="F1889" t="s">
        <v>5</v>
      </c>
      <c r="G1889" t="s">
        <v>73</v>
      </c>
      <c r="H1889">
        <v>0.21582327850657301</v>
      </c>
      <c r="I1889">
        <v>3.0155340329685101E-2</v>
      </c>
      <c r="J1889" t="s">
        <v>111</v>
      </c>
      <c r="K1889">
        <v>0.166017906543517</v>
      </c>
      <c r="L1889">
        <v>2.3196415638219298E-2</v>
      </c>
      <c r="M1889" t="s">
        <v>140</v>
      </c>
      <c r="N1889" t="s">
        <v>145</v>
      </c>
      <c r="O1889" t="s">
        <v>75</v>
      </c>
      <c r="P1889" t="s">
        <v>59</v>
      </c>
      <c r="Q1889" t="s">
        <v>146</v>
      </c>
      <c r="R1889" t="s">
        <v>76</v>
      </c>
    </row>
    <row r="1890" spans="1:18">
      <c r="A1890" t="s">
        <v>83</v>
      </c>
      <c r="B1890" t="s">
        <v>71</v>
      </c>
      <c r="C1890" t="s">
        <v>72</v>
      </c>
      <c r="D1890" t="s">
        <v>66</v>
      </c>
      <c r="E1890" t="s">
        <v>36</v>
      </c>
      <c r="F1890" t="s">
        <v>5</v>
      </c>
      <c r="G1890" t="s">
        <v>73</v>
      </c>
      <c r="H1890">
        <v>0.18083865970259899</v>
      </c>
      <c r="I1890">
        <v>2.5267206419208901E-2</v>
      </c>
      <c r="J1890" t="s">
        <v>83</v>
      </c>
      <c r="K1890">
        <v>0.13910666130969199</v>
      </c>
      <c r="L1890">
        <v>1.9436312630160699E-2</v>
      </c>
      <c r="M1890" t="s">
        <v>140</v>
      </c>
      <c r="N1890" t="s">
        <v>145</v>
      </c>
      <c r="O1890" t="s">
        <v>75</v>
      </c>
      <c r="P1890" t="s">
        <v>59</v>
      </c>
      <c r="Q1890" t="s">
        <v>146</v>
      </c>
      <c r="R1890" t="s">
        <v>76</v>
      </c>
    </row>
    <row r="1891" spans="1:18">
      <c r="A1891" t="s">
        <v>92</v>
      </c>
      <c r="B1891" t="s">
        <v>71</v>
      </c>
      <c r="C1891" t="s">
        <v>72</v>
      </c>
      <c r="D1891" t="s">
        <v>66</v>
      </c>
      <c r="E1891" t="s">
        <v>36</v>
      </c>
      <c r="F1891" t="s">
        <v>5</v>
      </c>
      <c r="G1891" t="s">
        <v>73</v>
      </c>
      <c r="H1891">
        <v>7.3025833424523401E-2</v>
      </c>
      <c r="I1891">
        <v>1.02033426376123E-2</v>
      </c>
      <c r="J1891" t="s">
        <v>92</v>
      </c>
      <c r="K1891">
        <v>5.4093209944091399E-2</v>
      </c>
      <c r="L1891">
        <v>7.5580315834165501E-3</v>
      </c>
      <c r="M1891" t="s">
        <v>140</v>
      </c>
      <c r="N1891" t="s">
        <v>147</v>
      </c>
      <c r="O1891" t="s">
        <v>75</v>
      </c>
      <c r="P1891" t="s">
        <v>59</v>
      </c>
      <c r="Q1891" t="s">
        <v>148</v>
      </c>
      <c r="R1891" t="s">
        <v>76</v>
      </c>
    </row>
    <row r="1892" spans="1:18">
      <c r="A1892" t="s">
        <v>111</v>
      </c>
      <c r="B1892" t="s">
        <v>71</v>
      </c>
      <c r="C1892" t="s">
        <v>72</v>
      </c>
      <c r="D1892" t="s">
        <v>66</v>
      </c>
      <c r="E1892" t="s">
        <v>36</v>
      </c>
      <c r="F1892" t="s">
        <v>5</v>
      </c>
      <c r="G1892" t="s">
        <v>73</v>
      </c>
      <c r="H1892">
        <v>4.3073830839842203E-2</v>
      </c>
      <c r="I1892">
        <v>6.01837780088755E-3</v>
      </c>
      <c r="J1892" t="s">
        <v>111</v>
      </c>
      <c r="K1892">
        <v>3.3133716030647797E-2</v>
      </c>
      <c r="L1892">
        <v>4.6295213852981104E-3</v>
      </c>
      <c r="M1892" t="s">
        <v>140</v>
      </c>
      <c r="N1892" t="s">
        <v>147</v>
      </c>
      <c r="O1892" t="s">
        <v>75</v>
      </c>
      <c r="P1892" t="s">
        <v>59</v>
      </c>
      <c r="Q1892" t="s">
        <v>148</v>
      </c>
      <c r="R1892" t="s">
        <v>76</v>
      </c>
    </row>
    <row r="1893" spans="1:18">
      <c r="A1893" t="s">
        <v>78</v>
      </c>
      <c r="B1893" t="s">
        <v>71</v>
      </c>
      <c r="C1893" t="s">
        <v>72</v>
      </c>
      <c r="D1893" t="s">
        <v>66</v>
      </c>
      <c r="E1893" t="s">
        <v>36</v>
      </c>
      <c r="F1893" t="s">
        <v>5</v>
      </c>
      <c r="G1893" t="s">
        <v>73</v>
      </c>
      <c r="H1893">
        <v>0.50751269635853602</v>
      </c>
      <c r="I1893">
        <v>7.0910877576450607E-2</v>
      </c>
      <c r="J1893" t="s">
        <v>78</v>
      </c>
      <c r="K1893">
        <v>0.462600695146407</v>
      </c>
      <c r="L1893">
        <v>6.4635666251654997E-2</v>
      </c>
      <c r="M1893" t="s">
        <v>140</v>
      </c>
      <c r="N1893" t="s">
        <v>141</v>
      </c>
      <c r="O1893" t="s">
        <v>75</v>
      </c>
      <c r="P1893" t="s">
        <v>59</v>
      </c>
      <c r="Q1893" t="s">
        <v>142</v>
      </c>
      <c r="R1893" t="s">
        <v>76</v>
      </c>
    </row>
    <row r="1894" spans="1:18">
      <c r="A1894" t="s">
        <v>78</v>
      </c>
      <c r="B1894" t="s">
        <v>71</v>
      </c>
      <c r="C1894" t="s">
        <v>72</v>
      </c>
      <c r="D1894" t="s">
        <v>66</v>
      </c>
      <c r="E1894" t="s">
        <v>36</v>
      </c>
      <c r="F1894" t="s">
        <v>5</v>
      </c>
      <c r="G1894" t="s">
        <v>73</v>
      </c>
      <c r="H1894">
        <v>0.52789686420417103</v>
      </c>
      <c r="I1894">
        <v>7.3759001851904302E-2</v>
      </c>
      <c r="J1894" t="s">
        <v>78</v>
      </c>
      <c r="K1894">
        <v>0.45313853623046302</v>
      </c>
      <c r="L1894">
        <v>6.3313590967013403E-2</v>
      </c>
      <c r="M1894" t="s">
        <v>140</v>
      </c>
      <c r="N1894" t="s">
        <v>145</v>
      </c>
      <c r="O1894" t="s">
        <v>75</v>
      </c>
      <c r="P1894" t="s">
        <v>59</v>
      </c>
      <c r="Q1894" t="s">
        <v>146</v>
      </c>
      <c r="R1894" t="s">
        <v>76</v>
      </c>
    </row>
    <row r="1895" spans="1:18">
      <c r="A1895" t="s">
        <v>81</v>
      </c>
      <c r="B1895" t="s">
        <v>71</v>
      </c>
      <c r="C1895" t="s">
        <v>72</v>
      </c>
      <c r="D1895" t="s">
        <v>66</v>
      </c>
      <c r="E1895" t="s">
        <v>36</v>
      </c>
      <c r="F1895" t="s">
        <v>5</v>
      </c>
      <c r="G1895" t="s">
        <v>73</v>
      </c>
      <c r="H1895">
        <v>1.4893118670947299E-3</v>
      </c>
      <c r="I1895">
        <v>2.0809018619329699E-4</v>
      </c>
      <c r="J1895" t="s">
        <v>81</v>
      </c>
      <c r="K1895">
        <v>1.14491843401683E-3</v>
      </c>
      <c r="L1895">
        <v>1.5997071894381499E-4</v>
      </c>
      <c r="M1895" t="s">
        <v>140</v>
      </c>
      <c r="N1895" t="s">
        <v>143</v>
      </c>
      <c r="O1895" t="s">
        <v>75</v>
      </c>
      <c r="P1895" t="s">
        <v>59</v>
      </c>
      <c r="Q1895" t="s">
        <v>144</v>
      </c>
      <c r="R1895" t="s">
        <v>76</v>
      </c>
    </row>
    <row r="1896" spans="1:18">
      <c r="A1896" t="s">
        <v>91</v>
      </c>
      <c r="B1896" t="s">
        <v>71</v>
      </c>
      <c r="C1896" t="s">
        <v>72</v>
      </c>
      <c r="D1896" t="s">
        <v>66</v>
      </c>
      <c r="E1896" t="s">
        <v>36</v>
      </c>
      <c r="F1896" t="s">
        <v>5</v>
      </c>
      <c r="G1896" t="s">
        <v>73</v>
      </c>
      <c r="H1896">
        <v>4.2414002756623603E-2</v>
      </c>
      <c r="I1896">
        <v>5.9261850562205903E-3</v>
      </c>
      <c r="J1896" t="s">
        <v>91</v>
      </c>
      <c r="K1896">
        <v>3.5944070132731799E-2</v>
      </c>
      <c r="L1896">
        <v>5.0221907256106698E-3</v>
      </c>
      <c r="M1896" t="s">
        <v>140</v>
      </c>
      <c r="N1896" t="s">
        <v>141</v>
      </c>
      <c r="O1896" t="s">
        <v>75</v>
      </c>
      <c r="P1896" t="s">
        <v>59</v>
      </c>
      <c r="Q1896" t="s">
        <v>142</v>
      </c>
      <c r="R1896" t="s">
        <v>76</v>
      </c>
    </row>
    <row r="1897" spans="1:18">
      <c r="A1897" t="s">
        <v>78</v>
      </c>
      <c r="B1897" t="s">
        <v>71</v>
      </c>
      <c r="C1897" t="s">
        <v>72</v>
      </c>
      <c r="D1897" t="s">
        <v>65</v>
      </c>
      <c r="E1897" t="s">
        <v>36</v>
      </c>
      <c r="F1897" t="s">
        <v>5</v>
      </c>
      <c r="G1897" t="s">
        <v>73</v>
      </c>
      <c r="H1897">
        <v>0.15107856787365201</v>
      </c>
      <c r="I1897">
        <v>2.1109055808419899E-2</v>
      </c>
      <c r="J1897" t="s">
        <v>78</v>
      </c>
      <c r="K1897">
        <v>0.15107856787365201</v>
      </c>
      <c r="L1897">
        <v>2.1109055808419899E-2</v>
      </c>
      <c r="M1897" t="s">
        <v>140</v>
      </c>
      <c r="N1897" t="s">
        <v>141</v>
      </c>
      <c r="O1897" t="s">
        <v>75</v>
      </c>
      <c r="P1897" t="s">
        <v>59</v>
      </c>
      <c r="Q1897" t="s">
        <v>142</v>
      </c>
      <c r="R1897" t="s">
        <v>76</v>
      </c>
    </row>
    <row r="1898" spans="1:18">
      <c r="A1898" t="s">
        <v>84</v>
      </c>
      <c r="B1898" t="s">
        <v>71</v>
      </c>
      <c r="C1898" t="s">
        <v>72</v>
      </c>
      <c r="D1898" t="s">
        <v>66</v>
      </c>
      <c r="E1898" t="s">
        <v>36</v>
      </c>
      <c r="F1898" t="s">
        <v>5</v>
      </c>
      <c r="G1898" t="s">
        <v>73</v>
      </c>
      <c r="H1898">
        <v>3.7006708272608498E-2</v>
      </c>
      <c r="I1898">
        <v>5.1706650467173597E-3</v>
      </c>
      <c r="J1898" t="s">
        <v>84</v>
      </c>
      <c r="K1898">
        <v>2.7412376498228599E-2</v>
      </c>
      <c r="L1898">
        <v>3.8301222568276798E-3</v>
      </c>
      <c r="M1898" t="s">
        <v>140</v>
      </c>
      <c r="N1898" t="s">
        <v>141</v>
      </c>
      <c r="O1898" t="s">
        <v>75</v>
      </c>
      <c r="P1898" t="s">
        <v>59</v>
      </c>
      <c r="Q1898" t="s">
        <v>142</v>
      </c>
      <c r="R1898" t="s">
        <v>76</v>
      </c>
    </row>
    <row r="1899" spans="1:18">
      <c r="A1899" t="s">
        <v>93</v>
      </c>
      <c r="B1899" t="s">
        <v>71</v>
      </c>
      <c r="C1899" t="s">
        <v>72</v>
      </c>
      <c r="D1899" t="s">
        <v>65</v>
      </c>
      <c r="E1899" t="s">
        <v>36</v>
      </c>
      <c r="F1899" t="s">
        <v>5</v>
      </c>
      <c r="G1899" t="s">
        <v>73</v>
      </c>
      <c r="H1899">
        <v>0.16690715836644701</v>
      </c>
      <c r="I1899">
        <v>2.3320664011910901E-2</v>
      </c>
      <c r="J1899" t="s">
        <v>93</v>
      </c>
      <c r="K1899">
        <v>0.12839012182034401</v>
      </c>
      <c r="L1899">
        <v>1.7938972316854599E-2</v>
      </c>
      <c r="M1899" t="s">
        <v>140</v>
      </c>
      <c r="N1899" t="s">
        <v>141</v>
      </c>
      <c r="O1899" t="s">
        <v>75</v>
      </c>
      <c r="P1899" t="s">
        <v>59</v>
      </c>
      <c r="Q1899" t="s">
        <v>142</v>
      </c>
      <c r="R1899" t="s">
        <v>76</v>
      </c>
    </row>
    <row r="1900" spans="1:18">
      <c r="A1900" t="s">
        <v>78</v>
      </c>
      <c r="B1900" t="s">
        <v>71</v>
      </c>
      <c r="C1900" t="s">
        <v>72</v>
      </c>
      <c r="D1900" t="s">
        <v>65</v>
      </c>
      <c r="E1900" t="s">
        <v>36</v>
      </c>
      <c r="F1900" t="s">
        <v>5</v>
      </c>
      <c r="G1900" t="s">
        <v>73</v>
      </c>
      <c r="H1900">
        <v>5.0359522624550603E-2</v>
      </c>
      <c r="I1900">
        <v>7.0363519361399699E-3</v>
      </c>
      <c r="J1900" t="s">
        <v>78</v>
      </c>
      <c r="K1900">
        <v>5.0359522624550603E-2</v>
      </c>
      <c r="L1900">
        <v>7.0363519361399699E-3</v>
      </c>
      <c r="M1900" t="s">
        <v>140</v>
      </c>
      <c r="N1900" t="s">
        <v>147</v>
      </c>
      <c r="O1900" t="s">
        <v>75</v>
      </c>
      <c r="P1900" t="s">
        <v>59</v>
      </c>
      <c r="Q1900" t="s">
        <v>148</v>
      </c>
      <c r="R1900" t="s">
        <v>76</v>
      </c>
    </row>
    <row r="1901" spans="1:18">
      <c r="A1901" t="s">
        <v>93</v>
      </c>
      <c r="B1901" t="s">
        <v>71</v>
      </c>
      <c r="C1901" t="s">
        <v>72</v>
      </c>
      <c r="D1901" t="s">
        <v>66</v>
      </c>
      <c r="E1901" t="s">
        <v>36</v>
      </c>
      <c r="F1901" t="s">
        <v>5</v>
      </c>
      <c r="G1901" t="s">
        <v>73</v>
      </c>
      <c r="H1901">
        <v>0.61235165470938602</v>
      </c>
      <c r="I1901">
        <v>8.5559225478288606E-2</v>
      </c>
      <c r="J1901" t="s">
        <v>93</v>
      </c>
      <c r="K1901">
        <v>0.471039734391835</v>
      </c>
      <c r="L1901">
        <v>6.5814788829452797E-2</v>
      </c>
      <c r="M1901" t="s">
        <v>140</v>
      </c>
      <c r="N1901" t="s">
        <v>145</v>
      </c>
      <c r="O1901" t="s">
        <v>75</v>
      </c>
      <c r="P1901" t="s">
        <v>59</v>
      </c>
      <c r="Q1901" t="s">
        <v>146</v>
      </c>
      <c r="R1901" t="s">
        <v>76</v>
      </c>
    </row>
    <row r="1902" spans="1:18">
      <c r="A1902" t="s">
        <v>77</v>
      </c>
      <c r="B1902" t="s">
        <v>71</v>
      </c>
      <c r="C1902" t="s">
        <v>72</v>
      </c>
      <c r="D1902" t="s">
        <v>66</v>
      </c>
      <c r="E1902" t="s">
        <v>36</v>
      </c>
      <c r="F1902" t="s">
        <v>5</v>
      </c>
      <c r="G1902" t="s">
        <v>73</v>
      </c>
      <c r="H1902">
        <v>3.4338851286685999</v>
      </c>
      <c r="I1902">
        <v>0.47979057414278198</v>
      </c>
      <c r="J1902" t="s">
        <v>77</v>
      </c>
      <c r="K1902">
        <v>2.81465994153164</v>
      </c>
      <c r="L1902">
        <v>0.39327096241211701</v>
      </c>
      <c r="M1902" t="s">
        <v>140</v>
      </c>
      <c r="N1902" t="s">
        <v>141</v>
      </c>
      <c r="O1902" t="s">
        <v>75</v>
      </c>
      <c r="P1902" t="s">
        <v>59</v>
      </c>
      <c r="Q1902" t="s">
        <v>142</v>
      </c>
      <c r="R1902" t="s">
        <v>76</v>
      </c>
    </row>
    <row r="1903" spans="1:18">
      <c r="A1903" t="s">
        <v>77</v>
      </c>
      <c r="B1903" t="s">
        <v>71</v>
      </c>
      <c r="C1903" t="s">
        <v>72</v>
      </c>
      <c r="D1903" t="s">
        <v>66</v>
      </c>
      <c r="E1903" t="s">
        <v>36</v>
      </c>
      <c r="F1903" t="s">
        <v>5</v>
      </c>
      <c r="G1903" t="s">
        <v>73</v>
      </c>
      <c r="H1903">
        <v>0.99713355107430302</v>
      </c>
      <c r="I1903">
        <v>0.139321864605431</v>
      </c>
      <c r="J1903" t="s">
        <v>77</v>
      </c>
      <c r="K1903">
        <v>0.81732258284778903</v>
      </c>
      <c r="L1903">
        <v>0.114198249676583</v>
      </c>
      <c r="M1903" t="s">
        <v>140</v>
      </c>
      <c r="N1903" t="s">
        <v>145</v>
      </c>
      <c r="O1903" t="s">
        <v>75</v>
      </c>
      <c r="P1903" t="s">
        <v>59</v>
      </c>
      <c r="Q1903" t="s">
        <v>146</v>
      </c>
      <c r="R1903" t="s">
        <v>76</v>
      </c>
    </row>
    <row r="1904" spans="1:18">
      <c r="A1904" t="s">
        <v>81</v>
      </c>
      <c r="B1904" t="s">
        <v>71</v>
      </c>
      <c r="C1904" t="s">
        <v>72</v>
      </c>
      <c r="D1904" t="s">
        <v>65</v>
      </c>
      <c r="E1904" t="s">
        <v>36</v>
      </c>
      <c r="F1904" t="s">
        <v>5</v>
      </c>
      <c r="G1904" t="s">
        <v>73</v>
      </c>
      <c r="H1904">
        <v>1.34191621043122E-2</v>
      </c>
      <c r="I1904">
        <v>1.8749571547372499E-3</v>
      </c>
      <c r="J1904" t="s">
        <v>81</v>
      </c>
      <c r="K1904">
        <v>1.03224323879325E-2</v>
      </c>
      <c r="L1904">
        <v>1.4422747344132699E-3</v>
      </c>
      <c r="M1904" t="s">
        <v>140</v>
      </c>
      <c r="N1904" t="s">
        <v>141</v>
      </c>
      <c r="O1904" t="s">
        <v>75</v>
      </c>
      <c r="P1904" t="s">
        <v>59</v>
      </c>
      <c r="Q1904" t="s">
        <v>142</v>
      </c>
      <c r="R1904" t="s">
        <v>76</v>
      </c>
    </row>
    <row r="1905" spans="1:18">
      <c r="A1905" t="s">
        <v>91</v>
      </c>
      <c r="B1905" t="s">
        <v>71</v>
      </c>
      <c r="C1905" t="s">
        <v>72</v>
      </c>
      <c r="D1905" t="s">
        <v>66</v>
      </c>
      <c r="E1905" t="s">
        <v>36</v>
      </c>
      <c r="F1905" t="s">
        <v>5</v>
      </c>
      <c r="G1905" t="s">
        <v>73</v>
      </c>
      <c r="H1905">
        <v>89.984727044981994</v>
      </c>
      <c r="I1905">
        <v>12.5728794747811</v>
      </c>
      <c r="J1905" t="s">
        <v>91</v>
      </c>
      <c r="K1905">
        <v>76.258243258459302</v>
      </c>
      <c r="L1905">
        <v>10.654982605746699</v>
      </c>
      <c r="M1905" t="s">
        <v>140</v>
      </c>
      <c r="N1905" t="s">
        <v>145</v>
      </c>
      <c r="O1905" t="s">
        <v>75</v>
      </c>
      <c r="P1905" t="s">
        <v>59</v>
      </c>
      <c r="Q1905" t="s">
        <v>146</v>
      </c>
      <c r="R1905" t="s">
        <v>76</v>
      </c>
    </row>
    <row r="1906" spans="1:18">
      <c r="A1906" t="s">
        <v>109</v>
      </c>
      <c r="B1906" t="s">
        <v>71</v>
      </c>
      <c r="C1906" t="s">
        <v>72</v>
      </c>
      <c r="D1906" t="s">
        <v>66</v>
      </c>
      <c r="E1906" t="s">
        <v>36</v>
      </c>
      <c r="F1906" t="s">
        <v>5</v>
      </c>
      <c r="G1906" t="s">
        <v>73</v>
      </c>
      <c r="H1906">
        <v>0.17959990965672901</v>
      </c>
      <c r="I1906">
        <v>2.5094125324921401E-2</v>
      </c>
      <c r="J1906" t="s">
        <v>110</v>
      </c>
      <c r="K1906">
        <v>0.13503752605769101</v>
      </c>
      <c r="L1906">
        <v>1.8867763402196501E-2</v>
      </c>
      <c r="M1906" t="s">
        <v>140</v>
      </c>
      <c r="N1906" t="s">
        <v>145</v>
      </c>
      <c r="O1906" t="s">
        <v>75</v>
      </c>
      <c r="P1906" t="s">
        <v>59</v>
      </c>
      <c r="Q1906" t="s">
        <v>146</v>
      </c>
      <c r="R1906" t="s">
        <v>76</v>
      </c>
    </row>
    <row r="1907" spans="1:18">
      <c r="A1907" t="s">
        <v>78</v>
      </c>
      <c r="B1907" t="s">
        <v>71</v>
      </c>
      <c r="C1907" t="s">
        <v>72</v>
      </c>
      <c r="D1907" t="s">
        <v>66</v>
      </c>
      <c r="E1907" t="s">
        <v>36</v>
      </c>
      <c r="F1907" t="s">
        <v>5</v>
      </c>
      <c r="G1907" t="s">
        <v>73</v>
      </c>
      <c r="H1907">
        <v>0.25875221244211899</v>
      </c>
      <c r="I1907">
        <v>3.6153472791460001E-2</v>
      </c>
      <c r="J1907" t="s">
        <v>78</v>
      </c>
      <c r="K1907">
        <v>0.228851326428752</v>
      </c>
      <c r="L1907">
        <v>3.1975650083309798E-2</v>
      </c>
      <c r="M1907" t="s">
        <v>140</v>
      </c>
      <c r="N1907" t="s">
        <v>143</v>
      </c>
      <c r="O1907" t="s">
        <v>75</v>
      </c>
      <c r="P1907" t="s">
        <v>59</v>
      </c>
      <c r="Q1907" t="s">
        <v>144</v>
      </c>
      <c r="R1907" t="s">
        <v>76</v>
      </c>
    </row>
    <row r="1908" spans="1:18">
      <c r="A1908" t="s">
        <v>78</v>
      </c>
      <c r="B1908" t="s">
        <v>71</v>
      </c>
      <c r="C1908" t="s">
        <v>72</v>
      </c>
      <c r="D1908" t="s">
        <v>65</v>
      </c>
      <c r="E1908" t="s">
        <v>36</v>
      </c>
      <c r="F1908" t="s">
        <v>5</v>
      </c>
      <c r="G1908" t="s">
        <v>73</v>
      </c>
      <c r="H1908">
        <v>5.0359522624550603E-2</v>
      </c>
      <c r="I1908">
        <v>7.0363519361399699E-3</v>
      </c>
      <c r="J1908" t="s">
        <v>78</v>
      </c>
      <c r="K1908">
        <v>5.0359522624550603E-2</v>
      </c>
      <c r="L1908">
        <v>7.0363519361399699E-3</v>
      </c>
      <c r="M1908" t="s">
        <v>140</v>
      </c>
      <c r="N1908" t="s">
        <v>145</v>
      </c>
      <c r="O1908" t="s">
        <v>75</v>
      </c>
      <c r="P1908" t="s">
        <v>59</v>
      </c>
      <c r="Q1908" t="s">
        <v>146</v>
      </c>
      <c r="R1908" t="s">
        <v>76</v>
      </c>
    </row>
    <row r="1909" spans="1:18">
      <c r="A1909" t="s">
        <v>88</v>
      </c>
      <c r="B1909" t="s">
        <v>71</v>
      </c>
      <c r="C1909" t="s">
        <v>72</v>
      </c>
      <c r="D1909" t="s">
        <v>66</v>
      </c>
      <c r="E1909" t="s">
        <v>36</v>
      </c>
      <c r="F1909" t="s">
        <v>5</v>
      </c>
      <c r="G1909" t="s">
        <v>73</v>
      </c>
      <c r="H1909">
        <v>50.247587959816101</v>
      </c>
      <c r="I1909">
        <v>7.0207121593136996</v>
      </c>
      <c r="J1909" t="s">
        <v>89</v>
      </c>
      <c r="K1909">
        <v>42.2248638317783</v>
      </c>
      <c r="L1909">
        <v>5.8997581170703501</v>
      </c>
      <c r="M1909" t="s">
        <v>140</v>
      </c>
      <c r="N1909" t="s">
        <v>147</v>
      </c>
      <c r="O1909" t="s">
        <v>75</v>
      </c>
      <c r="P1909" t="s">
        <v>59</v>
      </c>
      <c r="Q1909" t="s">
        <v>148</v>
      </c>
      <c r="R1909" t="s">
        <v>76</v>
      </c>
    </row>
    <row r="1910" spans="1:18">
      <c r="A1910" t="s">
        <v>84</v>
      </c>
      <c r="B1910" t="s">
        <v>71</v>
      </c>
      <c r="C1910" t="s">
        <v>72</v>
      </c>
      <c r="D1910" t="s">
        <v>66</v>
      </c>
      <c r="E1910" t="s">
        <v>36</v>
      </c>
      <c r="F1910" t="s">
        <v>5</v>
      </c>
      <c r="G1910" t="s">
        <v>73</v>
      </c>
      <c r="H1910">
        <v>0.13312722043377301</v>
      </c>
      <c r="I1910">
        <v>1.8600850969851201E-2</v>
      </c>
      <c r="J1910" t="s">
        <v>84</v>
      </c>
      <c r="K1910">
        <v>9.8612755876869296E-2</v>
      </c>
      <c r="L1910">
        <v>1.3778408125815701E-2</v>
      </c>
      <c r="M1910" t="s">
        <v>140</v>
      </c>
      <c r="N1910" t="s">
        <v>145</v>
      </c>
      <c r="O1910" t="s">
        <v>75</v>
      </c>
      <c r="P1910" t="s">
        <v>59</v>
      </c>
      <c r="Q1910" t="s">
        <v>146</v>
      </c>
      <c r="R1910" t="s">
        <v>76</v>
      </c>
    </row>
    <row r="1911" spans="1:18">
      <c r="A1911" t="s">
        <v>88</v>
      </c>
      <c r="B1911" t="s">
        <v>71</v>
      </c>
      <c r="C1911" t="s">
        <v>72</v>
      </c>
      <c r="D1911" t="s">
        <v>65</v>
      </c>
      <c r="E1911" t="s">
        <v>36</v>
      </c>
      <c r="F1911" t="s">
        <v>5</v>
      </c>
      <c r="G1911" t="s">
        <v>73</v>
      </c>
      <c r="H1911">
        <v>1.8076653100717399</v>
      </c>
      <c r="I1911">
        <v>0.25257128426820202</v>
      </c>
      <c r="J1911" t="s">
        <v>89</v>
      </c>
      <c r="K1911">
        <v>1.5269336353262499</v>
      </c>
      <c r="L1911">
        <v>0.213346788876179</v>
      </c>
      <c r="M1911" t="s">
        <v>140</v>
      </c>
      <c r="N1911" t="s">
        <v>143</v>
      </c>
      <c r="O1911" t="s">
        <v>75</v>
      </c>
      <c r="P1911" t="s">
        <v>59</v>
      </c>
      <c r="Q1911" t="s">
        <v>144</v>
      </c>
      <c r="R1911" t="s">
        <v>76</v>
      </c>
    </row>
    <row r="1912" spans="1:18">
      <c r="A1912" t="s">
        <v>94</v>
      </c>
      <c r="B1912" t="s">
        <v>71</v>
      </c>
      <c r="C1912" t="s">
        <v>72</v>
      </c>
      <c r="D1912" t="s">
        <v>65</v>
      </c>
      <c r="E1912" t="s">
        <v>36</v>
      </c>
      <c r="F1912" t="s">
        <v>5</v>
      </c>
      <c r="G1912" t="s">
        <v>73</v>
      </c>
      <c r="H1912">
        <v>0.43523160553349499</v>
      </c>
      <c r="I1912">
        <v>6.0811592141104903E-2</v>
      </c>
      <c r="J1912" t="s">
        <v>95</v>
      </c>
      <c r="K1912">
        <v>0.32239378187666201</v>
      </c>
      <c r="L1912">
        <v>4.5045623808225799E-2</v>
      </c>
      <c r="M1912" t="s">
        <v>140</v>
      </c>
      <c r="N1912" t="s">
        <v>145</v>
      </c>
      <c r="O1912" t="s">
        <v>75</v>
      </c>
      <c r="P1912" t="s">
        <v>59</v>
      </c>
      <c r="Q1912" t="s">
        <v>146</v>
      </c>
      <c r="R1912" t="s">
        <v>76</v>
      </c>
    </row>
    <row r="1913" spans="1:18">
      <c r="A1913" t="s">
        <v>109</v>
      </c>
      <c r="B1913" t="s">
        <v>71</v>
      </c>
      <c r="C1913" t="s">
        <v>72</v>
      </c>
      <c r="D1913" t="s">
        <v>66</v>
      </c>
      <c r="E1913" t="s">
        <v>36</v>
      </c>
      <c r="F1913" t="s">
        <v>5</v>
      </c>
      <c r="G1913" t="s">
        <v>73</v>
      </c>
      <c r="H1913">
        <v>9.6287703594171298E-2</v>
      </c>
      <c r="I1913">
        <v>1.3453546306672601E-2</v>
      </c>
      <c r="J1913" t="s">
        <v>110</v>
      </c>
      <c r="K1913">
        <v>7.2396769619677601E-2</v>
      </c>
      <c r="L1913">
        <v>1.01154483508817E-2</v>
      </c>
      <c r="M1913" t="s">
        <v>140</v>
      </c>
      <c r="N1913" t="s">
        <v>143</v>
      </c>
      <c r="O1913" t="s">
        <v>75</v>
      </c>
      <c r="P1913" t="s">
        <v>59</v>
      </c>
      <c r="Q1913" t="s">
        <v>144</v>
      </c>
      <c r="R1913" t="s">
        <v>76</v>
      </c>
    </row>
    <row r="1914" spans="1:18">
      <c r="A1914" t="s">
        <v>109</v>
      </c>
      <c r="B1914" t="s">
        <v>71</v>
      </c>
      <c r="C1914" t="s">
        <v>72</v>
      </c>
      <c r="D1914" t="s">
        <v>66</v>
      </c>
      <c r="E1914" t="s">
        <v>36</v>
      </c>
      <c r="F1914" t="s">
        <v>5</v>
      </c>
      <c r="G1914" t="s">
        <v>73</v>
      </c>
      <c r="H1914">
        <v>0.124130684233915</v>
      </c>
      <c r="I1914">
        <v>1.7343833595394001E-2</v>
      </c>
      <c r="J1914" t="s">
        <v>110</v>
      </c>
      <c r="K1914">
        <v>9.3331341529259093E-2</v>
      </c>
      <c r="L1914">
        <v>1.3040476387514301E-2</v>
      </c>
      <c r="M1914" t="s">
        <v>140</v>
      </c>
      <c r="N1914" t="s">
        <v>141</v>
      </c>
      <c r="O1914" t="s">
        <v>75</v>
      </c>
      <c r="P1914" t="s">
        <v>59</v>
      </c>
      <c r="Q1914" t="s">
        <v>142</v>
      </c>
      <c r="R1914" t="s">
        <v>76</v>
      </c>
    </row>
    <row r="1915" spans="1:18">
      <c r="A1915" t="s">
        <v>93</v>
      </c>
      <c r="B1915" t="s">
        <v>71</v>
      </c>
      <c r="C1915" t="s">
        <v>72</v>
      </c>
      <c r="D1915" t="s">
        <v>65</v>
      </c>
      <c r="E1915" t="s">
        <v>36</v>
      </c>
      <c r="F1915" t="s">
        <v>5</v>
      </c>
      <c r="G1915" t="s">
        <v>73</v>
      </c>
      <c r="H1915">
        <v>0.20424766631251301</v>
      </c>
      <c r="I1915">
        <v>2.8537968340659001E-2</v>
      </c>
      <c r="J1915" t="s">
        <v>93</v>
      </c>
      <c r="K1915">
        <v>0.15711358947116399</v>
      </c>
      <c r="L1915">
        <v>2.1952283338968401E-2</v>
      </c>
      <c r="M1915" t="s">
        <v>140</v>
      </c>
      <c r="N1915" t="s">
        <v>145</v>
      </c>
      <c r="O1915" t="s">
        <v>75</v>
      </c>
      <c r="P1915" t="s">
        <v>59</v>
      </c>
      <c r="Q1915" t="s">
        <v>146</v>
      </c>
      <c r="R1915" t="s">
        <v>76</v>
      </c>
    </row>
    <row r="1916" spans="1:18">
      <c r="A1916" t="s">
        <v>91</v>
      </c>
      <c r="B1916" t="s">
        <v>71</v>
      </c>
      <c r="C1916" t="s">
        <v>72</v>
      </c>
      <c r="D1916" t="s">
        <v>66</v>
      </c>
      <c r="E1916" t="s">
        <v>36</v>
      </c>
      <c r="F1916" t="s">
        <v>5</v>
      </c>
      <c r="G1916" t="s">
        <v>73</v>
      </c>
      <c r="H1916">
        <v>73.723296260086997</v>
      </c>
      <c r="I1916">
        <v>10.300793799133301</v>
      </c>
      <c r="J1916" t="s">
        <v>91</v>
      </c>
      <c r="K1916">
        <v>62.477369711938103</v>
      </c>
      <c r="L1916">
        <v>8.7294862704519502</v>
      </c>
      <c r="M1916" t="s">
        <v>140</v>
      </c>
      <c r="N1916" t="s">
        <v>147</v>
      </c>
      <c r="O1916" t="s">
        <v>75</v>
      </c>
      <c r="P1916" t="s">
        <v>59</v>
      </c>
      <c r="Q1916" t="s">
        <v>148</v>
      </c>
      <c r="R1916" t="s">
        <v>76</v>
      </c>
    </row>
    <row r="1917" spans="1:18">
      <c r="A1917" t="s">
        <v>88</v>
      </c>
      <c r="B1917" t="s">
        <v>71</v>
      </c>
      <c r="C1917" t="s">
        <v>72</v>
      </c>
      <c r="D1917" t="s">
        <v>66</v>
      </c>
      <c r="E1917" t="s">
        <v>36</v>
      </c>
      <c r="F1917" t="s">
        <v>5</v>
      </c>
      <c r="G1917" t="s">
        <v>73</v>
      </c>
      <c r="H1917">
        <v>8.4163494733853597</v>
      </c>
      <c r="I1917">
        <v>1.1759523090359001</v>
      </c>
      <c r="J1917" t="s">
        <v>89</v>
      </c>
      <c r="K1917">
        <v>7.0725625826767899</v>
      </c>
      <c r="L1917">
        <v>0.98819521767722596</v>
      </c>
      <c r="M1917" t="s">
        <v>140</v>
      </c>
      <c r="N1917" t="s">
        <v>141</v>
      </c>
      <c r="O1917" t="s">
        <v>75</v>
      </c>
      <c r="P1917" t="s">
        <v>59</v>
      </c>
      <c r="Q1917" t="s">
        <v>142</v>
      </c>
      <c r="R1917" t="s">
        <v>76</v>
      </c>
    </row>
    <row r="1918" spans="1:18">
      <c r="A1918" t="s">
        <v>90</v>
      </c>
      <c r="B1918" t="s">
        <v>71</v>
      </c>
      <c r="C1918" t="s">
        <v>72</v>
      </c>
      <c r="D1918" t="s">
        <v>66</v>
      </c>
      <c r="E1918" t="s">
        <v>36</v>
      </c>
      <c r="F1918" t="s">
        <v>5</v>
      </c>
      <c r="G1918" t="s">
        <v>73</v>
      </c>
      <c r="H1918">
        <v>3.32790299911319E-2</v>
      </c>
      <c r="I1918">
        <v>4.6498249964904304E-3</v>
      </c>
      <c r="J1918" t="s">
        <v>90</v>
      </c>
      <c r="K1918">
        <v>2.55992538393322E-2</v>
      </c>
      <c r="L1918">
        <v>3.5767884588387999E-3</v>
      </c>
      <c r="M1918" t="s">
        <v>140</v>
      </c>
      <c r="N1918" t="s">
        <v>147</v>
      </c>
      <c r="O1918" t="s">
        <v>75</v>
      </c>
      <c r="P1918" t="s">
        <v>59</v>
      </c>
      <c r="Q1918" t="s">
        <v>148</v>
      </c>
      <c r="R1918" t="s">
        <v>76</v>
      </c>
    </row>
    <row r="1919" spans="1:18">
      <c r="A1919" t="s">
        <v>80</v>
      </c>
      <c r="B1919" t="s">
        <v>71</v>
      </c>
      <c r="C1919" t="s">
        <v>72</v>
      </c>
      <c r="D1919" t="s">
        <v>65</v>
      </c>
      <c r="E1919" t="s">
        <v>36</v>
      </c>
      <c r="F1919" t="s">
        <v>5</v>
      </c>
      <c r="G1919" t="s">
        <v>73</v>
      </c>
      <c r="H1919">
        <v>1.47908518989162</v>
      </c>
      <c r="I1919">
        <v>0.206661290600404</v>
      </c>
      <c r="J1919" t="s">
        <v>80</v>
      </c>
      <c r="K1919">
        <v>1.1377578383781699</v>
      </c>
      <c r="L1919">
        <v>0.15897022353877199</v>
      </c>
      <c r="M1919" t="s">
        <v>140</v>
      </c>
      <c r="N1919" t="s">
        <v>141</v>
      </c>
      <c r="O1919" t="s">
        <v>75</v>
      </c>
      <c r="P1919" t="s">
        <v>59</v>
      </c>
      <c r="Q1919" t="s">
        <v>142</v>
      </c>
      <c r="R1919" t="s">
        <v>76</v>
      </c>
    </row>
    <row r="1920" spans="1:18">
      <c r="A1920" t="s">
        <v>85</v>
      </c>
      <c r="B1920" t="s">
        <v>71</v>
      </c>
      <c r="C1920" t="s">
        <v>72</v>
      </c>
      <c r="D1920" t="s">
        <v>66</v>
      </c>
      <c r="E1920" t="s">
        <v>36</v>
      </c>
      <c r="F1920" t="s">
        <v>5</v>
      </c>
      <c r="G1920" t="s">
        <v>73</v>
      </c>
      <c r="H1920">
        <v>0.35760460521989101</v>
      </c>
      <c r="I1920">
        <v>4.9965363553404203E-2</v>
      </c>
      <c r="J1920" t="s">
        <v>85</v>
      </c>
      <c r="K1920">
        <v>0.27508046555376298</v>
      </c>
      <c r="L1920">
        <v>3.8434895041080198E-2</v>
      </c>
      <c r="M1920" t="s">
        <v>140</v>
      </c>
      <c r="N1920" t="s">
        <v>141</v>
      </c>
      <c r="O1920" t="s">
        <v>75</v>
      </c>
      <c r="P1920" t="s">
        <v>59</v>
      </c>
      <c r="Q1920" t="s">
        <v>142</v>
      </c>
      <c r="R1920" t="s">
        <v>76</v>
      </c>
    </row>
    <row r="1921" spans="1:18">
      <c r="A1921" t="s">
        <v>81</v>
      </c>
      <c r="B1921" t="s">
        <v>71</v>
      </c>
      <c r="C1921" t="s">
        <v>72</v>
      </c>
      <c r="D1921" t="s">
        <v>65</v>
      </c>
      <c r="E1921" t="s">
        <v>36</v>
      </c>
      <c r="F1921" t="s">
        <v>5</v>
      </c>
      <c r="G1921" t="s">
        <v>73</v>
      </c>
      <c r="H1921">
        <v>0.14719283758947499</v>
      </c>
      <c r="I1921">
        <v>2.0566132357532099E-2</v>
      </c>
      <c r="J1921" t="s">
        <v>81</v>
      </c>
      <c r="K1921">
        <v>0.113225259684211</v>
      </c>
      <c r="L1921">
        <v>1.5820101813486202E-2</v>
      </c>
      <c r="M1921" t="s">
        <v>140</v>
      </c>
      <c r="N1921" t="s">
        <v>145</v>
      </c>
      <c r="O1921" t="s">
        <v>75</v>
      </c>
      <c r="P1921" t="s">
        <v>59</v>
      </c>
      <c r="Q1921" t="s">
        <v>146</v>
      </c>
      <c r="R1921" t="s">
        <v>76</v>
      </c>
    </row>
    <row r="1922" spans="1:18">
      <c r="A1922" t="s">
        <v>92</v>
      </c>
      <c r="B1922" t="s">
        <v>71</v>
      </c>
      <c r="C1922" t="s">
        <v>72</v>
      </c>
      <c r="D1922" t="s">
        <v>65</v>
      </c>
      <c r="E1922" t="s">
        <v>36</v>
      </c>
      <c r="F1922" t="s">
        <v>5</v>
      </c>
      <c r="G1922" t="s">
        <v>73</v>
      </c>
      <c r="H1922">
        <v>5.8906415750061503E-2</v>
      </c>
      <c r="I1922">
        <v>8.2305441138543801E-3</v>
      </c>
      <c r="J1922" t="s">
        <v>92</v>
      </c>
      <c r="K1922">
        <v>4.36343820370826E-2</v>
      </c>
      <c r="L1922">
        <v>6.0966993435958398E-3</v>
      </c>
      <c r="M1922" t="s">
        <v>140</v>
      </c>
      <c r="N1922" t="s">
        <v>143</v>
      </c>
      <c r="O1922" t="s">
        <v>75</v>
      </c>
      <c r="P1922" t="s">
        <v>59</v>
      </c>
      <c r="Q1922" t="s">
        <v>144</v>
      </c>
      <c r="R1922" t="s">
        <v>76</v>
      </c>
    </row>
    <row r="1923" spans="1:18">
      <c r="A1923" t="s">
        <v>85</v>
      </c>
      <c r="B1923" t="s">
        <v>71</v>
      </c>
      <c r="C1923" t="s">
        <v>72</v>
      </c>
      <c r="D1923" t="s">
        <v>66</v>
      </c>
      <c r="E1923" t="s">
        <v>36</v>
      </c>
      <c r="F1923" t="s">
        <v>5</v>
      </c>
      <c r="G1923" t="s">
        <v>73</v>
      </c>
      <c r="H1923">
        <v>4.9050011632571797</v>
      </c>
      <c r="I1923">
        <v>0.68533839546421804</v>
      </c>
      <c r="J1923" t="s">
        <v>85</v>
      </c>
      <c r="K1923">
        <v>3.7730778178901399</v>
      </c>
      <c r="L1923">
        <v>0.52718338112632201</v>
      </c>
      <c r="M1923" t="s">
        <v>140</v>
      </c>
      <c r="N1923" t="s">
        <v>143</v>
      </c>
      <c r="O1923" t="s">
        <v>75</v>
      </c>
      <c r="P1923" t="s">
        <v>59</v>
      </c>
      <c r="Q1923" t="s">
        <v>144</v>
      </c>
      <c r="R1923" t="s">
        <v>76</v>
      </c>
    </row>
    <row r="1924" spans="1:18">
      <c r="A1924" t="s">
        <v>86</v>
      </c>
      <c r="B1924" t="s">
        <v>71</v>
      </c>
      <c r="C1924" t="s">
        <v>72</v>
      </c>
      <c r="D1924" t="s">
        <v>66</v>
      </c>
      <c r="E1924" t="s">
        <v>37</v>
      </c>
      <c r="F1924" t="s">
        <v>5</v>
      </c>
      <c r="G1924" t="s">
        <v>73</v>
      </c>
      <c r="H1924">
        <v>59.752003437351497</v>
      </c>
      <c r="I1924">
        <v>8.4265991579820092</v>
      </c>
      <c r="J1924" t="s">
        <v>86</v>
      </c>
      <c r="K1924">
        <v>49.381821022604598</v>
      </c>
      <c r="L1924">
        <v>6.9641315355223297</v>
      </c>
      <c r="M1924" t="s">
        <v>140</v>
      </c>
      <c r="N1924" t="s">
        <v>147</v>
      </c>
      <c r="O1924" t="s">
        <v>75</v>
      </c>
      <c r="P1924" t="s">
        <v>59</v>
      </c>
      <c r="Q1924" t="s">
        <v>148</v>
      </c>
      <c r="R1924" t="s">
        <v>76</v>
      </c>
    </row>
    <row r="1925" spans="1:18">
      <c r="A1925" t="s">
        <v>88</v>
      </c>
      <c r="B1925" t="s">
        <v>71</v>
      </c>
      <c r="C1925" t="s">
        <v>72</v>
      </c>
      <c r="D1925" t="s">
        <v>65</v>
      </c>
      <c r="E1925" t="s">
        <v>37</v>
      </c>
      <c r="F1925" t="s">
        <v>5</v>
      </c>
      <c r="G1925" t="s">
        <v>73</v>
      </c>
      <c r="H1925">
        <v>22.770711913864002</v>
      </c>
      <c r="I1925">
        <v>3.2112674186933101</v>
      </c>
      <c r="J1925" t="s">
        <v>89</v>
      </c>
      <c r="K1925">
        <v>19.135052028457199</v>
      </c>
      <c r="L1925">
        <v>2.69854404932211</v>
      </c>
      <c r="M1925" t="s">
        <v>140</v>
      </c>
      <c r="N1925" t="s">
        <v>141</v>
      </c>
      <c r="O1925" t="s">
        <v>75</v>
      </c>
      <c r="P1925" t="s">
        <v>59</v>
      </c>
      <c r="Q1925" t="s">
        <v>142</v>
      </c>
      <c r="R1925" t="s">
        <v>76</v>
      </c>
    </row>
    <row r="1926" spans="1:18">
      <c r="A1926" t="s">
        <v>78</v>
      </c>
      <c r="B1926" t="s">
        <v>71</v>
      </c>
      <c r="C1926" t="s">
        <v>72</v>
      </c>
      <c r="D1926" t="s">
        <v>65</v>
      </c>
      <c r="E1926" t="s">
        <v>37</v>
      </c>
      <c r="F1926" t="s">
        <v>5</v>
      </c>
      <c r="G1926" t="s">
        <v>73</v>
      </c>
      <c r="H1926">
        <v>0.115284607026907</v>
      </c>
      <c r="I1926">
        <v>1.62581523064706E-2</v>
      </c>
      <c r="J1926" t="s">
        <v>78</v>
      </c>
      <c r="K1926">
        <v>9.6070505855755495E-2</v>
      </c>
      <c r="L1926">
        <v>1.35484602553922E-2</v>
      </c>
      <c r="M1926" t="s">
        <v>140</v>
      </c>
      <c r="N1926" t="s">
        <v>145</v>
      </c>
      <c r="O1926" t="s">
        <v>75</v>
      </c>
      <c r="P1926" t="s">
        <v>59</v>
      </c>
      <c r="Q1926" t="s">
        <v>146</v>
      </c>
      <c r="R1926" t="s">
        <v>76</v>
      </c>
    </row>
    <row r="1927" spans="1:18">
      <c r="A1927" t="s">
        <v>78</v>
      </c>
      <c r="B1927" t="s">
        <v>71</v>
      </c>
      <c r="C1927" t="s">
        <v>72</v>
      </c>
      <c r="D1927" t="s">
        <v>66</v>
      </c>
      <c r="E1927" t="s">
        <v>37</v>
      </c>
      <c r="F1927" t="s">
        <v>5</v>
      </c>
      <c r="G1927" t="s">
        <v>73</v>
      </c>
      <c r="H1927">
        <v>0.33012272330678399</v>
      </c>
      <c r="I1927">
        <v>4.6555959670278403E-2</v>
      </c>
      <c r="J1927" t="s">
        <v>78</v>
      </c>
      <c r="K1927">
        <v>0.27510226942232002</v>
      </c>
      <c r="L1927">
        <v>3.8796633058565302E-2</v>
      </c>
      <c r="M1927" t="s">
        <v>140</v>
      </c>
      <c r="N1927" t="s">
        <v>147</v>
      </c>
      <c r="O1927" t="s">
        <v>75</v>
      </c>
      <c r="P1927" t="s">
        <v>59</v>
      </c>
      <c r="Q1927" t="s">
        <v>148</v>
      </c>
      <c r="R1927" t="s">
        <v>76</v>
      </c>
    </row>
    <row r="1928" spans="1:18">
      <c r="A1928" t="s">
        <v>81</v>
      </c>
      <c r="B1928" t="s">
        <v>71</v>
      </c>
      <c r="C1928" t="s">
        <v>72</v>
      </c>
      <c r="D1928" t="s">
        <v>65</v>
      </c>
      <c r="E1928" t="s">
        <v>37</v>
      </c>
      <c r="F1928" t="s">
        <v>5</v>
      </c>
      <c r="G1928" t="s">
        <v>73</v>
      </c>
      <c r="H1928">
        <v>0.35869160846321502</v>
      </c>
      <c r="I1928">
        <v>5.0584921541926502E-2</v>
      </c>
      <c r="J1928" t="s">
        <v>81</v>
      </c>
      <c r="K1928">
        <v>0.275916621894781</v>
      </c>
      <c r="L1928">
        <v>3.8911478109174197E-2</v>
      </c>
      <c r="M1928" t="s">
        <v>140</v>
      </c>
      <c r="N1928" t="s">
        <v>145</v>
      </c>
      <c r="O1928" t="s">
        <v>75</v>
      </c>
      <c r="P1928" t="s">
        <v>59</v>
      </c>
      <c r="Q1928" t="s">
        <v>146</v>
      </c>
      <c r="R1928" t="s">
        <v>76</v>
      </c>
    </row>
    <row r="1929" spans="1:18">
      <c r="A1929" t="s">
        <v>129</v>
      </c>
      <c r="B1929" t="s">
        <v>71</v>
      </c>
      <c r="C1929" t="s">
        <v>72</v>
      </c>
      <c r="D1929" t="s">
        <v>66</v>
      </c>
      <c r="E1929" t="s">
        <v>37</v>
      </c>
      <c r="F1929" t="s">
        <v>5</v>
      </c>
      <c r="G1929" t="s">
        <v>73</v>
      </c>
      <c r="H1929">
        <v>5.3309531733749901E-2</v>
      </c>
      <c r="I1929">
        <v>7.5180417287769499E-3</v>
      </c>
      <c r="J1929" t="s">
        <v>129</v>
      </c>
      <c r="K1929">
        <v>4.0082354687029899E-2</v>
      </c>
      <c r="L1929">
        <v>5.6526629539676203E-3</v>
      </c>
      <c r="M1929" t="s">
        <v>140</v>
      </c>
      <c r="N1929" t="s">
        <v>141</v>
      </c>
      <c r="O1929" t="s">
        <v>75</v>
      </c>
      <c r="P1929" t="s">
        <v>59</v>
      </c>
      <c r="Q1929" t="s">
        <v>142</v>
      </c>
      <c r="R1929" t="s">
        <v>76</v>
      </c>
    </row>
    <row r="1930" spans="1:18">
      <c r="A1930" t="s">
        <v>85</v>
      </c>
      <c r="B1930" t="s">
        <v>71</v>
      </c>
      <c r="C1930" t="s">
        <v>72</v>
      </c>
      <c r="D1930" t="s">
        <v>66</v>
      </c>
      <c r="E1930" t="s">
        <v>37</v>
      </c>
      <c r="F1930" t="s">
        <v>5</v>
      </c>
      <c r="G1930" t="s">
        <v>73</v>
      </c>
      <c r="H1930">
        <v>2.3070723295126299</v>
      </c>
      <c r="I1930">
        <v>0.32535768896281297</v>
      </c>
      <c r="J1930" t="s">
        <v>85</v>
      </c>
      <c r="K1930">
        <v>1.7746710227020299</v>
      </c>
      <c r="L1930">
        <v>0.25027514535601098</v>
      </c>
      <c r="M1930" t="s">
        <v>140</v>
      </c>
      <c r="N1930" t="s">
        <v>145</v>
      </c>
      <c r="O1930" t="s">
        <v>75</v>
      </c>
      <c r="P1930" t="s">
        <v>59</v>
      </c>
      <c r="Q1930" t="s">
        <v>146</v>
      </c>
      <c r="R1930" t="s">
        <v>76</v>
      </c>
    </row>
    <row r="1931" spans="1:18">
      <c r="A1931" t="s">
        <v>84</v>
      </c>
      <c r="B1931" t="s">
        <v>71</v>
      </c>
      <c r="C1931" t="s">
        <v>72</v>
      </c>
      <c r="D1931" t="s">
        <v>66</v>
      </c>
      <c r="E1931" t="s">
        <v>37</v>
      </c>
      <c r="F1931" t="s">
        <v>5</v>
      </c>
      <c r="G1931" t="s">
        <v>73</v>
      </c>
      <c r="H1931">
        <v>5.71538457572408E-2</v>
      </c>
      <c r="I1931">
        <v>8.0601908024449404E-3</v>
      </c>
      <c r="J1931" t="s">
        <v>84</v>
      </c>
      <c r="K1931">
        <v>4.2336182042400597E-2</v>
      </c>
      <c r="L1931">
        <v>5.9705117055147798E-3</v>
      </c>
      <c r="M1931" t="s">
        <v>140</v>
      </c>
      <c r="N1931" t="s">
        <v>141</v>
      </c>
      <c r="O1931" t="s">
        <v>75</v>
      </c>
      <c r="P1931" t="s">
        <v>59</v>
      </c>
      <c r="Q1931" t="s">
        <v>142</v>
      </c>
      <c r="R1931" t="s">
        <v>76</v>
      </c>
    </row>
    <row r="1932" spans="1:18">
      <c r="A1932" t="s">
        <v>77</v>
      </c>
      <c r="B1932" t="s">
        <v>71</v>
      </c>
      <c r="C1932" t="s">
        <v>72</v>
      </c>
      <c r="D1932" t="s">
        <v>66</v>
      </c>
      <c r="E1932" t="s">
        <v>37</v>
      </c>
      <c r="F1932" t="s">
        <v>5</v>
      </c>
      <c r="G1932" t="s">
        <v>73</v>
      </c>
      <c r="H1932">
        <v>0.82652672264392801</v>
      </c>
      <c r="I1932">
        <v>0.116561939088509</v>
      </c>
      <c r="J1932" t="s">
        <v>77</v>
      </c>
      <c r="K1932">
        <v>0.67748092019994099</v>
      </c>
      <c r="L1932">
        <v>9.5542573023368202E-2</v>
      </c>
      <c r="M1932" t="s">
        <v>140</v>
      </c>
      <c r="N1932" t="s">
        <v>145</v>
      </c>
      <c r="O1932" t="s">
        <v>75</v>
      </c>
      <c r="P1932" t="s">
        <v>59</v>
      </c>
      <c r="Q1932" t="s">
        <v>146</v>
      </c>
      <c r="R1932" t="s">
        <v>76</v>
      </c>
    </row>
    <row r="1933" spans="1:18">
      <c r="A1933" t="s">
        <v>78</v>
      </c>
      <c r="B1933" t="s">
        <v>71</v>
      </c>
      <c r="C1933" t="s">
        <v>72</v>
      </c>
      <c r="D1933" t="s">
        <v>66</v>
      </c>
      <c r="E1933" t="s">
        <v>37</v>
      </c>
      <c r="F1933" t="s">
        <v>5</v>
      </c>
      <c r="G1933" t="s">
        <v>73</v>
      </c>
      <c r="H1933">
        <v>0.33677887226706399</v>
      </c>
      <c r="I1933">
        <v>4.7494651195206197E-2</v>
      </c>
      <c r="J1933" t="s">
        <v>78</v>
      </c>
      <c r="K1933">
        <v>0.28064906022255298</v>
      </c>
      <c r="L1933">
        <v>3.9578875996005097E-2</v>
      </c>
      <c r="M1933" t="s">
        <v>140</v>
      </c>
      <c r="N1933" t="s">
        <v>143</v>
      </c>
      <c r="O1933" t="s">
        <v>75</v>
      </c>
      <c r="P1933" t="s">
        <v>59</v>
      </c>
      <c r="Q1933" t="s">
        <v>144</v>
      </c>
      <c r="R1933" t="s">
        <v>76</v>
      </c>
    </row>
    <row r="1934" spans="1:18">
      <c r="A1934" t="s">
        <v>93</v>
      </c>
      <c r="B1934" t="s">
        <v>71</v>
      </c>
      <c r="C1934" t="s">
        <v>72</v>
      </c>
      <c r="D1934" t="s">
        <v>65</v>
      </c>
      <c r="E1934" t="s">
        <v>37</v>
      </c>
      <c r="F1934" t="s">
        <v>5</v>
      </c>
      <c r="G1934" t="s">
        <v>73</v>
      </c>
      <c r="H1934">
        <v>0.31855872396836998</v>
      </c>
      <c r="I1934">
        <v>4.4925132560185703E-2</v>
      </c>
      <c r="J1934" t="s">
        <v>93</v>
      </c>
      <c r="K1934">
        <v>0.24504517228336101</v>
      </c>
      <c r="L1934">
        <v>3.4557794277065901E-2</v>
      </c>
      <c r="M1934" t="s">
        <v>140</v>
      </c>
      <c r="N1934" t="s">
        <v>141</v>
      </c>
      <c r="O1934" t="s">
        <v>75</v>
      </c>
      <c r="P1934" t="s">
        <v>59</v>
      </c>
      <c r="Q1934" t="s">
        <v>142</v>
      </c>
      <c r="R1934" t="s">
        <v>76</v>
      </c>
    </row>
    <row r="1935" spans="1:18">
      <c r="A1935" t="s">
        <v>78</v>
      </c>
      <c r="B1935" t="s">
        <v>71</v>
      </c>
      <c r="C1935" t="s">
        <v>72</v>
      </c>
      <c r="D1935" t="s">
        <v>66</v>
      </c>
      <c r="E1935" t="s">
        <v>37</v>
      </c>
      <c r="F1935" t="s">
        <v>5</v>
      </c>
      <c r="G1935" t="s">
        <v>73</v>
      </c>
      <c r="H1935">
        <v>0.71549955721195402</v>
      </c>
      <c r="I1935">
        <v>0.100904197675317</v>
      </c>
      <c r="J1935" t="s">
        <v>78</v>
      </c>
      <c r="K1935">
        <v>0.59624963100996198</v>
      </c>
      <c r="L1935">
        <v>8.4086831396097794E-2</v>
      </c>
      <c r="M1935" t="s">
        <v>140</v>
      </c>
      <c r="N1935" t="s">
        <v>141</v>
      </c>
      <c r="O1935" t="s">
        <v>75</v>
      </c>
      <c r="P1935" t="s">
        <v>59</v>
      </c>
      <c r="Q1935" t="s">
        <v>142</v>
      </c>
      <c r="R1935" t="s">
        <v>76</v>
      </c>
    </row>
    <row r="1936" spans="1:18">
      <c r="A1936" t="s">
        <v>93</v>
      </c>
      <c r="B1936" t="s">
        <v>71</v>
      </c>
      <c r="C1936" t="s">
        <v>72</v>
      </c>
      <c r="D1936" t="s">
        <v>65</v>
      </c>
      <c r="E1936" t="s">
        <v>37</v>
      </c>
      <c r="F1936" t="s">
        <v>5</v>
      </c>
      <c r="G1936" t="s">
        <v>73</v>
      </c>
      <c r="H1936">
        <v>0.13907120438043799</v>
      </c>
      <c r="I1936">
        <v>1.96126862082616E-2</v>
      </c>
      <c r="J1936" t="s">
        <v>93</v>
      </c>
      <c r="K1936">
        <v>0.10697784952341401</v>
      </c>
      <c r="L1936">
        <v>1.5086681698662801E-2</v>
      </c>
      <c r="M1936" t="s">
        <v>140</v>
      </c>
      <c r="N1936" t="s">
        <v>143</v>
      </c>
      <c r="O1936" t="s">
        <v>75</v>
      </c>
      <c r="P1936" t="s">
        <v>59</v>
      </c>
      <c r="Q1936" t="s">
        <v>144</v>
      </c>
      <c r="R1936" t="s">
        <v>76</v>
      </c>
    </row>
    <row r="1937" spans="1:18">
      <c r="A1937" t="s">
        <v>93</v>
      </c>
      <c r="B1937" t="s">
        <v>71</v>
      </c>
      <c r="C1937" t="s">
        <v>72</v>
      </c>
      <c r="D1937" t="s">
        <v>66</v>
      </c>
      <c r="E1937" t="s">
        <v>37</v>
      </c>
      <c r="F1937" t="s">
        <v>5</v>
      </c>
      <c r="G1937" t="s">
        <v>73</v>
      </c>
      <c r="H1937">
        <v>2.60074519575122</v>
      </c>
      <c r="I1937">
        <v>0.366773263085995</v>
      </c>
      <c r="J1937" t="s">
        <v>93</v>
      </c>
      <c r="K1937">
        <v>2.0005732275009298</v>
      </c>
      <c r="L1937">
        <v>0.282133279296919</v>
      </c>
      <c r="M1937" t="s">
        <v>140</v>
      </c>
      <c r="N1937" t="s">
        <v>141</v>
      </c>
      <c r="O1937" t="s">
        <v>75</v>
      </c>
      <c r="P1937" t="s">
        <v>59</v>
      </c>
      <c r="Q1937" t="s">
        <v>142</v>
      </c>
      <c r="R1937" t="s">
        <v>76</v>
      </c>
    </row>
    <row r="1938" spans="1:18">
      <c r="A1938" t="s">
        <v>88</v>
      </c>
      <c r="B1938" t="s">
        <v>71</v>
      </c>
      <c r="C1938" t="s">
        <v>72</v>
      </c>
      <c r="D1938" t="s">
        <v>65</v>
      </c>
      <c r="E1938" t="s">
        <v>37</v>
      </c>
      <c r="F1938" t="s">
        <v>5</v>
      </c>
      <c r="G1938" t="s">
        <v>73</v>
      </c>
      <c r="H1938">
        <v>53.323533921934697</v>
      </c>
      <c r="I1938">
        <v>7.5200164044427096</v>
      </c>
      <c r="J1938" t="s">
        <v>89</v>
      </c>
      <c r="K1938">
        <v>44.809692371373799</v>
      </c>
      <c r="L1938">
        <v>6.3193415163384197</v>
      </c>
      <c r="M1938" t="s">
        <v>140</v>
      </c>
      <c r="N1938" t="s">
        <v>145</v>
      </c>
      <c r="O1938" t="s">
        <v>75</v>
      </c>
      <c r="P1938" t="s">
        <v>59</v>
      </c>
      <c r="Q1938" t="s">
        <v>146</v>
      </c>
      <c r="R1938" t="s">
        <v>76</v>
      </c>
    </row>
    <row r="1939" spans="1:18">
      <c r="A1939" t="s">
        <v>86</v>
      </c>
      <c r="B1939" t="s">
        <v>71</v>
      </c>
      <c r="C1939" t="s">
        <v>72</v>
      </c>
      <c r="D1939" t="s">
        <v>65</v>
      </c>
      <c r="E1939" t="s">
        <v>37</v>
      </c>
      <c r="F1939" t="s">
        <v>5</v>
      </c>
      <c r="G1939" t="s">
        <v>73</v>
      </c>
      <c r="H1939">
        <v>5.75767836582291</v>
      </c>
      <c r="I1939">
        <v>0.81198361357446602</v>
      </c>
      <c r="J1939" t="s">
        <v>86</v>
      </c>
      <c r="K1939">
        <v>4.7584118725809201</v>
      </c>
      <c r="L1939">
        <v>0.67106083766484803</v>
      </c>
      <c r="M1939" t="s">
        <v>140</v>
      </c>
      <c r="N1939" t="s">
        <v>147</v>
      </c>
      <c r="O1939" t="s">
        <v>75</v>
      </c>
      <c r="P1939" t="s">
        <v>59</v>
      </c>
      <c r="Q1939" t="s">
        <v>148</v>
      </c>
      <c r="R1939" t="s">
        <v>76</v>
      </c>
    </row>
    <row r="1940" spans="1:18">
      <c r="A1940" t="s">
        <v>111</v>
      </c>
      <c r="B1940" t="s">
        <v>71</v>
      </c>
      <c r="C1940" t="s">
        <v>72</v>
      </c>
      <c r="D1940" t="s">
        <v>66</v>
      </c>
      <c r="E1940" t="s">
        <v>37</v>
      </c>
      <c r="F1940" t="s">
        <v>5</v>
      </c>
      <c r="G1940" t="s">
        <v>73</v>
      </c>
      <c r="H1940">
        <v>9.5186687360649697E-2</v>
      </c>
      <c r="I1940">
        <v>1.34238186742195E-2</v>
      </c>
      <c r="J1940" t="s">
        <v>111</v>
      </c>
      <c r="K1940">
        <v>7.3220528738961205E-2</v>
      </c>
      <c r="L1940">
        <v>1.0326014364784201E-2</v>
      </c>
      <c r="M1940" t="s">
        <v>140</v>
      </c>
      <c r="N1940" t="s">
        <v>147</v>
      </c>
      <c r="O1940" t="s">
        <v>75</v>
      </c>
      <c r="P1940" t="s">
        <v>59</v>
      </c>
      <c r="Q1940" t="s">
        <v>148</v>
      </c>
      <c r="R1940" t="s">
        <v>76</v>
      </c>
    </row>
    <row r="1941" spans="1:18">
      <c r="A1941" t="s">
        <v>81</v>
      </c>
      <c r="B1941" t="s">
        <v>71</v>
      </c>
      <c r="C1941" t="s">
        <v>72</v>
      </c>
      <c r="D1941" t="s">
        <v>66</v>
      </c>
      <c r="E1941" t="s">
        <v>37</v>
      </c>
      <c r="F1941" t="s">
        <v>5</v>
      </c>
      <c r="G1941" t="s">
        <v>73</v>
      </c>
      <c r="H1941">
        <v>0.20158232464929901</v>
      </c>
      <c r="I1941">
        <v>2.8428393182411599E-2</v>
      </c>
      <c r="J1941" t="s">
        <v>81</v>
      </c>
      <c r="K1941">
        <v>0.15506332665330699</v>
      </c>
      <c r="L1941">
        <v>2.1867994755701201E-2</v>
      </c>
      <c r="M1941" t="s">
        <v>140</v>
      </c>
      <c r="N1941" t="s">
        <v>141</v>
      </c>
      <c r="O1941" t="s">
        <v>75</v>
      </c>
      <c r="P1941" t="s">
        <v>59</v>
      </c>
      <c r="Q1941" t="s">
        <v>142</v>
      </c>
      <c r="R1941" t="s">
        <v>76</v>
      </c>
    </row>
    <row r="1942" spans="1:18">
      <c r="A1942" t="s">
        <v>88</v>
      </c>
      <c r="B1942" t="s">
        <v>71</v>
      </c>
      <c r="C1942" t="s">
        <v>72</v>
      </c>
      <c r="D1942" t="s">
        <v>66</v>
      </c>
      <c r="E1942" t="s">
        <v>37</v>
      </c>
      <c r="F1942" t="s">
        <v>5</v>
      </c>
      <c r="G1942" t="s">
        <v>73</v>
      </c>
      <c r="H1942">
        <v>44.390028563727597</v>
      </c>
      <c r="I1942">
        <v>6.2601579160453404</v>
      </c>
      <c r="J1942" t="s">
        <v>89</v>
      </c>
      <c r="K1942">
        <v>37.302545011535798</v>
      </c>
      <c r="L1942">
        <v>5.2606369042397896</v>
      </c>
      <c r="M1942" t="s">
        <v>140</v>
      </c>
      <c r="N1942" t="s">
        <v>147</v>
      </c>
      <c r="O1942" t="s">
        <v>75</v>
      </c>
      <c r="P1942" t="s">
        <v>59</v>
      </c>
      <c r="Q1942" t="s">
        <v>148</v>
      </c>
      <c r="R1942" t="s">
        <v>76</v>
      </c>
    </row>
    <row r="1943" spans="1:18">
      <c r="A1943" t="s">
        <v>84</v>
      </c>
      <c r="B1943" t="s">
        <v>71</v>
      </c>
      <c r="C1943" t="s">
        <v>72</v>
      </c>
      <c r="D1943" t="s">
        <v>66</v>
      </c>
      <c r="E1943" t="s">
        <v>37</v>
      </c>
      <c r="F1943" t="s">
        <v>5</v>
      </c>
      <c r="G1943" t="s">
        <v>73</v>
      </c>
      <c r="H1943">
        <v>9.6738295210694394E-2</v>
      </c>
      <c r="I1943">
        <v>1.36426360636048E-2</v>
      </c>
      <c r="J1943" t="s">
        <v>84</v>
      </c>
      <c r="K1943">
        <v>7.1657996452366299E-2</v>
      </c>
      <c r="L1943">
        <v>1.0105656343411E-2</v>
      </c>
      <c r="M1943" t="s">
        <v>140</v>
      </c>
      <c r="N1943" t="s">
        <v>143</v>
      </c>
      <c r="O1943" t="s">
        <v>75</v>
      </c>
      <c r="P1943" t="s">
        <v>59</v>
      </c>
      <c r="Q1943" t="s">
        <v>144</v>
      </c>
      <c r="R1943" t="s">
        <v>76</v>
      </c>
    </row>
    <row r="1944" spans="1:18">
      <c r="A1944" t="s">
        <v>88</v>
      </c>
      <c r="B1944" t="s">
        <v>71</v>
      </c>
      <c r="C1944" t="s">
        <v>72</v>
      </c>
      <c r="D1944" t="s">
        <v>66</v>
      </c>
      <c r="E1944" t="s">
        <v>37</v>
      </c>
      <c r="F1944" t="s">
        <v>5</v>
      </c>
      <c r="G1944" t="s">
        <v>73</v>
      </c>
      <c r="H1944">
        <v>91.251348270012201</v>
      </c>
      <c r="I1944">
        <v>12.8688326794435</v>
      </c>
      <c r="J1944" t="s">
        <v>89</v>
      </c>
      <c r="K1944">
        <v>76.681805268917998</v>
      </c>
      <c r="L1944">
        <v>10.814145108776099</v>
      </c>
      <c r="M1944" t="s">
        <v>140</v>
      </c>
      <c r="N1944" t="s">
        <v>145</v>
      </c>
      <c r="O1944" t="s">
        <v>75</v>
      </c>
      <c r="P1944" t="s">
        <v>59</v>
      </c>
      <c r="Q1944" t="s">
        <v>146</v>
      </c>
      <c r="R1944" t="s">
        <v>76</v>
      </c>
    </row>
    <row r="1945" spans="1:18">
      <c r="A1945" t="s">
        <v>93</v>
      </c>
      <c r="B1945" t="s">
        <v>71</v>
      </c>
      <c r="C1945" t="s">
        <v>72</v>
      </c>
      <c r="D1945" t="s">
        <v>66</v>
      </c>
      <c r="E1945" t="s">
        <v>37</v>
      </c>
      <c r="F1945" t="s">
        <v>5</v>
      </c>
      <c r="G1945" t="s">
        <v>73</v>
      </c>
      <c r="H1945">
        <v>1.23108681684109</v>
      </c>
      <c r="I1945">
        <v>0.17361551977202899</v>
      </c>
      <c r="J1945" t="s">
        <v>93</v>
      </c>
      <c r="K1945">
        <v>0.94698985910852895</v>
      </c>
      <c r="L1945">
        <v>0.13355039982463801</v>
      </c>
      <c r="M1945" t="s">
        <v>140</v>
      </c>
      <c r="N1945" t="s">
        <v>147</v>
      </c>
      <c r="O1945" t="s">
        <v>75</v>
      </c>
      <c r="P1945" t="s">
        <v>59</v>
      </c>
      <c r="Q1945" t="s">
        <v>148</v>
      </c>
      <c r="R1945" t="s">
        <v>76</v>
      </c>
    </row>
    <row r="1946" spans="1:18">
      <c r="A1946" t="s">
        <v>85</v>
      </c>
      <c r="B1946" t="s">
        <v>71</v>
      </c>
      <c r="C1946" t="s">
        <v>72</v>
      </c>
      <c r="D1946" t="s">
        <v>66</v>
      </c>
      <c r="E1946" t="s">
        <v>37</v>
      </c>
      <c r="F1946" t="s">
        <v>5</v>
      </c>
      <c r="G1946" t="s">
        <v>73</v>
      </c>
      <c r="H1946">
        <v>5.8724582563446202</v>
      </c>
      <c r="I1946">
        <v>0.82817058762024198</v>
      </c>
      <c r="J1946" t="s">
        <v>85</v>
      </c>
      <c r="K1946">
        <v>4.5172755818035597</v>
      </c>
      <c r="L1946">
        <v>0.63705429816941805</v>
      </c>
      <c r="M1946" t="s">
        <v>140</v>
      </c>
      <c r="N1946" t="s">
        <v>147</v>
      </c>
      <c r="O1946" t="s">
        <v>75</v>
      </c>
      <c r="P1946" t="s">
        <v>59</v>
      </c>
      <c r="Q1946" t="s">
        <v>148</v>
      </c>
      <c r="R1946" t="s">
        <v>76</v>
      </c>
    </row>
    <row r="1947" spans="1:18">
      <c r="A1947" t="s">
        <v>85</v>
      </c>
      <c r="B1947" t="s">
        <v>71</v>
      </c>
      <c r="C1947" t="s">
        <v>72</v>
      </c>
      <c r="D1947" t="s">
        <v>65</v>
      </c>
      <c r="E1947" t="s">
        <v>37</v>
      </c>
      <c r="F1947" t="s">
        <v>5</v>
      </c>
      <c r="G1947" t="s">
        <v>73</v>
      </c>
      <c r="H1947">
        <v>0.28701513342604001</v>
      </c>
      <c r="I1947">
        <v>4.0476659233556402E-2</v>
      </c>
      <c r="J1947" t="s">
        <v>85</v>
      </c>
      <c r="K1947">
        <v>0.220780871866185</v>
      </c>
      <c r="L1947">
        <v>3.1135891718120302E-2</v>
      </c>
      <c r="M1947" t="s">
        <v>140</v>
      </c>
      <c r="N1947" t="s">
        <v>141</v>
      </c>
      <c r="O1947" t="s">
        <v>75</v>
      </c>
      <c r="P1947" t="s">
        <v>59</v>
      </c>
      <c r="Q1947" t="s">
        <v>142</v>
      </c>
      <c r="R1947" t="s">
        <v>76</v>
      </c>
    </row>
    <row r="1948" spans="1:18">
      <c r="A1948" t="s">
        <v>88</v>
      </c>
      <c r="B1948" t="s">
        <v>71</v>
      </c>
      <c r="C1948" t="s">
        <v>72</v>
      </c>
      <c r="D1948" t="s">
        <v>65</v>
      </c>
      <c r="E1948" t="s">
        <v>37</v>
      </c>
      <c r="F1948" t="s">
        <v>5</v>
      </c>
      <c r="G1948" t="s">
        <v>73</v>
      </c>
      <c r="H1948">
        <v>7.37963245345939</v>
      </c>
      <c r="I1948">
        <v>1.04072166691009</v>
      </c>
      <c r="J1948" t="s">
        <v>89</v>
      </c>
      <c r="K1948">
        <v>6.2013718096297499</v>
      </c>
      <c r="L1948">
        <v>0.87455602261351895</v>
      </c>
      <c r="M1948" t="s">
        <v>140</v>
      </c>
      <c r="N1948" t="s">
        <v>143</v>
      </c>
      <c r="O1948" t="s">
        <v>75</v>
      </c>
      <c r="P1948" t="s">
        <v>59</v>
      </c>
      <c r="Q1948" t="s">
        <v>144</v>
      </c>
      <c r="R1948" t="s">
        <v>76</v>
      </c>
    </row>
    <row r="1949" spans="1:18">
      <c r="A1949" t="s">
        <v>93</v>
      </c>
      <c r="B1949" t="s">
        <v>71</v>
      </c>
      <c r="C1949" t="s">
        <v>72</v>
      </c>
      <c r="D1949" t="s">
        <v>66</v>
      </c>
      <c r="E1949" t="s">
        <v>37</v>
      </c>
      <c r="F1949" t="s">
        <v>5</v>
      </c>
      <c r="G1949" t="s">
        <v>73</v>
      </c>
      <c r="H1949">
        <v>1.01344074738784</v>
      </c>
      <c r="I1949">
        <v>0.14292171738738199</v>
      </c>
      <c r="J1949" t="s">
        <v>93</v>
      </c>
      <c r="K1949">
        <v>0.77956980568295198</v>
      </c>
      <c r="L1949">
        <v>0.10993978260567799</v>
      </c>
      <c r="M1949" t="s">
        <v>140</v>
      </c>
      <c r="N1949" t="s">
        <v>143</v>
      </c>
      <c r="O1949" t="s">
        <v>75</v>
      </c>
      <c r="P1949" t="s">
        <v>59</v>
      </c>
      <c r="Q1949" t="s">
        <v>144</v>
      </c>
      <c r="R1949" t="s">
        <v>76</v>
      </c>
    </row>
    <row r="1950" spans="1:18">
      <c r="A1950" t="s">
        <v>78</v>
      </c>
      <c r="B1950" t="s">
        <v>71</v>
      </c>
      <c r="C1950" t="s">
        <v>72</v>
      </c>
      <c r="D1950" t="s">
        <v>65</v>
      </c>
      <c r="E1950" t="s">
        <v>37</v>
      </c>
      <c r="F1950" t="s">
        <v>5</v>
      </c>
      <c r="G1950" t="s">
        <v>73</v>
      </c>
      <c r="H1950">
        <v>0.115284607026906</v>
      </c>
      <c r="I1950">
        <v>1.62581523064705E-2</v>
      </c>
      <c r="J1950" t="s">
        <v>78</v>
      </c>
      <c r="K1950">
        <v>9.6070505855754898E-2</v>
      </c>
      <c r="L1950">
        <v>1.35484602553921E-2</v>
      </c>
      <c r="M1950" t="s">
        <v>140</v>
      </c>
      <c r="N1950" t="s">
        <v>147</v>
      </c>
      <c r="O1950" t="s">
        <v>75</v>
      </c>
      <c r="P1950" t="s">
        <v>59</v>
      </c>
      <c r="Q1950" t="s">
        <v>148</v>
      </c>
      <c r="R1950" t="s">
        <v>76</v>
      </c>
    </row>
    <row r="1951" spans="1:18">
      <c r="A1951" t="s">
        <v>92</v>
      </c>
      <c r="B1951" t="s">
        <v>71</v>
      </c>
      <c r="C1951" t="s">
        <v>72</v>
      </c>
      <c r="D1951" t="s">
        <v>65</v>
      </c>
      <c r="E1951" t="s">
        <v>37</v>
      </c>
      <c r="F1951" t="s">
        <v>5</v>
      </c>
      <c r="G1951" t="s">
        <v>73</v>
      </c>
      <c r="H1951">
        <v>8.6579405960214795E-2</v>
      </c>
      <c r="I1951">
        <v>1.2209966317328E-2</v>
      </c>
      <c r="J1951" t="s">
        <v>92</v>
      </c>
      <c r="K1951">
        <v>6.4132893303862903E-2</v>
      </c>
      <c r="L1951">
        <v>9.0444194943170506E-3</v>
      </c>
      <c r="M1951" t="s">
        <v>140</v>
      </c>
      <c r="N1951" t="s">
        <v>145</v>
      </c>
      <c r="O1951" t="s">
        <v>75</v>
      </c>
      <c r="P1951" t="s">
        <v>59</v>
      </c>
      <c r="Q1951" t="s">
        <v>146</v>
      </c>
      <c r="R1951" t="s">
        <v>76</v>
      </c>
    </row>
    <row r="1952" spans="1:18">
      <c r="A1952" t="s">
        <v>86</v>
      </c>
      <c r="B1952" t="s">
        <v>71</v>
      </c>
      <c r="C1952" t="s">
        <v>72</v>
      </c>
      <c r="D1952" t="s">
        <v>65</v>
      </c>
      <c r="E1952" t="s">
        <v>37</v>
      </c>
      <c r="F1952" t="s">
        <v>5</v>
      </c>
      <c r="G1952" t="s">
        <v>73</v>
      </c>
      <c r="H1952">
        <v>1.65943507965577</v>
      </c>
      <c r="I1952">
        <v>0.23402385594676101</v>
      </c>
      <c r="J1952" t="s">
        <v>86</v>
      </c>
      <c r="K1952">
        <v>1.37143395012873</v>
      </c>
      <c r="L1952">
        <v>0.19340814541054599</v>
      </c>
      <c r="M1952" t="s">
        <v>140</v>
      </c>
      <c r="N1952" t="s">
        <v>143</v>
      </c>
      <c r="O1952" t="s">
        <v>75</v>
      </c>
      <c r="P1952" t="s">
        <v>59</v>
      </c>
      <c r="Q1952" t="s">
        <v>144</v>
      </c>
      <c r="R1952" t="s">
        <v>76</v>
      </c>
    </row>
    <row r="1953" spans="1:18">
      <c r="A1953" t="s">
        <v>96</v>
      </c>
      <c r="B1953" t="s">
        <v>71</v>
      </c>
      <c r="C1953" t="s">
        <v>72</v>
      </c>
      <c r="D1953" t="s">
        <v>65</v>
      </c>
      <c r="E1953" t="s">
        <v>37</v>
      </c>
      <c r="F1953" t="s">
        <v>5</v>
      </c>
      <c r="G1953" t="s">
        <v>73</v>
      </c>
      <c r="H1953">
        <v>0.46081682954367198</v>
      </c>
      <c r="I1953">
        <v>6.4987255396181096E-2</v>
      </c>
      <c r="J1953" t="s">
        <v>96</v>
      </c>
      <c r="K1953">
        <v>0.35447448426436201</v>
      </c>
      <c r="L1953">
        <v>4.99901964586007E-2</v>
      </c>
      <c r="M1953" t="s">
        <v>140</v>
      </c>
      <c r="N1953" t="s">
        <v>141</v>
      </c>
      <c r="O1953" t="s">
        <v>75</v>
      </c>
      <c r="P1953" t="s">
        <v>59</v>
      </c>
      <c r="Q1953" t="s">
        <v>142</v>
      </c>
      <c r="R1953" t="s">
        <v>76</v>
      </c>
    </row>
    <row r="1954" spans="1:18">
      <c r="A1954" t="s">
        <v>93</v>
      </c>
      <c r="B1954" t="s">
        <v>71</v>
      </c>
      <c r="C1954" t="s">
        <v>72</v>
      </c>
      <c r="D1954" t="s">
        <v>65</v>
      </c>
      <c r="E1954" t="s">
        <v>37</v>
      </c>
      <c r="F1954" t="s">
        <v>5</v>
      </c>
      <c r="G1954" t="s">
        <v>73</v>
      </c>
      <c r="H1954">
        <v>0.38982675513042198</v>
      </c>
      <c r="I1954">
        <v>5.4975793572930497E-2</v>
      </c>
      <c r="J1954" t="s">
        <v>93</v>
      </c>
      <c r="K1954">
        <v>0.29986673471570902</v>
      </c>
      <c r="L1954">
        <v>4.2289071979177299E-2</v>
      </c>
      <c r="M1954" t="s">
        <v>140</v>
      </c>
      <c r="N1954" t="s">
        <v>145</v>
      </c>
      <c r="O1954" t="s">
        <v>75</v>
      </c>
      <c r="P1954" t="s">
        <v>59</v>
      </c>
      <c r="Q1954" t="s">
        <v>146</v>
      </c>
      <c r="R1954" t="s">
        <v>76</v>
      </c>
    </row>
    <row r="1955" spans="1:18">
      <c r="A1955" t="s">
        <v>78</v>
      </c>
      <c r="B1955" t="s">
        <v>71</v>
      </c>
      <c r="C1955" t="s">
        <v>72</v>
      </c>
      <c r="D1955" t="s">
        <v>65</v>
      </c>
      <c r="E1955" t="s">
        <v>37</v>
      </c>
      <c r="F1955" t="s">
        <v>5</v>
      </c>
      <c r="G1955" t="s">
        <v>73</v>
      </c>
      <c r="H1955">
        <v>0.34585382108071899</v>
      </c>
      <c r="I1955">
        <v>4.8774456919411902E-2</v>
      </c>
      <c r="J1955" t="s">
        <v>78</v>
      </c>
      <c r="K1955">
        <v>0.28821151756726598</v>
      </c>
      <c r="L1955">
        <v>4.0645380766176603E-2</v>
      </c>
      <c r="M1955" t="s">
        <v>140</v>
      </c>
      <c r="N1955" t="s">
        <v>141</v>
      </c>
      <c r="O1955" t="s">
        <v>75</v>
      </c>
      <c r="P1955" t="s">
        <v>59</v>
      </c>
      <c r="Q1955" t="s">
        <v>142</v>
      </c>
      <c r="R1955" t="s">
        <v>76</v>
      </c>
    </row>
    <row r="1956" spans="1:18">
      <c r="A1956" t="s">
        <v>109</v>
      </c>
      <c r="B1956" t="s">
        <v>71</v>
      </c>
      <c r="C1956" t="s">
        <v>72</v>
      </c>
      <c r="D1956" t="s">
        <v>66</v>
      </c>
      <c r="E1956" t="s">
        <v>37</v>
      </c>
      <c r="F1956" t="s">
        <v>5</v>
      </c>
      <c r="G1956" t="s">
        <v>73</v>
      </c>
      <c r="H1956">
        <v>0.160648019977083</v>
      </c>
      <c r="I1956">
        <v>2.26555829427494E-2</v>
      </c>
      <c r="J1956" t="s">
        <v>110</v>
      </c>
      <c r="K1956">
        <v>0.12078798494517499</v>
      </c>
      <c r="L1956">
        <v>1.7034272889285301E-2</v>
      </c>
      <c r="M1956" t="s">
        <v>140</v>
      </c>
      <c r="N1956" t="s">
        <v>145</v>
      </c>
      <c r="O1956" t="s">
        <v>75</v>
      </c>
      <c r="P1956" t="s">
        <v>59</v>
      </c>
      <c r="Q1956" t="s">
        <v>146</v>
      </c>
      <c r="R1956" t="s">
        <v>76</v>
      </c>
    </row>
    <row r="1957" spans="1:18">
      <c r="A1957" t="s">
        <v>91</v>
      </c>
      <c r="B1957" t="s">
        <v>71</v>
      </c>
      <c r="C1957" t="s">
        <v>72</v>
      </c>
      <c r="D1957" t="s">
        <v>66</v>
      </c>
      <c r="E1957" t="s">
        <v>37</v>
      </c>
      <c r="F1957" t="s">
        <v>5</v>
      </c>
      <c r="G1957" t="s">
        <v>73</v>
      </c>
      <c r="H1957">
        <v>78.691976836017105</v>
      </c>
      <c r="I1957">
        <v>11.0976320056209</v>
      </c>
      <c r="J1957" t="s">
        <v>91</v>
      </c>
      <c r="K1957">
        <v>66.6881159627264</v>
      </c>
      <c r="L1957">
        <v>9.4047728861193995</v>
      </c>
      <c r="M1957" t="s">
        <v>140</v>
      </c>
      <c r="N1957" t="s">
        <v>145</v>
      </c>
      <c r="O1957" t="s">
        <v>75</v>
      </c>
      <c r="P1957" t="s">
        <v>59</v>
      </c>
      <c r="Q1957" t="s">
        <v>146</v>
      </c>
      <c r="R1957" t="s">
        <v>76</v>
      </c>
    </row>
    <row r="1958" spans="1:18">
      <c r="A1958" t="s">
        <v>86</v>
      </c>
      <c r="B1958" t="s">
        <v>71</v>
      </c>
      <c r="C1958" t="s">
        <v>72</v>
      </c>
      <c r="D1958" t="s">
        <v>66</v>
      </c>
      <c r="E1958" t="s">
        <v>37</v>
      </c>
      <c r="F1958" t="s">
        <v>5</v>
      </c>
      <c r="G1958" t="s">
        <v>73</v>
      </c>
      <c r="H1958">
        <v>48.496275556256599</v>
      </c>
      <c r="I1958">
        <v>6.8392464061240101</v>
      </c>
      <c r="J1958" t="s">
        <v>86</v>
      </c>
      <c r="K1958">
        <v>40.079566575418802</v>
      </c>
      <c r="L1958">
        <v>5.6522697571272902</v>
      </c>
      <c r="M1958" t="s">
        <v>140</v>
      </c>
      <c r="N1958" t="s">
        <v>143</v>
      </c>
      <c r="O1958" t="s">
        <v>75</v>
      </c>
      <c r="P1958" t="s">
        <v>59</v>
      </c>
      <c r="Q1958" t="s">
        <v>144</v>
      </c>
      <c r="R1958" t="s">
        <v>76</v>
      </c>
    </row>
    <row r="1959" spans="1:18">
      <c r="A1959" t="s">
        <v>94</v>
      </c>
      <c r="B1959" t="s">
        <v>71</v>
      </c>
      <c r="C1959" t="s">
        <v>72</v>
      </c>
      <c r="D1959" t="s">
        <v>65</v>
      </c>
      <c r="E1959" t="s">
        <v>37</v>
      </c>
      <c r="F1959" t="s">
        <v>5</v>
      </c>
      <c r="G1959" t="s">
        <v>73</v>
      </c>
      <c r="H1959">
        <v>0.24383179954326001</v>
      </c>
      <c r="I1959">
        <v>3.4386676906570102E-2</v>
      </c>
      <c r="J1959" t="s">
        <v>95</v>
      </c>
      <c r="K1959">
        <v>0.18061614780982199</v>
      </c>
      <c r="L1959">
        <v>2.5471612523385201E-2</v>
      </c>
      <c r="M1959" t="s">
        <v>140</v>
      </c>
      <c r="N1959" t="s">
        <v>143</v>
      </c>
      <c r="O1959" t="s">
        <v>75</v>
      </c>
      <c r="P1959" t="s">
        <v>59</v>
      </c>
      <c r="Q1959" t="s">
        <v>144</v>
      </c>
      <c r="R1959" t="s">
        <v>76</v>
      </c>
    </row>
    <row r="1960" spans="1:18">
      <c r="A1960" t="s">
        <v>109</v>
      </c>
      <c r="B1960" t="s">
        <v>71</v>
      </c>
      <c r="C1960" t="s">
        <v>72</v>
      </c>
      <c r="D1960" t="s">
        <v>66</v>
      </c>
      <c r="E1960" t="s">
        <v>37</v>
      </c>
      <c r="F1960" t="s">
        <v>5</v>
      </c>
      <c r="G1960" t="s">
        <v>73</v>
      </c>
      <c r="H1960">
        <v>0.111032063872933</v>
      </c>
      <c r="I1960">
        <v>1.5658432221802299E-2</v>
      </c>
      <c r="J1960" t="s">
        <v>110</v>
      </c>
      <c r="K1960">
        <v>8.3482754791679201E-2</v>
      </c>
      <c r="L1960">
        <v>1.1773257309625799E-2</v>
      </c>
      <c r="M1960" t="s">
        <v>140</v>
      </c>
      <c r="N1960" t="s">
        <v>141</v>
      </c>
      <c r="O1960" t="s">
        <v>75</v>
      </c>
      <c r="P1960" t="s">
        <v>59</v>
      </c>
      <c r="Q1960" t="s">
        <v>142</v>
      </c>
      <c r="R1960" t="s">
        <v>76</v>
      </c>
    </row>
    <row r="1961" spans="1:18">
      <c r="A1961" t="s">
        <v>96</v>
      </c>
      <c r="B1961" t="s">
        <v>71</v>
      </c>
      <c r="C1961" t="s">
        <v>72</v>
      </c>
      <c r="D1961" t="s">
        <v>66</v>
      </c>
      <c r="E1961" t="s">
        <v>37</v>
      </c>
      <c r="F1961" t="s">
        <v>5</v>
      </c>
      <c r="G1961" t="s">
        <v>73</v>
      </c>
      <c r="H1961">
        <v>0.77368878805727404</v>
      </c>
      <c r="I1961">
        <v>0.109110404922559</v>
      </c>
      <c r="J1961" t="s">
        <v>96</v>
      </c>
      <c r="K1961">
        <v>0.59514522158251804</v>
      </c>
      <c r="L1961">
        <v>8.3931080709660599E-2</v>
      </c>
      <c r="M1961" t="s">
        <v>140</v>
      </c>
      <c r="N1961" t="s">
        <v>141</v>
      </c>
      <c r="O1961" t="s">
        <v>75</v>
      </c>
      <c r="P1961" t="s">
        <v>59</v>
      </c>
      <c r="Q1961" t="s">
        <v>142</v>
      </c>
      <c r="R1961" t="s">
        <v>76</v>
      </c>
    </row>
    <row r="1962" spans="1:18">
      <c r="A1962" t="s">
        <v>86</v>
      </c>
      <c r="B1962" t="s">
        <v>71</v>
      </c>
      <c r="C1962" t="s">
        <v>72</v>
      </c>
      <c r="D1962" t="s">
        <v>66</v>
      </c>
      <c r="E1962" t="s">
        <v>37</v>
      </c>
      <c r="F1962" t="s">
        <v>5</v>
      </c>
      <c r="G1962" t="s">
        <v>73</v>
      </c>
      <c r="H1962">
        <v>15.230400937604699</v>
      </c>
      <c r="I1962">
        <v>2.1478858671426799</v>
      </c>
      <c r="J1962" t="s">
        <v>86</v>
      </c>
      <c r="K1962">
        <v>12.587108212896499</v>
      </c>
      <c r="L1962">
        <v>1.77511228689478</v>
      </c>
      <c r="M1962" t="s">
        <v>140</v>
      </c>
      <c r="N1962" t="s">
        <v>141</v>
      </c>
      <c r="O1962" t="s">
        <v>75</v>
      </c>
      <c r="P1962" t="s">
        <v>59</v>
      </c>
      <c r="Q1962" t="s">
        <v>142</v>
      </c>
      <c r="R1962" t="s">
        <v>76</v>
      </c>
    </row>
    <row r="1963" spans="1:18">
      <c r="A1963" t="s">
        <v>90</v>
      </c>
      <c r="B1963" t="s">
        <v>71</v>
      </c>
      <c r="C1963" t="s">
        <v>72</v>
      </c>
      <c r="D1963" t="s">
        <v>66</v>
      </c>
      <c r="E1963" t="s">
        <v>37</v>
      </c>
      <c r="F1963" t="s">
        <v>5</v>
      </c>
      <c r="G1963" t="s">
        <v>73</v>
      </c>
      <c r="H1963">
        <v>0.178407681361682</v>
      </c>
      <c r="I1963">
        <v>2.5160160849102199E-2</v>
      </c>
      <c r="J1963" t="s">
        <v>90</v>
      </c>
      <c r="K1963">
        <v>0.137236677970525</v>
      </c>
      <c r="L1963">
        <v>1.93539698839248E-2</v>
      </c>
      <c r="M1963" t="s">
        <v>140</v>
      </c>
      <c r="N1963" t="s">
        <v>145</v>
      </c>
      <c r="O1963" t="s">
        <v>75</v>
      </c>
      <c r="P1963" t="s">
        <v>59</v>
      </c>
      <c r="Q1963" t="s">
        <v>146</v>
      </c>
      <c r="R1963" t="s">
        <v>76</v>
      </c>
    </row>
    <row r="1964" spans="1:18">
      <c r="A1964" t="s">
        <v>92</v>
      </c>
      <c r="B1964" t="s">
        <v>71</v>
      </c>
      <c r="C1964" t="s">
        <v>72</v>
      </c>
      <c r="D1964" t="s">
        <v>66</v>
      </c>
      <c r="E1964" t="s">
        <v>37</v>
      </c>
      <c r="F1964" t="s">
        <v>5</v>
      </c>
      <c r="G1964" t="s">
        <v>73</v>
      </c>
      <c r="H1964">
        <v>6.5451959857701594E-2</v>
      </c>
      <c r="I1964">
        <v>9.2304424637987999E-3</v>
      </c>
      <c r="J1964" t="s">
        <v>92</v>
      </c>
      <c r="K1964">
        <v>4.84829332279271E-2</v>
      </c>
      <c r="L1964">
        <v>6.8373647879991098E-3</v>
      </c>
      <c r="M1964" t="s">
        <v>140</v>
      </c>
      <c r="N1964" t="s">
        <v>143</v>
      </c>
      <c r="O1964" t="s">
        <v>75</v>
      </c>
      <c r="P1964" t="s">
        <v>59</v>
      </c>
      <c r="Q1964" t="s">
        <v>144</v>
      </c>
      <c r="R1964" t="s">
        <v>76</v>
      </c>
    </row>
    <row r="1965" spans="1:18">
      <c r="A1965" t="s">
        <v>83</v>
      </c>
      <c r="B1965" t="s">
        <v>71</v>
      </c>
      <c r="C1965" t="s">
        <v>72</v>
      </c>
      <c r="D1965" t="s">
        <v>66</v>
      </c>
      <c r="E1965" t="s">
        <v>37</v>
      </c>
      <c r="F1965" t="s">
        <v>5</v>
      </c>
      <c r="G1965" t="s">
        <v>73</v>
      </c>
      <c r="H1965">
        <v>0.54470584257110199</v>
      </c>
      <c r="I1965">
        <v>7.6817805768973998E-2</v>
      </c>
      <c r="J1965" t="s">
        <v>83</v>
      </c>
      <c r="K1965">
        <v>0.41900449428546299</v>
      </c>
      <c r="L1965">
        <v>5.90906198222877E-2</v>
      </c>
      <c r="M1965" t="s">
        <v>140</v>
      </c>
      <c r="N1965" t="s">
        <v>141</v>
      </c>
      <c r="O1965" t="s">
        <v>75</v>
      </c>
      <c r="P1965" t="s">
        <v>59</v>
      </c>
      <c r="Q1965" t="s">
        <v>142</v>
      </c>
      <c r="R1965" t="s">
        <v>76</v>
      </c>
    </row>
    <row r="1966" spans="1:18">
      <c r="A1966" t="s">
        <v>80</v>
      </c>
      <c r="B1966" t="s">
        <v>71</v>
      </c>
      <c r="C1966" t="s">
        <v>72</v>
      </c>
      <c r="D1966" t="s">
        <v>65</v>
      </c>
      <c r="E1966" t="s">
        <v>37</v>
      </c>
      <c r="F1966" t="s">
        <v>5</v>
      </c>
      <c r="G1966" t="s">
        <v>73</v>
      </c>
      <c r="H1966">
        <v>1.78563576475811</v>
      </c>
      <c r="I1966">
        <v>0.25182146147701201</v>
      </c>
      <c r="J1966" t="s">
        <v>80</v>
      </c>
      <c r="K1966">
        <v>1.37356597289086</v>
      </c>
      <c r="L1966">
        <v>0.19370881652077801</v>
      </c>
      <c r="M1966" t="s">
        <v>140</v>
      </c>
      <c r="N1966" t="s">
        <v>141</v>
      </c>
      <c r="O1966" t="s">
        <v>75</v>
      </c>
      <c r="P1966" t="s">
        <v>59</v>
      </c>
      <c r="Q1966" t="s">
        <v>142</v>
      </c>
      <c r="R1966" t="s">
        <v>76</v>
      </c>
    </row>
    <row r="1967" spans="1:18">
      <c r="A1967" t="s">
        <v>84</v>
      </c>
      <c r="B1967" t="s">
        <v>71</v>
      </c>
      <c r="C1967" t="s">
        <v>72</v>
      </c>
      <c r="D1967" t="s">
        <v>66</v>
      </c>
      <c r="E1967" t="s">
        <v>37</v>
      </c>
      <c r="F1967" t="s">
        <v>5</v>
      </c>
      <c r="G1967" t="s">
        <v>73</v>
      </c>
      <c r="H1967">
        <v>4.7277241820403999E-2</v>
      </c>
      <c r="I1967">
        <v>6.6673306867982502E-3</v>
      </c>
      <c r="J1967" t="s">
        <v>84</v>
      </c>
      <c r="K1967">
        <v>3.5020179126225202E-2</v>
      </c>
      <c r="L1967">
        <v>4.9387634717024103E-3</v>
      </c>
      <c r="M1967" t="s">
        <v>140</v>
      </c>
      <c r="N1967" t="s">
        <v>147</v>
      </c>
      <c r="O1967" t="s">
        <v>75</v>
      </c>
      <c r="P1967" t="s">
        <v>59</v>
      </c>
      <c r="Q1967" t="s">
        <v>148</v>
      </c>
      <c r="R1967" t="s">
        <v>76</v>
      </c>
    </row>
    <row r="1968" spans="1:18">
      <c r="A1968" t="s">
        <v>109</v>
      </c>
      <c r="B1968" t="s">
        <v>71</v>
      </c>
      <c r="C1968" t="s">
        <v>72</v>
      </c>
      <c r="D1968" t="s">
        <v>66</v>
      </c>
      <c r="E1968" t="s">
        <v>37</v>
      </c>
      <c r="F1968" t="s">
        <v>5</v>
      </c>
      <c r="G1968" t="s">
        <v>73</v>
      </c>
      <c r="H1968">
        <v>8.6127153182364594E-2</v>
      </c>
      <c r="I1968">
        <v>1.2146186817766601E-2</v>
      </c>
      <c r="J1968" t="s">
        <v>110</v>
      </c>
      <c r="K1968">
        <v>6.4757258031853004E-2</v>
      </c>
      <c r="L1968">
        <v>9.1324712915537998E-3</v>
      </c>
      <c r="M1968" t="s">
        <v>140</v>
      </c>
      <c r="N1968" t="s">
        <v>143</v>
      </c>
      <c r="O1968" t="s">
        <v>75</v>
      </c>
      <c r="P1968" t="s">
        <v>59</v>
      </c>
      <c r="Q1968" t="s">
        <v>144</v>
      </c>
      <c r="R1968" t="s">
        <v>76</v>
      </c>
    </row>
    <row r="1969" spans="1:18">
      <c r="A1969" t="s">
        <v>94</v>
      </c>
      <c r="B1969" t="s">
        <v>71</v>
      </c>
      <c r="C1969" t="s">
        <v>72</v>
      </c>
      <c r="D1969" t="s">
        <v>65</v>
      </c>
      <c r="E1969" t="s">
        <v>37</v>
      </c>
      <c r="F1969" t="s">
        <v>5</v>
      </c>
      <c r="G1969" t="s">
        <v>73</v>
      </c>
      <c r="H1969">
        <v>0.46730079904233202</v>
      </c>
      <c r="I1969">
        <v>6.5901665102544596E-2</v>
      </c>
      <c r="J1969" t="s">
        <v>95</v>
      </c>
      <c r="K1969">
        <v>0.34614874003135598</v>
      </c>
      <c r="L1969">
        <v>4.8816048224106998E-2</v>
      </c>
      <c r="M1969" t="s">
        <v>140</v>
      </c>
      <c r="N1969" t="s">
        <v>145</v>
      </c>
      <c r="O1969" t="s">
        <v>75</v>
      </c>
      <c r="P1969" t="s">
        <v>59</v>
      </c>
      <c r="Q1969" t="s">
        <v>146</v>
      </c>
      <c r="R1969" t="s">
        <v>76</v>
      </c>
    </row>
    <row r="1970" spans="1:18">
      <c r="A1970" t="s">
        <v>81</v>
      </c>
      <c r="B1970" t="s">
        <v>71</v>
      </c>
      <c r="C1970" t="s">
        <v>72</v>
      </c>
      <c r="D1970" t="s">
        <v>65</v>
      </c>
      <c r="E1970" t="s">
        <v>37</v>
      </c>
      <c r="F1970" t="s">
        <v>5</v>
      </c>
      <c r="G1970" t="s">
        <v>73</v>
      </c>
      <c r="H1970">
        <v>2.3314954550108302</v>
      </c>
      <c r="I1970">
        <v>0.32880199002251198</v>
      </c>
      <c r="J1970" t="s">
        <v>81</v>
      </c>
      <c r="K1970">
        <v>1.79345804231602</v>
      </c>
      <c r="L1970">
        <v>0.25292460770962499</v>
      </c>
      <c r="M1970" t="s">
        <v>140</v>
      </c>
      <c r="N1970" t="s">
        <v>141</v>
      </c>
      <c r="O1970" t="s">
        <v>75</v>
      </c>
      <c r="P1970" t="s">
        <v>59</v>
      </c>
      <c r="Q1970" t="s">
        <v>142</v>
      </c>
      <c r="R1970" t="s">
        <v>76</v>
      </c>
    </row>
    <row r="1971" spans="1:18">
      <c r="A1971" t="s">
        <v>92</v>
      </c>
      <c r="B1971" t="s">
        <v>71</v>
      </c>
      <c r="C1971" t="s">
        <v>72</v>
      </c>
      <c r="D1971" t="s">
        <v>66</v>
      </c>
      <c r="E1971" t="s">
        <v>37</v>
      </c>
      <c r="F1971" t="s">
        <v>5</v>
      </c>
      <c r="G1971" t="s">
        <v>73</v>
      </c>
      <c r="H1971">
        <v>0.11239422099890101</v>
      </c>
      <c r="I1971">
        <v>1.5850532091771501E-2</v>
      </c>
      <c r="J1971" t="s">
        <v>92</v>
      </c>
      <c r="K1971">
        <v>8.3254978517704095E-2</v>
      </c>
      <c r="L1971">
        <v>1.17411348827937E-2</v>
      </c>
      <c r="M1971" t="s">
        <v>140</v>
      </c>
      <c r="N1971" t="s">
        <v>141</v>
      </c>
      <c r="O1971" t="s">
        <v>75</v>
      </c>
      <c r="P1971" t="s">
        <v>59</v>
      </c>
      <c r="Q1971" t="s">
        <v>142</v>
      </c>
      <c r="R1971" t="s">
        <v>76</v>
      </c>
    </row>
    <row r="1972" spans="1:18">
      <c r="A1972" t="s">
        <v>93</v>
      </c>
      <c r="B1972" t="s">
        <v>71</v>
      </c>
      <c r="C1972" t="s">
        <v>72</v>
      </c>
      <c r="D1972" t="s">
        <v>66</v>
      </c>
      <c r="E1972" t="s">
        <v>37</v>
      </c>
      <c r="F1972" t="s">
        <v>5</v>
      </c>
      <c r="G1972" t="s">
        <v>73</v>
      </c>
      <c r="H1972">
        <v>0.93250590690830604</v>
      </c>
      <c r="I1972">
        <v>0.13150778280104899</v>
      </c>
      <c r="J1972" t="s">
        <v>93</v>
      </c>
      <c r="K1972">
        <v>0.71731223608331196</v>
      </c>
      <c r="L1972">
        <v>0.101159832923884</v>
      </c>
      <c r="M1972" t="s">
        <v>140</v>
      </c>
      <c r="N1972" t="s">
        <v>145</v>
      </c>
      <c r="O1972" t="s">
        <v>75</v>
      </c>
      <c r="P1972" t="s">
        <v>59</v>
      </c>
      <c r="Q1972" t="s">
        <v>146</v>
      </c>
      <c r="R1972" t="s">
        <v>76</v>
      </c>
    </row>
    <row r="1973" spans="1:18">
      <c r="A1973" t="s">
        <v>93</v>
      </c>
      <c r="B1973" t="s">
        <v>71</v>
      </c>
      <c r="C1973" t="s">
        <v>72</v>
      </c>
      <c r="D1973" t="s">
        <v>65</v>
      </c>
      <c r="E1973" t="s">
        <v>37</v>
      </c>
      <c r="F1973" t="s">
        <v>5</v>
      </c>
      <c r="G1973" t="s">
        <v>73</v>
      </c>
      <c r="H1973">
        <v>4.2225561109757903</v>
      </c>
      <c r="I1973">
        <v>0.59549112535761295</v>
      </c>
      <c r="J1973" t="s">
        <v>93</v>
      </c>
      <c r="K1973">
        <v>3.24812008536599</v>
      </c>
      <c r="L1973">
        <v>0.45807009642893298</v>
      </c>
      <c r="M1973" t="s">
        <v>140</v>
      </c>
      <c r="N1973" t="s">
        <v>147</v>
      </c>
      <c r="O1973" t="s">
        <v>75</v>
      </c>
      <c r="P1973" t="s">
        <v>59</v>
      </c>
      <c r="Q1973" t="s">
        <v>148</v>
      </c>
      <c r="R1973" t="s">
        <v>76</v>
      </c>
    </row>
    <row r="1974" spans="1:18">
      <c r="A1974" t="s">
        <v>121</v>
      </c>
      <c r="B1974" t="s">
        <v>71</v>
      </c>
      <c r="C1974" t="s">
        <v>72</v>
      </c>
      <c r="D1974" t="s">
        <v>66</v>
      </c>
      <c r="E1974" t="s">
        <v>37</v>
      </c>
      <c r="F1974" t="s">
        <v>5</v>
      </c>
      <c r="G1974" t="s">
        <v>73</v>
      </c>
      <c r="H1974">
        <v>0.13250240983311201</v>
      </c>
      <c r="I1974">
        <v>1.8686313945957701E-2</v>
      </c>
      <c r="J1974" t="s">
        <v>121</v>
      </c>
      <c r="K1974">
        <v>9.9625872054971601E-2</v>
      </c>
      <c r="L1974">
        <v>1.40498601097426E-2</v>
      </c>
      <c r="M1974" t="s">
        <v>140</v>
      </c>
      <c r="N1974" t="s">
        <v>141</v>
      </c>
      <c r="O1974" t="s">
        <v>75</v>
      </c>
      <c r="P1974" t="s">
        <v>59</v>
      </c>
      <c r="Q1974" t="s">
        <v>142</v>
      </c>
      <c r="R1974" t="s">
        <v>76</v>
      </c>
    </row>
    <row r="1975" spans="1:18">
      <c r="A1975" t="s">
        <v>86</v>
      </c>
      <c r="B1975" t="s">
        <v>71</v>
      </c>
      <c r="C1975" t="s">
        <v>72</v>
      </c>
      <c r="D1975" t="s">
        <v>65</v>
      </c>
      <c r="E1975" t="s">
        <v>37</v>
      </c>
      <c r="F1975" t="s">
        <v>5</v>
      </c>
      <c r="G1975" t="s">
        <v>73</v>
      </c>
      <c r="H1975">
        <v>33.849700681751699</v>
      </c>
      <c r="I1975">
        <v>4.7736953215611697</v>
      </c>
      <c r="J1975" t="s">
        <v>86</v>
      </c>
      <c r="K1975">
        <v>27.974959241117102</v>
      </c>
      <c r="L1975">
        <v>3.9452027450918798</v>
      </c>
      <c r="M1975" t="s">
        <v>140</v>
      </c>
      <c r="N1975" t="s">
        <v>145</v>
      </c>
      <c r="O1975" t="s">
        <v>75</v>
      </c>
      <c r="P1975" t="s">
        <v>59</v>
      </c>
      <c r="Q1975" t="s">
        <v>146</v>
      </c>
      <c r="R1975" t="s">
        <v>76</v>
      </c>
    </row>
    <row r="1976" spans="1:18">
      <c r="A1976" t="s">
        <v>85</v>
      </c>
      <c r="B1976" t="s">
        <v>71</v>
      </c>
      <c r="C1976" t="s">
        <v>72</v>
      </c>
      <c r="D1976" t="s">
        <v>65</v>
      </c>
      <c r="E1976" t="s">
        <v>37</v>
      </c>
      <c r="F1976" t="s">
        <v>5</v>
      </c>
      <c r="G1976" t="s">
        <v>73</v>
      </c>
      <c r="H1976">
        <v>1.53443850442918</v>
      </c>
      <c r="I1976">
        <v>0.216396061480264</v>
      </c>
      <c r="J1976" t="s">
        <v>85</v>
      </c>
      <c r="K1976">
        <v>1.18033731109937</v>
      </c>
      <c r="L1976">
        <v>0.16645850883097199</v>
      </c>
      <c r="M1976" t="s">
        <v>140</v>
      </c>
      <c r="N1976" t="s">
        <v>143</v>
      </c>
      <c r="O1976" t="s">
        <v>75</v>
      </c>
      <c r="P1976" t="s">
        <v>59</v>
      </c>
      <c r="Q1976" t="s">
        <v>144</v>
      </c>
      <c r="R1976" t="s">
        <v>76</v>
      </c>
    </row>
    <row r="1977" spans="1:18">
      <c r="A1977" t="s">
        <v>92</v>
      </c>
      <c r="B1977" t="s">
        <v>71</v>
      </c>
      <c r="C1977" t="s">
        <v>72</v>
      </c>
      <c r="D1977" t="s">
        <v>66</v>
      </c>
      <c r="E1977" t="s">
        <v>37</v>
      </c>
      <c r="F1977" t="s">
        <v>5</v>
      </c>
      <c r="G1977" t="s">
        <v>73</v>
      </c>
      <c r="H1977">
        <v>6.6729933217647697E-2</v>
      </c>
      <c r="I1977">
        <v>9.4106702154947899E-3</v>
      </c>
      <c r="J1977" t="s">
        <v>92</v>
      </c>
      <c r="K1977">
        <v>4.9429580161220503E-2</v>
      </c>
      <c r="L1977">
        <v>6.9708668262924399E-3</v>
      </c>
      <c r="M1977" t="s">
        <v>140</v>
      </c>
      <c r="N1977" t="s">
        <v>147</v>
      </c>
      <c r="O1977" t="s">
        <v>75</v>
      </c>
      <c r="P1977" t="s">
        <v>59</v>
      </c>
      <c r="Q1977" t="s">
        <v>148</v>
      </c>
      <c r="R1977" t="s">
        <v>76</v>
      </c>
    </row>
    <row r="1978" spans="1:18">
      <c r="A1978" t="s">
        <v>91</v>
      </c>
      <c r="B1978" t="s">
        <v>71</v>
      </c>
      <c r="C1978" t="s">
        <v>72</v>
      </c>
      <c r="D1978" t="s">
        <v>66</v>
      </c>
      <c r="E1978" t="s">
        <v>37</v>
      </c>
      <c r="F1978" t="s">
        <v>5</v>
      </c>
      <c r="G1978" t="s">
        <v>73</v>
      </c>
      <c r="H1978">
        <v>47.839272093564503</v>
      </c>
      <c r="I1978">
        <v>6.74659169151988</v>
      </c>
      <c r="J1978" t="s">
        <v>91</v>
      </c>
      <c r="K1978">
        <v>40.541756011495302</v>
      </c>
      <c r="L1978">
        <v>5.7174505860337996</v>
      </c>
      <c r="M1978" t="s">
        <v>140</v>
      </c>
      <c r="N1978" t="s">
        <v>147</v>
      </c>
      <c r="O1978" t="s">
        <v>75</v>
      </c>
      <c r="P1978" t="s">
        <v>59</v>
      </c>
      <c r="Q1978" t="s">
        <v>148</v>
      </c>
      <c r="R1978" t="s">
        <v>76</v>
      </c>
    </row>
    <row r="1979" spans="1:18">
      <c r="A1979" t="s">
        <v>78</v>
      </c>
      <c r="B1979" t="s">
        <v>71</v>
      </c>
      <c r="C1979" t="s">
        <v>72</v>
      </c>
      <c r="D1979" t="s">
        <v>66</v>
      </c>
      <c r="E1979" t="s">
        <v>37</v>
      </c>
      <c r="F1979" t="s">
        <v>5</v>
      </c>
      <c r="G1979" t="s">
        <v>73</v>
      </c>
      <c r="H1979">
        <v>0.63205554880874903</v>
      </c>
      <c r="I1979">
        <v>8.9136404622380996E-2</v>
      </c>
      <c r="J1979" t="s">
        <v>78</v>
      </c>
      <c r="K1979">
        <v>0.52671295734062396</v>
      </c>
      <c r="L1979">
        <v>7.4280337185317402E-2</v>
      </c>
      <c r="M1979" t="s">
        <v>140</v>
      </c>
      <c r="N1979" t="s">
        <v>145</v>
      </c>
      <c r="O1979" t="s">
        <v>75</v>
      </c>
      <c r="P1979" t="s">
        <v>59</v>
      </c>
      <c r="Q1979" t="s">
        <v>146</v>
      </c>
      <c r="R1979" t="s">
        <v>76</v>
      </c>
    </row>
    <row r="1980" spans="1:18">
      <c r="A1980" t="s">
        <v>77</v>
      </c>
      <c r="B1980" t="s">
        <v>71</v>
      </c>
      <c r="C1980" t="s">
        <v>72</v>
      </c>
      <c r="D1980" t="s">
        <v>65</v>
      </c>
      <c r="E1980" t="s">
        <v>37</v>
      </c>
      <c r="F1980" t="s">
        <v>5</v>
      </c>
      <c r="G1980" t="s">
        <v>73</v>
      </c>
      <c r="H1980">
        <v>0.19121720175586801</v>
      </c>
      <c r="I1980">
        <v>2.6966639085116002E-2</v>
      </c>
      <c r="J1980" t="s">
        <v>77</v>
      </c>
      <c r="K1980">
        <v>0.156735411275301</v>
      </c>
      <c r="L1980">
        <v>2.2103802528783599E-2</v>
      </c>
      <c r="M1980" t="s">
        <v>140</v>
      </c>
      <c r="N1980" t="s">
        <v>141</v>
      </c>
      <c r="O1980" t="s">
        <v>75</v>
      </c>
      <c r="P1980" t="s">
        <v>59</v>
      </c>
      <c r="Q1980" t="s">
        <v>142</v>
      </c>
      <c r="R1980" t="s">
        <v>76</v>
      </c>
    </row>
    <row r="1981" spans="1:18">
      <c r="A1981" t="s">
        <v>111</v>
      </c>
      <c r="B1981" t="s">
        <v>71</v>
      </c>
      <c r="C1981" t="s">
        <v>72</v>
      </c>
      <c r="D1981" t="s">
        <v>66</v>
      </c>
      <c r="E1981" t="s">
        <v>37</v>
      </c>
      <c r="F1981" t="s">
        <v>5</v>
      </c>
      <c r="G1981" t="s">
        <v>73</v>
      </c>
      <c r="H1981">
        <v>0.47693698321704298</v>
      </c>
      <c r="I1981">
        <v>6.72606197280229E-2</v>
      </c>
      <c r="J1981" t="s">
        <v>111</v>
      </c>
      <c r="K1981">
        <v>0.36687460247464798</v>
      </c>
      <c r="L1981">
        <v>5.1738938252325201E-2</v>
      </c>
      <c r="M1981" t="s">
        <v>140</v>
      </c>
      <c r="N1981" t="s">
        <v>145</v>
      </c>
      <c r="O1981" t="s">
        <v>75</v>
      </c>
      <c r="P1981" t="s">
        <v>59</v>
      </c>
      <c r="Q1981" t="s">
        <v>146</v>
      </c>
      <c r="R1981" t="s">
        <v>76</v>
      </c>
    </row>
    <row r="1982" spans="1:18">
      <c r="A1982" t="s">
        <v>83</v>
      </c>
      <c r="B1982" t="s">
        <v>71</v>
      </c>
      <c r="C1982" t="s">
        <v>72</v>
      </c>
      <c r="D1982" t="s">
        <v>66</v>
      </c>
      <c r="E1982" t="s">
        <v>37</v>
      </c>
      <c r="F1982" t="s">
        <v>5</v>
      </c>
      <c r="G1982" t="s">
        <v>73</v>
      </c>
      <c r="H1982">
        <v>5.8848175198515297E-2</v>
      </c>
      <c r="I1982">
        <v>8.2991356782959706E-3</v>
      </c>
      <c r="J1982" t="s">
        <v>83</v>
      </c>
      <c r="K1982">
        <v>4.5267827075781003E-2</v>
      </c>
      <c r="L1982">
        <v>6.3839505217661296E-3</v>
      </c>
      <c r="M1982" t="s">
        <v>140</v>
      </c>
      <c r="N1982" t="s">
        <v>143</v>
      </c>
      <c r="O1982" t="s">
        <v>75</v>
      </c>
      <c r="P1982" t="s">
        <v>59</v>
      </c>
      <c r="Q1982" t="s">
        <v>144</v>
      </c>
      <c r="R1982" t="s">
        <v>76</v>
      </c>
    </row>
    <row r="1983" spans="1:18">
      <c r="A1983" t="s">
        <v>91</v>
      </c>
      <c r="B1983" t="s">
        <v>71</v>
      </c>
      <c r="C1983" t="s">
        <v>72</v>
      </c>
      <c r="D1983" t="s">
        <v>66</v>
      </c>
      <c r="E1983" t="s">
        <v>37</v>
      </c>
      <c r="F1983" t="s">
        <v>5</v>
      </c>
      <c r="G1983" t="s">
        <v>73</v>
      </c>
      <c r="H1983">
        <v>40.0176193015444</v>
      </c>
      <c r="I1983">
        <v>5.64353356727859</v>
      </c>
      <c r="J1983" t="s">
        <v>91</v>
      </c>
      <c r="K1983">
        <v>33.913236696224097</v>
      </c>
      <c r="L1983">
        <v>4.7826555654903302</v>
      </c>
      <c r="M1983" t="s">
        <v>140</v>
      </c>
      <c r="N1983" t="s">
        <v>143</v>
      </c>
      <c r="O1983" t="s">
        <v>75</v>
      </c>
      <c r="P1983" t="s">
        <v>59</v>
      </c>
      <c r="Q1983" t="s">
        <v>144</v>
      </c>
      <c r="R1983" t="s">
        <v>76</v>
      </c>
    </row>
    <row r="1984" spans="1:18">
      <c r="A1984" t="s">
        <v>77</v>
      </c>
      <c r="B1984" t="s">
        <v>71</v>
      </c>
      <c r="C1984" t="s">
        <v>72</v>
      </c>
      <c r="D1984" t="s">
        <v>66</v>
      </c>
      <c r="E1984" t="s">
        <v>37</v>
      </c>
      <c r="F1984" t="s">
        <v>5</v>
      </c>
      <c r="G1984" t="s">
        <v>73</v>
      </c>
      <c r="H1984">
        <v>2.84635675760416</v>
      </c>
      <c r="I1984">
        <v>0.40141093314287701</v>
      </c>
      <c r="J1984" t="s">
        <v>77</v>
      </c>
      <c r="K1984">
        <v>2.3330793095116098</v>
      </c>
      <c r="L1984">
        <v>0.32902535503514502</v>
      </c>
      <c r="M1984" t="s">
        <v>140</v>
      </c>
      <c r="N1984" t="s">
        <v>141</v>
      </c>
      <c r="O1984" t="s">
        <v>75</v>
      </c>
      <c r="P1984" t="s">
        <v>59</v>
      </c>
      <c r="Q1984" t="s">
        <v>142</v>
      </c>
      <c r="R1984" t="s">
        <v>76</v>
      </c>
    </row>
    <row r="1985" spans="1:18">
      <c r="A1985" t="s">
        <v>92</v>
      </c>
      <c r="B1985" t="s">
        <v>71</v>
      </c>
      <c r="C1985" t="s">
        <v>72</v>
      </c>
      <c r="D1985" t="s">
        <v>65</v>
      </c>
      <c r="E1985" t="s">
        <v>37</v>
      </c>
      <c r="F1985" t="s">
        <v>5</v>
      </c>
      <c r="G1985" t="s">
        <v>73</v>
      </c>
      <c r="H1985">
        <v>7.0139487996737096E-2</v>
      </c>
      <c r="I1985">
        <v>9.8915068364909594E-3</v>
      </c>
      <c r="J1985" t="s">
        <v>92</v>
      </c>
      <c r="K1985">
        <v>5.1955176293879399E-2</v>
      </c>
      <c r="L1985">
        <v>7.3270421011044301E-3</v>
      </c>
      <c r="M1985" t="s">
        <v>140</v>
      </c>
      <c r="N1985" t="s">
        <v>141</v>
      </c>
      <c r="O1985" t="s">
        <v>75</v>
      </c>
      <c r="P1985" t="s">
        <v>59</v>
      </c>
      <c r="Q1985" t="s">
        <v>142</v>
      </c>
      <c r="R1985" t="s">
        <v>76</v>
      </c>
    </row>
    <row r="1986" spans="1:18">
      <c r="A1986" t="s">
        <v>77</v>
      </c>
      <c r="B1986" t="s">
        <v>71</v>
      </c>
      <c r="C1986" t="s">
        <v>72</v>
      </c>
      <c r="D1986" t="s">
        <v>66</v>
      </c>
      <c r="E1986" t="s">
        <v>37</v>
      </c>
      <c r="F1986" t="s">
        <v>5</v>
      </c>
      <c r="G1986" t="s">
        <v>73</v>
      </c>
      <c r="H1986">
        <v>0.30036047466219201</v>
      </c>
      <c r="I1986">
        <v>4.2358702257292699E-2</v>
      </c>
      <c r="J1986" t="s">
        <v>77</v>
      </c>
      <c r="K1986">
        <v>0.24619711037884601</v>
      </c>
      <c r="L1986">
        <v>3.4720247751879298E-2</v>
      </c>
      <c r="M1986" t="s">
        <v>140</v>
      </c>
      <c r="N1986" t="s">
        <v>147</v>
      </c>
      <c r="O1986" t="s">
        <v>75</v>
      </c>
      <c r="P1986" t="s">
        <v>59</v>
      </c>
      <c r="Q1986" t="s">
        <v>148</v>
      </c>
      <c r="R1986" t="s">
        <v>76</v>
      </c>
    </row>
    <row r="1987" spans="1:18">
      <c r="A1987" t="s">
        <v>86</v>
      </c>
      <c r="B1987" t="s">
        <v>71</v>
      </c>
      <c r="C1987" t="s">
        <v>72</v>
      </c>
      <c r="D1987" t="s">
        <v>66</v>
      </c>
      <c r="E1987" t="s">
        <v>37</v>
      </c>
      <c r="F1987" t="s">
        <v>5</v>
      </c>
      <c r="G1987" t="s">
        <v>73</v>
      </c>
      <c r="H1987">
        <v>104.325309256549</v>
      </c>
      <c r="I1987">
        <v>14.712603972503899</v>
      </c>
      <c r="J1987" t="s">
        <v>86</v>
      </c>
      <c r="K1987">
        <v>86.219263848387598</v>
      </c>
      <c r="L1987">
        <v>12.1591768367801</v>
      </c>
      <c r="M1987" t="s">
        <v>140</v>
      </c>
      <c r="N1987" t="s">
        <v>145</v>
      </c>
      <c r="O1987" t="s">
        <v>75</v>
      </c>
      <c r="P1987" t="s">
        <v>59</v>
      </c>
      <c r="Q1987" t="s">
        <v>146</v>
      </c>
      <c r="R1987" t="s">
        <v>76</v>
      </c>
    </row>
    <row r="1988" spans="1:18">
      <c r="A1988" t="s">
        <v>91</v>
      </c>
      <c r="B1988" t="s">
        <v>71</v>
      </c>
      <c r="C1988" t="s">
        <v>72</v>
      </c>
      <c r="D1988" t="s">
        <v>65</v>
      </c>
      <c r="E1988" t="s">
        <v>37</v>
      </c>
      <c r="F1988" t="s">
        <v>5</v>
      </c>
      <c r="G1988" t="s">
        <v>73</v>
      </c>
      <c r="H1988">
        <v>4.5839048981958399</v>
      </c>
      <c r="I1988">
        <v>0.64645077877440305</v>
      </c>
      <c r="J1988" t="s">
        <v>91</v>
      </c>
      <c r="K1988">
        <v>3.8846651679625799</v>
      </c>
      <c r="L1988">
        <v>0.547839643029155</v>
      </c>
      <c r="M1988" t="s">
        <v>140</v>
      </c>
      <c r="N1988" t="s">
        <v>145</v>
      </c>
      <c r="O1988" t="s">
        <v>75</v>
      </c>
      <c r="P1988" t="s">
        <v>59</v>
      </c>
      <c r="Q1988" t="s">
        <v>146</v>
      </c>
      <c r="R1988" t="s">
        <v>76</v>
      </c>
    </row>
    <row r="1989" spans="1:18">
      <c r="A1989" t="s">
        <v>77</v>
      </c>
      <c r="B1989" t="s">
        <v>71</v>
      </c>
      <c r="C1989" t="s">
        <v>72</v>
      </c>
      <c r="D1989" t="s">
        <v>65</v>
      </c>
      <c r="E1989" t="s">
        <v>37</v>
      </c>
      <c r="F1989" t="s">
        <v>5</v>
      </c>
      <c r="G1989" t="s">
        <v>73</v>
      </c>
      <c r="H1989">
        <v>0.23332226688506399</v>
      </c>
      <c r="I1989">
        <v>3.2904557246077201E-2</v>
      </c>
      <c r="J1989" t="s">
        <v>77</v>
      </c>
      <c r="K1989">
        <v>0.19124775974185601</v>
      </c>
      <c r="L1989">
        <v>2.6970948562358401E-2</v>
      </c>
      <c r="M1989" t="s">
        <v>140</v>
      </c>
      <c r="N1989" t="s">
        <v>145</v>
      </c>
      <c r="O1989" t="s">
        <v>75</v>
      </c>
      <c r="P1989" t="s">
        <v>59</v>
      </c>
      <c r="Q1989" t="s">
        <v>146</v>
      </c>
      <c r="R1989" t="s">
        <v>76</v>
      </c>
    </row>
    <row r="1990" spans="1:18">
      <c r="A1990" t="s">
        <v>83</v>
      </c>
      <c r="B1990" t="s">
        <v>71</v>
      </c>
      <c r="C1990" t="s">
        <v>72</v>
      </c>
      <c r="D1990" t="s">
        <v>66</v>
      </c>
      <c r="E1990" t="s">
        <v>37</v>
      </c>
      <c r="F1990" t="s">
        <v>5</v>
      </c>
      <c r="G1990" t="s">
        <v>73</v>
      </c>
      <c r="H1990">
        <v>0.17622029184775201</v>
      </c>
      <c r="I1990">
        <v>2.4851681575171501E-2</v>
      </c>
      <c r="J1990" t="s">
        <v>83</v>
      </c>
      <c r="K1990">
        <v>0.135554070652117</v>
      </c>
      <c r="L1990">
        <v>1.9116678134747302E-2</v>
      </c>
      <c r="M1990" t="s">
        <v>140</v>
      </c>
      <c r="N1990" t="s">
        <v>145</v>
      </c>
      <c r="O1990" t="s">
        <v>75</v>
      </c>
      <c r="P1990" t="s">
        <v>59</v>
      </c>
      <c r="Q1990" t="s">
        <v>146</v>
      </c>
      <c r="R1990" t="s">
        <v>76</v>
      </c>
    </row>
    <row r="1991" spans="1:18">
      <c r="A1991" t="s">
        <v>88</v>
      </c>
      <c r="B1991" t="s">
        <v>71</v>
      </c>
      <c r="C1991" t="s">
        <v>72</v>
      </c>
      <c r="D1991" t="s">
        <v>66</v>
      </c>
      <c r="E1991" t="s">
        <v>37</v>
      </c>
      <c r="F1991" t="s">
        <v>5</v>
      </c>
      <c r="G1991" t="s">
        <v>73</v>
      </c>
      <c r="H1991">
        <v>10.188771359898601</v>
      </c>
      <c r="I1991">
        <v>1.4368839072017301</v>
      </c>
      <c r="J1991" t="s">
        <v>89</v>
      </c>
      <c r="K1991">
        <v>8.5619927394106004</v>
      </c>
      <c r="L1991">
        <v>1.2074654682367501</v>
      </c>
      <c r="M1991" t="s">
        <v>140</v>
      </c>
      <c r="N1991" t="s">
        <v>141</v>
      </c>
      <c r="O1991" t="s">
        <v>75</v>
      </c>
      <c r="P1991" t="s">
        <v>59</v>
      </c>
      <c r="Q1991" t="s">
        <v>142</v>
      </c>
      <c r="R1991" t="s">
        <v>76</v>
      </c>
    </row>
    <row r="1992" spans="1:18">
      <c r="A1992" t="s">
        <v>85</v>
      </c>
      <c r="B1992" t="s">
        <v>71</v>
      </c>
      <c r="C1992" t="s">
        <v>72</v>
      </c>
      <c r="D1992" t="s">
        <v>66</v>
      </c>
      <c r="E1992" t="s">
        <v>37</v>
      </c>
      <c r="F1992" t="s">
        <v>5</v>
      </c>
      <c r="G1992" t="s">
        <v>73</v>
      </c>
      <c r="H1992">
        <v>6.2242600947072404</v>
      </c>
      <c r="I1992">
        <v>0.87778387093100496</v>
      </c>
      <c r="J1992" t="s">
        <v>85</v>
      </c>
      <c r="K1992">
        <v>4.7878923805440401</v>
      </c>
      <c r="L1992">
        <v>0.67521836225461995</v>
      </c>
      <c r="M1992" t="s">
        <v>140</v>
      </c>
      <c r="N1992" t="s">
        <v>143</v>
      </c>
      <c r="O1992" t="s">
        <v>75</v>
      </c>
      <c r="P1992" t="s">
        <v>59</v>
      </c>
      <c r="Q1992" t="s">
        <v>144</v>
      </c>
      <c r="R1992" t="s">
        <v>76</v>
      </c>
    </row>
    <row r="1993" spans="1:18">
      <c r="A1993" t="s">
        <v>86</v>
      </c>
      <c r="B1993" t="s">
        <v>71</v>
      </c>
      <c r="C1993" t="s">
        <v>72</v>
      </c>
      <c r="D1993" t="s">
        <v>65</v>
      </c>
      <c r="E1993" t="s">
        <v>37</v>
      </c>
      <c r="F1993" t="s">
        <v>5</v>
      </c>
      <c r="G1993" t="s">
        <v>73</v>
      </c>
      <c r="H1993">
        <v>22.219190833892899</v>
      </c>
      <c r="I1993">
        <v>3.13348848575817</v>
      </c>
      <c r="J1993" t="s">
        <v>86</v>
      </c>
      <c r="K1993">
        <v>18.362967631316401</v>
      </c>
      <c r="L1993">
        <v>2.5896599055852598</v>
      </c>
      <c r="M1993" t="s">
        <v>140</v>
      </c>
      <c r="N1993" t="s">
        <v>141</v>
      </c>
      <c r="O1993" t="s">
        <v>75</v>
      </c>
      <c r="P1993" t="s">
        <v>59</v>
      </c>
      <c r="Q1993" t="s">
        <v>142</v>
      </c>
      <c r="R1993" t="s">
        <v>76</v>
      </c>
    </row>
    <row r="1994" spans="1:18">
      <c r="A1994" t="s">
        <v>84</v>
      </c>
      <c r="B1994" t="s">
        <v>71</v>
      </c>
      <c r="C1994" t="s">
        <v>72</v>
      </c>
      <c r="D1994" t="s">
        <v>66</v>
      </c>
      <c r="E1994" t="s">
        <v>37</v>
      </c>
      <c r="F1994" t="s">
        <v>5</v>
      </c>
      <c r="G1994" t="s">
        <v>73</v>
      </c>
      <c r="H1994">
        <v>0.205604145246117</v>
      </c>
      <c r="I1994">
        <v>2.8995575337069101E-2</v>
      </c>
      <c r="J1994" t="s">
        <v>84</v>
      </c>
      <c r="K1994">
        <v>0.15229936684897599</v>
      </c>
      <c r="L1994">
        <v>2.1478203953384602E-2</v>
      </c>
      <c r="M1994" t="s">
        <v>140</v>
      </c>
      <c r="N1994" t="s">
        <v>145</v>
      </c>
      <c r="O1994" t="s">
        <v>75</v>
      </c>
      <c r="P1994" t="s">
        <v>59</v>
      </c>
      <c r="Q1994" t="s">
        <v>146</v>
      </c>
      <c r="R1994" t="s">
        <v>76</v>
      </c>
    </row>
    <row r="1995" spans="1:18">
      <c r="A1995" t="s">
        <v>91</v>
      </c>
      <c r="B1995" t="s">
        <v>71</v>
      </c>
      <c r="C1995" t="s">
        <v>72</v>
      </c>
      <c r="D1995" t="s">
        <v>66</v>
      </c>
      <c r="E1995" t="s">
        <v>37</v>
      </c>
      <c r="F1995" t="s">
        <v>5</v>
      </c>
      <c r="G1995" t="s">
        <v>73</v>
      </c>
      <c r="H1995">
        <v>8.2661215171784902E-2</v>
      </c>
      <c r="I1995">
        <v>1.16573986827848E-2</v>
      </c>
      <c r="J1995" t="s">
        <v>91</v>
      </c>
      <c r="K1995">
        <v>7.0051877264224502E-2</v>
      </c>
      <c r="L1995">
        <v>9.8791514260887902E-3</v>
      </c>
      <c r="M1995" t="s">
        <v>140</v>
      </c>
      <c r="N1995" t="s">
        <v>141</v>
      </c>
      <c r="O1995" t="s">
        <v>75</v>
      </c>
      <c r="P1995" t="s">
        <v>59</v>
      </c>
      <c r="Q1995" t="s">
        <v>142</v>
      </c>
      <c r="R1995" t="s">
        <v>76</v>
      </c>
    </row>
    <row r="1996" spans="1:18">
      <c r="A1996" t="s">
        <v>109</v>
      </c>
      <c r="B1996" t="s">
        <v>71</v>
      </c>
      <c r="C1996" t="s">
        <v>72</v>
      </c>
      <c r="D1996" t="s">
        <v>66</v>
      </c>
      <c r="E1996" t="s">
        <v>37</v>
      </c>
      <c r="F1996" t="s">
        <v>5</v>
      </c>
      <c r="G1996" t="s">
        <v>73</v>
      </c>
      <c r="H1996">
        <v>8.9007079805313402E-2</v>
      </c>
      <c r="I1996">
        <v>1.25523319821113E-2</v>
      </c>
      <c r="J1996" t="s">
        <v>110</v>
      </c>
      <c r="K1996">
        <v>6.6922616394972406E-2</v>
      </c>
      <c r="L1996">
        <v>9.4378435955724E-3</v>
      </c>
      <c r="M1996" t="s">
        <v>140</v>
      </c>
      <c r="N1996" t="s">
        <v>147</v>
      </c>
      <c r="O1996" t="s">
        <v>75</v>
      </c>
      <c r="P1996" t="s">
        <v>59</v>
      </c>
      <c r="Q1996" t="s">
        <v>148</v>
      </c>
      <c r="R1996" t="s">
        <v>76</v>
      </c>
    </row>
    <row r="1997" spans="1:18">
      <c r="A1997" t="s">
        <v>92</v>
      </c>
      <c r="B1997" t="s">
        <v>71</v>
      </c>
      <c r="C1997" t="s">
        <v>72</v>
      </c>
      <c r="D1997" t="s">
        <v>66</v>
      </c>
      <c r="E1997" t="s">
        <v>37</v>
      </c>
      <c r="F1997" t="s">
        <v>5</v>
      </c>
      <c r="G1997" t="s">
        <v>73</v>
      </c>
      <c r="H1997">
        <v>0.14411246332409</v>
      </c>
      <c r="I1997">
        <v>2.0323635899083099E-2</v>
      </c>
      <c r="J1997" t="s">
        <v>92</v>
      </c>
      <c r="K1997">
        <v>0.106749972832659</v>
      </c>
      <c r="L1997">
        <v>1.5054545110431901E-2</v>
      </c>
      <c r="M1997" t="s">
        <v>140</v>
      </c>
      <c r="N1997" t="s">
        <v>145</v>
      </c>
      <c r="O1997" t="s">
        <v>75</v>
      </c>
      <c r="P1997" t="s">
        <v>59</v>
      </c>
      <c r="Q1997" t="s">
        <v>146</v>
      </c>
      <c r="R1997" t="s">
        <v>76</v>
      </c>
    </row>
    <row r="1998" spans="1:18">
      <c r="A1998" t="s">
        <v>94</v>
      </c>
      <c r="B1998" t="s">
        <v>71</v>
      </c>
      <c r="C1998" t="s">
        <v>72</v>
      </c>
      <c r="D1998" t="s">
        <v>65</v>
      </c>
      <c r="E1998" t="s">
        <v>37</v>
      </c>
      <c r="F1998" t="s">
        <v>5</v>
      </c>
      <c r="G1998" t="s">
        <v>73</v>
      </c>
      <c r="H1998">
        <v>1.9260724006638998E-2</v>
      </c>
      <c r="I1998">
        <v>2.7162670933140801E-3</v>
      </c>
      <c r="J1998" t="s">
        <v>95</v>
      </c>
      <c r="K1998">
        <v>1.4267202967880701E-2</v>
      </c>
      <c r="L1998">
        <v>2.0120496987511699E-3</v>
      </c>
      <c r="M1998" t="s">
        <v>140</v>
      </c>
      <c r="N1998" t="s">
        <v>141</v>
      </c>
      <c r="O1998" t="s">
        <v>75</v>
      </c>
      <c r="P1998" t="s">
        <v>59</v>
      </c>
      <c r="Q1998" t="s">
        <v>142</v>
      </c>
      <c r="R1998" t="s">
        <v>76</v>
      </c>
    </row>
    <row r="1999" spans="1:18">
      <c r="A1999" t="s">
        <v>77</v>
      </c>
      <c r="B1999" t="s">
        <v>71</v>
      </c>
      <c r="C1999" t="s">
        <v>72</v>
      </c>
      <c r="D1999" t="s">
        <v>66</v>
      </c>
      <c r="E1999" t="s">
        <v>37</v>
      </c>
      <c r="F1999" t="s">
        <v>5</v>
      </c>
      <c r="G1999" t="s">
        <v>73</v>
      </c>
      <c r="H1999">
        <v>2.89362134663665</v>
      </c>
      <c r="I1999">
        <v>0.408076479454827</v>
      </c>
      <c r="J1999" t="s">
        <v>77</v>
      </c>
      <c r="K1999">
        <v>2.3718207759316798</v>
      </c>
      <c r="L1999">
        <v>0.33448891758592397</v>
      </c>
      <c r="M1999" t="s">
        <v>140</v>
      </c>
      <c r="N1999" t="s">
        <v>143</v>
      </c>
      <c r="O1999" t="s">
        <v>75</v>
      </c>
      <c r="P1999" t="s">
        <v>59</v>
      </c>
      <c r="Q1999" t="s">
        <v>144</v>
      </c>
      <c r="R1999" t="s">
        <v>76</v>
      </c>
    </row>
    <row r="2000" spans="1:18">
      <c r="A2000" t="s">
        <v>88</v>
      </c>
      <c r="B2000" t="s">
        <v>71</v>
      </c>
      <c r="C2000" t="s">
        <v>72</v>
      </c>
      <c r="D2000" t="s">
        <v>66</v>
      </c>
      <c r="E2000" t="s">
        <v>37</v>
      </c>
      <c r="F2000" t="s">
        <v>5</v>
      </c>
      <c r="G2000" t="s">
        <v>73</v>
      </c>
      <c r="H2000">
        <v>19.478236824657799</v>
      </c>
      <c r="I2000">
        <v>2.7469421037526698</v>
      </c>
      <c r="J2000" t="s">
        <v>89</v>
      </c>
      <c r="K2000">
        <v>16.3682662392082</v>
      </c>
      <c r="L2000">
        <v>2.30835470903587</v>
      </c>
      <c r="M2000" t="s">
        <v>140</v>
      </c>
      <c r="N2000" t="s">
        <v>143</v>
      </c>
      <c r="O2000" t="s">
        <v>75</v>
      </c>
      <c r="P2000" t="s">
        <v>59</v>
      </c>
      <c r="Q2000" t="s">
        <v>144</v>
      </c>
      <c r="R2000" t="s">
        <v>76</v>
      </c>
    </row>
    <row r="2001" spans="1:18">
      <c r="A2001" t="s">
        <v>78</v>
      </c>
      <c r="B2001" t="s">
        <v>71</v>
      </c>
      <c r="C2001" t="s">
        <v>72</v>
      </c>
      <c r="D2001" t="s">
        <v>65</v>
      </c>
      <c r="E2001" t="s">
        <v>37</v>
      </c>
      <c r="F2001" t="s">
        <v>5</v>
      </c>
      <c r="G2001" t="s">
        <v>73</v>
      </c>
      <c r="H2001">
        <v>0.115284607026907</v>
      </c>
      <c r="I2001">
        <v>1.62581523064706E-2</v>
      </c>
      <c r="J2001" t="s">
        <v>78</v>
      </c>
      <c r="K2001">
        <v>9.6070505855755398E-2</v>
      </c>
      <c r="L2001">
        <v>1.35484602553922E-2</v>
      </c>
      <c r="M2001" t="s">
        <v>140</v>
      </c>
      <c r="N2001" t="s">
        <v>143</v>
      </c>
      <c r="O2001" t="s">
        <v>75</v>
      </c>
      <c r="P2001" t="s">
        <v>59</v>
      </c>
      <c r="Q2001" t="s">
        <v>144</v>
      </c>
      <c r="R2001" t="s">
        <v>76</v>
      </c>
    </row>
    <row r="2002" spans="1:18">
      <c r="A2002" t="s">
        <v>92</v>
      </c>
      <c r="B2002" t="s">
        <v>71</v>
      </c>
      <c r="C2002" t="s">
        <v>72</v>
      </c>
      <c r="D2002" t="s">
        <v>65</v>
      </c>
      <c r="E2002" t="s">
        <v>37</v>
      </c>
      <c r="F2002" t="s">
        <v>5</v>
      </c>
      <c r="G2002" t="s">
        <v>73</v>
      </c>
      <c r="H2002">
        <v>6.0820300905510397E-2</v>
      </c>
      <c r="I2002">
        <v>8.5772571113190994E-3</v>
      </c>
      <c r="J2002" t="s">
        <v>92</v>
      </c>
      <c r="K2002">
        <v>4.5052074744822597E-2</v>
      </c>
      <c r="L2002">
        <v>6.3535237861623104E-3</v>
      </c>
      <c r="M2002" t="s">
        <v>140</v>
      </c>
      <c r="N2002" t="s">
        <v>143</v>
      </c>
      <c r="O2002" t="s">
        <v>75</v>
      </c>
      <c r="P2002" t="s">
        <v>59</v>
      </c>
      <c r="Q2002" t="s">
        <v>144</v>
      </c>
      <c r="R2002" t="s">
        <v>76</v>
      </c>
    </row>
    <row r="2003" spans="1:18">
      <c r="A2003" t="s">
        <v>83</v>
      </c>
      <c r="B2003" t="s">
        <v>71</v>
      </c>
      <c r="C2003" t="s">
        <v>72</v>
      </c>
      <c r="D2003" t="s">
        <v>66</v>
      </c>
      <c r="E2003" t="s">
        <v>37</v>
      </c>
      <c r="F2003" t="s">
        <v>5</v>
      </c>
      <c r="G2003" t="s">
        <v>73</v>
      </c>
      <c r="H2003">
        <v>0.23743931089176401</v>
      </c>
      <c r="I2003">
        <v>3.3485168398247299E-2</v>
      </c>
      <c r="J2003" t="s">
        <v>83</v>
      </c>
      <c r="K2003">
        <v>0.182645623762895</v>
      </c>
      <c r="L2003">
        <v>2.5757821844805601E-2</v>
      </c>
      <c r="M2003" t="s">
        <v>140</v>
      </c>
      <c r="N2003" t="s">
        <v>147</v>
      </c>
      <c r="O2003" t="s">
        <v>75</v>
      </c>
      <c r="P2003" t="s">
        <v>59</v>
      </c>
      <c r="Q2003" t="s">
        <v>148</v>
      </c>
      <c r="R2003" t="s">
        <v>76</v>
      </c>
    </row>
    <row r="2004" spans="1:18">
      <c r="A2004" t="s">
        <v>85</v>
      </c>
      <c r="B2004" t="s">
        <v>71</v>
      </c>
      <c r="C2004" t="s">
        <v>72</v>
      </c>
      <c r="D2004" t="s">
        <v>66</v>
      </c>
      <c r="E2004" t="s">
        <v>37</v>
      </c>
      <c r="F2004" t="s">
        <v>5</v>
      </c>
      <c r="G2004" t="s">
        <v>73</v>
      </c>
      <c r="H2004">
        <v>0.45378665567443799</v>
      </c>
      <c r="I2004">
        <v>6.3995816552309195E-2</v>
      </c>
      <c r="J2004" t="s">
        <v>85</v>
      </c>
      <c r="K2004">
        <v>0.34906665821110699</v>
      </c>
      <c r="L2004">
        <v>4.9227551194084E-2</v>
      </c>
      <c r="M2004" t="s">
        <v>140</v>
      </c>
      <c r="N2004" t="s">
        <v>141</v>
      </c>
      <c r="O2004" t="s">
        <v>75</v>
      </c>
      <c r="P2004" t="s">
        <v>59</v>
      </c>
      <c r="Q2004" t="s">
        <v>142</v>
      </c>
      <c r="R2004" t="s">
        <v>76</v>
      </c>
    </row>
    <row r="2005" spans="1:18">
      <c r="A2005" t="s">
        <v>94</v>
      </c>
      <c r="B2005" t="s">
        <v>71</v>
      </c>
      <c r="C2005" t="s">
        <v>72</v>
      </c>
      <c r="D2005" t="s">
        <v>65</v>
      </c>
      <c r="E2005" t="s">
        <v>37</v>
      </c>
      <c r="F2005" t="s">
        <v>5</v>
      </c>
      <c r="G2005" t="s">
        <v>73</v>
      </c>
      <c r="H2005">
        <v>2.4308242525988202E-2</v>
      </c>
      <c r="I2005">
        <v>3.4280995484323798E-3</v>
      </c>
      <c r="J2005" t="s">
        <v>95</v>
      </c>
      <c r="K2005">
        <v>1.8006105574805999E-2</v>
      </c>
      <c r="L2005">
        <v>2.5393329988387999E-3</v>
      </c>
      <c r="M2005" t="s">
        <v>140</v>
      </c>
      <c r="N2005" t="s">
        <v>147</v>
      </c>
      <c r="O2005" t="s">
        <v>75</v>
      </c>
      <c r="P2005" t="s">
        <v>59</v>
      </c>
      <c r="Q2005" t="s">
        <v>148</v>
      </c>
      <c r="R2005" t="s">
        <v>76</v>
      </c>
    </row>
    <row r="2006" spans="1:18">
      <c r="A2006" t="s">
        <v>85</v>
      </c>
      <c r="B2006" t="s">
        <v>71</v>
      </c>
      <c r="C2006" t="s">
        <v>72</v>
      </c>
      <c r="D2006" t="s">
        <v>65</v>
      </c>
      <c r="E2006" t="s">
        <v>37</v>
      </c>
      <c r="F2006" t="s">
        <v>5</v>
      </c>
      <c r="G2006" t="s">
        <v>73</v>
      </c>
      <c r="H2006">
        <v>1.5633949146579</v>
      </c>
      <c r="I2006">
        <v>0.220479674547856</v>
      </c>
      <c r="J2006" t="s">
        <v>85</v>
      </c>
      <c r="K2006">
        <v>1.20261147281377</v>
      </c>
      <c r="L2006">
        <v>0.16959974965219701</v>
      </c>
      <c r="M2006" t="s">
        <v>140</v>
      </c>
      <c r="N2006" t="s">
        <v>147</v>
      </c>
      <c r="O2006" t="s">
        <v>75</v>
      </c>
      <c r="P2006" t="s">
        <v>59</v>
      </c>
      <c r="Q2006" t="s">
        <v>148</v>
      </c>
      <c r="R2006" t="s">
        <v>76</v>
      </c>
    </row>
    <row r="2007" spans="1:18">
      <c r="A2007" t="s">
        <v>90</v>
      </c>
      <c r="B2007" t="s">
        <v>71</v>
      </c>
      <c r="C2007" t="s">
        <v>72</v>
      </c>
      <c r="D2007" t="s">
        <v>66</v>
      </c>
      <c r="E2007" t="s">
        <v>37</v>
      </c>
      <c r="F2007" t="s">
        <v>5</v>
      </c>
      <c r="G2007" t="s">
        <v>73</v>
      </c>
      <c r="H2007">
        <v>3.6146152862641702E-2</v>
      </c>
      <c r="I2007">
        <v>5.0975552911121996E-3</v>
      </c>
      <c r="J2007" t="s">
        <v>90</v>
      </c>
      <c r="K2007">
        <v>2.7804732971262899E-2</v>
      </c>
      <c r="L2007">
        <v>3.9211963777786201E-3</v>
      </c>
      <c r="M2007" t="s">
        <v>140</v>
      </c>
      <c r="N2007" t="s">
        <v>147</v>
      </c>
      <c r="O2007" t="s">
        <v>75</v>
      </c>
      <c r="P2007" t="s">
        <v>59</v>
      </c>
      <c r="Q2007" t="s">
        <v>148</v>
      </c>
      <c r="R2007" t="s">
        <v>76</v>
      </c>
    </row>
    <row r="2008" spans="1:18">
      <c r="A2008" t="s">
        <v>81</v>
      </c>
      <c r="B2008" t="s">
        <v>71</v>
      </c>
      <c r="C2008" t="s">
        <v>72</v>
      </c>
      <c r="D2008" t="s">
        <v>66</v>
      </c>
      <c r="E2008" t="s">
        <v>37</v>
      </c>
      <c r="F2008" t="s">
        <v>5</v>
      </c>
      <c r="G2008" t="s">
        <v>73</v>
      </c>
      <c r="H2008">
        <v>3.5057795591182397E-2</v>
      </c>
      <c r="I2008">
        <v>4.9440683795498397E-3</v>
      </c>
      <c r="J2008" t="s">
        <v>81</v>
      </c>
      <c r="K2008">
        <v>2.6967535070140301E-2</v>
      </c>
      <c r="L2008">
        <v>3.8031295227306501E-3</v>
      </c>
      <c r="M2008" t="s">
        <v>140</v>
      </c>
      <c r="N2008" t="s">
        <v>145</v>
      </c>
      <c r="O2008" t="s">
        <v>75</v>
      </c>
      <c r="P2008" t="s">
        <v>59</v>
      </c>
      <c r="Q2008" t="s">
        <v>146</v>
      </c>
      <c r="R2008" t="s">
        <v>76</v>
      </c>
    </row>
    <row r="2009" spans="1:18">
      <c r="A2009" t="s">
        <v>77</v>
      </c>
      <c r="B2009" t="s">
        <v>71</v>
      </c>
      <c r="C2009" t="s">
        <v>72</v>
      </c>
      <c r="D2009" t="s">
        <v>65</v>
      </c>
      <c r="E2009" t="s">
        <v>37</v>
      </c>
      <c r="F2009" t="s">
        <v>5</v>
      </c>
      <c r="G2009" t="s">
        <v>73</v>
      </c>
      <c r="H2009">
        <v>0.10676854525160299</v>
      </c>
      <c r="I2009">
        <v>1.50571643084642E-2</v>
      </c>
      <c r="J2009" t="s">
        <v>77</v>
      </c>
      <c r="K2009">
        <v>8.7515201025904002E-2</v>
      </c>
      <c r="L2009">
        <v>1.23419379577576E-2</v>
      </c>
      <c r="M2009" t="s">
        <v>140</v>
      </c>
      <c r="N2009" t="s">
        <v>147</v>
      </c>
      <c r="O2009" t="s">
        <v>75</v>
      </c>
      <c r="P2009" t="s">
        <v>59</v>
      </c>
      <c r="Q2009" t="s">
        <v>148</v>
      </c>
      <c r="R2009" t="s">
        <v>76</v>
      </c>
    </row>
    <row r="2010" spans="1:18">
      <c r="A2010" t="s">
        <v>88</v>
      </c>
      <c r="B2010" t="s">
        <v>71</v>
      </c>
      <c r="C2010" t="s">
        <v>72</v>
      </c>
      <c r="D2010" t="s">
        <v>65</v>
      </c>
      <c r="E2010" t="s">
        <v>38</v>
      </c>
      <c r="F2010" t="s">
        <v>5</v>
      </c>
      <c r="G2010" t="s">
        <v>73</v>
      </c>
      <c r="H2010">
        <v>2.81761895681037</v>
      </c>
      <c r="I2010">
        <v>0.40678357238498197</v>
      </c>
      <c r="J2010" t="s">
        <v>89</v>
      </c>
      <c r="K2010">
        <v>2.3677470225297301</v>
      </c>
      <c r="L2010">
        <v>0.34183493477729698</v>
      </c>
      <c r="M2010" t="s">
        <v>140</v>
      </c>
      <c r="N2010" t="s">
        <v>141</v>
      </c>
      <c r="O2010" t="s">
        <v>97</v>
      </c>
      <c r="P2010" t="s">
        <v>59</v>
      </c>
      <c r="Q2010" t="s">
        <v>142</v>
      </c>
      <c r="R2010" t="s">
        <v>76</v>
      </c>
    </row>
    <row r="2011" spans="1:18">
      <c r="A2011" t="s">
        <v>99</v>
      </c>
      <c r="B2011" t="s">
        <v>71</v>
      </c>
      <c r="C2011" t="s">
        <v>72</v>
      </c>
      <c r="D2011" t="s">
        <v>66</v>
      </c>
      <c r="E2011" t="s">
        <v>38</v>
      </c>
      <c r="F2011" t="s">
        <v>5</v>
      </c>
      <c r="G2011" t="s">
        <v>73</v>
      </c>
      <c r="H2011">
        <v>0.308458022227937</v>
      </c>
      <c r="I2011">
        <v>4.4532514202959797E-2</v>
      </c>
      <c r="J2011" t="s">
        <v>100</v>
      </c>
      <c r="K2011">
        <v>0.228487423872546</v>
      </c>
      <c r="L2011">
        <v>3.2987047557747999E-2</v>
      </c>
      <c r="M2011" t="s">
        <v>140</v>
      </c>
      <c r="N2011" t="s">
        <v>145</v>
      </c>
      <c r="O2011" t="s">
        <v>97</v>
      </c>
      <c r="P2011" t="s">
        <v>59</v>
      </c>
      <c r="Q2011" t="s">
        <v>146</v>
      </c>
      <c r="R2011" t="s">
        <v>76</v>
      </c>
    </row>
    <row r="2012" spans="1:18">
      <c r="A2012" t="s">
        <v>85</v>
      </c>
      <c r="B2012" t="s">
        <v>71</v>
      </c>
      <c r="C2012" t="s">
        <v>72</v>
      </c>
      <c r="D2012" t="s">
        <v>65</v>
      </c>
      <c r="E2012" t="s">
        <v>38</v>
      </c>
      <c r="F2012" t="s">
        <v>5</v>
      </c>
      <c r="G2012" t="s">
        <v>73</v>
      </c>
      <c r="H2012">
        <v>2.3681148895569102</v>
      </c>
      <c r="I2012">
        <v>0.34188804425227298</v>
      </c>
      <c r="J2012" t="s">
        <v>85</v>
      </c>
      <c r="K2012">
        <v>1.8216268381206999</v>
      </c>
      <c r="L2012">
        <v>0.26299080327097901</v>
      </c>
      <c r="M2012" t="s">
        <v>140</v>
      </c>
      <c r="N2012" t="s">
        <v>143</v>
      </c>
      <c r="O2012" t="s">
        <v>97</v>
      </c>
      <c r="P2012" t="s">
        <v>59</v>
      </c>
      <c r="Q2012" t="s">
        <v>144</v>
      </c>
      <c r="R2012" t="s">
        <v>76</v>
      </c>
    </row>
    <row r="2013" spans="1:18">
      <c r="A2013" t="s">
        <v>78</v>
      </c>
      <c r="B2013" t="s">
        <v>71</v>
      </c>
      <c r="C2013" t="s">
        <v>72</v>
      </c>
      <c r="D2013" t="s">
        <v>66</v>
      </c>
      <c r="E2013" t="s">
        <v>38</v>
      </c>
      <c r="F2013" t="s">
        <v>5</v>
      </c>
      <c r="G2013" t="s">
        <v>73</v>
      </c>
      <c r="H2013">
        <v>0.35787894394793601</v>
      </c>
      <c r="I2013">
        <v>5.1667481491289503E-2</v>
      </c>
      <c r="J2013" t="s">
        <v>78</v>
      </c>
      <c r="K2013">
        <v>0.29823245328994602</v>
      </c>
      <c r="L2013">
        <v>4.3056234576074499E-2</v>
      </c>
      <c r="M2013" t="s">
        <v>140</v>
      </c>
      <c r="N2013" t="s">
        <v>147</v>
      </c>
      <c r="O2013" t="s">
        <v>97</v>
      </c>
      <c r="P2013" t="s">
        <v>59</v>
      </c>
      <c r="Q2013" t="s">
        <v>148</v>
      </c>
      <c r="R2013" t="s">
        <v>76</v>
      </c>
    </row>
    <row r="2014" spans="1:18">
      <c r="A2014" t="s">
        <v>85</v>
      </c>
      <c r="B2014" t="s">
        <v>71</v>
      </c>
      <c r="C2014" t="s">
        <v>72</v>
      </c>
      <c r="D2014" t="s">
        <v>65</v>
      </c>
      <c r="E2014" t="s">
        <v>38</v>
      </c>
      <c r="F2014" t="s">
        <v>5</v>
      </c>
      <c r="G2014" t="s">
        <v>73</v>
      </c>
      <c r="H2014">
        <v>2.2149286278867799</v>
      </c>
      <c r="I2014">
        <v>0.31977233034004998</v>
      </c>
      <c r="J2014" t="s">
        <v>85</v>
      </c>
      <c r="K2014">
        <v>1.7037912522206</v>
      </c>
      <c r="L2014">
        <v>0.245978715646192</v>
      </c>
      <c r="M2014" t="s">
        <v>140</v>
      </c>
      <c r="N2014" t="s">
        <v>147</v>
      </c>
      <c r="O2014" t="s">
        <v>97</v>
      </c>
      <c r="P2014" t="s">
        <v>59</v>
      </c>
      <c r="Q2014" t="s">
        <v>148</v>
      </c>
      <c r="R2014" t="s">
        <v>76</v>
      </c>
    </row>
    <row r="2015" spans="1:18">
      <c r="A2015" t="s">
        <v>83</v>
      </c>
      <c r="B2015" t="s">
        <v>71</v>
      </c>
      <c r="C2015" t="s">
        <v>72</v>
      </c>
      <c r="D2015" t="s">
        <v>66</v>
      </c>
      <c r="E2015" t="s">
        <v>38</v>
      </c>
      <c r="F2015" t="s">
        <v>5</v>
      </c>
      <c r="G2015" t="s">
        <v>73</v>
      </c>
      <c r="H2015">
        <v>6.1661873998974201E-2</v>
      </c>
      <c r="I2015">
        <v>8.9022106146141606E-3</v>
      </c>
      <c r="J2015" t="s">
        <v>83</v>
      </c>
      <c r="K2015">
        <v>4.7432210768441702E-2</v>
      </c>
      <c r="L2015">
        <v>6.84785431893397E-3</v>
      </c>
      <c r="M2015" t="s">
        <v>140</v>
      </c>
      <c r="N2015" t="s">
        <v>143</v>
      </c>
      <c r="O2015" t="s">
        <v>97</v>
      </c>
      <c r="P2015" t="s">
        <v>59</v>
      </c>
      <c r="Q2015" t="s">
        <v>144</v>
      </c>
      <c r="R2015" t="s">
        <v>76</v>
      </c>
    </row>
    <row r="2016" spans="1:18">
      <c r="A2016" t="s">
        <v>81</v>
      </c>
      <c r="B2016" t="s">
        <v>71</v>
      </c>
      <c r="C2016" t="s">
        <v>72</v>
      </c>
      <c r="D2016" t="s">
        <v>66</v>
      </c>
      <c r="E2016" t="s">
        <v>38</v>
      </c>
      <c r="F2016" t="s">
        <v>5</v>
      </c>
      <c r="G2016" t="s">
        <v>73</v>
      </c>
      <c r="H2016">
        <v>6.9127240000000202E-3</v>
      </c>
      <c r="I2016">
        <v>9.97999589985248E-4</v>
      </c>
      <c r="J2016" t="s">
        <v>98</v>
      </c>
      <c r="K2016">
        <v>5.3174800000000098E-3</v>
      </c>
      <c r="L2016">
        <v>7.6769199229634398E-4</v>
      </c>
      <c r="M2016" t="s">
        <v>140</v>
      </c>
      <c r="N2016" t="s">
        <v>147</v>
      </c>
      <c r="O2016" t="s">
        <v>97</v>
      </c>
      <c r="P2016" t="s">
        <v>59</v>
      </c>
      <c r="Q2016" t="s">
        <v>148</v>
      </c>
      <c r="R2016" t="s">
        <v>76</v>
      </c>
    </row>
    <row r="2017" spans="1:18">
      <c r="A2017" t="s">
        <v>109</v>
      </c>
      <c r="B2017" t="s">
        <v>71</v>
      </c>
      <c r="C2017" t="s">
        <v>72</v>
      </c>
      <c r="D2017" t="s">
        <v>66</v>
      </c>
      <c r="E2017" t="s">
        <v>38</v>
      </c>
      <c r="F2017" t="s">
        <v>5</v>
      </c>
      <c r="G2017" t="s">
        <v>73</v>
      </c>
      <c r="H2017">
        <v>0.107637078106642</v>
      </c>
      <c r="I2017">
        <v>1.5539714853021599E-2</v>
      </c>
      <c r="J2017" t="s">
        <v>110</v>
      </c>
      <c r="K2017">
        <v>8.0930133914768498E-2</v>
      </c>
      <c r="L2017">
        <v>1.16839961300914E-2</v>
      </c>
      <c r="M2017" t="s">
        <v>140</v>
      </c>
      <c r="N2017" t="s">
        <v>141</v>
      </c>
      <c r="O2017" t="s">
        <v>97</v>
      </c>
      <c r="P2017" t="s">
        <v>59</v>
      </c>
      <c r="Q2017" t="s">
        <v>142</v>
      </c>
      <c r="R2017" t="s">
        <v>76</v>
      </c>
    </row>
    <row r="2018" spans="1:18">
      <c r="A2018" t="s">
        <v>90</v>
      </c>
      <c r="B2018" t="s">
        <v>71</v>
      </c>
      <c r="C2018" t="s">
        <v>72</v>
      </c>
      <c r="D2018" t="s">
        <v>66</v>
      </c>
      <c r="E2018" t="s">
        <v>38</v>
      </c>
      <c r="F2018" t="s">
        <v>5</v>
      </c>
      <c r="G2018" t="s">
        <v>73</v>
      </c>
      <c r="H2018">
        <v>4.2169070351035599E-2</v>
      </c>
      <c r="I2018">
        <v>6.0880074078456699E-3</v>
      </c>
      <c r="J2018" t="s">
        <v>90</v>
      </c>
      <c r="K2018">
        <v>3.2437746423873599E-2</v>
      </c>
      <c r="L2018">
        <v>4.6830826214197497E-3</v>
      </c>
      <c r="M2018" t="s">
        <v>140</v>
      </c>
      <c r="N2018" t="s">
        <v>147</v>
      </c>
      <c r="O2018" t="s">
        <v>97</v>
      </c>
      <c r="P2018" t="s">
        <v>59</v>
      </c>
      <c r="Q2018" t="s">
        <v>148</v>
      </c>
      <c r="R2018" t="s">
        <v>76</v>
      </c>
    </row>
    <row r="2019" spans="1:18">
      <c r="A2019" t="s">
        <v>99</v>
      </c>
      <c r="B2019" t="s">
        <v>71</v>
      </c>
      <c r="C2019" t="s">
        <v>72</v>
      </c>
      <c r="D2019" t="s">
        <v>66</v>
      </c>
      <c r="E2019" t="s">
        <v>38</v>
      </c>
      <c r="F2019" t="s">
        <v>5</v>
      </c>
      <c r="G2019" t="s">
        <v>73</v>
      </c>
      <c r="H2019">
        <v>4.8720123000694199E-2</v>
      </c>
      <c r="I2019">
        <v>7.0337920013475996E-3</v>
      </c>
      <c r="J2019" t="s">
        <v>100</v>
      </c>
      <c r="K2019">
        <v>3.6088980000514297E-2</v>
      </c>
      <c r="L2019">
        <v>5.2102162972945199E-3</v>
      </c>
      <c r="M2019" t="s">
        <v>140</v>
      </c>
      <c r="N2019" t="s">
        <v>147</v>
      </c>
      <c r="O2019" t="s">
        <v>97</v>
      </c>
      <c r="P2019" t="s">
        <v>59</v>
      </c>
      <c r="Q2019" t="s">
        <v>148</v>
      </c>
      <c r="R2019" t="s">
        <v>76</v>
      </c>
    </row>
    <row r="2020" spans="1:18">
      <c r="A2020" t="s">
        <v>94</v>
      </c>
      <c r="B2020" t="s">
        <v>71</v>
      </c>
      <c r="C2020" t="s">
        <v>72</v>
      </c>
      <c r="D2020" t="s">
        <v>65</v>
      </c>
      <c r="E2020" t="s">
        <v>38</v>
      </c>
      <c r="F2020" t="s">
        <v>5</v>
      </c>
      <c r="G2020" t="s">
        <v>73</v>
      </c>
      <c r="H2020">
        <v>0.52832197502651601</v>
      </c>
      <c r="I2020">
        <v>7.6274579233404693E-2</v>
      </c>
      <c r="J2020" t="s">
        <v>95</v>
      </c>
      <c r="K2020">
        <v>0.39134961113075201</v>
      </c>
      <c r="L2020">
        <v>5.6499688321040499E-2</v>
      </c>
      <c r="M2020" t="s">
        <v>140</v>
      </c>
      <c r="N2020" t="s">
        <v>145</v>
      </c>
      <c r="O2020" t="s">
        <v>97</v>
      </c>
      <c r="P2020" t="s">
        <v>59</v>
      </c>
      <c r="Q2020" t="s">
        <v>146</v>
      </c>
      <c r="R2020" t="s">
        <v>76</v>
      </c>
    </row>
    <row r="2021" spans="1:18">
      <c r="A2021" t="s">
        <v>81</v>
      </c>
      <c r="B2021" t="s">
        <v>71</v>
      </c>
      <c r="C2021" t="s">
        <v>72</v>
      </c>
      <c r="D2021" t="s">
        <v>66</v>
      </c>
      <c r="E2021" t="s">
        <v>38</v>
      </c>
      <c r="F2021" t="s">
        <v>5</v>
      </c>
      <c r="G2021" t="s">
        <v>73</v>
      </c>
      <c r="H2021">
        <v>4.51500530000001E-2</v>
      </c>
      <c r="I2021">
        <v>6.5183760239541097E-3</v>
      </c>
      <c r="J2021" t="s">
        <v>98</v>
      </c>
      <c r="K2021">
        <v>3.4730810000000001E-2</v>
      </c>
      <c r="L2021">
        <v>5.0141354030416203E-3</v>
      </c>
      <c r="M2021" t="s">
        <v>140</v>
      </c>
      <c r="N2021" t="s">
        <v>141</v>
      </c>
      <c r="O2021" t="s">
        <v>97</v>
      </c>
      <c r="P2021" t="s">
        <v>59</v>
      </c>
      <c r="Q2021" t="s">
        <v>142</v>
      </c>
      <c r="R2021" t="s">
        <v>76</v>
      </c>
    </row>
    <row r="2022" spans="1:18">
      <c r="A2022" t="s">
        <v>88</v>
      </c>
      <c r="B2022" t="s">
        <v>71</v>
      </c>
      <c r="C2022" t="s">
        <v>72</v>
      </c>
      <c r="D2022" t="s">
        <v>65</v>
      </c>
      <c r="E2022" t="s">
        <v>38</v>
      </c>
      <c r="F2022" t="s">
        <v>5</v>
      </c>
      <c r="G2022" t="s">
        <v>73</v>
      </c>
      <c r="H2022">
        <v>10.0585967060328</v>
      </c>
      <c r="I2022">
        <v>1.45217361324533</v>
      </c>
      <c r="J2022" t="s">
        <v>89</v>
      </c>
      <c r="K2022">
        <v>8.4526022739772007</v>
      </c>
      <c r="L2022">
        <v>1.2203139607103599</v>
      </c>
      <c r="M2022" t="s">
        <v>140</v>
      </c>
      <c r="N2022" t="s">
        <v>145</v>
      </c>
      <c r="O2022" t="s">
        <v>97</v>
      </c>
      <c r="P2022" t="s">
        <v>59</v>
      </c>
      <c r="Q2022" t="s">
        <v>146</v>
      </c>
      <c r="R2022" t="s">
        <v>76</v>
      </c>
    </row>
    <row r="2023" spans="1:18">
      <c r="A2023" t="s">
        <v>86</v>
      </c>
      <c r="B2023" t="s">
        <v>71</v>
      </c>
      <c r="C2023" t="s">
        <v>72</v>
      </c>
      <c r="D2023" t="s">
        <v>66</v>
      </c>
      <c r="E2023" t="s">
        <v>38</v>
      </c>
      <c r="F2023" t="s">
        <v>5</v>
      </c>
      <c r="G2023" t="s">
        <v>73</v>
      </c>
      <c r="H2023">
        <v>14.6372545684366</v>
      </c>
      <c r="I2023">
        <v>2.1132008247124299</v>
      </c>
      <c r="J2023" t="s">
        <v>86</v>
      </c>
      <c r="K2023">
        <v>12.0969046020137</v>
      </c>
      <c r="L2023">
        <v>1.7464469625722501</v>
      </c>
      <c r="M2023" t="s">
        <v>140</v>
      </c>
      <c r="N2023" t="s">
        <v>143</v>
      </c>
      <c r="O2023" t="s">
        <v>97</v>
      </c>
      <c r="P2023" t="s">
        <v>59</v>
      </c>
      <c r="Q2023" t="s">
        <v>144</v>
      </c>
      <c r="R2023" t="s">
        <v>76</v>
      </c>
    </row>
    <row r="2024" spans="1:18">
      <c r="A2024" t="s">
        <v>93</v>
      </c>
      <c r="B2024" t="s">
        <v>71</v>
      </c>
      <c r="C2024" t="s">
        <v>72</v>
      </c>
      <c r="D2024" t="s">
        <v>66</v>
      </c>
      <c r="E2024" t="s">
        <v>38</v>
      </c>
      <c r="F2024" t="s">
        <v>5</v>
      </c>
      <c r="G2024" t="s">
        <v>73</v>
      </c>
      <c r="H2024">
        <v>3.2100921733031802</v>
      </c>
      <c r="I2024">
        <v>0.46344547717678602</v>
      </c>
      <c r="J2024" t="s">
        <v>93</v>
      </c>
      <c r="K2024">
        <v>2.46930167177167</v>
      </c>
      <c r="L2024">
        <v>0.35649652090521899</v>
      </c>
      <c r="M2024" t="s">
        <v>140</v>
      </c>
      <c r="N2024" t="s">
        <v>143</v>
      </c>
      <c r="O2024" t="s">
        <v>97</v>
      </c>
      <c r="P2024" t="s">
        <v>59</v>
      </c>
      <c r="Q2024" t="s">
        <v>144</v>
      </c>
      <c r="R2024" t="s">
        <v>76</v>
      </c>
    </row>
    <row r="2025" spans="1:18">
      <c r="A2025" t="s">
        <v>83</v>
      </c>
      <c r="B2025" t="s">
        <v>71</v>
      </c>
      <c r="C2025" t="s">
        <v>72</v>
      </c>
      <c r="D2025" t="s">
        <v>66</v>
      </c>
      <c r="E2025" t="s">
        <v>38</v>
      </c>
      <c r="F2025" t="s">
        <v>5</v>
      </c>
      <c r="G2025" t="s">
        <v>73</v>
      </c>
      <c r="H2025">
        <v>0.21160163221498601</v>
      </c>
      <c r="I2025">
        <v>3.0549222302346399E-2</v>
      </c>
      <c r="J2025" t="s">
        <v>83</v>
      </c>
      <c r="K2025">
        <v>0.16277048631922</v>
      </c>
      <c r="L2025">
        <v>2.34994017710357E-2</v>
      </c>
      <c r="M2025" t="s">
        <v>140</v>
      </c>
      <c r="N2025" t="s">
        <v>147</v>
      </c>
      <c r="O2025" t="s">
        <v>97</v>
      </c>
      <c r="P2025" t="s">
        <v>59</v>
      </c>
      <c r="Q2025" t="s">
        <v>148</v>
      </c>
      <c r="R2025" t="s">
        <v>76</v>
      </c>
    </row>
    <row r="2026" spans="1:18">
      <c r="A2026" t="s">
        <v>86</v>
      </c>
      <c r="B2026" t="s">
        <v>71</v>
      </c>
      <c r="C2026" t="s">
        <v>72</v>
      </c>
      <c r="D2026" t="s">
        <v>65</v>
      </c>
      <c r="E2026" t="s">
        <v>38</v>
      </c>
      <c r="F2026" t="s">
        <v>5</v>
      </c>
      <c r="G2026" t="s">
        <v>73</v>
      </c>
      <c r="H2026">
        <v>15.805136514787</v>
      </c>
      <c r="I2026">
        <v>2.2818095676058001</v>
      </c>
      <c r="J2026" t="s">
        <v>86</v>
      </c>
      <c r="K2026">
        <v>13.062096293212401</v>
      </c>
      <c r="L2026">
        <v>1.8857930310791799</v>
      </c>
      <c r="M2026" t="s">
        <v>140</v>
      </c>
      <c r="N2026" t="s">
        <v>145</v>
      </c>
      <c r="O2026" t="s">
        <v>97</v>
      </c>
      <c r="P2026" t="s">
        <v>59</v>
      </c>
      <c r="Q2026" t="s">
        <v>146</v>
      </c>
      <c r="R2026" t="s">
        <v>76</v>
      </c>
    </row>
    <row r="2027" spans="1:18">
      <c r="A2027" t="s">
        <v>88</v>
      </c>
      <c r="B2027" t="s">
        <v>71</v>
      </c>
      <c r="C2027" t="s">
        <v>72</v>
      </c>
      <c r="D2027" t="s">
        <v>66</v>
      </c>
      <c r="E2027" t="s">
        <v>38</v>
      </c>
      <c r="F2027" t="s">
        <v>5</v>
      </c>
      <c r="G2027" t="s">
        <v>73</v>
      </c>
      <c r="H2027">
        <v>31.7663745803377</v>
      </c>
      <c r="I2027">
        <v>4.5861557334698597</v>
      </c>
      <c r="J2027" t="s">
        <v>89</v>
      </c>
      <c r="K2027">
        <v>26.6944324204519</v>
      </c>
      <c r="L2027">
        <v>3.8539123810671101</v>
      </c>
      <c r="M2027" t="s">
        <v>140</v>
      </c>
      <c r="N2027" t="s">
        <v>145</v>
      </c>
      <c r="O2027" t="s">
        <v>97</v>
      </c>
      <c r="P2027" t="s">
        <v>59</v>
      </c>
      <c r="Q2027" t="s">
        <v>146</v>
      </c>
      <c r="R2027" t="s">
        <v>76</v>
      </c>
    </row>
    <row r="2028" spans="1:18">
      <c r="A2028" t="s">
        <v>91</v>
      </c>
      <c r="B2028" t="s">
        <v>71</v>
      </c>
      <c r="C2028" t="s">
        <v>72</v>
      </c>
      <c r="D2028" t="s">
        <v>65</v>
      </c>
      <c r="E2028" t="s">
        <v>38</v>
      </c>
      <c r="F2028" t="s">
        <v>5</v>
      </c>
      <c r="G2028" t="s">
        <v>73</v>
      </c>
      <c r="H2028">
        <v>1.3665235398229401</v>
      </c>
      <c r="I2028">
        <v>0.197286906355364</v>
      </c>
      <c r="J2028" t="s">
        <v>91</v>
      </c>
      <c r="K2028">
        <v>1.15807079646012</v>
      </c>
      <c r="L2028">
        <v>0.16719229352149501</v>
      </c>
      <c r="M2028" t="s">
        <v>140</v>
      </c>
      <c r="N2028" t="s">
        <v>141</v>
      </c>
      <c r="O2028" t="s">
        <v>97</v>
      </c>
      <c r="P2028" t="s">
        <v>59</v>
      </c>
      <c r="Q2028" t="s">
        <v>142</v>
      </c>
      <c r="R2028" t="s">
        <v>76</v>
      </c>
    </row>
    <row r="2029" spans="1:18">
      <c r="A2029" t="s">
        <v>92</v>
      </c>
      <c r="B2029" t="s">
        <v>71</v>
      </c>
      <c r="C2029" t="s">
        <v>72</v>
      </c>
      <c r="D2029" t="s">
        <v>65</v>
      </c>
      <c r="E2029" t="s">
        <v>38</v>
      </c>
      <c r="F2029" t="s">
        <v>5</v>
      </c>
      <c r="G2029" t="s">
        <v>73</v>
      </c>
      <c r="H2029">
        <v>6.3857265505751798E-2</v>
      </c>
      <c r="I2029">
        <v>9.2191623435738598E-3</v>
      </c>
      <c r="J2029" t="s">
        <v>92</v>
      </c>
      <c r="K2029">
        <v>4.7301678152408801E-2</v>
      </c>
      <c r="L2029">
        <v>6.8290091433880502E-3</v>
      </c>
      <c r="M2029" t="s">
        <v>140</v>
      </c>
      <c r="N2029" t="s">
        <v>145</v>
      </c>
      <c r="O2029" t="s">
        <v>97</v>
      </c>
      <c r="P2029" t="s">
        <v>59</v>
      </c>
      <c r="Q2029" t="s">
        <v>146</v>
      </c>
      <c r="R2029" t="s">
        <v>76</v>
      </c>
    </row>
    <row r="2030" spans="1:18">
      <c r="A2030" t="s">
        <v>83</v>
      </c>
      <c r="B2030" t="s">
        <v>71</v>
      </c>
      <c r="C2030" t="s">
        <v>72</v>
      </c>
      <c r="D2030" t="s">
        <v>66</v>
      </c>
      <c r="E2030" t="s">
        <v>38</v>
      </c>
      <c r="F2030" t="s">
        <v>5</v>
      </c>
      <c r="G2030" t="s">
        <v>73</v>
      </c>
      <c r="H2030">
        <v>0.56996629893423001</v>
      </c>
      <c r="I2030">
        <v>8.2286828266508197E-2</v>
      </c>
      <c r="J2030" t="s">
        <v>83</v>
      </c>
      <c r="K2030">
        <v>0.43843561456479302</v>
      </c>
      <c r="L2030">
        <v>6.3297560205006306E-2</v>
      </c>
      <c r="M2030" t="s">
        <v>140</v>
      </c>
      <c r="N2030" t="s">
        <v>141</v>
      </c>
      <c r="O2030" t="s">
        <v>97</v>
      </c>
      <c r="P2030" t="s">
        <v>59</v>
      </c>
      <c r="Q2030" t="s">
        <v>142</v>
      </c>
      <c r="R2030" t="s">
        <v>76</v>
      </c>
    </row>
    <row r="2031" spans="1:18">
      <c r="A2031" t="s">
        <v>77</v>
      </c>
      <c r="B2031" t="s">
        <v>71</v>
      </c>
      <c r="C2031" t="s">
        <v>72</v>
      </c>
      <c r="D2031" t="s">
        <v>66</v>
      </c>
      <c r="E2031" t="s">
        <v>38</v>
      </c>
      <c r="F2031" t="s">
        <v>5</v>
      </c>
      <c r="G2031" t="s">
        <v>73</v>
      </c>
      <c r="H2031">
        <v>2.8987225183449801</v>
      </c>
      <c r="I2031">
        <v>0.418492606502051</v>
      </c>
      <c r="J2031" t="s">
        <v>77</v>
      </c>
      <c r="K2031">
        <v>2.37600206421719</v>
      </c>
      <c r="L2031">
        <v>0.34302672664102501</v>
      </c>
      <c r="M2031" t="s">
        <v>140</v>
      </c>
      <c r="N2031" t="s">
        <v>141</v>
      </c>
      <c r="O2031" t="s">
        <v>97</v>
      </c>
      <c r="P2031" t="s">
        <v>59</v>
      </c>
      <c r="Q2031" t="s">
        <v>142</v>
      </c>
      <c r="R2031" t="s">
        <v>76</v>
      </c>
    </row>
    <row r="2032" spans="1:18">
      <c r="A2032" t="s">
        <v>93</v>
      </c>
      <c r="B2032" t="s">
        <v>71</v>
      </c>
      <c r="C2032" t="s">
        <v>72</v>
      </c>
      <c r="D2032" t="s">
        <v>66</v>
      </c>
      <c r="E2032" t="s">
        <v>38</v>
      </c>
      <c r="F2032" t="s">
        <v>5</v>
      </c>
      <c r="G2032" t="s">
        <v>73</v>
      </c>
      <c r="H2032">
        <v>3.0340401515275701</v>
      </c>
      <c r="I2032">
        <v>0.43802860163710999</v>
      </c>
      <c r="J2032" t="s">
        <v>93</v>
      </c>
      <c r="K2032">
        <v>2.3338770396365902</v>
      </c>
      <c r="L2032">
        <v>0.336945078182392</v>
      </c>
      <c r="M2032" t="s">
        <v>140</v>
      </c>
      <c r="N2032" t="s">
        <v>145</v>
      </c>
      <c r="O2032" t="s">
        <v>97</v>
      </c>
      <c r="P2032" t="s">
        <v>59</v>
      </c>
      <c r="Q2032" t="s">
        <v>146</v>
      </c>
      <c r="R2032" t="s">
        <v>76</v>
      </c>
    </row>
    <row r="2033" spans="1:18">
      <c r="A2033" t="s">
        <v>77</v>
      </c>
      <c r="B2033" t="s">
        <v>71</v>
      </c>
      <c r="C2033" t="s">
        <v>72</v>
      </c>
      <c r="D2033" t="s">
        <v>65</v>
      </c>
      <c r="E2033" t="s">
        <v>38</v>
      </c>
      <c r="F2033" t="s">
        <v>5</v>
      </c>
      <c r="G2033" t="s">
        <v>73</v>
      </c>
      <c r="H2033">
        <v>1.0064937347608101</v>
      </c>
      <c r="I2033">
        <v>0.14530890204990099</v>
      </c>
      <c r="J2033" t="s">
        <v>77</v>
      </c>
      <c r="K2033">
        <v>0.82499486455803706</v>
      </c>
      <c r="L2033">
        <v>0.119105657417952</v>
      </c>
      <c r="M2033" t="s">
        <v>140</v>
      </c>
      <c r="N2033" t="s">
        <v>145</v>
      </c>
      <c r="O2033" t="s">
        <v>97</v>
      </c>
      <c r="P2033" t="s">
        <v>59</v>
      </c>
      <c r="Q2033" t="s">
        <v>146</v>
      </c>
      <c r="R2033" t="s">
        <v>76</v>
      </c>
    </row>
    <row r="2034" spans="1:18">
      <c r="A2034" t="s">
        <v>80</v>
      </c>
      <c r="B2034" t="s">
        <v>71</v>
      </c>
      <c r="C2034" t="s">
        <v>72</v>
      </c>
      <c r="D2034" t="s">
        <v>65</v>
      </c>
      <c r="E2034" t="s">
        <v>38</v>
      </c>
      <c r="F2034" t="s">
        <v>5</v>
      </c>
      <c r="G2034" t="s">
        <v>73</v>
      </c>
      <c r="H2034">
        <v>2.9467637497522401</v>
      </c>
      <c r="I2034">
        <v>0.42542838597868499</v>
      </c>
      <c r="J2034" t="s">
        <v>80</v>
      </c>
      <c r="K2034">
        <v>2.2667413459632701</v>
      </c>
      <c r="L2034">
        <v>0.32725260459898903</v>
      </c>
      <c r="M2034" t="s">
        <v>140</v>
      </c>
      <c r="N2034" t="s">
        <v>141</v>
      </c>
      <c r="O2034" t="s">
        <v>97</v>
      </c>
      <c r="P2034" t="s">
        <v>59</v>
      </c>
      <c r="Q2034" t="s">
        <v>142</v>
      </c>
      <c r="R2034" t="s">
        <v>76</v>
      </c>
    </row>
    <row r="2035" spans="1:18">
      <c r="A2035" t="s">
        <v>77</v>
      </c>
      <c r="B2035" t="s">
        <v>71</v>
      </c>
      <c r="C2035" t="s">
        <v>72</v>
      </c>
      <c r="D2035" t="s">
        <v>66</v>
      </c>
      <c r="E2035" t="s">
        <v>38</v>
      </c>
      <c r="F2035" t="s">
        <v>5</v>
      </c>
      <c r="G2035" t="s">
        <v>73</v>
      </c>
      <c r="H2035">
        <v>6.3480496092188901</v>
      </c>
      <c r="I2035">
        <v>0.91647676186788996</v>
      </c>
      <c r="J2035" t="s">
        <v>77</v>
      </c>
      <c r="K2035">
        <v>5.2033193518187604</v>
      </c>
      <c r="L2035">
        <v>0.75121046054745</v>
      </c>
      <c r="M2035" t="s">
        <v>140</v>
      </c>
      <c r="N2035" t="s">
        <v>143</v>
      </c>
      <c r="O2035" t="s">
        <v>97</v>
      </c>
      <c r="P2035" t="s">
        <v>59</v>
      </c>
      <c r="Q2035" t="s">
        <v>144</v>
      </c>
      <c r="R2035" t="s">
        <v>76</v>
      </c>
    </row>
    <row r="2036" spans="1:18">
      <c r="A2036" t="s">
        <v>88</v>
      </c>
      <c r="B2036" t="s">
        <v>71</v>
      </c>
      <c r="C2036" t="s">
        <v>72</v>
      </c>
      <c r="D2036" t="s">
        <v>66</v>
      </c>
      <c r="E2036" t="s">
        <v>38</v>
      </c>
      <c r="F2036" t="s">
        <v>5</v>
      </c>
      <c r="G2036" t="s">
        <v>73</v>
      </c>
      <c r="H2036">
        <v>5.38806139233008</v>
      </c>
      <c r="I2036">
        <v>0.77788192619302499</v>
      </c>
      <c r="J2036" t="s">
        <v>89</v>
      </c>
      <c r="K2036">
        <v>4.5277826826303196</v>
      </c>
      <c r="L2036">
        <v>0.65368229091850905</v>
      </c>
      <c r="M2036" t="s">
        <v>140</v>
      </c>
      <c r="N2036" t="s">
        <v>141</v>
      </c>
      <c r="O2036" t="s">
        <v>97</v>
      </c>
      <c r="P2036" t="s">
        <v>59</v>
      </c>
      <c r="Q2036" t="s">
        <v>142</v>
      </c>
      <c r="R2036" t="s">
        <v>76</v>
      </c>
    </row>
    <row r="2037" spans="1:18">
      <c r="A2037" t="s">
        <v>85</v>
      </c>
      <c r="B2037" t="s">
        <v>71</v>
      </c>
      <c r="C2037" t="s">
        <v>72</v>
      </c>
      <c r="D2037" t="s">
        <v>66</v>
      </c>
      <c r="E2037" t="s">
        <v>38</v>
      </c>
      <c r="F2037" t="s">
        <v>5</v>
      </c>
      <c r="G2037" t="s">
        <v>73</v>
      </c>
      <c r="H2037">
        <v>2.95949628813197</v>
      </c>
      <c r="I2037">
        <v>0.42726660027487801</v>
      </c>
      <c r="J2037" t="s">
        <v>85</v>
      </c>
      <c r="K2037">
        <v>2.2765356062553601</v>
      </c>
      <c r="L2037">
        <v>0.32866661559605997</v>
      </c>
      <c r="M2037" t="s">
        <v>140</v>
      </c>
      <c r="N2037" t="s">
        <v>147</v>
      </c>
      <c r="O2037" t="s">
        <v>97</v>
      </c>
      <c r="P2037" t="s">
        <v>59</v>
      </c>
      <c r="Q2037" t="s">
        <v>148</v>
      </c>
      <c r="R2037" t="s">
        <v>76</v>
      </c>
    </row>
    <row r="2038" spans="1:18">
      <c r="A2038" t="s">
        <v>94</v>
      </c>
      <c r="B2038" t="s">
        <v>71</v>
      </c>
      <c r="C2038" t="s">
        <v>72</v>
      </c>
      <c r="D2038" t="s">
        <v>65</v>
      </c>
      <c r="E2038" t="s">
        <v>38</v>
      </c>
      <c r="F2038" t="s">
        <v>5</v>
      </c>
      <c r="G2038" t="s">
        <v>73</v>
      </c>
      <c r="H2038">
        <v>2.2126278150541401E-2</v>
      </c>
      <c r="I2038">
        <v>3.1944015878747401E-3</v>
      </c>
      <c r="J2038" t="s">
        <v>95</v>
      </c>
      <c r="K2038">
        <v>1.6389835667067702E-2</v>
      </c>
      <c r="L2038">
        <v>2.3662233984257301E-3</v>
      </c>
      <c r="M2038" t="s">
        <v>140</v>
      </c>
      <c r="N2038" t="s">
        <v>147</v>
      </c>
      <c r="O2038" t="s">
        <v>97</v>
      </c>
      <c r="P2038" t="s">
        <v>59</v>
      </c>
      <c r="Q2038" t="s">
        <v>148</v>
      </c>
      <c r="R2038" t="s">
        <v>76</v>
      </c>
    </row>
    <row r="2039" spans="1:18">
      <c r="A2039" t="s">
        <v>109</v>
      </c>
      <c r="B2039" t="s">
        <v>71</v>
      </c>
      <c r="C2039" t="s">
        <v>72</v>
      </c>
      <c r="D2039" t="s">
        <v>66</v>
      </c>
      <c r="E2039" t="s">
        <v>38</v>
      </c>
      <c r="F2039" t="s">
        <v>5</v>
      </c>
      <c r="G2039" t="s">
        <v>73</v>
      </c>
      <c r="H2039">
        <v>0.122675681424536</v>
      </c>
      <c r="I2039">
        <v>1.7710858955579199E-2</v>
      </c>
      <c r="J2039" t="s">
        <v>110</v>
      </c>
      <c r="K2039">
        <v>9.2237354454537998E-2</v>
      </c>
      <c r="L2039">
        <v>1.33164353049467E-2</v>
      </c>
      <c r="M2039" t="s">
        <v>140</v>
      </c>
      <c r="N2039" t="s">
        <v>147</v>
      </c>
      <c r="O2039" t="s">
        <v>97</v>
      </c>
      <c r="P2039" t="s">
        <v>59</v>
      </c>
      <c r="Q2039" t="s">
        <v>148</v>
      </c>
      <c r="R2039" t="s">
        <v>76</v>
      </c>
    </row>
    <row r="2040" spans="1:18">
      <c r="A2040" t="s">
        <v>91</v>
      </c>
      <c r="B2040" t="s">
        <v>71</v>
      </c>
      <c r="C2040" t="s">
        <v>72</v>
      </c>
      <c r="D2040" t="s">
        <v>66</v>
      </c>
      <c r="E2040" t="s">
        <v>38</v>
      </c>
      <c r="F2040" t="s">
        <v>5</v>
      </c>
      <c r="G2040" t="s">
        <v>73</v>
      </c>
      <c r="H2040">
        <v>27.390232070131699</v>
      </c>
      <c r="I2040">
        <v>3.9543659454062099</v>
      </c>
      <c r="J2040" t="s">
        <v>91</v>
      </c>
      <c r="K2040">
        <v>23.212061076382799</v>
      </c>
      <c r="L2040">
        <v>3.3511575808527101</v>
      </c>
      <c r="M2040" t="s">
        <v>140</v>
      </c>
      <c r="N2040" t="s">
        <v>145</v>
      </c>
      <c r="O2040" t="s">
        <v>97</v>
      </c>
      <c r="P2040" t="s">
        <v>59</v>
      </c>
      <c r="Q2040" t="s">
        <v>146</v>
      </c>
      <c r="R2040" t="s">
        <v>76</v>
      </c>
    </row>
    <row r="2041" spans="1:18">
      <c r="A2041" t="s">
        <v>129</v>
      </c>
      <c r="B2041" t="s">
        <v>71</v>
      </c>
      <c r="C2041" t="s">
        <v>72</v>
      </c>
      <c r="D2041" t="s">
        <v>66</v>
      </c>
      <c r="E2041" t="s">
        <v>38</v>
      </c>
      <c r="F2041" t="s">
        <v>5</v>
      </c>
      <c r="G2041" t="s">
        <v>73</v>
      </c>
      <c r="H2041">
        <v>6.9882392572641699E-2</v>
      </c>
      <c r="I2041">
        <v>1.00890183283297E-2</v>
      </c>
      <c r="J2041" t="s">
        <v>129</v>
      </c>
      <c r="K2041">
        <v>5.2543152310256899E-2</v>
      </c>
      <c r="L2041">
        <v>7.5857280664132802E-3</v>
      </c>
      <c r="M2041" t="s">
        <v>140</v>
      </c>
      <c r="N2041" t="s">
        <v>141</v>
      </c>
      <c r="O2041" t="s">
        <v>97</v>
      </c>
      <c r="P2041" t="s">
        <v>59</v>
      </c>
      <c r="Q2041" t="s">
        <v>142</v>
      </c>
      <c r="R2041" t="s">
        <v>76</v>
      </c>
    </row>
    <row r="2042" spans="1:18">
      <c r="A2042" t="s">
        <v>85</v>
      </c>
      <c r="B2042" t="s">
        <v>71</v>
      </c>
      <c r="C2042" t="s">
        <v>72</v>
      </c>
      <c r="D2042" t="s">
        <v>66</v>
      </c>
      <c r="E2042" t="s">
        <v>38</v>
      </c>
      <c r="F2042" t="s">
        <v>5</v>
      </c>
      <c r="G2042" t="s">
        <v>73</v>
      </c>
      <c r="H2042">
        <v>3.5666032461870198</v>
      </c>
      <c r="I2042">
        <v>0.51491547721776398</v>
      </c>
      <c r="J2042" t="s">
        <v>85</v>
      </c>
      <c r="K2042">
        <v>2.7435409586053998</v>
      </c>
      <c r="L2042">
        <v>0.39608882862904898</v>
      </c>
      <c r="M2042" t="s">
        <v>140</v>
      </c>
      <c r="N2042" t="s">
        <v>143</v>
      </c>
      <c r="O2042" t="s">
        <v>97</v>
      </c>
      <c r="P2042" t="s">
        <v>59</v>
      </c>
      <c r="Q2042" t="s">
        <v>144</v>
      </c>
      <c r="R2042" t="s">
        <v>76</v>
      </c>
    </row>
    <row r="2043" spans="1:18">
      <c r="A2043" t="s">
        <v>93</v>
      </c>
      <c r="B2043" t="s">
        <v>71</v>
      </c>
      <c r="C2043" t="s">
        <v>72</v>
      </c>
      <c r="D2043" t="s">
        <v>65</v>
      </c>
      <c r="E2043" t="s">
        <v>38</v>
      </c>
      <c r="F2043" t="s">
        <v>5</v>
      </c>
      <c r="G2043" t="s">
        <v>73</v>
      </c>
      <c r="H2043">
        <v>0.16742898082386701</v>
      </c>
      <c r="I2043">
        <v>2.4171955109717501E-2</v>
      </c>
      <c r="J2043" t="s">
        <v>93</v>
      </c>
      <c r="K2043">
        <v>0.12879152371066699</v>
      </c>
      <c r="L2043">
        <v>1.85938116228597E-2</v>
      </c>
      <c r="M2043" t="s">
        <v>140</v>
      </c>
      <c r="N2043" t="s">
        <v>143</v>
      </c>
      <c r="O2043" t="s">
        <v>97</v>
      </c>
      <c r="P2043" t="s">
        <v>59</v>
      </c>
      <c r="Q2043" t="s">
        <v>144</v>
      </c>
      <c r="R2043" t="s">
        <v>76</v>
      </c>
    </row>
    <row r="2044" spans="1:18">
      <c r="A2044" t="s">
        <v>86</v>
      </c>
      <c r="B2044" t="s">
        <v>71</v>
      </c>
      <c r="C2044" t="s">
        <v>72</v>
      </c>
      <c r="D2044" t="s">
        <v>65</v>
      </c>
      <c r="E2044" t="s">
        <v>38</v>
      </c>
      <c r="F2044" t="s">
        <v>5</v>
      </c>
      <c r="G2044" t="s">
        <v>73</v>
      </c>
      <c r="H2044">
        <v>1.9032422381923899</v>
      </c>
      <c r="I2044">
        <v>0.27477373223039198</v>
      </c>
      <c r="J2044" t="s">
        <v>86</v>
      </c>
      <c r="K2044">
        <v>1.57292746958049</v>
      </c>
      <c r="L2044">
        <v>0.22708572911602701</v>
      </c>
      <c r="M2044" t="s">
        <v>140</v>
      </c>
      <c r="N2044" t="s">
        <v>147</v>
      </c>
      <c r="O2044" t="s">
        <v>97</v>
      </c>
      <c r="P2044" t="s">
        <v>59</v>
      </c>
      <c r="Q2044" t="s">
        <v>148</v>
      </c>
      <c r="R2044" t="s">
        <v>76</v>
      </c>
    </row>
    <row r="2045" spans="1:18">
      <c r="A2045" t="s">
        <v>92</v>
      </c>
      <c r="B2045" t="s">
        <v>71</v>
      </c>
      <c r="C2045" t="s">
        <v>72</v>
      </c>
      <c r="D2045" t="s">
        <v>66</v>
      </c>
      <c r="E2045" t="s">
        <v>38</v>
      </c>
      <c r="F2045" t="s">
        <v>5</v>
      </c>
      <c r="G2045" t="s">
        <v>73</v>
      </c>
      <c r="H2045">
        <v>6.2656470205922604E-2</v>
      </c>
      <c r="I2045">
        <v>9.0458018540062607E-3</v>
      </c>
      <c r="J2045" t="s">
        <v>92</v>
      </c>
      <c r="K2045">
        <v>4.64122001525352E-2</v>
      </c>
      <c r="L2045">
        <v>6.7005939659305503E-3</v>
      </c>
      <c r="M2045" t="s">
        <v>140</v>
      </c>
      <c r="N2045" t="s">
        <v>143</v>
      </c>
      <c r="O2045" t="s">
        <v>97</v>
      </c>
      <c r="P2045" t="s">
        <v>59</v>
      </c>
      <c r="Q2045" t="s">
        <v>144</v>
      </c>
      <c r="R2045" t="s">
        <v>76</v>
      </c>
    </row>
    <row r="2046" spans="1:18">
      <c r="A2046" t="s">
        <v>88</v>
      </c>
      <c r="B2046" t="s">
        <v>71</v>
      </c>
      <c r="C2046" t="s">
        <v>72</v>
      </c>
      <c r="D2046" t="s">
        <v>66</v>
      </c>
      <c r="E2046" t="s">
        <v>38</v>
      </c>
      <c r="F2046" t="s">
        <v>5</v>
      </c>
      <c r="G2046" t="s">
        <v>73</v>
      </c>
      <c r="H2046">
        <v>14.584213300571999</v>
      </c>
      <c r="I2046">
        <v>2.1055431830097899</v>
      </c>
      <c r="J2046" t="s">
        <v>89</v>
      </c>
      <c r="K2046">
        <v>12.255641429052099</v>
      </c>
      <c r="L2046">
        <v>1.7693640193359601</v>
      </c>
      <c r="M2046" t="s">
        <v>140</v>
      </c>
      <c r="N2046" t="s">
        <v>143</v>
      </c>
      <c r="O2046" t="s">
        <v>97</v>
      </c>
      <c r="P2046" t="s">
        <v>59</v>
      </c>
      <c r="Q2046" t="s">
        <v>144</v>
      </c>
      <c r="R2046" t="s">
        <v>76</v>
      </c>
    </row>
    <row r="2047" spans="1:18">
      <c r="A2047" t="s">
        <v>86</v>
      </c>
      <c r="B2047" t="s">
        <v>71</v>
      </c>
      <c r="C2047" t="s">
        <v>72</v>
      </c>
      <c r="D2047" t="s">
        <v>65</v>
      </c>
      <c r="E2047" t="s">
        <v>38</v>
      </c>
      <c r="F2047" t="s">
        <v>5</v>
      </c>
      <c r="G2047" t="s">
        <v>73</v>
      </c>
      <c r="H2047">
        <v>2.1402602624210001</v>
      </c>
      <c r="I2047">
        <v>0.30899235444057599</v>
      </c>
      <c r="J2047" t="s">
        <v>86</v>
      </c>
      <c r="K2047">
        <v>1.76881013423223</v>
      </c>
      <c r="L2047">
        <v>0.25536558218229399</v>
      </c>
      <c r="M2047" t="s">
        <v>140</v>
      </c>
      <c r="N2047" t="s">
        <v>143</v>
      </c>
      <c r="O2047" t="s">
        <v>97</v>
      </c>
      <c r="P2047" t="s">
        <v>59</v>
      </c>
      <c r="Q2047" t="s">
        <v>144</v>
      </c>
      <c r="R2047" t="s">
        <v>76</v>
      </c>
    </row>
    <row r="2048" spans="1:18">
      <c r="A2048" t="s">
        <v>109</v>
      </c>
      <c r="B2048" t="s">
        <v>71</v>
      </c>
      <c r="C2048" t="s">
        <v>72</v>
      </c>
      <c r="D2048" t="s">
        <v>66</v>
      </c>
      <c r="E2048" t="s">
        <v>38</v>
      </c>
      <c r="F2048" t="s">
        <v>5</v>
      </c>
      <c r="G2048" t="s">
        <v>73</v>
      </c>
      <c r="H2048">
        <v>0.18131501460763499</v>
      </c>
      <c r="I2048">
        <v>2.6176701143657499E-2</v>
      </c>
      <c r="J2048" t="s">
        <v>110</v>
      </c>
      <c r="K2048">
        <v>0.13632707865235699</v>
      </c>
      <c r="L2048">
        <v>1.9681730183201199E-2</v>
      </c>
      <c r="M2048" t="s">
        <v>140</v>
      </c>
      <c r="N2048" t="s">
        <v>145</v>
      </c>
      <c r="O2048" t="s">
        <v>97</v>
      </c>
      <c r="P2048" t="s">
        <v>59</v>
      </c>
      <c r="Q2048" t="s">
        <v>146</v>
      </c>
      <c r="R2048" t="s">
        <v>76</v>
      </c>
    </row>
    <row r="2049" spans="1:18">
      <c r="A2049" t="s">
        <v>99</v>
      </c>
      <c r="B2049" t="s">
        <v>71</v>
      </c>
      <c r="C2049" t="s">
        <v>72</v>
      </c>
      <c r="D2049" t="s">
        <v>66</v>
      </c>
      <c r="E2049" t="s">
        <v>38</v>
      </c>
      <c r="F2049" t="s">
        <v>5</v>
      </c>
      <c r="G2049" t="s">
        <v>73</v>
      </c>
      <c r="H2049">
        <v>9.9681645443866193E-2</v>
      </c>
      <c r="I2049">
        <v>1.43911779613989E-2</v>
      </c>
      <c r="J2049" t="s">
        <v>100</v>
      </c>
      <c r="K2049">
        <v>7.3838255884345505E-2</v>
      </c>
      <c r="L2049">
        <v>1.06601318232584E-2</v>
      </c>
      <c r="M2049" t="s">
        <v>140</v>
      </c>
      <c r="N2049" t="s">
        <v>143</v>
      </c>
      <c r="O2049" t="s">
        <v>97</v>
      </c>
      <c r="P2049" t="s">
        <v>59</v>
      </c>
      <c r="Q2049" t="s">
        <v>144</v>
      </c>
      <c r="R2049" t="s">
        <v>76</v>
      </c>
    </row>
    <row r="2050" spans="1:18">
      <c r="A2050" t="s">
        <v>93</v>
      </c>
      <c r="B2050" t="s">
        <v>71</v>
      </c>
      <c r="C2050" t="s">
        <v>72</v>
      </c>
      <c r="D2050" t="s">
        <v>65</v>
      </c>
      <c r="E2050" t="s">
        <v>38</v>
      </c>
      <c r="F2050" t="s">
        <v>5</v>
      </c>
      <c r="G2050" t="s">
        <v>73</v>
      </c>
      <c r="H2050">
        <v>0.49325672009621602</v>
      </c>
      <c r="I2050">
        <v>7.1212159550054402E-2</v>
      </c>
      <c r="J2050" t="s">
        <v>93</v>
      </c>
      <c r="K2050">
        <v>0.37942824622785898</v>
      </c>
      <c r="L2050">
        <v>5.4778584269272602E-2</v>
      </c>
      <c r="M2050" t="s">
        <v>140</v>
      </c>
      <c r="N2050" t="s">
        <v>145</v>
      </c>
      <c r="O2050" t="s">
        <v>97</v>
      </c>
      <c r="P2050" t="s">
        <v>59</v>
      </c>
      <c r="Q2050" t="s">
        <v>146</v>
      </c>
      <c r="R2050" t="s">
        <v>76</v>
      </c>
    </row>
    <row r="2051" spans="1:18">
      <c r="A2051" t="s">
        <v>78</v>
      </c>
      <c r="B2051" t="s">
        <v>71</v>
      </c>
      <c r="C2051" t="s">
        <v>72</v>
      </c>
      <c r="D2051" t="s">
        <v>66</v>
      </c>
      <c r="E2051" t="s">
        <v>38</v>
      </c>
      <c r="F2051" t="s">
        <v>5</v>
      </c>
      <c r="G2051" t="s">
        <v>73</v>
      </c>
      <c r="H2051">
        <v>0.65513525429255803</v>
      </c>
      <c r="I2051">
        <v>9.4582788951049199E-2</v>
      </c>
      <c r="J2051" t="s">
        <v>78</v>
      </c>
      <c r="K2051">
        <v>0.54594604524379797</v>
      </c>
      <c r="L2051">
        <v>7.8818990792540899E-2</v>
      </c>
      <c r="M2051" t="s">
        <v>140</v>
      </c>
      <c r="N2051" t="s">
        <v>141</v>
      </c>
      <c r="O2051" t="s">
        <v>97</v>
      </c>
      <c r="P2051" t="s">
        <v>59</v>
      </c>
      <c r="Q2051" t="s">
        <v>142</v>
      </c>
      <c r="R2051" t="s">
        <v>76</v>
      </c>
    </row>
    <row r="2052" spans="1:18">
      <c r="A2052" t="s">
        <v>93</v>
      </c>
      <c r="B2052" t="s">
        <v>71</v>
      </c>
      <c r="C2052" t="s">
        <v>72</v>
      </c>
      <c r="D2052" t="s">
        <v>66</v>
      </c>
      <c r="E2052" t="s">
        <v>38</v>
      </c>
      <c r="F2052" t="s">
        <v>5</v>
      </c>
      <c r="G2052" t="s">
        <v>73</v>
      </c>
      <c r="H2052">
        <v>9.5171488249310592</v>
      </c>
      <c r="I2052">
        <v>1.37400402867375</v>
      </c>
      <c r="J2052" t="s">
        <v>93</v>
      </c>
      <c r="K2052">
        <v>7.3208837114854104</v>
      </c>
      <c r="L2052">
        <v>1.0569261759028901</v>
      </c>
      <c r="M2052" t="s">
        <v>140</v>
      </c>
      <c r="N2052" t="s">
        <v>141</v>
      </c>
      <c r="O2052" t="s">
        <v>97</v>
      </c>
      <c r="P2052" t="s">
        <v>59</v>
      </c>
      <c r="Q2052" t="s">
        <v>142</v>
      </c>
      <c r="R2052" t="s">
        <v>76</v>
      </c>
    </row>
    <row r="2053" spans="1:18">
      <c r="A2053" t="s">
        <v>92</v>
      </c>
      <c r="B2053" t="s">
        <v>71</v>
      </c>
      <c r="C2053" t="s">
        <v>72</v>
      </c>
      <c r="D2053" t="s">
        <v>66</v>
      </c>
      <c r="E2053" t="s">
        <v>38</v>
      </c>
      <c r="F2053" t="s">
        <v>5</v>
      </c>
      <c r="G2053" t="s">
        <v>73</v>
      </c>
      <c r="H2053">
        <v>9.8846398777743302E-2</v>
      </c>
      <c r="I2053">
        <v>1.4270592237113199E-2</v>
      </c>
      <c r="J2053" t="s">
        <v>92</v>
      </c>
      <c r="K2053">
        <v>7.3219554650180096E-2</v>
      </c>
      <c r="L2053">
        <v>1.0570809064528199E-2</v>
      </c>
      <c r="M2053" t="s">
        <v>140</v>
      </c>
      <c r="N2053" t="s">
        <v>141</v>
      </c>
      <c r="O2053" t="s">
        <v>97</v>
      </c>
      <c r="P2053" t="s">
        <v>59</v>
      </c>
      <c r="Q2053" t="s">
        <v>142</v>
      </c>
      <c r="R2053" t="s">
        <v>76</v>
      </c>
    </row>
    <row r="2054" spans="1:18">
      <c r="A2054" t="s">
        <v>96</v>
      </c>
      <c r="B2054" t="s">
        <v>71</v>
      </c>
      <c r="C2054" t="s">
        <v>72</v>
      </c>
      <c r="D2054" t="s">
        <v>66</v>
      </c>
      <c r="E2054" t="s">
        <v>38</v>
      </c>
      <c r="F2054" t="s">
        <v>5</v>
      </c>
      <c r="G2054" t="s">
        <v>73</v>
      </c>
      <c r="H2054">
        <v>0.41575660415372101</v>
      </c>
      <c r="I2054">
        <v>6.0023359890988101E-2</v>
      </c>
      <c r="J2054" t="s">
        <v>96</v>
      </c>
      <c r="K2054">
        <v>0.31981277242593797</v>
      </c>
      <c r="L2054">
        <v>4.6171815300759998E-2</v>
      </c>
      <c r="M2054" t="s">
        <v>140</v>
      </c>
      <c r="N2054" t="s">
        <v>141</v>
      </c>
      <c r="O2054" t="s">
        <v>97</v>
      </c>
      <c r="P2054" t="s">
        <v>59</v>
      </c>
      <c r="Q2054" t="s">
        <v>142</v>
      </c>
      <c r="R2054" t="s">
        <v>76</v>
      </c>
    </row>
    <row r="2055" spans="1:18">
      <c r="A2055" t="s">
        <v>88</v>
      </c>
      <c r="B2055" t="s">
        <v>71</v>
      </c>
      <c r="C2055" t="s">
        <v>72</v>
      </c>
      <c r="D2055" t="s">
        <v>66</v>
      </c>
      <c r="E2055" t="s">
        <v>38</v>
      </c>
      <c r="F2055" t="s">
        <v>5</v>
      </c>
      <c r="G2055" t="s">
        <v>73</v>
      </c>
      <c r="H2055">
        <v>12.1181449513834</v>
      </c>
      <c r="I2055">
        <v>1.7495134613883701</v>
      </c>
      <c r="J2055" t="s">
        <v>89</v>
      </c>
      <c r="K2055">
        <v>10.183315085196201</v>
      </c>
      <c r="L2055">
        <v>1.4701793793179601</v>
      </c>
      <c r="M2055" t="s">
        <v>140</v>
      </c>
      <c r="N2055" t="s">
        <v>147</v>
      </c>
      <c r="O2055" t="s">
        <v>97</v>
      </c>
      <c r="P2055" t="s">
        <v>59</v>
      </c>
      <c r="Q2055" t="s">
        <v>148</v>
      </c>
      <c r="R2055" t="s">
        <v>76</v>
      </c>
    </row>
    <row r="2056" spans="1:18">
      <c r="A2056" t="s">
        <v>78</v>
      </c>
      <c r="B2056" t="s">
        <v>71</v>
      </c>
      <c r="C2056" t="s">
        <v>72</v>
      </c>
      <c r="D2056" t="s">
        <v>66</v>
      </c>
      <c r="E2056" t="s">
        <v>38</v>
      </c>
      <c r="F2056" t="s">
        <v>5</v>
      </c>
      <c r="G2056" t="s">
        <v>73</v>
      </c>
      <c r="H2056">
        <v>0.30870248249238302</v>
      </c>
      <c r="I2056">
        <v>4.4567807271753503E-2</v>
      </c>
      <c r="J2056" t="s">
        <v>78</v>
      </c>
      <c r="K2056">
        <v>0.25725206874365197</v>
      </c>
      <c r="L2056">
        <v>3.7139839393127899E-2</v>
      </c>
      <c r="M2056" t="s">
        <v>140</v>
      </c>
      <c r="N2056" t="s">
        <v>143</v>
      </c>
      <c r="O2056" t="s">
        <v>97</v>
      </c>
      <c r="P2056" t="s">
        <v>59</v>
      </c>
      <c r="Q2056" t="s">
        <v>144</v>
      </c>
      <c r="R2056" t="s">
        <v>76</v>
      </c>
    </row>
    <row r="2057" spans="1:18">
      <c r="A2057" t="s">
        <v>78</v>
      </c>
      <c r="B2057" t="s">
        <v>71</v>
      </c>
      <c r="C2057" t="s">
        <v>72</v>
      </c>
      <c r="D2057" t="s">
        <v>66</v>
      </c>
      <c r="E2057" t="s">
        <v>38</v>
      </c>
      <c r="F2057" t="s">
        <v>5</v>
      </c>
      <c r="G2057" t="s">
        <v>73</v>
      </c>
      <c r="H2057">
        <v>0.80376769066053599</v>
      </c>
      <c r="I2057">
        <v>0.11604106076310899</v>
      </c>
      <c r="J2057" t="s">
        <v>78</v>
      </c>
      <c r="K2057">
        <v>0.66980640888377896</v>
      </c>
      <c r="L2057">
        <v>9.6700883969257398E-2</v>
      </c>
      <c r="M2057" t="s">
        <v>140</v>
      </c>
      <c r="N2057" t="s">
        <v>145</v>
      </c>
      <c r="O2057" t="s">
        <v>97</v>
      </c>
      <c r="P2057" t="s">
        <v>59</v>
      </c>
      <c r="Q2057" t="s">
        <v>146</v>
      </c>
      <c r="R2057" t="s">
        <v>76</v>
      </c>
    </row>
    <row r="2058" spans="1:18">
      <c r="A2058" t="s">
        <v>109</v>
      </c>
      <c r="B2058" t="s">
        <v>71</v>
      </c>
      <c r="C2058" t="s">
        <v>72</v>
      </c>
      <c r="D2058" t="s">
        <v>66</v>
      </c>
      <c r="E2058" t="s">
        <v>38</v>
      </c>
      <c r="F2058" t="s">
        <v>5</v>
      </c>
      <c r="G2058" t="s">
        <v>73</v>
      </c>
      <c r="H2058">
        <v>0.162929231168534</v>
      </c>
      <c r="I2058">
        <v>2.3522319985986501E-2</v>
      </c>
      <c r="J2058" t="s">
        <v>110</v>
      </c>
      <c r="K2058">
        <v>0.122503181329725</v>
      </c>
      <c r="L2058">
        <v>1.7685954876681599E-2</v>
      </c>
      <c r="M2058" t="s">
        <v>140</v>
      </c>
      <c r="N2058" t="s">
        <v>143</v>
      </c>
      <c r="O2058" t="s">
        <v>97</v>
      </c>
      <c r="P2058" t="s">
        <v>59</v>
      </c>
      <c r="Q2058" t="s">
        <v>144</v>
      </c>
      <c r="R2058" t="s">
        <v>76</v>
      </c>
    </row>
    <row r="2059" spans="1:18">
      <c r="A2059" t="s">
        <v>85</v>
      </c>
      <c r="B2059" t="s">
        <v>71</v>
      </c>
      <c r="C2059" t="s">
        <v>72</v>
      </c>
      <c r="D2059" t="s">
        <v>65</v>
      </c>
      <c r="E2059" t="s">
        <v>38</v>
      </c>
      <c r="F2059" t="s">
        <v>5</v>
      </c>
      <c r="G2059" t="s">
        <v>73</v>
      </c>
      <c r="H2059">
        <v>0.44531108794986302</v>
      </c>
      <c r="I2059">
        <v>6.4290181871842003E-2</v>
      </c>
      <c r="J2059" t="s">
        <v>85</v>
      </c>
      <c r="K2059">
        <v>0.34254699073066402</v>
      </c>
      <c r="L2059">
        <v>4.9453986055263001E-2</v>
      </c>
      <c r="M2059" t="s">
        <v>140</v>
      </c>
      <c r="N2059" t="s">
        <v>141</v>
      </c>
      <c r="O2059" t="s">
        <v>97</v>
      </c>
      <c r="P2059" t="s">
        <v>59</v>
      </c>
      <c r="Q2059" t="s">
        <v>142</v>
      </c>
      <c r="R2059" t="s">
        <v>76</v>
      </c>
    </row>
    <row r="2060" spans="1:18">
      <c r="A2060" t="s">
        <v>86</v>
      </c>
      <c r="B2060" t="s">
        <v>71</v>
      </c>
      <c r="C2060" t="s">
        <v>72</v>
      </c>
      <c r="D2060" t="s">
        <v>66</v>
      </c>
      <c r="E2060" t="s">
        <v>38</v>
      </c>
      <c r="F2060" t="s">
        <v>5</v>
      </c>
      <c r="G2060" t="s">
        <v>73</v>
      </c>
      <c r="H2060">
        <v>4.1107316510812302</v>
      </c>
      <c r="I2060">
        <v>0.59347205274193504</v>
      </c>
      <c r="J2060" t="s">
        <v>86</v>
      </c>
      <c r="K2060">
        <v>3.3972988851911001</v>
      </c>
      <c r="L2060">
        <v>0.49047277086110302</v>
      </c>
      <c r="M2060" t="s">
        <v>140</v>
      </c>
      <c r="N2060" t="s">
        <v>147</v>
      </c>
      <c r="O2060" t="s">
        <v>97</v>
      </c>
      <c r="P2060" t="s">
        <v>59</v>
      </c>
      <c r="Q2060" t="s">
        <v>148</v>
      </c>
      <c r="R2060" t="s">
        <v>76</v>
      </c>
    </row>
    <row r="2061" spans="1:18">
      <c r="A2061" t="s">
        <v>86</v>
      </c>
      <c r="B2061" t="s">
        <v>71</v>
      </c>
      <c r="C2061" t="s">
        <v>72</v>
      </c>
      <c r="D2061" t="s">
        <v>65</v>
      </c>
      <c r="E2061" t="s">
        <v>38</v>
      </c>
      <c r="F2061" t="s">
        <v>5</v>
      </c>
      <c r="G2061" t="s">
        <v>73</v>
      </c>
      <c r="H2061">
        <v>1.88840725555916</v>
      </c>
      <c r="I2061">
        <v>0.272631985129625</v>
      </c>
      <c r="J2061" t="s">
        <v>86</v>
      </c>
      <c r="K2061">
        <v>1.5606671533546701</v>
      </c>
      <c r="L2061">
        <v>0.22531569018977299</v>
      </c>
      <c r="M2061" t="s">
        <v>140</v>
      </c>
      <c r="N2061" t="s">
        <v>141</v>
      </c>
      <c r="O2061" t="s">
        <v>97</v>
      </c>
      <c r="P2061" t="s">
        <v>59</v>
      </c>
      <c r="Q2061" t="s">
        <v>142</v>
      </c>
      <c r="R2061" t="s">
        <v>76</v>
      </c>
    </row>
    <row r="2062" spans="1:18">
      <c r="A2062" t="s">
        <v>88</v>
      </c>
      <c r="B2062" t="s">
        <v>71</v>
      </c>
      <c r="C2062" t="s">
        <v>72</v>
      </c>
      <c r="D2062" t="s">
        <v>65</v>
      </c>
      <c r="E2062" t="s">
        <v>38</v>
      </c>
      <c r="F2062" t="s">
        <v>5</v>
      </c>
      <c r="G2062" t="s">
        <v>73</v>
      </c>
      <c r="H2062">
        <v>0.24237582424175799</v>
      </c>
      <c r="I2062">
        <v>3.4992135258924098E-2</v>
      </c>
      <c r="J2062" t="s">
        <v>89</v>
      </c>
      <c r="K2062">
        <v>0.20367716322836901</v>
      </c>
      <c r="L2062">
        <v>2.9405155679768199E-2</v>
      </c>
      <c r="M2062" t="s">
        <v>140</v>
      </c>
      <c r="N2062" t="s">
        <v>147</v>
      </c>
      <c r="O2062" t="s">
        <v>97</v>
      </c>
      <c r="P2062" t="s">
        <v>59</v>
      </c>
      <c r="Q2062" t="s">
        <v>148</v>
      </c>
      <c r="R2062" t="s">
        <v>76</v>
      </c>
    </row>
    <row r="2063" spans="1:18">
      <c r="A2063" t="s">
        <v>94</v>
      </c>
      <c r="B2063" t="s">
        <v>71</v>
      </c>
      <c r="C2063" t="s">
        <v>72</v>
      </c>
      <c r="D2063" t="s">
        <v>65</v>
      </c>
      <c r="E2063" t="s">
        <v>38</v>
      </c>
      <c r="F2063" t="s">
        <v>5</v>
      </c>
      <c r="G2063" t="s">
        <v>73</v>
      </c>
      <c r="H2063">
        <v>0.19044115828719499</v>
      </c>
      <c r="I2063">
        <v>2.7494255215011601E-2</v>
      </c>
      <c r="J2063" t="s">
        <v>95</v>
      </c>
      <c r="K2063">
        <v>0.141067524657181</v>
      </c>
      <c r="L2063">
        <v>2.0366114974082701E-2</v>
      </c>
      <c r="M2063" t="s">
        <v>140</v>
      </c>
      <c r="N2063" t="s">
        <v>143</v>
      </c>
      <c r="O2063" t="s">
        <v>97</v>
      </c>
      <c r="P2063" t="s">
        <v>59</v>
      </c>
      <c r="Q2063" t="s">
        <v>144</v>
      </c>
      <c r="R2063" t="s">
        <v>76</v>
      </c>
    </row>
    <row r="2064" spans="1:18">
      <c r="A2064" t="s">
        <v>88</v>
      </c>
      <c r="B2064" t="s">
        <v>71</v>
      </c>
      <c r="C2064" t="s">
        <v>72</v>
      </c>
      <c r="D2064" t="s">
        <v>65</v>
      </c>
      <c r="E2064" t="s">
        <v>38</v>
      </c>
      <c r="F2064" t="s">
        <v>5</v>
      </c>
      <c r="G2064" t="s">
        <v>73</v>
      </c>
      <c r="H2064">
        <v>1.5451458795412401</v>
      </c>
      <c r="I2064">
        <v>0.22307486227564599</v>
      </c>
      <c r="J2064" t="s">
        <v>89</v>
      </c>
      <c r="K2064">
        <v>1.29844191558088</v>
      </c>
      <c r="L2064">
        <v>0.187457867458526</v>
      </c>
      <c r="M2064" t="s">
        <v>140</v>
      </c>
      <c r="N2064" t="s">
        <v>143</v>
      </c>
      <c r="O2064" t="s">
        <v>97</v>
      </c>
      <c r="P2064" t="s">
        <v>59</v>
      </c>
      <c r="Q2064" t="s">
        <v>144</v>
      </c>
      <c r="R2064" t="s">
        <v>76</v>
      </c>
    </row>
    <row r="2065" spans="1:18">
      <c r="A2065" t="s">
        <v>81</v>
      </c>
      <c r="B2065" t="s">
        <v>71</v>
      </c>
      <c r="C2065" t="s">
        <v>72</v>
      </c>
      <c r="D2065" t="s">
        <v>66</v>
      </c>
      <c r="E2065" t="s">
        <v>38</v>
      </c>
      <c r="F2065" t="s">
        <v>5</v>
      </c>
      <c r="G2065" t="s">
        <v>73</v>
      </c>
      <c r="H2065">
        <v>6.5035073999999804E-2</v>
      </c>
      <c r="I2065">
        <v>9.38920419601013E-3</v>
      </c>
      <c r="J2065" t="s">
        <v>98</v>
      </c>
      <c r="K2065">
        <v>5.0026979999999797E-2</v>
      </c>
      <c r="L2065">
        <v>7.2224647661616303E-3</v>
      </c>
      <c r="M2065" t="s">
        <v>140</v>
      </c>
      <c r="N2065" t="s">
        <v>145</v>
      </c>
      <c r="O2065" t="s">
        <v>97</v>
      </c>
      <c r="P2065" t="s">
        <v>59</v>
      </c>
      <c r="Q2065" t="s">
        <v>146</v>
      </c>
      <c r="R2065" t="s">
        <v>76</v>
      </c>
    </row>
    <row r="2066" spans="1:18">
      <c r="A2066" t="s">
        <v>83</v>
      </c>
      <c r="B2066" t="s">
        <v>71</v>
      </c>
      <c r="C2066" t="s">
        <v>72</v>
      </c>
      <c r="D2066" t="s">
        <v>66</v>
      </c>
      <c r="E2066" t="s">
        <v>38</v>
      </c>
      <c r="F2066" t="s">
        <v>5</v>
      </c>
      <c r="G2066" t="s">
        <v>73</v>
      </c>
      <c r="H2066">
        <v>0.178740165798706</v>
      </c>
      <c r="I2066">
        <v>2.58049666355844E-2</v>
      </c>
      <c r="J2066" t="s">
        <v>83</v>
      </c>
      <c r="K2066">
        <v>0.137492435229774</v>
      </c>
      <c r="L2066">
        <v>1.9849974335064899E-2</v>
      </c>
      <c r="M2066" t="s">
        <v>140</v>
      </c>
      <c r="N2066" t="s">
        <v>145</v>
      </c>
      <c r="O2066" t="s">
        <v>97</v>
      </c>
      <c r="P2066" t="s">
        <v>59</v>
      </c>
      <c r="Q2066" t="s">
        <v>146</v>
      </c>
      <c r="R2066" t="s">
        <v>76</v>
      </c>
    </row>
    <row r="2067" spans="1:18">
      <c r="A2067" t="s">
        <v>94</v>
      </c>
      <c r="B2067" t="s">
        <v>71</v>
      </c>
      <c r="C2067" t="s">
        <v>72</v>
      </c>
      <c r="D2067" t="s">
        <v>65</v>
      </c>
      <c r="E2067" t="s">
        <v>38</v>
      </c>
      <c r="F2067" t="s">
        <v>5</v>
      </c>
      <c r="G2067" t="s">
        <v>73</v>
      </c>
      <c r="H2067">
        <v>1.5671096417647402E-2</v>
      </c>
      <c r="I2067">
        <v>2.2624580121282699E-3</v>
      </c>
      <c r="J2067" t="s">
        <v>95</v>
      </c>
      <c r="K2067">
        <v>1.16082195686277E-2</v>
      </c>
      <c r="L2067">
        <v>1.67589482379872E-3</v>
      </c>
      <c r="M2067" t="s">
        <v>140</v>
      </c>
      <c r="N2067" t="s">
        <v>141</v>
      </c>
      <c r="O2067" t="s">
        <v>97</v>
      </c>
      <c r="P2067" t="s">
        <v>59</v>
      </c>
      <c r="Q2067" t="s">
        <v>142</v>
      </c>
      <c r="R2067" t="s">
        <v>76</v>
      </c>
    </row>
    <row r="2068" spans="1:18">
      <c r="A2068" t="s">
        <v>111</v>
      </c>
      <c r="B2068" t="s">
        <v>71</v>
      </c>
      <c r="C2068" t="s">
        <v>72</v>
      </c>
      <c r="D2068" t="s">
        <v>66</v>
      </c>
      <c r="E2068" t="s">
        <v>38</v>
      </c>
      <c r="F2068" t="s">
        <v>5</v>
      </c>
      <c r="G2068" t="s">
        <v>73</v>
      </c>
      <c r="H2068">
        <v>0.175333500209778</v>
      </c>
      <c r="I2068">
        <v>2.5313141580661499E-2</v>
      </c>
      <c r="J2068" t="s">
        <v>111</v>
      </c>
      <c r="K2068">
        <v>0.134871923238291</v>
      </c>
      <c r="L2068">
        <v>1.9471647369739602E-2</v>
      </c>
      <c r="M2068" t="s">
        <v>140</v>
      </c>
      <c r="N2068" t="s">
        <v>147</v>
      </c>
      <c r="O2068" t="s">
        <v>97</v>
      </c>
      <c r="P2068" t="s">
        <v>59</v>
      </c>
      <c r="Q2068" t="s">
        <v>148</v>
      </c>
      <c r="R2068" t="s">
        <v>76</v>
      </c>
    </row>
    <row r="2069" spans="1:18">
      <c r="A2069" t="s">
        <v>77</v>
      </c>
      <c r="B2069" t="s">
        <v>71</v>
      </c>
      <c r="C2069" t="s">
        <v>72</v>
      </c>
      <c r="D2069" t="s">
        <v>66</v>
      </c>
      <c r="E2069" t="s">
        <v>38</v>
      </c>
      <c r="F2069" t="s">
        <v>5</v>
      </c>
      <c r="G2069" t="s">
        <v>73</v>
      </c>
      <c r="H2069">
        <v>2.5443587300394599</v>
      </c>
      <c r="I2069">
        <v>0.36733261292578101</v>
      </c>
      <c r="J2069" t="s">
        <v>77</v>
      </c>
      <c r="K2069">
        <v>2.0855399426552901</v>
      </c>
      <c r="L2069">
        <v>0.30109230567686901</v>
      </c>
      <c r="M2069" t="s">
        <v>140</v>
      </c>
      <c r="N2069" t="s">
        <v>145</v>
      </c>
      <c r="O2069" t="s">
        <v>97</v>
      </c>
      <c r="P2069" t="s">
        <v>59</v>
      </c>
      <c r="Q2069" t="s">
        <v>146</v>
      </c>
      <c r="R2069" t="s">
        <v>76</v>
      </c>
    </row>
    <row r="2070" spans="1:18">
      <c r="A2070" t="s">
        <v>92</v>
      </c>
      <c r="B2070" t="s">
        <v>71</v>
      </c>
      <c r="C2070" t="s">
        <v>72</v>
      </c>
      <c r="D2070" t="s">
        <v>65</v>
      </c>
      <c r="E2070" t="s">
        <v>38</v>
      </c>
      <c r="F2070" t="s">
        <v>5</v>
      </c>
      <c r="G2070" t="s">
        <v>73</v>
      </c>
      <c r="H2070">
        <v>4.9205459599223997E-2</v>
      </c>
      <c r="I2070">
        <v>7.1038607219181798E-3</v>
      </c>
      <c r="J2070" t="s">
        <v>92</v>
      </c>
      <c r="K2070">
        <v>3.6448488592017797E-2</v>
      </c>
      <c r="L2070">
        <v>5.26211905327273E-3</v>
      </c>
      <c r="M2070" t="s">
        <v>140</v>
      </c>
      <c r="N2070" t="s">
        <v>141</v>
      </c>
      <c r="O2070" t="s">
        <v>97</v>
      </c>
      <c r="P2070" t="s">
        <v>59</v>
      </c>
      <c r="Q2070" t="s">
        <v>142</v>
      </c>
      <c r="R2070" t="s">
        <v>76</v>
      </c>
    </row>
    <row r="2071" spans="1:18">
      <c r="A2071" t="s">
        <v>121</v>
      </c>
      <c r="B2071" t="s">
        <v>71</v>
      </c>
      <c r="C2071" t="s">
        <v>72</v>
      </c>
      <c r="D2071" t="s">
        <v>66</v>
      </c>
      <c r="E2071" t="s">
        <v>38</v>
      </c>
      <c r="F2071" t="s">
        <v>5</v>
      </c>
      <c r="G2071" t="s">
        <v>73</v>
      </c>
      <c r="H2071">
        <v>0.163291023830546</v>
      </c>
      <c r="I2071">
        <v>2.3574552496404499E-2</v>
      </c>
      <c r="J2071" t="s">
        <v>121</v>
      </c>
      <c r="K2071">
        <v>0.122775205887628</v>
      </c>
      <c r="L2071">
        <v>1.77252274409056E-2</v>
      </c>
      <c r="M2071" t="s">
        <v>140</v>
      </c>
      <c r="N2071" t="s">
        <v>141</v>
      </c>
      <c r="O2071" t="s">
        <v>97</v>
      </c>
      <c r="P2071" t="s">
        <v>59</v>
      </c>
      <c r="Q2071" t="s">
        <v>142</v>
      </c>
      <c r="R2071" t="s">
        <v>76</v>
      </c>
    </row>
    <row r="2072" spans="1:18">
      <c r="A2072" t="s">
        <v>90</v>
      </c>
      <c r="B2072" t="s">
        <v>71</v>
      </c>
      <c r="C2072" t="s">
        <v>72</v>
      </c>
      <c r="D2072" t="s">
        <v>66</v>
      </c>
      <c r="E2072" t="s">
        <v>38</v>
      </c>
      <c r="F2072" t="s">
        <v>5</v>
      </c>
      <c r="G2072" t="s">
        <v>73</v>
      </c>
      <c r="H2072">
        <v>0.20978517141881201</v>
      </c>
      <c r="I2072">
        <v>3.02869773277449E-2</v>
      </c>
      <c r="J2072" t="s">
        <v>90</v>
      </c>
      <c r="K2072">
        <v>0.16137320878370201</v>
      </c>
      <c r="L2072">
        <v>2.3297674867496201E-2</v>
      </c>
      <c r="M2072" t="s">
        <v>140</v>
      </c>
      <c r="N2072" t="s">
        <v>145</v>
      </c>
      <c r="O2072" t="s">
        <v>97</v>
      </c>
      <c r="P2072" t="s">
        <v>59</v>
      </c>
      <c r="Q2072" t="s">
        <v>146</v>
      </c>
      <c r="R2072" t="s">
        <v>76</v>
      </c>
    </row>
    <row r="2073" spans="1:18">
      <c r="A2073" t="s">
        <v>93</v>
      </c>
      <c r="B2073" t="s">
        <v>71</v>
      </c>
      <c r="C2073" t="s">
        <v>72</v>
      </c>
      <c r="D2073" t="s">
        <v>65</v>
      </c>
      <c r="E2073" t="s">
        <v>38</v>
      </c>
      <c r="F2073" t="s">
        <v>5</v>
      </c>
      <c r="G2073" t="s">
        <v>73</v>
      </c>
      <c r="H2073">
        <v>5.3393804875915398</v>
      </c>
      <c r="I2073">
        <v>0.77085379618679595</v>
      </c>
      <c r="J2073" t="s">
        <v>93</v>
      </c>
      <c r="K2073">
        <v>4.1072157596857997</v>
      </c>
      <c r="L2073">
        <v>0.59296445860522795</v>
      </c>
      <c r="M2073" t="s">
        <v>140</v>
      </c>
      <c r="N2073" t="s">
        <v>147</v>
      </c>
      <c r="O2073" t="s">
        <v>97</v>
      </c>
      <c r="P2073" t="s">
        <v>59</v>
      </c>
      <c r="Q2073" t="s">
        <v>148</v>
      </c>
      <c r="R2073" t="s">
        <v>76</v>
      </c>
    </row>
    <row r="2074" spans="1:18">
      <c r="A2074" t="s">
        <v>92</v>
      </c>
      <c r="B2074" t="s">
        <v>71</v>
      </c>
      <c r="C2074" t="s">
        <v>72</v>
      </c>
      <c r="D2074" t="s">
        <v>65</v>
      </c>
      <c r="E2074" t="s">
        <v>38</v>
      </c>
      <c r="F2074" t="s">
        <v>5</v>
      </c>
      <c r="G2074" t="s">
        <v>73</v>
      </c>
      <c r="H2074">
        <v>4.8238758583262403E-2</v>
      </c>
      <c r="I2074">
        <v>6.96429675009347E-3</v>
      </c>
      <c r="J2074" t="s">
        <v>92</v>
      </c>
      <c r="K2074">
        <v>3.5732413765379598E-2</v>
      </c>
      <c r="L2074">
        <v>5.1587383334025698E-3</v>
      </c>
      <c r="M2074" t="s">
        <v>140</v>
      </c>
      <c r="N2074" t="s">
        <v>143</v>
      </c>
      <c r="O2074" t="s">
        <v>97</v>
      </c>
      <c r="P2074" t="s">
        <v>59</v>
      </c>
      <c r="Q2074" t="s">
        <v>144</v>
      </c>
      <c r="R2074" t="s">
        <v>76</v>
      </c>
    </row>
    <row r="2075" spans="1:18">
      <c r="A2075" t="s">
        <v>91</v>
      </c>
      <c r="B2075" t="s">
        <v>71</v>
      </c>
      <c r="C2075" t="s">
        <v>72</v>
      </c>
      <c r="D2075" t="s">
        <v>66</v>
      </c>
      <c r="E2075" t="s">
        <v>38</v>
      </c>
      <c r="F2075" t="s">
        <v>5</v>
      </c>
      <c r="G2075" t="s">
        <v>73</v>
      </c>
      <c r="H2075">
        <v>24.728776445440701</v>
      </c>
      <c r="I2075">
        <v>3.5701278907398302</v>
      </c>
      <c r="J2075" t="s">
        <v>91</v>
      </c>
      <c r="K2075">
        <v>20.956590208000598</v>
      </c>
      <c r="L2075">
        <v>3.0255321107964601</v>
      </c>
      <c r="M2075" t="s">
        <v>140</v>
      </c>
      <c r="N2075" t="s">
        <v>147</v>
      </c>
      <c r="O2075" t="s">
        <v>97</v>
      </c>
      <c r="P2075" t="s">
        <v>59</v>
      </c>
      <c r="Q2075" t="s">
        <v>148</v>
      </c>
      <c r="R2075" t="s">
        <v>76</v>
      </c>
    </row>
    <row r="2076" spans="1:18">
      <c r="A2076" t="s">
        <v>92</v>
      </c>
      <c r="B2076" t="s">
        <v>71</v>
      </c>
      <c r="C2076" t="s">
        <v>72</v>
      </c>
      <c r="D2076" t="s">
        <v>66</v>
      </c>
      <c r="E2076" t="s">
        <v>38</v>
      </c>
      <c r="F2076" t="s">
        <v>5</v>
      </c>
      <c r="G2076" t="s">
        <v>73</v>
      </c>
      <c r="H2076">
        <v>0.104389717210713</v>
      </c>
      <c r="I2076">
        <v>1.5070888838461799E-2</v>
      </c>
      <c r="J2076" t="s">
        <v>92</v>
      </c>
      <c r="K2076">
        <v>7.73257164523799E-2</v>
      </c>
      <c r="L2076">
        <v>1.1163621361823599E-2</v>
      </c>
      <c r="M2076" t="s">
        <v>140</v>
      </c>
      <c r="N2076" t="s">
        <v>145</v>
      </c>
      <c r="O2076" t="s">
        <v>97</v>
      </c>
      <c r="P2076" t="s">
        <v>59</v>
      </c>
      <c r="Q2076" t="s">
        <v>146</v>
      </c>
      <c r="R2076" t="s">
        <v>76</v>
      </c>
    </row>
    <row r="2077" spans="1:18">
      <c r="A2077" t="s">
        <v>77</v>
      </c>
      <c r="B2077" t="s">
        <v>71</v>
      </c>
      <c r="C2077" t="s">
        <v>72</v>
      </c>
      <c r="D2077" t="s">
        <v>65</v>
      </c>
      <c r="E2077" t="s">
        <v>38</v>
      </c>
      <c r="F2077" t="s">
        <v>5</v>
      </c>
      <c r="G2077" t="s">
        <v>73</v>
      </c>
      <c r="H2077">
        <v>0.25787076154949601</v>
      </c>
      <c r="I2077">
        <v>3.7229160935049702E-2</v>
      </c>
      <c r="J2077" t="s">
        <v>77</v>
      </c>
      <c r="K2077">
        <v>0.21136947667991501</v>
      </c>
      <c r="L2077">
        <v>3.05157056844669E-2</v>
      </c>
      <c r="M2077" t="s">
        <v>140</v>
      </c>
      <c r="N2077" t="s">
        <v>147</v>
      </c>
      <c r="O2077" t="s">
        <v>97</v>
      </c>
      <c r="P2077" t="s">
        <v>59</v>
      </c>
      <c r="Q2077" t="s">
        <v>148</v>
      </c>
      <c r="R2077" t="s">
        <v>76</v>
      </c>
    </row>
    <row r="2078" spans="1:18">
      <c r="A2078" t="s">
        <v>86</v>
      </c>
      <c r="B2078" t="s">
        <v>71</v>
      </c>
      <c r="C2078" t="s">
        <v>72</v>
      </c>
      <c r="D2078" t="s">
        <v>66</v>
      </c>
      <c r="E2078" t="s">
        <v>38</v>
      </c>
      <c r="F2078" t="s">
        <v>5</v>
      </c>
      <c r="G2078" t="s">
        <v>73</v>
      </c>
      <c r="H2078">
        <v>38.413182174952397</v>
      </c>
      <c r="I2078">
        <v>5.54576460171576</v>
      </c>
      <c r="J2078" t="s">
        <v>86</v>
      </c>
      <c r="K2078">
        <v>31.746431549547399</v>
      </c>
      <c r="L2078">
        <v>4.5832765303436096</v>
      </c>
      <c r="M2078" t="s">
        <v>140</v>
      </c>
      <c r="N2078" t="s">
        <v>145</v>
      </c>
      <c r="O2078" t="s">
        <v>97</v>
      </c>
      <c r="P2078" t="s">
        <v>59</v>
      </c>
      <c r="Q2078" t="s">
        <v>146</v>
      </c>
      <c r="R2078" t="s">
        <v>76</v>
      </c>
    </row>
    <row r="2079" spans="1:18">
      <c r="A2079" t="s">
        <v>99</v>
      </c>
      <c r="B2079" t="s">
        <v>71</v>
      </c>
      <c r="C2079" t="s">
        <v>72</v>
      </c>
      <c r="D2079" t="s">
        <v>66</v>
      </c>
      <c r="E2079" t="s">
        <v>38</v>
      </c>
      <c r="F2079" t="s">
        <v>5</v>
      </c>
      <c r="G2079" t="s">
        <v>73</v>
      </c>
      <c r="H2079">
        <v>6.4932672465013497E-2</v>
      </c>
      <c r="I2079">
        <v>9.37442034380798E-3</v>
      </c>
      <c r="J2079" t="s">
        <v>100</v>
      </c>
      <c r="K2079">
        <v>4.8098275900010097E-2</v>
      </c>
      <c r="L2079">
        <v>6.9440150694873998E-3</v>
      </c>
      <c r="M2079" t="s">
        <v>140</v>
      </c>
      <c r="N2079" t="s">
        <v>141</v>
      </c>
      <c r="O2079" t="s">
        <v>97</v>
      </c>
      <c r="P2079" t="s">
        <v>59</v>
      </c>
      <c r="Q2079" t="s">
        <v>142</v>
      </c>
      <c r="R2079" t="s">
        <v>76</v>
      </c>
    </row>
    <row r="2080" spans="1:18">
      <c r="A2080" t="s">
        <v>85</v>
      </c>
      <c r="B2080" t="s">
        <v>71</v>
      </c>
      <c r="C2080" t="s">
        <v>72</v>
      </c>
      <c r="D2080" t="s">
        <v>66</v>
      </c>
      <c r="E2080" t="s">
        <v>38</v>
      </c>
      <c r="F2080" t="s">
        <v>5</v>
      </c>
      <c r="G2080" t="s">
        <v>73</v>
      </c>
      <c r="H2080">
        <v>0.27714983105914698</v>
      </c>
      <c r="I2080">
        <v>4.0012507046644497E-2</v>
      </c>
      <c r="J2080" t="s">
        <v>85</v>
      </c>
      <c r="K2080">
        <v>0.21319217773780599</v>
      </c>
      <c r="L2080">
        <v>3.0778851574342E-2</v>
      </c>
      <c r="M2080" t="s">
        <v>140</v>
      </c>
      <c r="N2080" t="s">
        <v>141</v>
      </c>
      <c r="O2080" t="s">
        <v>97</v>
      </c>
      <c r="P2080" t="s">
        <v>59</v>
      </c>
      <c r="Q2080" t="s">
        <v>142</v>
      </c>
      <c r="R2080" t="s">
        <v>76</v>
      </c>
    </row>
    <row r="2081" spans="1:18">
      <c r="A2081" t="s">
        <v>85</v>
      </c>
      <c r="B2081" t="s">
        <v>71</v>
      </c>
      <c r="C2081" t="s">
        <v>72</v>
      </c>
      <c r="D2081" t="s">
        <v>66</v>
      </c>
      <c r="E2081" t="s">
        <v>38</v>
      </c>
      <c r="F2081" t="s">
        <v>5</v>
      </c>
      <c r="G2081" t="s">
        <v>73</v>
      </c>
      <c r="H2081">
        <v>0.51253444771355905</v>
      </c>
      <c r="I2081">
        <v>7.3995311930788302E-2</v>
      </c>
      <c r="J2081" t="s">
        <v>85</v>
      </c>
      <c r="K2081">
        <v>0.39425726747196899</v>
      </c>
      <c r="L2081">
        <v>5.6919470715991002E-2</v>
      </c>
      <c r="M2081" t="s">
        <v>140</v>
      </c>
      <c r="N2081" t="s">
        <v>145</v>
      </c>
      <c r="O2081" t="s">
        <v>97</v>
      </c>
      <c r="P2081" t="s">
        <v>59</v>
      </c>
      <c r="Q2081" t="s">
        <v>146</v>
      </c>
      <c r="R2081" t="s">
        <v>76</v>
      </c>
    </row>
    <row r="2082" spans="1:18">
      <c r="A2082" t="s">
        <v>81</v>
      </c>
      <c r="B2082" t="s">
        <v>71</v>
      </c>
      <c r="C2082" t="s">
        <v>72</v>
      </c>
      <c r="D2082" t="s">
        <v>65</v>
      </c>
      <c r="E2082" t="s">
        <v>38</v>
      </c>
      <c r="F2082" t="s">
        <v>5</v>
      </c>
      <c r="G2082" t="s">
        <v>73</v>
      </c>
      <c r="H2082">
        <v>0.83138524253652701</v>
      </c>
      <c r="I2082">
        <v>0.12002824518543399</v>
      </c>
      <c r="J2082" t="s">
        <v>98</v>
      </c>
      <c r="K2082">
        <v>0.63952710964348203</v>
      </c>
      <c r="L2082">
        <v>9.2329419373411103E-2</v>
      </c>
      <c r="M2082" t="s">
        <v>140</v>
      </c>
      <c r="N2082" t="s">
        <v>141</v>
      </c>
      <c r="O2082" t="s">
        <v>97</v>
      </c>
      <c r="P2082" t="s">
        <v>59</v>
      </c>
      <c r="Q2082" t="s">
        <v>142</v>
      </c>
      <c r="R2082" t="s">
        <v>76</v>
      </c>
    </row>
    <row r="2083" spans="1:18">
      <c r="A2083" t="s">
        <v>77</v>
      </c>
      <c r="B2083" t="s">
        <v>71</v>
      </c>
      <c r="C2083" t="s">
        <v>72</v>
      </c>
      <c r="D2083" t="s">
        <v>66</v>
      </c>
      <c r="E2083" t="s">
        <v>38</v>
      </c>
      <c r="F2083" t="s">
        <v>5</v>
      </c>
      <c r="G2083" t="s">
        <v>73</v>
      </c>
      <c r="H2083">
        <v>0.438524821158227</v>
      </c>
      <c r="I2083">
        <v>6.3310439085122405E-2</v>
      </c>
      <c r="J2083" t="s">
        <v>77</v>
      </c>
      <c r="K2083">
        <v>0.35944657471985803</v>
      </c>
      <c r="L2083">
        <v>5.18938025287888E-2</v>
      </c>
      <c r="M2083" t="s">
        <v>140</v>
      </c>
      <c r="N2083" t="s">
        <v>147</v>
      </c>
      <c r="O2083" t="s">
        <v>97</v>
      </c>
      <c r="P2083" t="s">
        <v>59</v>
      </c>
      <c r="Q2083" t="s">
        <v>148</v>
      </c>
      <c r="R2083" t="s">
        <v>76</v>
      </c>
    </row>
    <row r="2084" spans="1:18">
      <c r="A2084" t="s">
        <v>93</v>
      </c>
      <c r="B2084" t="s">
        <v>71</v>
      </c>
      <c r="C2084" t="s">
        <v>72</v>
      </c>
      <c r="D2084" t="s">
        <v>66</v>
      </c>
      <c r="E2084" t="s">
        <v>38</v>
      </c>
      <c r="F2084" t="s">
        <v>5</v>
      </c>
      <c r="G2084" t="s">
        <v>73</v>
      </c>
      <c r="H2084">
        <v>3.9744323254783001</v>
      </c>
      <c r="I2084">
        <v>0.57379432930512597</v>
      </c>
      <c r="J2084" t="s">
        <v>93</v>
      </c>
      <c r="K2084">
        <v>3.0572556349833002</v>
      </c>
      <c r="L2084">
        <v>0.441380253311634</v>
      </c>
      <c r="M2084" t="s">
        <v>140</v>
      </c>
      <c r="N2084" t="s">
        <v>147</v>
      </c>
      <c r="O2084" t="s">
        <v>97</v>
      </c>
      <c r="P2084" t="s">
        <v>59</v>
      </c>
      <c r="Q2084" t="s">
        <v>148</v>
      </c>
      <c r="R2084" t="s">
        <v>76</v>
      </c>
    </row>
    <row r="2085" spans="1:18">
      <c r="A2085" t="s">
        <v>91</v>
      </c>
      <c r="B2085" t="s">
        <v>71</v>
      </c>
      <c r="C2085" t="s">
        <v>72</v>
      </c>
      <c r="D2085" t="s">
        <v>66</v>
      </c>
      <c r="E2085" t="s">
        <v>38</v>
      </c>
      <c r="F2085" t="s">
        <v>5</v>
      </c>
      <c r="G2085" t="s">
        <v>73</v>
      </c>
      <c r="H2085">
        <v>18.094578806858799</v>
      </c>
      <c r="I2085">
        <v>2.6123395394059998</v>
      </c>
      <c r="J2085" t="s">
        <v>91</v>
      </c>
      <c r="K2085">
        <v>15.334388819371901</v>
      </c>
      <c r="L2085">
        <v>2.2138470672932198</v>
      </c>
      <c r="M2085" t="s">
        <v>140</v>
      </c>
      <c r="N2085" t="s">
        <v>143</v>
      </c>
      <c r="O2085" t="s">
        <v>97</v>
      </c>
      <c r="P2085" t="s">
        <v>59</v>
      </c>
      <c r="Q2085" t="s">
        <v>144</v>
      </c>
      <c r="R2085" t="s">
        <v>76</v>
      </c>
    </row>
    <row r="2086" spans="1:18">
      <c r="A2086" t="s">
        <v>77</v>
      </c>
      <c r="B2086" t="s">
        <v>71</v>
      </c>
      <c r="C2086" t="s">
        <v>72</v>
      </c>
      <c r="D2086" t="s">
        <v>65</v>
      </c>
      <c r="E2086" t="s">
        <v>38</v>
      </c>
      <c r="F2086" t="s">
        <v>5</v>
      </c>
      <c r="G2086" t="s">
        <v>73</v>
      </c>
      <c r="H2086">
        <v>0.302743185374789</v>
      </c>
      <c r="I2086">
        <v>4.3707455248447102E-2</v>
      </c>
      <c r="J2086" t="s">
        <v>77</v>
      </c>
      <c r="K2086">
        <v>0.24815015194654799</v>
      </c>
      <c r="L2086">
        <v>3.5825782990530401E-2</v>
      </c>
      <c r="M2086" t="s">
        <v>140</v>
      </c>
      <c r="N2086" t="s">
        <v>141</v>
      </c>
      <c r="O2086" t="s">
        <v>97</v>
      </c>
      <c r="P2086" t="s">
        <v>59</v>
      </c>
      <c r="Q2086" t="s">
        <v>142</v>
      </c>
      <c r="R2086" t="s">
        <v>76</v>
      </c>
    </row>
    <row r="2087" spans="1:18">
      <c r="A2087" t="s">
        <v>111</v>
      </c>
      <c r="B2087" t="s">
        <v>71</v>
      </c>
      <c r="C2087" t="s">
        <v>72</v>
      </c>
      <c r="D2087" t="s">
        <v>66</v>
      </c>
      <c r="E2087" t="s">
        <v>38</v>
      </c>
      <c r="F2087" t="s">
        <v>5</v>
      </c>
      <c r="G2087" t="s">
        <v>73</v>
      </c>
      <c r="H2087">
        <v>0.82076175266339502</v>
      </c>
      <c r="I2087">
        <v>0.11849451715903001</v>
      </c>
      <c r="J2087" t="s">
        <v>111</v>
      </c>
      <c r="K2087">
        <v>0.63135519435645704</v>
      </c>
      <c r="L2087">
        <v>9.1149628583869297E-2</v>
      </c>
      <c r="M2087" t="s">
        <v>140</v>
      </c>
      <c r="N2087" t="s">
        <v>145</v>
      </c>
      <c r="O2087" t="s">
        <v>97</v>
      </c>
      <c r="P2087" t="s">
        <v>59</v>
      </c>
      <c r="Q2087" t="s">
        <v>146</v>
      </c>
      <c r="R2087" t="s">
        <v>76</v>
      </c>
    </row>
    <row r="2088" spans="1:18">
      <c r="A2088" t="s">
        <v>93</v>
      </c>
      <c r="B2088" t="s">
        <v>71</v>
      </c>
      <c r="C2088" t="s">
        <v>72</v>
      </c>
      <c r="D2088" t="s">
        <v>65</v>
      </c>
      <c r="E2088" t="s">
        <v>38</v>
      </c>
      <c r="F2088" t="s">
        <v>5</v>
      </c>
      <c r="G2088" t="s">
        <v>73</v>
      </c>
      <c r="H2088">
        <v>0.409021706026795</v>
      </c>
      <c r="I2088">
        <v>5.9051033269924703E-2</v>
      </c>
      <c r="J2088" t="s">
        <v>93</v>
      </c>
      <c r="K2088">
        <v>0.31463208155907302</v>
      </c>
      <c r="L2088">
        <v>4.5423871746096002E-2</v>
      </c>
      <c r="M2088" t="s">
        <v>140</v>
      </c>
      <c r="N2088" t="s">
        <v>141</v>
      </c>
      <c r="O2088" t="s">
        <v>97</v>
      </c>
      <c r="P2088" t="s">
        <v>59</v>
      </c>
      <c r="Q2088" t="s">
        <v>142</v>
      </c>
      <c r="R2088" t="s">
        <v>76</v>
      </c>
    </row>
    <row r="2089" spans="1:18">
      <c r="A2089" t="s">
        <v>92</v>
      </c>
      <c r="B2089" t="s">
        <v>71</v>
      </c>
      <c r="C2089" t="s">
        <v>72</v>
      </c>
      <c r="D2089" t="s">
        <v>66</v>
      </c>
      <c r="E2089" t="s">
        <v>38</v>
      </c>
      <c r="F2089" t="s">
        <v>5</v>
      </c>
      <c r="G2089" t="s">
        <v>73</v>
      </c>
      <c r="H2089">
        <v>5.8181365722645699E-2</v>
      </c>
      <c r="I2089">
        <v>8.3997247880838299E-3</v>
      </c>
      <c r="J2089" t="s">
        <v>92</v>
      </c>
      <c r="K2089">
        <v>4.3097307942700398E-2</v>
      </c>
      <c r="L2089">
        <v>6.2220183615435704E-3</v>
      </c>
      <c r="M2089" t="s">
        <v>140</v>
      </c>
      <c r="N2089" t="s">
        <v>147</v>
      </c>
      <c r="O2089" t="s">
        <v>97</v>
      </c>
      <c r="P2089" t="s">
        <v>59</v>
      </c>
      <c r="Q2089" t="s">
        <v>148</v>
      </c>
      <c r="R2089" t="s">
        <v>76</v>
      </c>
    </row>
    <row r="2090" spans="1:18">
      <c r="A2090" t="s">
        <v>81</v>
      </c>
      <c r="B2090" t="s">
        <v>71</v>
      </c>
      <c r="C2090" t="s">
        <v>72</v>
      </c>
      <c r="D2090" t="s">
        <v>65</v>
      </c>
      <c r="E2090" t="s">
        <v>38</v>
      </c>
      <c r="F2090" t="s">
        <v>5</v>
      </c>
      <c r="G2090" t="s">
        <v>73</v>
      </c>
      <c r="H2090">
        <v>1.9309903102224799</v>
      </c>
      <c r="I2090">
        <v>0.27877976002911597</v>
      </c>
      <c r="J2090" t="s">
        <v>98</v>
      </c>
      <c r="K2090">
        <v>1.4853771617096001</v>
      </c>
      <c r="L2090">
        <v>0.214445969253166</v>
      </c>
      <c r="M2090" t="s">
        <v>140</v>
      </c>
      <c r="N2090" t="s">
        <v>145</v>
      </c>
      <c r="O2090" t="s">
        <v>97</v>
      </c>
      <c r="P2090" t="s">
        <v>59</v>
      </c>
      <c r="Q2090" t="s">
        <v>146</v>
      </c>
      <c r="R2090" t="s">
        <v>76</v>
      </c>
    </row>
    <row r="2091" spans="1:18">
      <c r="A2091" t="s">
        <v>81</v>
      </c>
      <c r="B2091" t="s">
        <v>71</v>
      </c>
      <c r="C2091" t="s">
        <v>72</v>
      </c>
      <c r="D2091" t="s">
        <v>66</v>
      </c>
      <c r="E2091" t="s">
        <v>38</v>
      </c>
      <c r="F2091" t="s">
        <v>5</v>
      </c>
      <c r="G2091" t="s">
        <v>73</v>
      </c>
      <c r="H2091">
        <v>8.80934729999997E-2</v>
      </c>
      <c r="I2091">
        <v>1.2718177368917999E-2</v>
      </c>
      <c r="J2091" t="s">
        <v>98</v>
      </c>
      <c r="K2091">
        <v>6.7764209999999797E-2</v>
      </c>
      <c r="L2091">
        <v>9.7832133607061098E-3</v>
      </c>
      <c r="M2091" t="s">
        <v>140</v>
      </c>
      <c r="N2091" t="s">
        <v>143</v>
      </c>
      <c r="O2091" t="s">
        <v>97</v>
      </c>
      <c r="P2091" t="s">
        <v>59</v>
      </c>
      <c r="Q2091" t="s">
        <v>144</v>
      </c>
      <c r="R2091" t="s">
        <v>76</v>
      </c>
    </row>
    <row r="2092" spans="1:18">
      <c r="A2092" t="s">
        <v>86</v>
      </c>
      <c r="B2092" t="s">
        <v>71</v>
      </c>
      <c r="C2092" t="s">
        <v>72</v>
      </c>
      <c r="D2092" t="s">
        <v>66</v>
      </c>
      <c r="E2092" t="s">
        <v>38</v>
      </c>
      <c r="F2092" t="s">
        <v>5</v>
      </c>
      <c r="G2092" t="s">
        <v>73</v>
      </c>
      <c r="H2092">
        <v>7.7387240461424396</v>
      </c>
      <c r="I2092">
        <v>1.1172503668682701</v>
      </c>
      <c r="J2092" t="s">
        <v>86</v>
      </c>
      <c r="K2092">
        <v>6.3956397075557403</v>
      </c>
      <c r="L2092">
        <v>0.92334741063493597</v>
      </c>
      <c r="M2092" t="s">
        <v>140</v>
      </c>
      <c r="N2092" t="s">
        <v>141</v>
      </c>
      <c r="O2092" t="s">
        <v>97</v>
      </c>
      <c r="P2092" t="s">
        <v>59</v>
      </c>
      <c r="Q2092" t="s">
        <v>142</v>
      </c>
      <c r="R2092" t="s">
        <v>76</v>
      </c>
    </row>
    <row r="2093" spans="1:18">
      <c r="A2093" t="s">
        <v>86</v>
      </c>
      <c r="B2093" t="s">
        <v>71</v>
      </c>
      <c r="C2093" t="s">
        <v>72</v>
      </c>
      <c r="D2093" t="s">
        <v>66</v>
      </c>
      <c r="E2093" t="s">
        <v>34</v>
      </c>
      <c r="F2093" t="s">
        <v>5</v>
      </c>
      <c r="G2093" t="s">
        <v>73</v>
      </c>
      <c r="H2093">
        <v>93.725079021867202</v>
      </c>
      <c r="I2093">
        <v>12.8958466426615</v>
      </c>
      <c r="J2093" t="s">
        <v>86</v>
      </c>
      <c r="K2093">
        <v>77.458742993278605</v>
      </c>
      <c r="L2093">
        <v>10.657724498067299</v>
      </c>
      <c r="M2093" t="s">
        <v>149</v>
      </c>
      <c r="N2093" t="s">
        <v>150</v>
      </c>
      <c r="O2093" t="s">
        <v>75</v>
      </c>
      <c r="P2093" t="s">
        <v>60</v>
      </c>
      <c r="Q2093" t="s">
        <v>151</v>
      </c>
      <c r="R2093" t="s">
        <v>76</v>
      </c>
    </row>
    <row r="2094" spans="1:18">
      <c r="A2094" t="s">
        <v>90</v>
      </c>
      <c r="B2094" t="s">
        <v>71</v>
      </c>
      <c r="C2094" t="s">
        <v>72</v>
      </c>
      <c r="D2094" t="s">
        <v>66</v>
      </c>
      <c r="E2094" t="s">
        <v>34</v>
      </c>
      <c r="F2094" t="s">
        <v>5</v>
      </c>
      <c r="G2094" t="s">
        <v>73</v>
      </c>
      <c r="H2094">
        <v>0.31961759879384</v>
      </c>
      <c r="I2094">
        <v>4.3976911850662902E-2</v>
      </c>
      <c r="J2094" t="s">
        <v>90</v>
      </c>
      <c r="K2094">
        <v>0.24585969137987701</v>
      </c>
      <c r="L2094">
        <v>3.3828393731279098E-2</v>
      </c>
      <c r="M2094" t="s">
        <v>149</v>
      </c>
      <c r="N2094" t="s">
        <v>152</v>
      </c>
      <c r="O2094" t="s">
        <v>75</v>
      </c>
      <c r="P2094" t="s">
        <v>60</v>
      </c>
      <c r="Q2094" t="s">
        <v>153</v>
      </c>
      <c r="R2094" t="s">
        <v>76</v>
      </c>
    </row>
    <row r="2095" spans="1:18">
      <c r="A2095" t="s">
        <v>88</v>
      </c>
      <c r="B2095" t="s">
        <v>71</v>
      </c>
      <c r="C2095" t="s">
        <v>72</v>
      </c>
      <c r="D2095" t="s">
        <v>65</v>
      </c>
      <c r="E2095" t="s">
        <v>34</v>
      </c>
      <c r="F2095" t="s">
        <v>5</v>
      </c>
      <c r="G2095" t="s">
        <v>73</v>
      </c>
      <c r="H2095">
        <v>193.438692096469</v>
      </c>
      <c r="I2095">
        <v>26.615669296486502</v>
      </c>
      <c r="J2095" t="s">
        <v>89</v>
      </c>
      <c r="K2095">
        <v>162.553522770142</v>
      </c>
      <c r="L2095">
        <v>22.366108652509698</v>
      </c>
      <c r="M2095" t="s">
        <v>149</v>
      </c>
      <c r="N2095" t="s">
        <v>150</v>
      </c>
      <c r="O2095" t="s">
        <v>75</v>
      </c>
      <c r="P2095" t="s">
        <v>60</v>
      </c>
      <c r="Q2095" t="s">
        <v>151</v>
      </c>
      <c r="R2095" t="s">
        <v>76</v>
      </c>
    </row>
    <row r="2096" spans="1:18">
      <c r="A2096" t="s">
        <v>87</v>
      </c>
      <c r="B2096" t="s">
        <v>71</v>
      </c>
      <c r="C2096" t="s">
        <v>72</v>
      </c>
      <c r="D2096" t="s">
        <v>66</v>
      </c>
      <c r="E2096" t="s">
        <v>34</v>
      </c>
      <c r="F2096" t="s">
        <v>5</v>
      </c>
      <c r="G2096" t="s">
        <v>73</v>
      </c>
      <c r="H2096">
        <v>4.1265439466728102</v>
      </c>
      <c r="I2096">
        <v>0.56778056050589998</v>
      </c>
      <c r="J2096" t="s">
        <v>87</v>
      </c>
      <c r="K2096">
        <v>3.4970711412481399</v>
      </c>
      <c r="L2096">
        <v>0.48116996653042299</v>
      </c>
      <c r="M2096" t="s">
        <v>149</v>
      </c>
      <c r="N2096" t="s">
        <v>150</v>
      </c>
      <c r="O2096" t="s">
        <v>75</v>
      </c>
      <c r="P2096" t="s">
        <v>60</v>
      </c>
      <c r="Q2096" t="s">
        <v>151</v>
      </c>
      <c r="R2096" t="s">
        <v>76</v>
      </c>
    </row>
    <row r="2097" spans="1:18">
      <c r="A2097" t="s">
        <v>92</v>
      </c>
      <c r="B2097" t="s">
        <v>71</v>
      </c>
      <c r="C2097" t="s">
        <v>72</v>
      </c>
      <c r="D2097" t="s">
        <v>65</v>
      </c>
      <c r="E2097" t="s">
        <v>34</v>
      </c>
      <c r="F2097" t="s">
        <v>5</v>
      </c>
      <c r="G2097" t="s">
        <v>73</v>
      </c>
      <c r="H2097">
        <v>0.108025140884404</v>
      </c>
      <c r="I2097">
        <v>1.48634246557653E-2</v>
      </c>
      <c r="J2097" t="s">
        <v>92</v>
      </c>
      <c r="K2097">
        <v>8.0018622877335993E-2</v>
      </c>
      <c r="L2097">
        <v>1.1009944189455801E-2</v>
      </c>
      <c r="M2097" t="s">
        <v>149</v>
      </c>
      <c r="N2097" t="s">
        <v>150</v>
      </c>
      <c r="O2097" t="s">
        <v>75</v>
      </c>
      <c r="P2097" t="s">
        <v>60</v>
      </c>
      <c r="Q2097" t="s">
        <v>151</v>
      </c>
      <c r="R2097" t="s">
        <v>76</v>
      </c>
    </row>
    <row r="2098" spans="1:18">
      <c r="A2098" t="s">
        <v>92</v>
      </c>
      <c r="B2098" t="s">
        <v>71</v>
      </c>
      <c r="C2098" t="s">
        <v>72</v>
      </c>
      <c r="D2098" t="s">
        <v>66</v>
      </c>
      <c r="E2098" t="s">
        <v>34</v>
      </c>
      <c r="F2098" t="s">
        <v>5</v>
      </c>
      <c r="G2098" t="s">
        <v>73</v>
      </c>
      <c r="H2098">
        <v>0.13203831317815001</v>
      </c>
      <c r="I2098">
        <v>1.8167451609231101E-2</v>
      </c>
      <c r="J2098" t="s">
        <v>92</v>
      </c>
      <c r="K2098">
        <v>9.7806157909740593E-2</v>
      </c>
      <c r="L2098">
        <v>1.34573715623934E-2</v>
      </c>
      <c r="M2098" t="s">
        <v>149</v>
      </c>
      <c r="N2098" t="s">
        <v>150</v>
      </c>
      <c r="O2098" t="s">
        <v>75</v>
      </c>
      <c r="P2098" t="s">
        <v>60</v>
      </c>
      <c r="Q2098" t="s">
        <v>151</v>
      </c>
      <c r="R2098" t="s">
        <v>76</v>
      </c>
    </row>
    <row r="2099" spans="1:18">
      <c r="A2099" t="s">
        <v>90</v>
      </c>
      <c r="B2099" t="s">
        <v>71</v>
      </c>
      <c r="C2099" t="s">
        <v>72</v>
      </c>
      <c r="D2099" t="s">
        <v>66</v>
      </c>
      <c r="E2099" t="s">
        <v>34</v>
      </c>
      <c r="F2099" t="s">
        <v>5</v>
      </c>
      <c r="G2099" t="s">
        <v>73</v>
      </c>
      <c r="H2099">
        <v>0.15980879939692</v>
      </c>
      <c r="I2099">
        <v>2.1988455925331399E-2</v>
      </c>
      <c r="J2099" t="s">
        <v>90</v>
      </c>
      <c r="K2099">
        <v>0.122929845689939</v>
      </c>
      <c r="L2099">
        <v>1.6914196865639601E-2</v>
      </c>
      <c r="M2099" t="s">
        <v>149</v>
      </c>
      <c r="N2099" t="s">
        <v>150</v>
      </c>
      <c r="O2099" t="s">
        <v>75</v>
      </c>
      <c r="P2099" t="s">
        <v>60</v>
      </c>
      <c r="Q2099" t="s">
        <v>151</v>
      </c>
      <c r="R2099" t="s">
        <v>76</v>
      </c>
    </row>
    <row r="2100" spans="1:18">
      <c r="A2100" t="s">
        <v>78</v>
      </c>
      <c r="B2100" t="s">
        <v>71</v>
      </c>
      <c r="C2100" t="s">
        <v>72</v>
      </c>
      <c r="D2100" t="s">
        <v>66</v>
      </c>
      <c r="E2100" t="s">
        <v>34</v>
      </c>
      <c r="F2100" t="s">
        <v>5</v>
      </c>
      <c r="G2100" t="s">
        <v>73</v>
      </c>
      <c r="H2100">
        <v>2.0259413691427199</v>
      </c>
      <c r="I2100">
        <v>0.27875387757627401</v>
      </c>
      <c r="J2100" t="s">
        <v>78</v>
      </c>
      <c r="K2100">
        <v>1.6882844742856</v>
      </c>
      <c r="L2100">
        <v>0.23229489798022801</v>
      </c>
      <c r="M2100" t="s">
        <v>149</v>
      </c>
      <c r="N2100" t="s">
        <v>152</v>
      </c>
      <c r="O2100" t="s">
        <v>75</v>
      </c>
      <c r="P2100" t="s">
        <v>60</v>
      </c>
      <c r="Q2100" t="s">
        <v>153</v>
      </c>
      <c r="R2100" t="s">
        <v>76</v>
      </c>
    </row>
    <row r="2101" spans="1:18">
      <c r="A2101" t="s">
        <v>80</v>
      </c>
      <c r="B2101" t="s">
        <v>71</v>
      </c>
      <c r="C2101" t="s">
        <v>72</v>
      </c>
      <c r="D2101" t="s">
        <v>65</v>
      </c>
      <c r="E2101" t="s">
        <v>34</v>
      </c>
      <c r="F2101" t="s">
        <v>5</v>
      </c>
      <c r="G2101" t="s">
        <v>73</v>
      </c>
      <c r="H2101">
        <v>5.0653077092359204</v>
      </c>
      <c r="I2101">
        <v>0.69694720023609702</v>
      </c>
      <c r="J2101" t="s">
        <v>80</v>
      </c>
      <c r="K2101">
        <v>3.8963905455660899</v>
      </c>
      <c r="L2101">
        <v>0.53611323095084396</v>
      </c>
      <c r="M2101" t="s">
        <v>149</v>
      </c>
      <c r="N2101" t="s">
        <v>150</v>
      </c>
      <c r="O2101" t="s">
        <v>75</v>
      </c>
      <c r="P2101" t="s">
        <v>60</v>
      </c>
      <c r="Q2101" t="s">
        <v>151</v>
      </c>
      <c r="R2101" t="s">
        <v>76</v>
      </c>
    </row>
    <row r="2102" spans="1:18">
      <c r="A2102" t="s">
        <v>109</v>
      </c>
      <c r="B2102" t="s">
        <v>71</v>
      </c>
      <c r="C2102" t="s">
        <v>72</v>
      </c>
      <c r="D2102" t="s">
        <v>66</v>
      </c>
      <c r="E2102" t="s">
        <v>34</v>
      </c>
      <c r="F2102" t="s">
        <v>5</v>
      </c>
      <c r="G2102" t="s">
        <v>73</v>
      </c>
      <c r="H2102">
        <v>0.58825812350499296</v>
      </c>
      <c r="I2102">
        <v>8.0939772216679307E-2</v>
      </c>
      <c r="J2102" t="s">
        <v>110</v>
      </c>
      <c r="K2102">
        <v>0.442299340981197</v>
      </c>
      <c r="L2102">
        <v>6.0856971591488201E-2</v>
      </c>
      <c r="M2102" t="s">
        <v>149</v>
      </c>
      <c r="N2102" t="s">
        <v>152</v>
      </c>
      <c r="O2102" t="s">
        <v>75</v>
      </c>
      <c r="P2102" t="s">
        <v>60</v>
      </c>
      <c r="Q2102" t="s">
        <v>153</v>
      </c>
      <c r="R2102" t="s">
        <v>76</v>
      </c>
    </row>
    <row r="2103" spans="1:18">
      <c r="A2103" t="s">
        <v>78</v>
      </c>
      <c r="B2103" t="s">
        <v>71</v>
      </c>
      <c r="C2103" t="s">
        <v>72</v>
      </c>
      <c r="D2103" t="s">
        <v>65</v>
      </c>
      <c r="E2103" t="s">
        <v>34</v>
      </c>
      <c r="F2103" t="s">
        <v>5</v>
      </c>
      <c r="G2103" t="s">
        <v>73</v>
      </c>
      <c r="H2103">
        <v>0.35359207970113499</v>
      </c>
      <c r="I2103">
        <v>4.86515378965078E-2</v>
      </c>
      <c r="J2103" t="s">
        <v>79</v>
      </c>
      <c r="K2103">
        <v>0.26192005903787702</v>
      </c>
      <c r="L2103">
        <v>3.6038176219635398E-2</v>
      </c>
      <c r="M2103" t="s">
        <v>149</v>
      </c>
      <c r="N2103" t="s">
        <v>150</v>
      </c>
      <c r="O2103" t="s">
        <v>75</v>
      </c>
      <c r="P2103" t="s">
        <v>60</v>
      </c>
      <c r="Q2103" t="s">
        <v>151</v>
      </c>
      <c r="R2103" t="s">
        <v>76</v>
      </c>
    </row>
    <row r="2104" spans="1:18">
      <c r="A2104" t="s">
        <v>93</v>
      </c>
      <c r="B2104" t="s">
        <v>71</v>
      </c>
      <c r="C2104" t="s">
        <v>72</v>
      </c>
      <c r="D2104" t="s">
        <v>66</v>
      </c>
      <c r="E2104" t="s">
        <v>34</v>
      </c>
      <c r="F2104" t="s">
        <v>5</v>
      </c>
      <c r="G2104" t="s">
        <v>73</v>
      </c>
      <c r="H2104">
        <v>24.2472216682594</v>
      </c>
      <c r="I2104">
        <v>3.3362303388566601</v>
      </c>
      <c r="J2104" t="s">
        <v>93</v>
      </c>
      <c r="K2104">
        <v>18.651708975584199</v>
      </c>
      <c r="L2104">
        <v>2.5663310298897399</v>
      </c>
      <c r="M2104" t="s">
        <v>149</v>
      </c>
      <c r="N2104" t="s">
        <v>152</v>
      </c>
      <c r="O2104" t="s">
        <v>75</v>
      </c>
      <c r="P2104" t="s">
        <v>60</v>
      </c>
      <c r="Q2104" t="s">
        <v>153</v>
      </c>
      <c r="R2104" t="s">
        <v>76</v>
      </c>
    </row>
    <row r="2105" spans="1:18">
      <c r="A2105" t="s">
        <v>78</v>
      </c>
      <c r="B2105" t="s">
        <v>71</v>
      </c>
      <c r="C2105" t="s">
        <v>72</v>
      </c>
      <c r="D2105" t="s">
        <v>65</v>
      </c>
      <c r="E2105" t="s">
        <v>34</v>
      </c>
      <c r="F2105" t="s">
        <v>5</v>
      </c>
      <c r="G2105" t="s">
        <v>73</v>
      </c>
      <c r="H2105">
        <v>0.52706417414217899</v>
      </c>
      <c r="I2105">
        <v>7.2519957641142704E-2</v>
      </c>
      <c r="J2105" t="s">
        <v>78</v>
      </c>
      <c r="K2105">
        <v>0.43922014511848301</v>
      </c>
      <c r="L2105">
        <v>6.0433298034285599E-2</v>
      </c>
      <c r="M2105" t="s">
        <v>149</v>
      </c>
      <c r="N2105" t="s">
        <v>150</v>
      </c>
      <c r="O2105" t="s">
        <v>75</v>
      </c>
      <c r="P2105" t="s">
        <v>60</v>
      </c>
      <c r="Q2105" t="s">
        <v>151</v>
      </c>
      <c r="R2105" t="s">
        <v>76</v>
      </c>
    </row>
    <row r="2106" spans="1:18">
      <c r="A2106" t="s">
        <v>111</v>
      </c>
      <c r="B2106" t="s">
        <v>71</v>
      </c>
      <c r="C2106" t="s">
        <v>72</v>
      </c>
      <c r="D2106" t="s">
        <v>66</v>
      </c>
      <c r="E2106" t="s">
        <v>34</v>
      </c>
      <c r="F2106" t="s">
        <v>5</v>
      </c>
      <c r="G2106" t="s">
        <v>73</v>
      </c>
      <c r="H2106">
        <v>0.21437994231600699</v>
      </c>
      <c r="I2106">
        <v>2.94970235098422E-2</v>
      </c>
      <c r="J2106" t="s">
        <v>111</v>
      </c>
      <c r="K2106">
        <v>0.16490764793539001</v>
      </c>
      <c r="L2106">
        <v>2.2690018084494001E-2</v>
      </c>
      <c r="M2106" t="s">
        <v>149</v>
      </c>
      <c r="N2106" t="s">
        <v>152</v>
      </c>
      <c r="O2106" t="s">
        <v>75</v>
      </c>
      <c r="P2106" t="s">
        <v>60</v>
      </c>
      <c r="Q2106" t="s">
        <v>153</v>
      </c>
      <c r="R2106" t="s">
        <v>76</v>
      </c>
    </row>
    <row r="2107" spans="1:18">
      <c r="A2107" t="s">
        <v>93</v>
      </c>
      <c r="B2107" t="s">
        <v>71</v>
      </c>
      <c r="C2107" t="s">
        <v>72</v>
      </c>
      <c r="D2107" t="s">
        <v>65</v>
      </c>
      <c r="E2107" t="s">
        <v>34</v>
      </c>
      <c r="F2107" t="s">
        <v>5</v>
      </c>
      <c r="G2107" t="s">
        <v>73</v>
      </c>
      <c r="H2107">
        <v>8.3887132874949408</v>
      </c>
      <c r="I2107">
        <v>1.15422212724464</v>
      </c>
      <c r="J2107" t="s">
        <v>93</v>
      </c>
      <c r="K2107">
        <v>6.4528563749960997</v>
      </c>
      <c r="L2107">
        <v>0.88786317480356702</v>
      </c>
      <c r="M2107" t="s">
        <v>149</v>
      </c>
      <c r="N2107" t="s">
        <v>152</v>
      </c>
      <c r="O2107" t="s">
        <v>75</v>
      </c>
      <c r="P2107" t="s">
        <v>60</v>
      </c>
      <c r="Q2107" t="s">
        <v>153</v>
      </c>
      <c r="R2107" t="s">
        <v>76</v>
      </c>
    </row>
    <row r="2108" spans="1:18">
      <c r="A2108" t="s">
        <v>111</v>
      </c>
      <c r="B2108" t="s">
        <v>71</v>
      </c>
      <c r="C2108" t="s">
        <v>72</v>
      </c>
      <c r="D2108" t="s">
        <v>65</v>
      </c>
      <c r="E2108" t="s">
        <v>34</v>
      </c>
      <c r="F2108" t="s">
        <v>5</v>
      </c>
      <c r="G2108" t="s">
        <v>73</v>
      </c>
      <c r="H2108">
        <v>0.21941980259324301</v>
      </c>
      <c r="I2108">
        <v>3.01904693400721E-2</v>
      </c>
      <c r="J2108" t="s">
        <v>111</v>
      </c>
      <c r="K2108">
        <v>0.16878446353326401</v>
      </c>
      <c r="L2108">
        <v>2.32234379539017E-2</v>
      </c>
      <c r="M2108" t="s">
        <v>149</v>
      </c>
      <c r="N2108" t="s">
        <v>150</v>
      </c>
      <c r="O2108" t="s">
        <v>75</v>
      </c>
      <c r="P2108" t="s">
        <v>60</v>
      </c>
      <c r="Q2108" t="s">
        <v>151</v>
      </c>
      <c r="R2108" t="s">
        <v>76</v>
      </c>
    </row>
    <row r="2109" spans="1:18">
      <c r="A2109" t="s">
        <v>121</v>
      </c>
      <c r="B2109" t="s">
        <v>71</v>
      </c>
      <c r="C2109" t="s">
        <v>72</v>
      </c>
      <c r="D2109" t="s">
        <v>66</v>
      </c>
      <c r="E2109" t="s">
        <v>34</v>
      </c>
      <c r="F2109" t="s">
        <v>5</v>
      </c>
      <c r="G2109" t="s">
        <v>73</v>
      </c>
      <c r="H2109">
        <v>0.10057123672592</v>
      </c>
      <c r="I2109">
        <v>1.38378250412322E-2</v>
      </c>
      <c r="J2109" t="s">
        <v>121</v>
      </c>
      <c r="K2109">
        <v>7.5617471222495902E-2</v>
      </c>
      <c r="L2109">
        <v>1.04043797302498E-2</v>
      </c>
      <c r="M2109" t="s">
        <v>149</v>
      </c>
      <c r="N2109" t="s">
        <v>150</v>
      </c>
      <c r="O2109" t="s">
        <v>75</v>
      </c>
      <c r="P2109" t="s">
        <v>60</v>
      </c>
      <c r="Q2109" t="s">
        <v>151</v>
      </c>
      <c r="R2109" t="s">
        <v>76</v>
      </c>
    </row>
    <row r="2110" spans="1:18">
      <c r="A2110" t="s">
        <v>85</v>
      </c>
      <c r="B2110" t="s">
        <v>71</v>
      </c>
      <c r="C2110" t="s">
        <v>72</v>
      </c>
      <c r="D2110" t="s">
        <v>66</v>
      </c>
      <c r="E2110" t="s">
        <v>34</v>
      </c>
      <c r="F2110" t="s">
        <v>5</v>
      </c>
      <c r="G2110" t="s">
        <v>73</v>
      </c>
      <c r="H2110">
        <v>0.71329405710587701</v>
      </c>
      <c r="I2110">
        <v>9.8143750504740307E-2</v>
      </c>
      <c r="J2110" t="s">
        <v>85</v>
      </c>
      <c r="K2110">
        <v>0.54868773623528999</v>
      </c>
      <c r="L2110">
        <v>7.5495192695954005E-2</v>
      </c>
      <c r="M2110" t="s">
        <v>149</v>
      </c>
      <c r="N2110" t="s">
        <v>150</v>
      </c>
      <c r="O2110" t="s">
        <v>75</v>
      </c>
      <c r="P2110" t="s">
        <v>60</v>
      </c>
      <c r="Q2110" t="s">
        <v>151</v>
      </c>
      <c r="R2110" t="s">
        <v>76</v>
      </c>
    </row>
    <row r="2111" spans="1:18">
      <c r="A2111" t="s">
        <v>91</v>
      </c>
      <c r="B2111" t="s">
        <v>71</v>
      </c>
      <c r="C2111" t="s">
        <v>72</v>
      </c>
      <c r="D2111" t="s">
        <v>66</v>
      </c>
      <c r="E2111" t="s">
        <v>34</v>
      </c>
      <c r="F2111" t="s">
        <v>5</v>
      </c>
      <c r="G2111" t="s">
        <v>73</v>
      </c>
      <c r="H2111">
        <v>11.2522854396124</v>
      </c>
      <c r="I2111">
        <v>1.54822752803269</v>
      </c>
      <c r="J2111" t="s">
        <v>91</v>
      </c>
      <c r="K2111">
        <v>9.5358351183155801</v>
      </c>
      <c r="L2111">
        <v>1.31205722714635</v>
      </c>
      <c r="M2111" t="s">
        <v>149</v>
      </c>
      <c r="N2111" t="s">
        <v>152</v>
      </c>
      <c r="O2111" t="s">
        <v>75</v>
      </c>
      <c r="P2111" t="s">
        <v>60</v>
      </c>
      <c r="Q2111" t="s">
        <v>153</v>
      </c>
      <c r="R2111" t="s">
        <v>76</v>
      </c>
    </row>
    <row r="2112" spans="1:18">
      <c r="A2112" t="s">
        <v>93</v>
      </c>
      <c r="B2112" t="s">
        <v>71</v>
      </c>
      <c r="C2112" t="s">
        <v>72</v>
      </c>
      <c r="D2112" t="s">
        <v>65</v>
      </c>
      <c r="E2112" t="s">
        <v>34</v>
      </c>
      <c r="F2112" t="s">
        <v>5</v>
      </c>
      <c r="G2112" t="s">
        <v>73</v>
      </c>
      <c r="H2112">
        <v>7.1706136429695402</v>
      </c>
      <c r="I2112">
        <v>0.98662102863564005</v>
      </c>
      <c r="J2112" t="s">
        <v>93</v>
      </c>
      <c r="K2112">
        <v>5.5158566484381</v>
      </c>
      <c r="L2112">
        <v>0.75893925279664598</v>
      </c>
      <c r="M2112" t="s">
        <v>149</v>
      </c>
      <c r="N2112" t="s">
        <v>150</v>
      </c>
      <c r="O2112" t="s">
        <v>75</v>
      </c>
      <c r="P2112" t="s">
        <v>60</v>
      </c>
      <c r="Q2112" t="s">
        <v>151</v>
      </c>
      <c r="R2112" t="s">
        <v>76</v>
      </c>
    </row>
    <row r="2113" spans="1:18">
      <c r="A2113" t="s">
        <v>82</v>
      </c>
      <c r="B2113" t="s">
        <v>71</v>
      </c>
      <c r="C2113" t="s">
        <v>72</v>
      </c>
      <c r="D2113" t="s">
        <v>66</v>
      </c>
      <c r="E2113" t="s">
        <v>34</v>
      </c>
      <c r="F2113" t="s">
        <v>5</v>
      </c>
      <c r="G2113" t="s">
        <v>73</v>
      </c>
      <c r="H2113">
        <v>0.359452282734191</v>
      </c>
      <c r="I2113">
        <v>4.9457856551000698E-2</v>
      </c>
      <c r="J2113" t="s">
        <v>82</v>
      </c>
      <c r="K2113">
        <v>0.27650175594937698</v>
      </c>
      <c r="L2113">
        <v>3.8044505039231201E-2</v>
      </c>
      <c r="M2113" t="s">
        <v>149</v>
      </c>
      <c r="N2113" t="s">
        <v>150</v>
      </c>
      <c r="O2113" t="s">
        <v>75</v>
      </c>
      <c r="P2113" t="s">
        <v>60</v>
      </c>
      <c r="Q2113" t="s">
        <v>151</v>
      </c>
      <c r="R2113" t="s">
        <v>76</v>
      </c>
    </row>
    <row r="2114" spans="1:18">
      <c r="A2114" t="s">
        <v>83</v>
      </c>
      <c r="B2114" t="s">
        <v>71</v>
      </c>
      <c r="C2114" t="s">
        <v>72</v>
      </c>
      <c r="D2114" t="s">
        <v>66</v>
      </c>
      <c r="E2114" t="s">
        <v>34</v>
      </c>
      <c r="F2114" t="s">
        <v>5</v>
      </c>
      <c r="G2114" t="s">
        <v>73</v>
      </c>
      <c r="H2114">
        <v>0.42442770940249602</v>
      </c>
      <c r="I2114">
        <v>5.8397973183609501E-2</v>
      </c>
      <c r="J2114" t="s">
        <v>83</v>
      </c>
      <c r="K2114">
        <v>0.32648285338653499</v>
      </c>
      <c r="L2114">
        <v>4.4921517833545699E-2</v>
      </c>
      <c r="M2114" t="s">
        <v>149</v>
      </c>
      <c r="N2114" t="s">
        <v>150</v>
      </c>
      <c r="O2114" t="s">
        <v>75</v>
      </c>
      <c r="P2114" t="s">
        <v>60</v>
      </c>
      <c r="Q2114" t="s">
        <v>151</v>
      </c>
      <c r="R2114" t="s">
        <v>76</v>
      </c>
    </row>
    <row r="2115" spans="1:18">
      <c r="A2115" t="s">
        <v>85</v>
      </c>
      <c r="B2115" t="s">
        <v>71</v>
      </c>
      <c r="C2115" t="s">
        <v>72</v>
      </c>
      <c r="D2115" t="s">
        <v>65</v>
      </c>
      <c r="E2115" t="s">
        <v>34</v>
      </c>
      <c r="F2115" t="s">
        <v>5</v>
      </c>
      <c r="G2115" t="s">
        <v>73</v>
      </c>
      <c r="H2115">
        <v>0.62601139199231104</v>
      </c>
      <c r="I2115">
        <v>8.6134330234155995E-2</v>
      </c>
      <c r="J2115" t="s">
        <v>85</v>
      </c>
      <c r="K2115">
        <v>0.48154722460947003</v>
      </c>
      <c r="L2115">
        <v>6.6257177103196896E-2</v>
      </c>
      <c r="M2115" t="s">
        <v>149</v>
      </c>
      <c r="N2115" t="s">
        <v>152</v>
      </c>
      <c r="O2115" t="s">
        <v>75</v>
      </c>
      <c r="P2115" t="s">
        <v>60</v>
      </c>
      <c r="Q2115" t="s">
        <v>153</v>
      </c>
      <c r="R2115" t="s">
        <v>76</v>
      </c>
    </row>
    <row r="2116" spans="1:18">
      <c r="A2116" t="s">
        <v>94</v>
      </c>
      <c r="B2116" t="s">
        <v>71</v>
      </c>
      <c r="C2116" t="s">
        <v>72</v>
      </c>
      <c r="D2116" t="s">
        <v>65</v>
      </c>
      <c r="E2116" t="s">
        <v>34</v>
      </c>
      <c r="F2116" t="s">
        <v>5</v>
      </c>
      <c r="G2116" t="s">
        <v>73</v>
      </c>
      <c r="H2116">
        <v>2.4085561843096599</v>
      </c>
      <c r="I2116">
        <v>0.33139871960891598</v>
      </c>
      <c r="J2116" t="s">
        <v>95</v>
      </c>
      <c r="K2116">
        <v>1.78411569208123</v>
      </c>
      <c r="L2116">
        <v>0.24548053304364101</v>
      </c>
      <c r="M2116" t="s">
        <v>149</v>
      </c>
      <c r="N2116" t="s">
        <v>150</v>
      </c>
      <c r="O2116" t="s">
        <v>75</v>
      </c>
      <c r="P2116" t="s">
        <v>60</v>
      </c>
      <c r="Q2116" t="s">
        <v>151</v>
      </c>
      <c r="R2116" t="s">
        <v>76</v>
      </c>
    </row>
    <row r="2117" spans="1:18">
      <c r="A2117" t="s">
        <v>84</v>
      </c>
      <c r="B2117" t="s">
        <v>71</v>
      </c>
      <c r="C2117" t="s">
        <v>72</v>
      </c>
      <c r="D2117" t="s">
        <v>66</v>
      </c>
      <c r="E2117" t="s">
        <v>34</v>
      </c>
      <c r="F2117" t="s">
        <v>5</v>
      </c>
      <c r="G2117" t="s">
        <v>73</v>
      </c>
      <c r="H2117">
        <v>0.16877191045506401</v>
      </c>
      <c r="I2117">
        <v>2.3221710747341199E-2</v>
      </c>
      <c r="J2117" t="s">
        <v>84</v>
      </c>
      <c r="K2117">
        <v>0.12501622996671399</v>
      </c>
      <c r="L2117">
        <v>1.7201267220252801E-2</v>
      </c>
      <c r="M2117" t="s">
        <v>149</v>
      </c>
      <c r="N2117" t="s">
        <v>152</v>
      </c>
      <c r="O2117" t="s">
        <v>75</v>
      </c>
      <c r="P2117" t="s">
        <v>60</v>
      </c>
      <c r="Q2117" t="s">
        <v>153</v>
      </c>
      <c r="R2117" t="s">
        <v>76</v>
      </c>
    </row>
    <row r="2118" spans="1:18">
      <c r="A2118" t="s">
        <v>85</v>
      </c>
      <c r="B2118" t="s">
        <v>71</v>
      </c>
      <c r="C2118" t="s">
        <v>72</v>
      </c>
      <c r="D2118" t="s">
        <v>65</v>
      </c>
      <c r="E2118" t="s">
        <v>34</v>
      </c>
      <c r="F2118" t="s">
        <v>5</v>
      </c>
      <c r="G2118" t="s">
        <v>73</v>
      </c>
      <c r="H2118">
        <v>0.30954214736788799</v>
      </c>
      <c r="I2118">
        <v>4.2590607589299202E-2</v>
      </c>
      <c r="J2118" t="s">
        <v>85</v>
      </c>
      <c r="K2118">
        <v>0.238109344129145</v>
      </c>
      <c r="L2118">
        <v>3.2762005837922499E-2</v>
      </c>
      <c r="M2118" t="s">
        <v>149</v>
      </c>
      <c r="N2118" t="s">
        <v>150</v>
      </c>
      <c r="O2118" t="s">
        <v>75</v>
      </c>
      <c r="P2118" t="s">
        <v>60</v>
      </c>
      <c r="Q2118" t="s">
        <v>151</v>
      </c>
      <c r="R2118" t="s">
        <v>76</v>
      </c>
    </row>
    <row r="2119" spans="1:18">
      <c r="A2119" t="s">
        <v>84</v>
      </c>
      <c r="B2119" t="s">
        <v>71</v>
      </c>
      <c r="C2119" t="s">
        <v>72</v>
      </c>
      <c r="D2119" t="s">
        <v>66</v>
      </c>
      <c r="E2119" t="s">
        <v>34</v>
      </c>
      <c r="F2119" t="s">
        <v>5</v>
      </c>
      <c r="G2119" t="s">
        <v>73</v>
      </c>
      <c r="H2119">
        <v>6.3022754566308598E-2</v>
      </c>
      <c r="I2119">
        <v>8.6714440400267791E-3</v>
      </c>
      <c r="J2119" t="s">
        <v>84</v>
      </c>
      <c r="K2119">
        <v>4.6683521900969402E-2</v>
      </c>
      <c r="L2119">
        <v>6.4232918815013201E-3</v>
      </c>
      <c r="M2119" t="s">
        <v>149</v>
      </c>
      <c r="N2119" t="s">
        <v>150</v>
      </c>
      <c r="O2119" t="s">
        <v>75</v>
      </c>
      <c r="P2119" t="s">
        <v>60</v>
      </c>
      <c r="Q2119" t="s">
        <v>151</v>
      </c>
      <c r="R2119" t="s">
        <v>76</v>
      </c>
    </row>
    <row r="2120" spans="1:18">
      <c r="A2120" t="s">
        <v>78</v>
      </c>
      <c r="B2120" t="s">
        <v>71</v>
      </c>
      <c r="C2120" t="s">
        <v>72</v>
      </c>
      <c r="D2120" t="s">
        <v>66</v>
      </c>
      <c r="E2120" t="s">
        <v>34</v>
      </c>
      <c r="F2120" t="s">
        <v>5</v>
      </c>
      <c r="G2120" t="s">
        <v>73</v>
      </c>
      <c r="H2120">
        <v>2.81297068457136</v>
      </c>
      <c r="I2120">
        <v>0.38704302986046202</v>
      </c>
      <c r="J2120" t="s">
        <v>78</v>
      </c>
      <c r="K2120">
        <v>2.3441422371427998</v>
      </c>
      <c r="L2120">
        <v>0.322535858217051</v>
      </c>
      <c r="M2120" t="s">
        <v>149</v>
      </c>
      <c r="N2120" t="s">
        <v>150</v>
      </c>
      <c r="O2120" t="s">
        <v>75</v>
      </c>
      <c r="P2120" t="s">
        <v>60</v>
      </c>
      <c r="Q2120" t="s">
        <v>151</v>
      </c>
      <c r="R2120" t="s">
        <v>76</v>
      </c>
    </row>
    <row r="2121" spans="1:18">
      <c r="A2121" t="s">
        <v>81</v>
      </c>
      <c r="B2121" t="s">
        <v>71</v>
      </c>
      <c r="C2121" t="s">
        <v>72</v>
      </c>
      <c r="D2121" t="s">
        <v>66</v>
      </c>
      <c r="E2121" t="s">
        <v>34</v>
      </c>
      <c r="F2121" t="s">
        <v>5</v>
      </c>
      <c r="G2121" t="s">
        <v>73</v>
      </c>
      <c r="H2121">
        <v>0.27022407987297797</v>
      </c>
      <c r="I2121">
        <v>3.7180745319864698E-2</v>
      </c>
      <c r="J2121" t="s">
        <v>81</v>
      </c>
      <c r="K2121">
        <v>0.20786467682536799</v>
      </c>
      <c r="L2121">
        <v>2.8600573322972798E-2</v>
      </c>
      <c r="M2121" t="s">
        <v>149</v>
      </c>
      <c r="N2121" t="s">
        <v>152</v>
      </c>
      <c r="O2121" t="s">
        <v>75</v>
      </c>
      <c r="P2121" t="s">
        <v>60</v>
      </c>
      <c r="Q2121" t="s">
        <v>153</v>
      </c>
      <c r="R2121" t="s">
        <v>76</v>
      </c>
    </row>
    <row r="2122" spans="1:18">
      <c r="A2122" t="s">
        <v>111</v>
      </c>
      <c r="B2122" t="s">
        <v>71</v>
      </c>
      <c r="C2122" t="s">
        <v>72</v>
      </c>
      <c r="D2122" t="s">
        <v>66</v>
      </c>
      <c r="E2122" t="s">
        <v>34</v>
      </c>
      <c r="F2122" t="s">
        <v>5</v>
      </c>
      <c r="G2122" t="s">
        <v>73</v>
      </c>
      <c r="H2122">
        <v>0.55874449663655101</v>
      </c>
      <c r="I2122">
        <v>7.68789252167493E-2</v>
      </c>
      <c r="J2122" t="s">
        <v>111</v>
      </c>
      <c r="K2122">
        <v>0.42980345895119398</v>
      </c>
      <c r="L2122">
        <v>5.9137634782114902E-2</v>
      </c>
      <c r="M2122" t="s">
        <v>149</v>
      </c>
      <c r="N2122" t="s">
        <v>150</v>
      </c>
      <c r="O2122" t="s">
        <v>75</v>
      </c>
      <c r="P2122" t="s">
        <v>60</v>
      </c>
      <c r="Q2122" t="s">
        <v>151</v>
      </c>
      <c r="R2122" t="s">
        <v>76</v>
      </c>
    </row>
    <row r="2123" spans="1:18">
      <c r="A2123" t="s">
        <v>77</v>
      </c>
      <c r="B2123" t="s">
        <v>71</v>
      </c>
      <c r="C2123" t="s">
        <v>72</v>
      </c>
      <c r="D2123" t="s">
        <v>66</v>
      </c>
      <c r="E2123" t="s">
        <v>34</v>
      </c>
      <c r="F2123" t="s">
        <v>5</v>
      </c>
      <c r="G2123" t="s">
        <v>73</v>
      </c>
      <c r="H2123">
        <v>45.363418434726903</v>
      </c>
      <c r="I2123">
        <v>6.2416558452261599</v>
      </c>
      <c r="J2123" t="s">
        <v>77</v>
      </c>
      <c r="K2123">
        <v>37.183129864530301</v>
      </c>
      <c r="L2123">
        <v>5.1161113485460303</v>
      </c>
      <c r="M2123" t="s">
        <v>149</v>
      </c>
      <c r="N2123" t="s">
        <v>152</v>
      </c>
      <c r="O2123" t="s">
        <v>75</v>
      </c>
      <c r="P2123" t="s">
        <v>60</v>
      </c>
      <c r="Q2123" t="s">
        <v>153</v>
      </c>
      <c r="R2123" t="s">
        <v>76</v>
      </c>
    </row>
    <row r="2124" spans="1:18">
      <c r="A2124" t="s">
        <v>78</v>
      </c>
      <c r="B2124" t="s">
        <v>71</v>
      </c>
      <c r="C2124" t="s">
        <v>72</v>
      </c>
      <c r="D2124" t="s">
        <v>66</v>
      </c>
      <c r="E2124" t="s">
        <v>34</v>
      </c>
      <c r="F2124" t="s">
        <v>5</v>
      </c>
      <c r="G2124" t="s">
        <v>73</v>
      </c>
      <c r="H2124">
        <v>3.8024369905608402</v>
      </c>
      <c r="I2124">
        <v>0.52318594777834504</v>
      </c>
      <c r="J2124" t="s">
        <v>79</v>
      </c>
      <c r="K2124">
        <v>2.8166199930080298</v>
      </c>
      <c r="L2124">
        <v>0.38754514650247801</v>
      </c>
      <c r="M2124" t="s">
        <v>149</v>
      </c>
      <c r="N2124" t="s">
        <v>150</v>
      </c>
      <c r="O2124" t="s">
        <v>75</v>
      </c>
      <c r="P2124" t="s">
        <v>60</v>
      </c>
      <c r="Q2124" t="s">
        <v>151</v>
      </c>
      <c r="R2124" t="s">
        <v>76</v>
      </c>
    </row>
    <row r="2125" spans="1:18">
      <c r="A2125" t="s">
        <v>96</v>
      </c>
      <c r="B2125" t="s">
        <v>71</v>
      </c>
      <c r="C2125" t="s">
        <v>72</v>
      </c>
      <c r="D2125" t="s">
        <v>65</v>
      </c>
      <c r="E2125" t="s">
        <v>34</v>
      </c>
      <c r="F2125" t="s">
        <v>5</v>
      </c>
      <c r="G2125" t="s">
        <v>73</v>
      </c>
      <c r="H2125">
        <v>4.4759520000000004</v>
      </c>
      <c r="I2125">
        <v>0.61585640870408798</v>
      </c>
      <c r="J2125" t="s">
        <v>96</v>
      </c>
      <c r="K2125">
        <v>3.4430399999999999</v>
      </c>
      <c r="L2125">
        <v>0.473735699003144</v>
      </c>
      <c r="M2125" t="s">
        <v>149</v>
      </c>
      <c r="N2125" t="s">
        <v>150</v>
      </c>
      <c r="O2125" t="s">
        <v>75</v>
      </c>
      <c r="P2125" t="s">
        <v>60</v>
      </c>
      <c r="Q2125" t="s">
        <v>151</v>
      </c>
      <c r="R2125" t="s">
        <v>76</v>
      </c>
    </row>
    <row r="2126" spans="1:18">
      <c r="A2126" t="s">
        <v>86</v>
      </c>
      <c r="B2126" t="s">
        <v>71</v>
      </c>
      <c r="C2126" t="s">
        <v>72</v>
      </c>
      <c r="D2126" t="s">
        <v>66</v>
      </c>
      <c r="E2126" t="s">
        <v>34</v>
      </c>
      <c r="F2126" t="s">
        <v>5</v>
      </c>
      <c r="G2126" t="s">
        <v>73</v>
      </c>
      <c r="H2126">
        <v>5.9501580437339596</v>
      </c>
      <c r="I2126">
        <v>0.818695768863414</v>
      </c>
      <c r="J2126" t="s">
        <v>86</v>
      </c>
      <c r="K2126">
        <v>4.91748598655699</v>
      </c>
      <c r="L2126">
        <v>0.67660807344083695</v>
      </c>
      <c r="M2126" t="s">
        <v>149</v>
      </c>
      <c r="N2126" t="s">
        <v>152</v>
      </c>
      <c r="O2126" t="s">
        <v>75</v>
      </c>
      <c r="P2126" t="s">
        <v>60</v>
      </c>
      <c r="Q2126" t="s">
        <v>153</v>
      </c>
      <c r="R2126" t="s">
        <v>76</v>
      </c>
    </row>
    <row r="2127" spans="1:18">
      <c r="A2127" t="s">
        <v>77</v>
      </c>
      <c r="B2127" t="s">
        <v>71</v>
      </c>
      <c r="C2127" t="s">
        <v>72</v>
      </c>
      <c r="D2127" t="s">
        <v>66</v>
      </c>
      <c r="E2127" t="s">
        <v>34</v>
      </c>
      <c r="F2127" t="s">
        <v>5</v>
      </c>
      <c r="G2127" t="s">
        <v>73</v>
      </c>
      <c r="H2127">
        <v>22.681709217363501</v>
      </c>
      <c r="I2127">
        <v>3.12082792261308</v>
      </c>
      <c r="J2127" t="s">
        <v>77</v>
      </c>
      <c r="K2127">
        <v>18.591564932265101</v>
      </c>
      <c r="L2127">
        <v>2.5580556742730201</v>
      </c>
      <c r="M2127" t="s">
        <v>149</v>
      </c>
      <c r="N2127" t="s">
        <v>150</v>
      </c>
      <c r="O2127" t="s">
        <v>75</v>
      </c>
      <c r="P2127" t="s">
        <v>60</v>
      </c>
      <c r="Q2127" t="s">
        <v>151</v>
      </c>
      <c r="R2127" t="s">
        <v>76</v>
      </c>
    </row>
    <row r="2128" spans="1:18">
      <c r="A2128" t="s">
        <v>94</v>
      </c>
      <c r="B2128" t="s">
        <v>71</v>
      </c>
      <c r="C2128" t="s">
        <v>72</v>
      </c>
      <c r="D2128" t="s">
        <v>65</v>
      </c>
      <c r="E2128" t="s">
        <v>34</v>
      </c>
      <c r="F2128" t="s">
        <v>5</v>
      </c>
      <c r="G2128" t="s">
        <v>73</v>
      </c>
      <c r="H2128">
        <v>0.38353849667483603</v>
      </c>
      <c r="I2128">
        <v>5.2771933470673701E-2</v>
      </c>
      <c r="J2128" t="s">
        <v>95</v>
      </c>
      <c r="K2128">
        <v>0.284102590129508</v>
      </c>
      <c r="L2128">
        <v>3.9090321089388001E-2</v>
      </c>
      <c r="M2128" t="s">
        <v>149</v>
      </c>
      <c r="N2128" t="s">
        <v>152</v>
      </c>
      <c r="O2128" t="s">
        <v>75</v>
      </c>
      <c r="P2128" t="s">
        <v>60</v>
      </c>
      <c r="Q2128" t="s">
        <v>153</v>
      </c>
      <c r="R2128" t="s">
        <v>76</v>
      </c>
    </row>
    <row r="2129" spans="1:18">
      <c r="A2129" t="s">
        <v>91</v>
      </c>
      <c r="B2129" t="s">
        <v>71</v>
      </c>
      <c r="C2129" t="s">
        <v>72</v>
      </c>
      <c r="D2129" t="s">
        <v>66</v>
      </c>
      <c r="E2129" t="s">
        <v>34</v>
      </c>
      <c r="F2129" t="s">
        <v>5</v>
      </c>
      <c r="G2129" t="s">
        <v>73</v>
      </c>
      <c r="H2129">
        <v>1.5250879786423401E-2</v>
      </c>
      <c r="I2129">
        <v>2.0984032122874602E-3</v>
      </c>
      <c r="J2129" t="s">
        <v>91</v>
      </c>
      <c r="K2129">
        <v>1.29244743952741E-2</v>
      </c>
      <c r="L2129">
        <v>1.7783078070232701E-3</v>
      </c>
      <c r="M2129" t="s">
        <v>149</v>
      </c>
      <c r="N2129" t="s">
        <v>150</v>
      </c>
      <c r="O2129" t="s">
        <v>75</v>
      </c>
      <c r="P2129" t="s">
        <v>60</v>
      </c>
      <c r="Q2129" t="s">
        <v>151</v>
      </c>
      <c r="R2129" t="s">
        <v>76</v>
      </c>
    </row>
    <row r="2130" spans="1:18">
      <c r="A2130" t="s">
        <v>83</v>
      </c>
      <c r="B2130" t="s">
        <v>71</v>
      </c>
      <c r="C2130" t="s">
        <v>72</v>
      </c>
      <c r="D2130" t="s">
        <v>66</v>
      </c>
      <c r="E2130" t="s">
        <v>34</v>
      </c>
      <c r="F2130" t="s">
        <v>5</v>
      </c>
      <c r="G2130" t="s">
        <v>73</v>
      </c>
      <c r="H2130">
        <v>0.84885541880499205</v>
      </c>
      <c r="I2130">
        <v>0.116795946367219</v>
      </c>
      <c r="J2130" t="s">
        <v>83</v>
      </c>
      <c r="K2130">
        <v>0.65296570677307098</v>
      </c>
      <c r="L2130">
        <v>8.9843035667091495E-2</v>
      </c>
      <c r="M2130" t="s">
        <v>149</v>
      </c>
      <c r="N2130" t="s">
        <v>152</v>
      </c>
      <c r="O2130" t="s">
        <v>75</v>
      </c>
      <c r="P2130" t="s">
        <v>60</v>
      </c>
      <c r="Q2130" t="s">
        <v>153</v>
      </c>
      <c r="R2130" t="s">
        <v>76</v>
      </c>
    </row>
    <row r="2131" spans="1:18">
      <c r="A2131" t="s">
        <v>121</v>
      </c>
      <c r="B2131" t="s">
        <v>71</v>
      </c>
      <c r="C2131" t="s">
        <v>72</v>
      </c>
      <c r="D2131" t="s">
        <v>66</v>
      </c>
      <c r="E2131" t="s">
        <v>34</v>
      </c>
      <c r="F2131" t="s">
        <v>5</v>
      </c>
      <c r="G2131" t="s">
        <v>73</v>
      </c>
      <c r="H2131">
        <v>0.201142473451839</v>
      </c>
      <c r="I2131">
        <v>2.7675650082464399E-2</v>
      </c>
      <c r="J2131" t="s">
        <v>121</v>
      </c>
      <c r="K2131">
        <v>0.151234942444992</v>
      </c>
      <c r="L2131">
        <v>2.08087594604996E-2</v>
      </c>
      <c r="M2131" t="s">
        <v>149</v>
      </c>
      <c r="N2131" t="s">
        <v>152</v>
      </c>
      <c r="O2131" t="s">
        <v>75</v>
      </c>
      <c r="P2131" t="s">
        <v>60</v>
      </c>
      <c r="Q2131" t="s">
        <v>153</v>
      </c>
      <c r="R2131" t="s">
        <v>76</v>
      </c>
    </row>
    <row r="2132" spans="1:18">
      <c r="A2132" t="s">
        <v>109</v>
      </c>
      <c r="B2132" t="s">
        <v>71</v>
      </c>
      <c r="C2132" t="s">
        <v>72</v>
      </c>
      <c r="D2132" t="s">
        <v>66</v>
      </c>
      <c r="E2132" t="s">
        <v>34</v>
      </c>
      <c r="F2132" t="s">
        <v>5</v>
      </c>
      <c r="G2132" t="s">
        <v>73</v>
      </c>
      <c r="H2132">
        <v>0.340086046500781</v>
      </c>
      <c r="I2132">
        <v>4.6793212091716399E-2</v>
      </c>
      <c r="J2132" t="s">
        <v>110</v>
      </c>
      <c r="K2132">
        <v>0.25570379436148899</v>
      </c>
      <c r="L2132">
        <v>3.5182866234373202E-2</v>
      </c>
      <c r="M2132" t="s">
        <v>149</v>
      </c>
      <c r="N2132" t="s">
        <v>150</v>
      </c>
      <c r="O2132" t="s">
        <v>75</v>
      </c>
      <c r="P2132" t="s">
        <v>60</v>
      </c>
      <c r="Q2132" t="s">
        <v>151</v>
      </c>
      <c r="R2132" t="s">
        <v>76</v>
      </c>
    </row>
    <row r="2133" spans="1:18">
      <c r="A2133" t="s">
        <v>109</v>
      </c>
      <c r="B2133" t="s">
        <v>71</v>
      </c>
      <c r="C2133" t="s">
        <v>72</v>
      </c>
      <c r="D2133" t="s">
        <v>65</v>
      </c>
      <c r="E2133" t="s">
        <v>34</v>
      </c>
      <c r="F2133" t="s">
        <v>5</v>
      </c>
      <c r="G2133" t="s">
        <v>73</v>
      </c>
      <c r="H2133">
        <v>3.2887053110774403E-2</v>
      </c>
      <c r="I2133">
        <v>4.5250043837963697E-3</v>
      </c>
      <c r="J2133" t="s">
        <v>110</v>
      </c>
      <c r="K2133">
        <v>2.4727107602086001E-2</v>
      </c>
      <c r="L2133">
        <v>3.40225893518524E-3</v>
      </c>
      <c r="M2133" t="s">
        <v>149</v>
      </c>
      <c r="N2133" t="s">
        <v>152</v>
      </c>
      <c r="O2133" t="s">
        <v>75</v>
      </c>
      <c r="P2133" t="s">
        <v>60</v>
      </c>
      <c r="Q2133" t="s">
        <v>153</v>
      </c>
      <c r="R2133" t="s">
        <v>76</v>
      </c>
    </row>
    <row r="2134" spans="1:18">
      <c r="A2134" t="s">
        <v>81</v>
      </c>
      <c r="B2134" t="s">
        <v>71</v>
      </c>
      <c r="C2134" t="s">
        <v>72</v>
      </c>
      <c r="D2134" t="s">
        <v>66</v>
      </c>
      <c r="E2134" t="s">
        <v>34</v>
      </c>
      <c r="F2134" t="s">
        <v>5</v>
      </c>
      <c r="G2134" t="s">
        <v>73</v>
      </c>
      <c r="H2134">
        <v>4.3625632939277098E-2</v>
      </c>
      <c r="I2134">
        <v>6.00254998923713E-3</v>
      </c>
      <c r="J2134" t="s">
        <v>81</v>
      </c>
      <c r="K2134">
        <v>3.3558179184059303E-2</v>
      </c>
      <c r="L2134">
        <v>4.6173461455670198E-3</v>
      </c>
      <c r="M2134" t="s">
        <v>149</v>
      </c>
      <c r="N2134" t="s">
        <v>150</v>
      </c>
      <c r="O2134" t="s">
        <v>75</v>
      </c>
      <c r="P2134" t="s">
        <v>60</v>
      </c>
      <c r="Q2134" t="s">
        <v>151</v>
      </c>
      <c r="R2134" t="s">
        <v>76</v>
      </c>
    </row>
    <row r="2135" spans="1:18">
      <c r="A2135" t="s">
        <v>86</v>
      </c>
      <c r="B2135" t="s">
        <v>71</v>
      </c>
      <c r="C2135" t="s">
        <v>72</v>
      </c>
      <c r="D2135" t="s">
        <v>65</v>
      </c>
      <c r="E2135" t="s">
        <v>34</v>
      </c>
      <c r="F2135" t="s">
        <v>5</v>
      </c>
      <c r="G2135" t="s">
        <v>73</v>
      </c>
      <c r="H2135">
        <v>86.5000760213333</v>
      </c>
      <c r="I2135">
        <v>11.9017420587014</v>
      </c>
      <c r="J2135" t="s">
        <v>86</v>
      </c>
      <c r="K2135">
        <v>71.487666133333306</v>
      </c>
      <c r="L2135">
        <v>9.8361504617367306</v>
      </c>
      <c r="M2135" t="s">
        <v>149</v>
      </c>
      <c r="N2135" t="s">
        <v>150</v>
      </c>
      <c r="O2135" t="s">
        <v>75</v>
      </c>
      <c r="P2135" t="s">
        <v>60</v>
      </c>
      <c r="Q2135" t="s">
        <v>151</v>
      </c>
      <c r="R2135" t="s">
        <v>76</v>
      </c>
    </row>
    <row r="2136" spans="1:18">
      <c r="A2136" t="s">
        <v>88</v>
      </c>
      <c r="B2136" t="s">
        <v>71</v>
      </c>
      <c r="C2136" t="s">
        <v>72</v>
      </c>
      <c r="D2136" t="s">
        <v>66</v>
      </c>
      <c r="E2136" t="s">
        <v>34</v>
      </c>
      <c r="F2136" t="s">
        <v>5</v>
      </c>
      <c r="G2136" t="s">
        <v>73</v>
      </c>
      <c r="H2136">
        <v>264.62254575294799</v>
      </c>
      <c r="I2136">
        <v>36.410017509022403</v>
      </c>
      <c r="J2136" t="s">
        <v>89</v>
      </c>
      <c r="K2136">
        <v>222.371887187352</v>
      </c>
      <c r="L2136">
        <v>30.5966533689264</v>
      </c>
      <c r="M2136" t="s">
        <v>149</v>
      </c>
      <c r="N2136" t="s">
        <v>150</v>
      </c>
      <c r="O2136" t="s">
        <v>75</v>
      </c>
      <c r="P2136" t="s">
        <v>60</v>
      </c>
      <c r="Q2136" t="s">
        <v>151</v>
      </c>
      <c r="R2136" t="s">
        <v>76</v>
      </c>
    </row>
    <row r="2137" spans="1:18">
      <c r="A2137" t="s">
        <v>88</v>
      </c>
      <c r="B2137" t="s">
        <v>71</v>
      </c>
      <c r="C2137" t="s">
        <v>72</v>
      </c>
      <c r="D2137" t="s">
        <v>66</v>
      </c>
      <c r="E2137" t="s">
        <v>34</v>
      </c>
      <c r="F2137" t="s">
        <v>5</v>
      </c>
      <c r="G2137" t="s">
        <v>73</v>
      </c>
      <c r="H2137">
        <v>9.6037374222963798</v>
      </c>
      <c r="I2137">
        <v>1.3214000594806401</v>
      </c>
      <c r="J2137" t="s">
        <v>89</v>
      </c>
      <c r="K2137">
        <v>8.0703675817616798</v>
      </c>
      <c r="L2137">
        <v>1.1104202180509599</v>
      </c>
      <c r="M2137" t="s">
        <v>149</v>
      </c>
      <c r="N2137" t="s">
        <v>152</v>
      </c>
      <c r="O2137" t="s">
        <v>75</v>
      </c>
      <c r="P2137" t="s">
        <v>60</v>
      </c>
      <c r="Q2137" t="s">
        <v>153</v>
      </c>
      <c r="R2137" t="s">
        <v>76</v>
      </c>
    </row>
    <row r="2138" spans="1:18">
      <c r="A2138" t="s">
        <v>77</v>
      </c>
      <c r="B2138" t="s">
        <v>71</v>
      </c>
      <c r="C2138" t="s">
        <v>72</v>
      </c>
      <c r="D2138" t="s">
        <v>65</v>
      </c>
      <c r="E2138" t="s">
        <v>34</v>
      </c>
      <c r="F2138" t="s">
        <v>5</v>
      </c>
      <c r="G2138" t="s">
        <v>73</v>
      </c>
      <c r="H2138">
        <v>9.0634098104117502</v>
      </c>
      <c r="I2138">
        <v>1.2470551552951401</v>
      </c>
      <c r="J2138" t="s">
        <v>77</v>
      </c>
      <c r="K2138">
        <v>7.42902443476373</v>
      </c>
      <c r="L2138">
        <v>1.0221763567992901</v>
      </c>
      <c r="M2138" t="s">
        <v>149</v>
      </c>
      <c r="N2138" t="s">
        <v>152</v>
      </c>
      <c r="O2138" t="s">
        <v>75</v>
      </c>
      <c r="P2138" t="s">
        <v>60</v>
      </c>
      <c r="Q2138" t="s">
        <v>153</v>
      </c>
      <c r="R2138" t="s">
        <v>76</v>
      </c>
    </row>
    <row r="2139" spans="1:18">
      <c r="A2139" t="s">
        <v>85</v>
      </c>
      <c r="B2139" t="s">
        <v>71</v>
      </c>
      <c r="C2139" t="s">
        <v>72</v>
      </c>
      <c r="D2139" t="s">
        <v>66</v>
      </c>
      <c r="E2139" t="s">
        <v>34</v>
      </c>
      <c r="F2139" t="s">
        <v>5</v>
      </c>
      <c r="G2139" t="s">
        <v>73</v>
      </c>
      <c r="H2139">
        <v>1.42658811421175</v>
      </c>
      <c r="I2139">
        <v>0.196287501009481</v>
      </c>
      <c r="J2139" t="s">
        <v>85</v>
      </c>
      <c r="K2139">
        <v>1.09737547247058</v>
      </c>
      <c r="L2139">
        <v>0.15099038539190801</v>
      </c>
      <c r="M2139" t="s">
        <v>149</v>
      </c>
      <c r="N2139" t="s">
        <v>152</v>
      </c>
      <c r="O2139" t="s">
        <v>75</v>
      </c>
      <c r="P2139" t="s">
        <v>60</v>
      </c>
      <c r="Q2139" t="s">
        <v>153</v>
      </c>
      <c r="R2139" t="s">
        <v>76</v>
      </c>
    </row>
    <row r="2140" spans="1:18">
      <c r="A2140" t="s">
        <v>77</v>
      </c>
      <c r="B2140" t="s">
        <v>71</v>
      </c>
      <c r="C2140" t="s">
        <v>72</v>
      </c>
      <c r="D2140" t="s">
        <v>65</v>
      </c>
      <c r="E2140" t="s">
        <v>34</v>
      </c>
      <c r="F2140" t="s">
        <v>5</v>
      </c>
      <c r="G2140" t="s">
        <v>73</v>
      </c>
      <c r="H2140">
        <v>10.9808388567038</v>
      </c>
      <c r="I2140">
        <v>1.5108785757416201</v>
      </c>
      <c r="J2140" t="s">
        <v>77</v>
      </c>
      <c r="K2140">
        <v>9.0006875874620906</v>
      </c>
      <c r="L2140">
        <v>1.2384250620832999</v>
      </c>
      <c r="M2140" t="s">
        <v>149</v>
      </c>
      <c r="N2140" t="s">
        <v>150</v>
      </c>
      <c r="O2140" t="s">
        <v>75</v>
      </c>
      <c r="P2140" t="s">
        <v>60</v>
      </c>
      <c r="Q2140" t="s">
        <v>151</v>
      </c>
      <c r="R2140" t="s">
        <v>76</v>
      </c>
    </row>
    <row r="2141" spans="1:18">
      <c r="A2141" t="s">
        <v>93</v>
      </c>
      <c r="B2141" t="s">
        <v>71</v>
      </c>
      <c r="C2141" t="s">
        <v>72</v>
      </c>
      <c r="D2141" t="s">
        <v>66</v>
      </c>
      <c r="E2141" t="s">
        <v>34</v>
      </c>
      <c r="F2141" t="s">
        <v>5</v>
      </c>
      <c r="G2141" t="s">
        <v>73</v>
      </c>
      <c r="H2141">
        <v>12.569342087509099</v>
      </c>
      <c r="I2141">
        <v>1.7294443456468001</v>
      </c>
      <c r="J2141" t="s">
        <v>93</v>
      </c>
      <c r="K2141">
        <v>9.6687246826993398</v>
      </c>
      <c r="L2141">
        <v>1.3303418043437001</v>
      </c>
      <c r="M2141" t="s">
        <v>149</v>
      </c>
      <c r="N2141" t="s">
        <v>150</v>
      </c>
      <c r="O2141" t="s">
        <v>75</v>
      </c>
      <c r="P2141" t="s">
        <v>60</v>
      </c>
      <c r="Q2141" t="s">
        <v>151</v>
      </c>
      <c r="R2141" t="s">
        <v>76</v>
      </c>
    </row>
    <row r="2142" spans="1:18">
      <c r="A2142" t="s">
        <v>109</v>
      </c>
      <c r="B2142" t="s">
        <v>71</v>
      </c>
      <c r="C2142" t="s">
        <v>72</v>
      </c>
      <c r="D2142" t="s">
        <v>65</v>
      </c>
      <c r="E2142" t="s">
        <v>34</v>
      </c>
      <c r="F2142" t="s">
        <v>5</v>
      </c>
      <c r="G2142" t="s">
        <v>73</v>
      </c>
      <c r="H2142">
        <v>1.7550624962351501E-2</v>
      </c>
      <c r="I2142">
        <v>2.41483037794555E-3</v>
      </c>
      <c r="J2142" t="s">
        <v>110</v>
      </c>
      <c r="K2142">
        <v>1.3195958618309399E-2</v>
      </c>
      <c r="L2142">
        <v>1.81566193830492E-3</v>
      </c>
      <c r="M2142" t="s">
        <v>149</v>
      </c>
      <c r="N2142" t="s">
        <v>150</v>
      </c>
      <c r="O2142" t="s">
        <v>75</v>
      </c>
      <c r="P2142" t="s">
        <v>60</v>
      </c>
      <c r="Q2142" t="s">
        <v>151</v>
      </c>
      <c r="R2142" t="s">
        <v>76</v>
      </c>
    </row>
    <row r="2143" spans="1:18">
      <c r="A2143" t="s">
        <v>82</v>
      </c>
      <c r="B2143" t="s">
        <v>71</v>
      </c>
      <c r="C2143" t="s">
        <v>72</v>
      </c>
      <c r="D2143" t="s">
        <v>66</v>
      </c>
      <c r="E2143" t="s">
        <v>34</v>
      </c>
      <c r="F2143" t="s">
        <v>5</v>
      </c>
      <c r="G2143" t="s">
        <v>73</v>
      </c>
      <c r="H2143">
        <v>0.718904565468381</v>
      </c>
      <c r="I2143">
        <v>9.8915713102001507E-2</v>
      </c>
      <c r="J2143" t="s">
        <v>82</v>
      </c>
      <c r="K2143">
        <v>0.55300351189875396</v>
      </c>
      <c r="L2143">
        <v>7.6089010078462499E-2</v>
      </c>
      <c r="M2143" t="s">
        <v>149</v>
      </c>
      <c r="N2143" t="s">
        <v>152</v>
      </c>
      <c r="O2143" t="s">
        <v>75</v>
      </c>
      <c r="P2143" t="s">
        <v>60</v>
      </c>
      <c r="Q2143" t="s">
        <v>153</v>
      </c>
      <c r="R2143" t="s">
        <v>76</v>
      </c>
    </row>
    <row r="2144" spans="1:18">
      <c r="A2144" t="s">
        <v>88</v>
      </c>
      <c r="B2144" t="s">
        <v>71</v>
      </c>
      <c r="C2144" t="s">
        <v>72</v>
      </c>
      <c r="D2144" t="s">
        <v>65</v>
      </c>
      <c r="E2144" t="s">
        <v>34</v>
      </c>
      <c r="F2144" t="s">
        <v>5</v>
      </c>
      <c r="G2144" t="s">
        <v>73</v>
      </c>
      <c r="H2144">
        <v>4.4422668801005702</v>
      </c>
      <c r="I2144">
        <v>0.61122159649697905</v>
      </c>
      <c r="J2144" t="s">
        <v>89</v>
      </c>
      <c r="K2144">
        <v>3.7329973782357699</v>
      </c>
      <c r="L2144">
        <v>0.51363159369494105</v>
      </c>
      <c r="M2144" t="s">
        <v>149</v>
      </c>
      <c r="N2144" t="s">
        <v>152</v>
      </c>
      <c r="O2144" t="s">
        <v>75</v>
      </c>
      <c r="P2144" t="s">
        <v>60</v>
      </c>
      <c r="Q2144" t="s">
        <v>153</v>
      </c>
      <c r="R2144" t="s">
        <v>76</v>
      </c>
    </row>
    <row r="2145" spans="1:18">
      <c r="A2145" t="s">
        <v>86</v>
      </c>
      <c r="B2145" t="s">
        <v>71</v>
      </c>
      <c r="C2145" t="s">
        <v>72</v>
      </c>
      <c r="D2145" t="s">
        <v>65</v>
      </c>
      <c r="E2145" t="s">
        <v>34</v>
      </c>
      <c r="F2145" t="s">
        <v>5</v>
      </c>
      <c r="G2145" t="s">
        <v>73</v>
      </c>
      <c r="H2145">
        <v>6.0201520426665001</v>
      </c>
      <c r="I2145">
        <v>0.82832640226015897</v>
      </c>
      <c r="J2145" t="s">
        <v>86</v>
      </c>
      <c r="K2145">
        <v>4.9753322666665296</v>
      </c>
      <c r="L2145">
        <v>0.68456727459517297</v>
      </c>
      <c r="M2145" t="s">
        <v>149</v>
      </c>
      <c r="N2145" t="s">
        <v>152</v>
      </c>
      <c r="O2145" t="s">
        <v>75</v>
      </c>
      <c r="P2145" t="s">
        <v>60</v>
      </c>
      <c r="Q2145" t="s">
        <v>153</v>
      </c>
      <c r="R2145" t="s">
        <v>76</v>
      </c>
    </row>
    <row r="2146" spans="1:18">
      <c r="A2146" t="s">
        <v>111</v>
      </c>
      <c r="B2146" t="s">
        <v>71</v>
      </c>
      <c r="C2146" t="s">
        <v>72</v>
      </c>
      <c r="D2146" t="s">
        <v>65</v>
      </c>
      <c r="E2146" t="s">
        <v>34</v>
      </c>
      <c r="F2146" t="s">
        <v>5</v>
      </c>
      <c r="G2146" t="s">
        <v>73</v>
      </c>
      <c r="H2146">
        <v>3.2180514289302901E-2</v>
      </c>
      <c r="I2146">
        <v>4.4277901015159797E-3</v>
      </c>
      <c r="J2146" t="s">
        <v>111</v>
      </c>
      <c r="K2146">
        <v>2.4754241761002299E-2</v>
      </c>
      <c r="L2146">
        <v>3.40599238578153E-3</v>
      </c>
      <c r="M2146" t="s">
        <v>149</v>
      </c>
      <c r="N2146" t="s">
        <v>152</v>
      </c>
      <c r="O2146" t="s">
        <v>75</v>
      </c>
      <c r="P2146" t="s">
        <v>60</v>
      </c>
      <c r="Q2146" t="s">
        <v>153</v>
      </c>
      <c r="R2146" t="s">
        <v>76</v>
      </c>
    </row>
    <row r="2147" spans="1:18">
      <c r="A2147" t="s">
        <v>109</v>
      </c>
      <c r="B2147" t="s">
        <v>71</v>
      </c>
      <c r="C2147" t="s">
        <v>72</v>
      </c>
      <c r="D2147" t="s">
        <v>66</v>
      </c>
      <c r="E2147" t="s">
        <v>35</v>
      </c>
      <c r="F2147" t="s">
        <v>5</v>
      </c>
      <c r="G2147" t="s">
        <v>73</v>
      </c>
      <c r="H2147">
        <v>0.32261192733329502</v>
      </c>
      <c r="I2147">
        <v>4.4589220385517297E-2</v>
      </c>
      <c r="J2147" t="s">
        <v>110</v>
      </c>
      <c r="K2147">
        <v>0.24256535889721401</v>
      </c>
      <c r="L2147">
        <v>3.35257296131709E-2</v>
      </c>
      <c r="M2147" t="s">
        <v>149</v>
      </c>
      <c r="N2147" t="s">
        <v>150</v>
      </c>
      <c r="O2147" t="s">
        <v>75</v>
      </c>
      <c r="P2147" t="s">
        <v>60</v>
      </c>
      <c r="Q2147" t="s">
        <v>151</v>
      </c>
      <c r="R2147" t="s">
        <v>76</v>
      </c>
    </row>
    <row r="2148" spans="1:18">
      <c r="A2148" t="s">
        <v>81</v>
      </c>
      <c r="B2148" t="s">
        <v>71</v>
      </c>
      <c r="C2148" t="s">
        <v>72</v>
      </c>
      <c r="D2148" t="s">
        <v>66</v>
      </c>
      <c r="E2148" t="s">
        <v>35</v>
      </c>
      <c r="F2148" t="s">
        <v>5</v>
      </c>
      <c r="G2148" t="s">
        <v>73</v>
      </c>
      <c r="H2148">
        <v>3.4829695303908698E-2</v>
      </c>
      <c r="I2148">
        <v>4.8139229466923799E-3</v>
      </c>
      <c r="J2148" t="s">
        <v>81</v>
      </c>
      <c r="K2148">
        <v>2.6792073310699001E-2</v>
      </c>
      <c r="L2148">
        <v>3.70301765130183E-3</v>
      </c>
      <c r="M2148" t="s">
        <v>149</v>
      </c>
      <c r="N2148" t="s">
        <v>150</v>
      </c>
      <c r="O2148" t="s">
        <v>75</v>
      </c>
      <c r="P2148" t="s">
        <v>60</v>
      </c>
      <c r="Q2148" t="s">
        <v>151</v>
      </c>
      <c r="R2148" t="s">
        <v>76</v>
      </c>
    </row>
    <row r="2149" spans="1:18">
      <c r="A2149" t="s">
        <v>109</v>
      </c>
      <c r="B2149" t="s">
        <v>71</v>
      </c>
      <c r="C2149" t="s">
        <v>72</v>
      </c>
      <c r="D2149" t="s">
        <v>66</v>
      </c>
      <c r="E2149" t="s">
        <v>35</v>
      </c>
      <c r="F2149" t="s">
        <v>5</v>
      </c>
      <c r="G2149" t="s">
        <v>73</v>
      </c>
      <c r="H2149">
        <v>0.60689297853585999</v>
      </c>
      <c r="I2149">
        <v>8.3880608488481306E-2</v>
      </c>
      <c r="J2149" t="s">
        <v>110</v>
      </c>
      <c r="K2149">
        <v>0.45631051017733798</v>
      </c>
      <c r="L2149">
        <v>6.3068126683068604E-2</v>
      </c>
      <c r="M2149" t="s">
        <v>149</v>
      </c>
      <c r="N2149" t="s">
        <v>152</v>
      </c>
      <c r="O2149" t="s">
        <v>75</v>
      </c>
      <c r="P2149" t="s">
        <v>60</v>
      </c>
      <c r="Q2149" t="s">
        <v>153</v>
      </c>
      <c r="R2149" t="s">
        <v>76</v>
      </c>
    </row>
    <row r="2150" spans="1:18">
      <c r="A2150" t="s">
        <v>94</v>
      </c>
      <c r="B2150" t="s">
        <v>71</v>
      </c>
      <c r="C2150" t="s">
        <v>72</v>
      </c>
      <c r="D2150" t="s">
        <v>65</v>
      </c>
      <c r="E2150" t="s">
        <v>35</v>
      </c>
      <c r="F2150" t="s">
        <v>5</v>
      </c>
      <c r="G2150" t="s">
        <v>73</v>
      </c>
      <c r="H2150">
        <v>0.21175074195476101</v>
      </c>
      <c r="I2150">
        <v>2.9266743414799901E-2</v>
      </c>
      <c r="J2150" t="s">
        <v>95</v>
      </c>
      <c r="K2150">
        <v>0.15685240144797</v>
      </c>
      <c r="L2150">
        <v>2.16790691961481E-2</v>
      </c>
      <c r="M2150" t="s">
        <v>149</v>
      </c>
      <c r="N2150" t="s">
        <v>152</v>
      </c>
      <c r="O2150" t="s">
        <v>75</v>
      </c>
      <c r="P2150" t="s">
        <v>60</v>
      </c>
      <c r="Q2150" t="s">
        <v>153</v>
      </c>
      <c r="R2150" t="s">
        <v>76</v>
      </c>
    </row>
    <row r="2151" spans="1:18">
      <c r="A2151" t="s">
        <v>86</v>
      </c>
      <c r="B2151" t="s">
        <v>71</v>
      </c>
      <c r="C2151" t="s">
        <v>72</v>
      </c>
      <c r="D2151" t="s">
        <v>65</v>
      </c>
      <c r="E2151" t="s">
        <v>35</v>
      </c>
      <c r="F2151" t="s">
        <v>5</v>
      </c>
      <c r="G2151" t="s">
        <v>73</v>
      </c>
      <c r="H2151">
        <v>96.563464424245794</v>
      </c>
      <c r="I2151">
        <v>13.346343490745999</v>
      </c>
      <c r="J2151" t="s">
        <v>86</v>
      </c>
      <c r="K2151">
        <v>79.804516053095696</v>
      </c>
      <c r="L2151">
        <v>11.0300359427653</v>
      </c>
      <c r="M2151" t="s">
        <v>149</v>
      </c>
      <c r="N2151" t="s">
        <v>150</v>
      </c>
      <c r="O2151" t="s">
        <v>75</v>
      </c>
      <c r="P2151" t="s">
        <v>60</v>
      </c>
      <c r="Q2151" t="s">
        <v>151</v>
      </c>
      <c r="R2151" t="s">
        <v>76</v>
      </c>
    </row>
    <row r="2152" spans="1:18">
      <c r="A2152" t="s">
        <v>82</v>
      </c>
      <c r="B2152" t="s">
        <v>71</v>
      </c>
      <c r="C2152" t="s">
        <v>72</v>
      </c>
      <c r="D2152" t="s">
        <v>66</v>
      </c>
      <c r="E2152" t="s">
        <v>35</v>
      </c>
      <c r="F2152" t="s">
        <v>5</v>
      </c>
      <c r="G2152" t="s">
        <v>73</v>
      </c>
      <c r="H2152">
        <v>0.51128706511009303</v>
      </c>
      <c r="I2152">
        <v>7.0666611166255694E-2</v>
      </c>
      <c r="J2152" t="s">
        <v>82</v>
      </c>
      <c r="K2152">
        <v>0.39329774239237902</v>
      </c>
      <c r="L2152">
        <v>5.4358931666350398E-2</v>
      </c>
      <c r="M2152" t="s">
        <v>149</v>
      </c>
      <c r="N2152" t="s">
        <v>152</v>
      </c>
      <c r="O2152" t="s">
        <v>75</v>
      </c>
      <c r="P2152" t="s">
        <v>60</v>
      </c>
      <c r="Q2152" t="s">
        <v>153</v>
      </c>
      <c r="R2152" t="s">
        <v>76</v>
      </c>
    </row>
    <row r="2153" spans="1:18">
      <c r="A2153" t="s">
        <v>91</v>
      </c>
      <c r="B2153" t="s">
        <v>71</v>
      </c>
      <c r="C2153" t="s">
        <v>72</v>
      </c>
      <c r="D2153" t="s">
        <v>66</v>
      </c>
      <c r="E2153" t="s">
        <v>35</v>
      </c>
      <c r="F2153" t="s">
        <v>5</v>
      </c>
      <c r="G2153" t="s">
        <v>73</v>
      </c>
      <c r="H2153">
        <v>3.6302341125886102</v>
      </c>
      <c r="I2153">
        <v>0.50174620087746202</v>
      </c>
      <c r="J2153" t="s">
        <v>91</v>
      </c>
      <c r="K2153">
        <v>3.0764695869395</v>
      </c>
      <c r="L2153">
        <v>0.42520864481140902</v>
      </c>
      <c r="M2153" t="s">
        <v>149</v>
      </c>
      <c r="N2153" t="s">
        <v>152</v>
      </c>
      <c r="O2153" t="s">
        <v>75</v>
      </c>
      <c r="P2153" t="s">
        <v>60</v>
      </c>
      <c r="Q2153" t="s">
        <v>153</v>
      </c>
      <c r="R2153" t="s">
        <v>76</v>
      </c>
    </row>
    <row r="2154" spans="1:18">
      <c r="A2154" t="s">
        <v>93</v>
      </c>
      <c r="B2154" t="s">
        <v>71</v>
      </c>
      <c r="C2154" t="s">
        <v>72</v>
      </c>
      <c r="D2154" t="s">
        <v>65</v>
      </c>
      <c r="E2154" t="s">
        <v>35</v>
      </c>
      <c r="F2154" t="s">
        <v>5</v>
      </c>
      <c r="G2154" t="s">
        <v>73</v>
      </c>
      <c r="H2154">
        <v>2.9786781101081701</v>
      </c>
      <c r="I2154">
        <v>0.411692573820788</v>
      </c>
      <c r="J2154" t="s">
        <v>93</v>
      </c>
      <c r="K2154">
        <v>2.2912908539293602</v>
      </c>
      <c r="L2154">
        <v>0.31668659524676002</v>
      </c>
      <c r="M2154" t="s">
        <v>149</v>
      </c>
      <c r="N2154" t="s">
        <v>152</v>
      </c>
      <c r="O2154" t="s">
        <v>75</v>
      </c>
      <c r="P2154" t="s">
        <v>60</v>
      </c>
      <c r="Q2154" t="s">
        <v>153</v>
      </c>
      <c r="R2154" t="s">
        <v>76</v>
      </c>
    </row>
    <row r="2155" spans="1:18">
      <c r="A2155" t="s">
        <v>92</v>
      </c>
      <c r="B2155" t="s">
        <v>71</v>
      </c>
      <c r="C2155" t="s">
        <v>72</v>
      </c>
      <c r="D2155" t="s">
        <v>66</v>
      </c>
      <c r="E2155" t="s">
        <v>35</v>
      </c>
      <c r="F2155" t="s">
        <v>5</v>
      </c>
      <c r="G2155" t="s">
        <v>73</v>
      </c>
      <c r="H2155">
        <v>0.10964429349970201</v>
      </c>
      <c r="I2155">
        <v>1.5154286474417E-2</v>
      </c>
      <c r="J2155" t="s">
        <v>92</v>
      </c>
      <c r="K2155">
        <v>8.1217995184964503E-2</v>
      </c>
      <c r="L2155">
        <v>1.12253973884571E-2</v>
      </c>
      <c r="M2155" t="s">
        <v>149</v>
      </c>
      <c r="N2155" t="s">
        <v>150</v>
      </c>
      <c r="O2155" t="s">
        <v>75</v>
      </c>
      <c r="P2155" t="s">
        <v>60</v>
      </c>
      <c r="Q2155" t="s">
        <v>151</v>
      </c>
      <c r="R2155" t="s">
        <v>76</v>
      </c>
    </row>
    <row r="2156" spans="1:18">
      <c r="A2156" t="s">
        <v>90</v>
      </c>
      <c r="B2156" t="s">
        <v>71</v>
      </c>
      <c r="C2156" t="s">
        <v>72</v>
      </c>
      <c r="D2156" t="s">
        <v>66</v>
      </c>
      <c r="E2156" t="s">
        <v>35</v>
      </c>
      <c r="F2156" t="s">
        <v>5</v>
      </c>
      <c r="G2156" t="s">
        <v>73</v>
      </c>
      <c r="H2156">
        <v>0.201950434120031</v>
      </c>
      <c r="I2156">
        <v>2.7912211703896302E-2</v>
      </c>
      <c r="J2156" t="s">
        <v>90</v>
      </c>
      <c r="K2156">
        <v>0.155346487784639</v>
      </c>
      <c r="L2156">
        <v>2.1470932079920301E-2</v>
      </c>
      <c r="M2156" t="s">
        <v>149</v>
      </c>
      <c r="N2156" t="s">
        <v>150</v>
      </c>
      <c r="O2156" t="s">
        <v>75</v>
      </c>
      <c r="P2156" t="s">
        <v>60</v>
      </c>
      <c r="Q2156" t="s">
        <v>151</v>
      </c>
      <c r="R2156" t="s">
        <v>76</v>
      </c>
    </row>
    <row r="2157" spans="1:18">
      <c r="A2157" t="s">
        <v>77</v>
      </c>
      <c r="B2157" t="s">
        <v>71</v>
      </c>
      <c r="C2157" t="s">
        <v>72</v>
      </c>
      <c r="D2157" t="s">
        <v>66</v>
      </c>
      <c r="E2157" t="s">
        <v>35</v>
      </c>
      <c r="F2157" t="s">
        <v>5</v>
      </c>
      <c r="G2157" t="s">
        <v>73</v>
      </c>
      <c r="H2157">
        <v>12.2071490907925</v>
      </c>
      <c r="I2157">
        <v>1.68718889468053</v>
      </c>
      <c r="J2157" t="s">
        <v>77</v>
      </c>
      <c r="K2157">
        <v>10.0058599104857</v>
      </c>
      <c r="L2157">
        <v>1.3829417169512499</v>
      </c>
      <c r="M2157" t="s">
        <v>149</v>
      </c>
      <c r="N2157" t="s">
        <v>152</v>
      </c>
      <c r="O2157" t="s">
        <v>75</v>
      </c>
      <c r="P2157" t="s">
        <v>60</v>
      </c>
      <c r="Q2157" t="s">
        <v>153</v>
      </c>
      <c r="R2157" t="s">
        <v>76</v>
      </c>
    </row>
    <row r="2158" spans="1:18">
      <c r="A2158" t="s">
        <v>88</v>
      </c>
      <c r="B2158" t="s">
        <v>71</v>
      </c>
      <c r="C2158" t="s">
        <v>72</v>
      </c>
      <c r="D2158" t="s">
        <v>65</v>
      </c>
      <c r="E2158" t="s">
        <v>35</v>
      </c>
      <c r="F2158" t="s">
        <v>5</v>
      </c>
      <c r="G2158" t="s">
        <v>73</v>
      </c>
      <c r="H2158">
        <v>242.24481688993799</v>
      </c>
      <c r="I2158">
        <v>33.481426483018801</v>
      </c>
      <c r="J2158" t="s">
        <v>89</v>
      </c>
      <c r="K2158">
        <v>203.56707301675399</v>
      </c>
      <c r="L2158">
        <v>28.135652506738399</v>
      </c>
      <c r="M2158" t="s">
        <v>149</v>
      </c>
      <c r="N2158" t="s">
        <v>150</v>
      </c>
      <c r="O2158" t="s">
        <v>75</v>
      </c>
      <c r="P2158" t="s">
        <v>60</v>
      </c>
      <c r="Q2158" t="s">
        <v>151</v>
      </c>
      <c r="R2158" t="s">
        <v>76</v>
      </c>
    </row>
    <row r="2159" spans="1:18">
      <c r="A2159" t="s">
        <v>111</v>
      </c>
      <c r="B2159" t="s">
        <v>71</v>
      </c>
      <c r="C2159" t="s">
        <v>72</v>
      </c>
      <c r="D2159" t="s">
        <v>66</v>
      </c>
      <c r="E2159" t="s">
        <v>35</v>
      </c>
      <c r="F2159" t="s">
        <v>5</v>
      </c>
      <c r="G2159" t="s">
        <v>73</v>
      </c>
      <c r="H2159">
        <v>0.242633367876738</v>
      </c>
      <c r="I2159">
        <v>3.3535129350500098E-2</v>
      </c>
      <c r="J2159" t="s">
        <v>111</v>
      </c>
      <c r="K2159">
        <v>0.186641052212875</v>
      </c>
      <c r="L2159">
        <v>2.5796253346538501E-2</v>
      </c>
      <c r="M2159" t="s">
        <v>149</v>
      </c>
      <c r="N2159" t="s">
        <v>152</v>
      </c>
      <c r="O2159" t="s">
        <v>75</v>
      </c>
      <c r="P2159" t="s">
        <v>60</v>
      </c>
      <c r="Q2159" t="s">
        <v>153</v>
      </c>
      <c r="R2159" t="s">
        <v>76</v>
      </c>
    </row>
    <row r="2160" spans="1:18">
      <c r="A2160" t="s">
        <v>77</v>
      </c>
      <c r="B2160" t="s">
        <v>71</v>
      </c>
      <c r="C2160" t="s">
        <v>72</v>
      </c>
      <c r="D2160" t="s">
        <v>66</v>
      </c>
      <c r="E2160" t="s">
        <v>35</v>
      </c>
      <c r="F2160" t="s">
        <v>5</v>
      </c>
      <c r="G2160" t="s">
        <v>73</v>
      </c>
      <c r="H2160">
        <v>45.720658049731398</v>
      </c>
      <c r="I2160">
        <v>6.3191975411504</v>
      </c>
      <c r="J2160" t="s">
        <v>77</v>
      </c>
      <c r="K2160">
        <v>37.475949221091298</v>
      </c>
      <c r="L2160">
        <v>5.1796701156970499</v>
      </c>
      <c r="M2160" t="s">
        <v>149</v>
      </c>
      <c r="N2160" t="s">
        <v>150</v>
      </c>
      <c r="O2160" t="s">
        <v>75</v>
      </c>
      <c r="P2160" t="s">
        <v>60</v>
      </c>
      <c r="Q2160" t="s">
        <v>151</v>
      </c>
      <c r="R2160" t="s">
        <v>76</v>
      </c>
    </row>
    <row r="2161" spans="1:18">
      <c r="A2161" t="s">
        <v>77</v>
      </c>
      <c r="B2161" t="s">
        <v>71</v>
      </c>
      <c r="C2161" t="s">
        <v>72</v>
      </c>
      <c r="D2161" t="s">
        <v>65</v>
      </c>
      <c r="E2161" t="s">
        <v>35</v>
      </c>
      <c r="F2161" t="s">
        <v>5</v>
      </c>
      <c r="G2161" t="s">
        <v>73</v>
      </c>
      <c r="H2161">
        <v>7.7745578598803</v>
      </c>
      <c r="I2161">
        <v>1.0745463649768201</v>
      </c>
      <c r="J2161" t="s">
        <v>77</v>
      </c>
      <c r="K2161">
        <v>6.3725884097379497</v>
      </c>
      <c r="L2161">
        <v>0.88077570899739399</v>
      </c>
      <c r="M2161" t="s">
        <v>149</v>
      </c>
      <c r="N2161" t="s">
        <v>152</v>
      </c>
      <c r="O2161" t="s">
        <v>75</v>
      </c>
      <c r="P2161" t="s">
        <v>60</v>
      </c>
      <c r="Q2161" t="s">
        <v>153</v>
      </c>
      <c r="R2161" t="s">
        <v>76</v>
      </c>
    </row>
    <row r="2162" spans="1:18">
      <c r="A2162" t="s">
        <v>84</v>
      </c>
      <c r="B2162" t="s">
        <v>71</v>
      </c>
      <c r="C2162" t="s">
        <v>72</v>
      </c>
      <c r="D2162" t="s">
        <v>66</v>
      </c>
      <c r="E2162" t="s">
        <v>35</v>
      </c>
      <c r="F2162" t="s">
        <v>5</v>
      </c>
      <c r="G2162" t="s">
        <v>73</v>
      </c>
      <c r="H2162">
        <v>9.5162330358086897E-2</v>
      </c>
      <c r="I2162">
        <v>1.31526882958435E-2</v>
      </c>
      <c r="J2162" t="s">
        <v>84</v>
      </c>
      <c r="K2162">
        <v>7.0490615080064503E-2</v>
      </c>
      <c r="L2162">
        <v>9.7427320709951998E-3</v>
      </c>
      <c r="M2162" t="s">
        <v>149</v>
      </c>
      <c r="N2162" t="s">
        <v>150</v>
      </c>
      <c r="O2162" t="s">
        <v>75</v>
      </c>
      <c r="P2162" t="s">
        <v>60</v>
      </c>
      <c r="Q2162" t="s">
        <v>151</v>
      </c>
      <c r="R2162" t="s">
        <v>76</v>
      </c>
    </row>
    <row r="2163" spans="1:18">
      <c r="A2163" t="s">
        <v>85</v>
      </c>
      <c r="B2163" t="s">
        <v>71</v>
      </c>
      <c r="C2163" t="s">
        <v>72</v>
      </c>
      <c r="D2163" t="s">
        <v>66</v>
      </c>
      <c r="E2163" t="s">
        <v>35</v>
      </c>
      <c r="F2163" t="s">
        <v>5</v>
      </c>
      <c r="G2163" t="s">
        <v>73</v>
      </c>
      <c r="H2163">
        <v>0.792767117594951</v>
      </c>
      <c r="I2163">
        <v>0.109570864329245</v>
      </c>
      <c r="J2163" t="s">
        <v>85</v>
      </c>
      <c r="K2163">
        <v>0.60982085968842403</v>
      </c>
      <c r="L2163">
        <v>8.4285280253265205E-2</v>
      </c>
      <c r="M2163" t="s">
        <v>149</v>
      </c>
      <c r="N2163" t="s">
        <v>150</v>
      </c>
      <c r="O2163" t="s">
        <v>75</v>
      </c>
      <c r="P2163" t="s">
        <v>60</v>
      </c>
      <c r="Q2163" t="s">
        <v>151</v>
      </c>
      <c r="R2163" t="s">
        <v>76</v>
      </c>
    </row>
    <row r="2164" spans="1:18">
      <c r="A2164" t="s">
        <v>82</v>
      </c>
      <c r="B2164" t="s">
        <v>71</v>
      </c>
      <c r="C2164" t="s">
        <v>72</v>
      </c>
      <c r="D2164" t="s">
        <v>66</v>
      </c>
      <c r="E2164" t="s">
        <v>35</v>
      </c>
      <c r="F2164" t="s">
        <v>5</v>
      </c>
      <c r="G2164" t="s">
        <v>73</v>
      </c>
      <c r="H2164">
        <v>0.247321279669586</v>
      </c>
      <c r="I2164">
        <v>3.4183060546990503E-2</v>
      </c>
      <c r="J2164" t="s">
        <v>82</v>
      </c>
      <c r="K2164">
        <v>0.19024713820737299</v>
      </c>
      <c r="L2164">
        <v>2.6294661959223399E-2</v>
      </c>
      <c r="M2164" t="s">
        <v>149</v>
      </c>
      <c r="N2164" t="s">
        <v>150</v>
      </c>
      <c r="O2164" t="s">
        <v>75</v>
      </c>
      <c r="P2164" t="s">
        <v>60</v>
      </c>
      <c r="Q2164" t="s">
        <v>151</v>
      </c>
      <c r="R2164" t="s">
        <v>76</v>
      </c>
    </row>
    <row r="2165" spans="1:18">
      <c r="A2165" t="s">
        <v>93</v>
      </c>
      <c r="B2165" t="s">
        <v>71</v>
      </c>
      <c r="C2165" t="s">
        <v>72</v>
      </c>
      <c r="D2165" t="s">
        <v>66</v>
      </c>
      <c r="E2165" t="s">
        <v>35</v>
      </c>
      <c r="F2165" t="s">
        <v>5</v>
      </c>
      <c r="G2165" t="s">
        <v>73</v>
      </c>
      <c r="H2165">
        <v>14.554800622928999</v>
      </c>
      <c r="I2165">
        <v>2.01166527848974</v>
      </c>
      <c r="J2165" t="s">
        <v>93</v>
      </c>
      <c r="K2165">
        <v>11.196000479176201</v>
      </c>
      <c r="L2165">
        <v>1.5474348296075</v>
      </c>
      <c r="M2165" t="s">
        <v>149</v>
      </c>
      <c r="N2165" t="s">
        <v>152</v>
      </c>
      <c r="O2165" t="s">
        <v>75</v>
      </c>
      <c r="P2165" t="s">
        <v>60</v>
      </c>
      <c r="Q2165" t="s">
        <v>153</v>
      </c>
      <c r="R2165" t="s">
        <v>76</v>
      </c>
    </row>
    <row r="2166" spans="1:18">
      <c r="A2166" t="s">
        <v>88</v>
      </c>
      <c r="B2166" t="s">
        <v>71</v>
      </c>
      <c r="C2166" t="s">
        <v>72</v>
      </c>
      <c r="D2166" t="s">
        <v>65</v>
      </c>
      <c r="E2166" t="s">
        <v>35</v>
      </c>
      <c r="F2166" t="s">
        <v>5</v>
      </c>
      <c r="G2166" t="s">
        <v>73</v>
      </c>
      <c r="H2166">
        <v>1.9111021657212099</v>
      </c>
      <c r="I2166">
        <v>0.26413950764611999</v>
      </c>
      <c r="J2166" t="s">
        <v>89</v>
      </c>
      <c r="K2166">
        <v>1.60596820648841</v>
      </c>
      <c r="L2166">
        <v>0.221965972811865</v>
      </c>
      <c r="M2166" t="s">
        <v>149</v>
      </c>
      <c r="N2166" t="s">
        <v>152</v>
      </c>
      <c r="O2166" t="s">
        <v>75</v>
      </c>
      <c r="P2166" t="s">
        <v>60</v>
      </c>
      <c r="Q2166" t="s">
        <v>153</v>
      </c>
      <c r="R2166" t="s">
        <v>76</v>
      </c>
    </row>
    <row r="2167" spans="1:18">
      <c r="A2167" t="s">
        <v>81</v>
      </c>
      <c r="B2167" t="s">
        <v>71</v>
      </c>
      <c r="C2167" t="s">
        <v>72</v>
      </c>
      <c r="D2167" t="s">
        <v>65</v>
      </c>
      <c r="E2167" t="s">
        <v>35</v>
      </c>
      <c r="F2167" t="s">
        <v>5</v>
      </c>
      <c r="G2167" t="s">
        <v>73</v>
      </c>
      <c r="H2167">
        <v>7.2108814159295301E-3</v>
      </c>
      <c r="I2167">
        <v>9.9663885116230795E-4</v>
      </c>
      <c r="J2167" t="s">
        <v>81</v>
      </c>
      <c r="K2167">
        <v>5.5468318584073299E-3</v>
      </c>
      <c r="L2167">
        <v>7.66645270124852E-4</v>
      </c>
      <c r="M2167" t="s">
        <v>149</v>
      </c>
      <c r="N2167" t="s">
        <v>152</v>
      </c>
      <c r="O2167" t="s">
        <v>75</v>
      </c>
      <c r="P2167" t="s">
        <v>60</v>
      </c>
      <c r="Q2167" t="s">
        <v>153</v>
      </c>
      <c r="R2167" t="s">
        <v>76</v>
      </c>
    </row>
    <row r="2168" spans="1:18">
      <c r="A2168" t="s">
        <v>121</v>
      </c>
      <c r="B2168" t="s">
        <v>71</v>
      </c>
      <c r="C2168" t="s">
        <v>72</v>
      </c>
      <c r="D2168" t="s">
        <v>66</v>
      </c>
      <c r="E2168" t="s">
        <v>35</v>
      </c>
      <c r="F2168" t="s">
        <v>5</v>
      </c>
      <c r="G2168" t="s">
        <v>73</v>
      </c>
      <c r="H2168">
        <v>0.309457445886206</v>
      </c>
      <c r="I2168">
        <v>4.2771097673347802E-2</v>
      </c>
      <c r="J2168" t="s">
        <v>121</v>
      </c>
      <c r="K2168">
        <v>0.23267477134301201</v>
      </c>
      <c r="L2168">
        <v>3.21587200551487E-2</v>
      </c>
      <c r="M2168" t="s">
        <v>149</v>
      </c>
      <c r="N2168" t="s">
        <v>152</v>
      </c>
      <c r="O2168" t="s">
        <v>75</v>
      </c>
      <c r="P2168" t="s">
        <v>60</v>
      </c>
      <c r="Q2168" t="s">
        <v>153</v>
      </c>
      <c r="R2168" t="s">
        <v>76</v>
      </c>
    </row>
    <row r="2169" spans="1:18">
      <c r="A2169" t="s">
        <v>78</v>
      </c>
      <c r="B2169" t="s">
        <v>71</v>
      </c>
      <c r="C2169" t="s">
        <v>72</v>
      </c>
      <c r="D2169" t="s">
        <v>65</v>
      </c>
      <c r="E2169" t="s">
        <v>35</v>
      </c>
      <c r="F2169" t="s">
        <v>5</v>
      </c>
      <c r="G2169" t="s">
        <v>73</v>
      </c>
      <c r="H2169">
        <v>0.23716728364122899</v>
      </c>
      <c r="I2169">
        <v>3.2779644466114199E-2</v>
      </c>
      <c r="J2169" t="s">
        <v>78</v>
      </c>
      <c r="K2169">
        <v>0.19763940303435801</v>
      </c>
      <c r="L2169">
        <v>2.7316370388428501E-2</v>
      </c>
      <c r="M2169" t="s">
        <v>149</v>
      </c>
      <c r="N2169" t="s">
        <v>150</v>
      </c>
      <c r="O2169" t="s">
        <v>75</v>
      </c>
      <c r="P2169" t="s">
        <v>60</v>
      </c>
      <c r="Q2169" t="s">
        <v>151</v>
      </c>
      <c r="R2169" t="s">
        <v>76</v>
      </c>
    </row>
    <row r="2170" spans="1:18">
      <c r="A2170" t="s">
        <v>85</v>
      </c>
      <c r="B2170" t="s">
        <v>71</v>
      </c>
      <c r="C2170" t="s">
        <v>72</v>
      </c>
      <c r="D2170" t="s">
        <v>65</v>
      </c>
      <c r="E2170" t="s">
        <v>35</v>
      </c>
      <c r="F2170" t="s">
        <v>5</v>
      </c>
      <c r="G2170" t="s">
        <v>73</v>
      </c>
      <c r="H2170">
        <v>0.32684063461341101</v>
      </c>
      <c r="I2170">
        <v>4.5173683466028701E-2</v>
      </c>
      <c r="J2170" t="s">
        <v>85</v>
      </c>
      <c r="K2170">
        <v>0.25141587277954702</v>
      </c>
      <c r="L2170">
        <v>3.4748987281560499E-2</v>
      </c>
      <c r="M2170" t="s">
        <v>149</v>
      </c>
      <c r="N2170" t="s">
        <v>150</v>
      </c>
      <c r="O2170" t="s">
        <v>75</v>
      </c>
      <c r="P2170" t="s">
        <v>60</v>
      </c>
      <c r="Q2170" t="s">
        <v>151</v>
      </c>
      <c r="R2170" t="s">
        <v>76</v>
      </c>
    </row>
    <row r="2171" spans="1:18">
      <c r="A2171" t="s">
        <v>109</v>
      </c>
      <c r="B2171" t="s">
        <v>71</v>
      </c>
      <c r="C2171" t="s">
        <v>72</v>
      </c>
      <c r="D2171" t="s">
        <v>65</v>
      </c>
      <c r="E2171" t="s">
        <v>35</v>
      </c>
      <c r="F2171" t="s">
        <v>5</v>
      </c>
      <c r="G2171" t="s">
        <v>73</v>
      </c>
      <c r="H2171">
        <v>0.11889019811298999</v>
      </c>
      <c r="I2171">
        <v>1.6432192353077999E-2</v>
      </c>
      <c r="J2171" t="s">
        <v>110</v>
      </c>
      <c r="K2171">
        <v>8.9391126400744106E-2</v>
      </c>
      <c r="L2171">
        <v>1.23550318444195E-2</v>
      </c>
      <c r="M2171" t="s">
        <v>149</v>
      </c>
      <c r="N2171" t="s">
        <v>150</v>
      </c>
      <c r="O2171" t="s">
        <v>75</v>
      </c>
      <c r="P2171" t="s">
        <v>60</v>
      </c>
      <c r="Q2171" t="s">
        <v>151</v>
      </c>
      <c r="R2171" t="s">
        <v>76</v>
      </c>
    </row>
    <row r="2172" spans="1:18">
      <c r="A2172" t="s">
        <v>94</v>
      </c>
      <c r="B2172" t="s">
        <v>71</v>
      </c>
      <c r="C2172" t="s">
        <v>72</v>
      </c>
      <c r="D2172" t="s">
        <v>65</v>
      </c>
      <c r="E2172" t="s">
        <v>35</v>
      </c>
      <c r="F2172" t="s">
        <v>5</v>
      </c>
      <c r="G2172" t="s">
        <v>73</v>
      </c>
      <c r="H2172">
        <v>1.32975845577162</v>
      </c>
      <c r="I2172">
        <v>0.18379014481584699</v>
      </c>
      <c r="J2172" t="s">
        <v>95</v>
      </c>
      <c r="K2172">
        <v>0.98500626353452903</v>
      </c>
      <c r="L2172">
        <v>0.13614084801173801</v>
      </c>
      <c r="M2172" t="s">
        <v>149</v>
      </c>
      <c r="N2172" t="s">
        <v>150</v>
      </c>
      <c r="O2172" t="s">
        <v>75</v>
      </c>
      <c r="P2172" t="s">
        <v>60</v>
      </c>
      <c r="Q2172" t="s">
        <v>151</v>
      </c>
      <c r="R2172" t="s">
        <v>76</v>
      </c>
    </row>
    <row r="2173" spans="1:18">
      <c r="A2173" t="s">
        <v>78</v>
      </c>
      <c r="B2173" t="s">
        <v>71</v>
      </c>
      <c r="C2173" t="s">
        <v>72</v>
      </c>
      <c r="D2173" t="s">
        <v>65</v>
      </c>
      <c r="E2173" t="s">
        <v>35</v>
      </c>
      <c r="F2173" t="s">
        <v>5</v>
      </c>
      <c r="G2173" t="s">
        <v>73</v>
      </c>
      <c r="H2173">
        <v>0.55798467455103495</v>
      </c>
      <c r="I2173">
        <v>7.7120836265899301E-2</v>
      </c>
      <c r="J2173" t="s">
        <v>79</v>
      </c>
      <c r="K2173">
        <v>0.413321981148914</v>
      </c>
      <c r="L2173">
        <v>5.7126545382147599E-2</v>
      </c>
      <c r="M2173" t="s">
        <v>149</v>
      </c>
      <c r="N2173" t="s">
        <v>150</v>
      </c>
      <c r="O2173" t="s">
        <v>75</v>
      </c>
      <c r="P2173" t="s">
        <v>60</v>
      </c>
      <c r="Q2173" t="s">
        <v>151</v>
      </c>
      <c r="R2173" t="s">
        <v>76</v>
      </c>
    </row>
    <row r="2174" spans="1:18">
      <c r="A2174" t="s">
        <v>87</v>
      </c>
      <c r="B2174" t="s">
        <v>71</v>
      </c>
      <c r="C2174" t="s">
        <v>72</v>
      </c>
      <c r="D2174" t="s">
        <v>66</v>
      </c>
      <c r="E2174" t="s">
        <v>35</v>
      </c>
      <c r="F2174" t="s">
        <v>5</v>
      </c>
      <c r="G2174" t="s">
        <v>73</v>
      </c>
      <c r="H2174">
        <v>2.2814963329156401</v>
      </c>
      <c r="I2174">
        <v>0.31533286335079103</v>
      </c>
      <c r="J2174" t="s">
        <v>87</v>
      </c>
      <c r="K2174">
        <v>1.93347146857258</v>
      </c>
      <c r="L2174">
        <v>0.26723124012778898</v>
      </c>
      <c r="M2174" t="s">
        <v>149</v>
      </c>
      <c r="N2174" t="s">
        <v>150</v>
      </c>
      <c r="O2174" t="s">
        <v>75</v>
      </c>
      <c r="P2174" t="s">
        <v>60</v>
      </c>
      <c r="Q2174" t="s">
        <v>151</v>
      </c>
      <c r="R2174" t="s">
        <v>76</v>
      </c>
    </row>
    <row r="2175" spans="1:18">
      <c r="A2175" t="s">
        <v>92</v>
      </c>
      <c r="B2175" t="s">
        <v>71</v>
      </c>
      <c r="C2175" t="s">
        <v>72</v>
      </c>
      <c r="D2175" t="s">
        <v>65</v>
      </c>
      <c r="E2175" t="s">
        <v>35</v>
      </c>
      <c r="F2175" t="s">
        <v>5</v>
      </c>
      <c r="G2175" t="s">
        <v>73</v>
      </c>
      <c r="H2175">
        <v>7.5746813577814404E-2</v>
      </c>
      <c r="I2175">
        <v>1.0469207980126899E-2</v>
      </c>
      <c r="J2175" t="s">
        <v>92</v>
      </c>
      <c r="K2175">
        <v>5.6108750798381103E-2</v>
      </c>
      <c r="L2175">
        <v>7.7549688741681104E-3</v>
      </c>
      <c r="M2175" t="s">
        <v>149</v>
      </c>
      <c r="N2175" t="s">
        <v>150</v>
      </c>
      <c r="O2175" t="s">
        <v>75</v>
      </c>
      <c r="P2175" t="s">
        <v>60</v>
      </c>
      <c r="Q2175" t="s">
        <v>151</v>
      </c>
      <c r="R2175" t="s">
        <v>76</v>
      </c>
    </row>
    <row r="2176" spans="1:18">
      <c r="A2176" t="s">
        <v>86</v>
      </c>
      <c r="B2176" t="s">
        <v>71</v>
      </c>
      <c r="C2176" t="s">
        <v>72</v>
      </c>
      <c r="D2176" t="s">
        <v>65</v>
      </c>
      <c r="E2176" t="s">
        <v>35</v>
      </c>
      <c r="F2176" t="s">
        <v>5</v>
      </c>
      <c r="G2176" t="s">
        <v>73</v>
      </c>
      <c r="H2176">
        <v>0.249472125412422</v>
      </c>
      <c r="I2176">
        <v>3.4480335776816501E-2</v>
      </c>
      <c r="J2176" t="s">
        <v>86</v>
      </c>
      <c r="K2176">
        <v>0.20617531025819999</v>
      </c>
      <c r="L2176">
        <v>2.8496145270096199E-2</v>
      </c>
      <c r="M2176" t="s">
        <v>149</v>
      </c>
      <c r="N2176" t="s">
        <v>152</v>
      </c>
      <c r="O2176" t="s">
        <v>75</v>
      </c>
      <c r="P2176" t="s">
        <v>60</v>
      </c>
      <c r="Q2176" t="s">
        <v>153</v>
      </c>
      <c r="R2176" t="s">
        <v>76</v>
      </c>
    </row>
    <row r="2177" spans="1:18">
      <c r="A2177" t="s">
        <v>86</v>
      </c>
      <c r="B2177" t="s">
        <v>71</v>
      </c>
      <c r="C2177" t="s">
        <v>72</v>
      </c>
      <c r="D2177" t="s">
        <v>66</v>
      </c>
      <c r="E2177" t="s">
        <v>35</v>
      </c>
      <c r="F2177" t="s">
        <v>5</v>
      </c>
      <c r="G2177" t="s">
        <v>73</v>
      </c>
      <c r="H2177">
        <v>72.4520639108175</v>
      </c>
      <c r="I2177">
        <v>10.013830151318199</v>
      </c>
      <c r="J2177" t="s">
        <v>86</v>
      </c>
      <c r="K2177">
        <v>59.877738769270699</v>
      </c>
      <c r="L2177">
        <v>8.2758926870398497</v>
      </c>
      <c r="M2177" t="s">
        <v>149</v>
      </c>
      <c r="N2177" t="s">
        <v>150</v>
      </c>
      <c r="O2177" t="s">
        <v>75</v>
      </c>
      <c r="P2177" t="s">
        <v>60</v>
      </c>
      <c r="Q2177" t="s">
        <v>151</v>
      </c>
      <c r="R2177" t="s">
        <v>76</v>
      </c>
    </row>
    <row r="2178" spans="1:18">
      <c r="A2178" t="s">
        <v>109</v>
      </c>
      <c r="B2178" t="s">
        <v>71</v>
      </c>
      <c r="C2178" t="s">
        <v>72</v>
      </c>
      <c r="D2178" t="s">
        <v>65</v>
      </c>
      <c r="E2178" t="s">
        <v>35</v>
      </c>
      <c r="F2178" t="s">
        <v>5</v>
      </c>
      <c r="G2178" t="s">
        <v>73</v>
      </c>
      <c r="H2178">
        <v>0.222781141302931</v>
      </c>
      <c r="I2178">
        <v>3.0791289985478101E-2</v>
      </c>
      <c r="J2178" t="s">
        <v>110</v>
      </c>
      <c r="K2178">
        <v>0.16750461752100099</v>
      </c>
      <c r="L2178">
        <v>2.31513458537429E-2</v>
      </c>
      <c r="M2178" t="s">
        <v>149</v>
      </c>
      <c r="N2178" t="s">
        <v>152</v>
      </c>
      <c r="O2178" t="s">
        <v>75</v>
      </c>
      <c r="P2178" t="s">
        <v>60</v>
      </c>
      <c r="Q2178" t="s">
        <v>153</v>
      </c>
      <c r="R2178" t="s">
        <v>76</v>
      </c>
    </row>
    <row r="2179" spans="1:18">
      <c r="A2179" t="s">
        <v>85</v>
      </c>
      <c r="B2179" t="s">
        <v>71</v>
      </c>
      <c r="C2179" t="s">
        <v>72</v>
      </c>
      <c r="D2179" t="s">
        <v>65</v>
      </c>
      <c r="E2179" t="s">
        <v>35</v>
      </c>
      <c r="F2179" t="s">
        <v>5</v>
      </c>
      <c r="G2179" t="s">
        <v>73</v>
      </c>
      <c r="H2179">
        <v>0.66099548114466899</v>
      </c>
      <c r="I2179">
        <v>9.1358287420481701E-2</v>
      </c>
      <c r="J2179" t="s">
        <v>85</v>
      </c>
      <c r="K2179">
        <v>0.50845806241897595</v>
      </c>
      <c r="L2179">
        <v>7.0275605708062794E-2</v>
      </c>
      <c r="M2179" t="s">
        <v>149</v>
      </c>
      <c r="N2179" t="s">
        <v>152</v>
      </c>
      <c r="O2179" t="s">
        <v>75</v>
      </c>
      <c r="P2179" t="s">
        <v>60</v>
      </c>
      <c r="Q2179" t="s">
        <v>153</v>
      </c>
      <c r="R2179" t="s">
        <v>76</v>
      </c>
    </row>
    <row r="2180" spans="1:18">
      <c r="A2180" t="s">
        <v>78</v>
      </c>
      <c r="B2180" t="s">
        <v>71</v>
      </c>
      <c r="C2180" t="s">
        <v>72</v>
      </c>
      <c r="D2180" t="s">
        <v>66</v>
      </c>
      <c r="E2180" t="s">
        <v>35</v>
      </c>
      <c r="F2180" t="s">
        <v>5</v>
      </c>
      <c r="G2180" t="s">
        <v>73</v>
      </c>
      <c r="H2180">
        <v>4.2785490560745796</v>
      </c>
      <c r="I2180">
        <v>0.59135187086391205</v>
      </c>
      <c r="J2180" t="s">
        <v>79</v>
      </c>
      <c r="K2180">
        <v>3.16929559709228</v>
      </c>
      <c r="L2180">
        <v>0.438038422862157</v>
      </c>
      <c r="M2180" t="s">
        <v>149</v>
      </c>
      <c r="N2180" t="s">
        <v>150</v>
      </c>
      <c r="O2180" t="s">
        <v>75</v>
      </c>
      <c r="P2180" t="s">
        <v>60</v>
      </c>
      <c r="Q2180" t="s">
        <v>151</v>
      </c>
      <c r="R2180" t="s">
        <v>76</v>
      </c>
    </row>
    <row r="2181" spans="1:18">
      <c r="A2181" t="s">
        <v>121</v>
      </c>
      <c r="B2181" t="s">
        <v>71</v>
      </c>
      <c r="C2181" t="s">
        <v>72</v>
      </c>
      <c r="D2181" t="s">
        <v>66</v>
      </c>
      <c r="E2181" t="s">
        <v>35</v>
      </c>
      <c r="F2181" t="s">
        <v>5</v>
      </c>
      <c r="G2181" t="s">
        <v>73</v>
      </c>
      <c r="H2181">
        <v>0.142316264304746</v>
      </c>
      <c r="I2181">
        <v>1.9669983456538299E-2</v>
      </c>
      <c r="J2181" t="s">
        <v>121</v>
      </c>
      <c r="K2181">
        <v>0.107004710003568</v>
      </c>
      <c r="L2181">
        <v>1.4789461245517501E-2</v>
      </c>
      <c r="M2181" t="s">
        <v>149</v>
      </c>
      <c r="N2181" t="s">
        <v>150</v>
      </c>
      <c r="O2181" t="s">
        <v>75</v>
      </c>
      <c r="P2181" t="s">
        <v>60</v>
      </c>
      <c r="Q2181" t="s">
        <v>151</v>
      </c>
      <c r="R2181" t="s">
        <v>76</v>
      </c>
    </row>
    <row r="2182" spans="1:18">
      <c r="A2182" t="s">
        <v>78</v>
      </c>
      <c r="B2182" t="s">
        <v>71</v>
      </c>
      <c r="C2182" t="s">
        <v>72</v>
      </c>
      <c r="D2182" t="s">
        <v>66</v>
      </c>
      <c r="E2182" t="s">
        <v>35</v>
      </c>
      <c r="F2182" t="s">
        <v>5</v>
      </c>
      <c r="G2182" t="s">
        <v>73</v>
      </c>
      <c r="H2182">
        <v>4.3509839970623903</v>
      </c>
      <c r="I2182">
        <v>0.60136333440159095</v>
      </c>
      <c r="J2182" t="s">
        <v>78</v>
      </c>
      <c r="K2182">
        <v>3.6258199975519898</v>
      </c>
      <c r="L2182">
        <v>0.50113611200132602</v>
      </c>
      <c r="M2182" t="s">
        <v>149</v>
      </c>
      <c r="N2182" t="s">
        <v>152</v>
      </c>
      <c r="O2182" t="s">
        <v>75</v>
      </c>
      <c r="P2182" t="s">
        <v>60</v>
      </c>
      <c r="Q2182" t="s">
        <v>153</v>
      </c>
      <c r="R2182" t="s">
        <v>76</v>
      </c>
    </row>
    <row r="2183" spans="1:18">
      <c r="A2183" t="s">
        <v>90</v>
      </c>
      <c r="B2183" t="s">
        <v>71</v>
      </c>
      <c r="C2183" t="s">
        <v>72</v>
      </c>
      <c r="D2183" t="s">
        <v>66</v>
      </c>
      <c r="E2183" t="s">
        <v>35</v>
      </c>
      <c r="F2183" t="s">
        <v>5</v>
      </c>
      <c r="G2183" t="s">
        <v>73</v>
      </c>
      <c r="H2183">
        <v>0.384979528856634</v>
      </c>
      <c r="I2183">
        <v>5.3209244921582598E-2</v>
      </c>
      <c r="J2183" t="s">
        <v>90</v>
      </c>
      <c r="K2183">
        <v>0.296138099120488</v>
      </c>
      <c r="L2183">
        <v>4.0930188401217399E-2</v>
      </c>
      <c r="M2183" t="s">
        <v>149</v>
      </c>
      <c r="N2183" t="s">
        <v>152</v>
      </c>
      <c r="O2183" t="s">
        <v>75</v>
      </c>
      <c r="P2183" t="s">
        <v>60</v>
      </c>
      <c r="Q2183" t="s">
        <v>153</v>
      </c>
      <c r="R2183" t="s">
        <v>76</v>
      </c>
    </row>
    <row r="2184" spans="1:18">
      <c r="A2184" t="s">
        <v>83</v>
      </c>
      <c r="B2184" t="s">
        <v>71</v>
      </c>
      <c r="C2184" t="s">
        <v>72</v>
      </c>
      <c r="D2184" t="s">
        <v>66</v>
      </c>
      <c r="E2184" t="s">
        <v>35</v>
      </c>
      <c r="F2184" t="s">
        <v>5</v>
      </c>
      <c r="G2184" t="s">
        <v>73</v>
      </c>
      <c r="H2184">
        <v>0.73075677753405099</v>
      </c>
      <c r="I2184">
        <v>0.101000218035998</v>
      </c>
      <c r="J2184" t="s">
        <v>83</v>
      </c>
      <c r="K2184">
        <v>0.56212059810311599</v>
      </c>
      <c r="L2184">
        <v>7.7692475412306006E-2</v>
      </c>
      <c r="M2184" t="s">
        <v>149</v>
      </c>
      <c r="N2184" t="s">
        <v>152</v>
      </c>
      <c r="O2184" t="s">
        <v>75</v>
      </c>
      <c r="P2184" t="s">
        <v>60</v>
      </c>
      <c r="Q2184" t="s">
        <v>153</v>
      </c>
      <c r="R2184" t="s">
        <v>76</v>
      </c>
    </row>
    <row r="2185" spans="1:18">
      <c r="A2185" t="s">
        <v>111</v>
      </c>
      <c r="B2185" t="s">
        <v>71</v>
      </c>
      <c r="C2185" t="s">
        <v>72</v>
      </c>
      <c r="D2185" t="s">
        <v>65</v>
      </c>
      <c r="E2185" t="s">
        <v>35</v>
      </c>
      <c r="F2185" t="s">
        <v>5</v>
      </c>
      <c r="G2185" t="s">
        <v>73</v>
      </c>
      <c r="H2185">
        <v>4.9315675487995397E-2</v>
      </c>
      <c r="I2185">
        <v>6.8160763334801202E-3</v>
      </c>
      <c r="J2185" t="s">
        <v>111</v>
      </c>
      <c r="K2185">
        <v>3.7935134990765701E-2</v>
      </c>
      <c r="L2185">
        <v>5.2431356411385601E-3</v>
      </c>
      <c r="M2185" t="s">
        <v>149</v>
      </c>
      <c r="N2185" t="s">
        <v>152</v>
      </c>
      <c r="O2185" t="s">
        <v>75</v>
      </c>
      <c r="P2185" t="s">
        <v>60</v>
      </c>
      <c r="Q2185" t="s">
        <v>153</v>
      </c>
      <c r="R2185" t="s">
        <v>76</v>
      </c>
    </row>
    <row r="2186" spans="1:18">
      <c r="A2186" t="s">
        <v>80</v>
      </c>
      <c r="B2186" t="s">
        <v>71</v>
      </c>
      <c r="C2186" t="s">
        <v>72</v>
      </c>
      <c r="D2186" t="s">
        <v>65</v>
      </c>
      <c r="E2186" t="s">
        <v>35</v>
      </c>
      <c r="F2186" t="s">
        <v>5</v>
      </c>
      <c r="G2186" t="s">
        <v>73</v>
      </c>
      <c r="H2186">
        <v>7.02314501217817</v>
      </c>
      <c r="I2186">
        <v>0.970691205796408</v>
      </c>
      <c r="J2186" t="s">
        <v>80</v>
      </c>
      <c r="K2186">
        <v>5.4024192401370597</v>
      </c>
      <c r="L2186">
        <v>0.74668554292031397</v>
      </c>
      <c r="M2186" t="s">
        <v>149</v>
      </c>
      <c r="N2186" t="s">
        <v>150</v>
      </c>
      <c r="O2186" t="s">
        <v>75</v>
      </c>
      <c r="P2186" t="s">
        <v>60</v>
      </c>
      <c r="Q2186" t="s">
        <v>151</v>
      </c>
      <c r="R2186" t="s">
        <v>76</v>
      </c>
    </row>
    <row r="2187" spans="1:18">
      <c r="A2187" t="s">
        <v>84</v>
      </c>
      <c r="B2187" t="s">
        <v>71</v>
      </c>
      <c r="C2187" t="s">
        <v>72</v>
      </c>
      <c r="D2187" t="s">
        <v>66</v>
      </c>
      <c r="E2187" t="s">
        <v>35</v>
      </c>
      <c r="F2187" t="s">
        <v>5</v>
      </c>
      <c r="G2187" t="s">
        <v>73</v>
      </c>
      <c r="H2187">
        <v>0.144291210744078</v>
      </c>
      <c r="I2187">
        <v>1.9942947084265601E-2</v>
      </c>
      <c r="J2187" t="s">
        <v>84</v>
      </c>
      <c r="K2187">
        <v>0.10688237832894699</v>
      </c>
      <c r="L2187">
        <v>1.47725533957523E-2</v>
      </c>
      <c r="M2187" t="s">
        <v>149</v>
      </c>
      <c r="N2187" t="s">
        <v>152</v>
      </c>
      <c r="O2187" t="s">
        <v>75</v>
      </c>
      <c r="P2187" t="s">
        <v>60</v>
      </c>
      <c r="Q2187" t="s">
        <v>153</v>
      </c>
      <c r="R2187" t="s">
        <v>76</v>
      </c>
    </row>
    <row r="2188" spans="1:18">
      <c r="A2188" t="s">
        <v>78</v>
      </c>
      <c r="B2188" t="s">
        <v>71</v>
      </c>
      <c r="C2188" t="s">
        <v>72</v>
      </c>
      <c r="D2188" t="s">
        <v>66</v>
      </c>
      <c r="E2188" t="s">
        <v>35</v>
      </c>
      <c r="F2188" t="s">
        <v>5</v>
      </c>
      <c r="G2188" t="s">
        <v>73</v>
      </c>
      <c r="H2188">
        <v>6.6247177590336799</v>
      </c>
      <c r="I2188">
        <v>0.91562330813711901</v>
      </c>
      <c r="J2188" t="s">
        <v>78</v>
      </c>
      <c r="K2188">
        <v>5.52059813252807</v>
      </c>
      <c r="L2188">
        <v>0.76301942344759899</v>
      </c>
      <c r="M2188" t="s">
        <v>149</v>
      </c>
      <c r="N2188" t="s">
        <v>150</v>
      </c>
      <c r="O2188" t="s">
        <v>75</v>
      </c>
      <c r="P2188" t="s">
        <v>60</v>
      </c>
      <c r="Q2188" t="s">
        <v>151</v>
      </c>
      <c r="R2188" t="s">
        <v>76</v>
      </c>
    </row>
    <row r="2189" spans="1:18">
      <c r="A2189" t="s">
        <v>88</v>
      </c>
      <c r="B2189" t="s">
        <v>71</v>
      </c>
      <c r="C2189" t="s">
        <v>72</v>
      </c>
      <c r="D2189" t="s">
        <v>66</v>
      </c>
      <c r="E2189" t="s">
        <v>35</v>
      </c>
      <c r="F2189" t="s">
        <v>5</v>
      </c>
      <c r="G2189" t="s">
        <v>73</v>
      </c>
      <c r="H2189">
        <v>160.72613487207801</v>
      </c>
      <c r="I2189">
        <v>22.214470211200499</v>
      </c>
      <c r="J2189" t="s">
        <v>89</v>
      </c>
      <c r="K2189">
        <v>135.06397888409899</v>
      </c>
      <c r="L2189">
        <v>18.667622026219</v>
      </c>
      <c r="M2189" t="s">
        <v>149</v>
      </c>
      <c r="N2189" t="s">
        <v>150</v>
      </c>
      <c r="O2189" t="s">
        <v>75</v>
      </c>
      <c r="P2189" t="s">
        <v>60</v>
      </c>
      <c r="Q2189" t="s">
        <v>151</v>
      </c>
      <c r="R2189" t="s">
        <v>76</v>
      </c>
    </row>
    <row r="2190" spans="1:18">
      <c r="A2190" t="s">
        <v>111</v>
      </c>
      <c r="B2190" t="s">
        <v>71</v>
      </c>
      <c r="C2190" t="s">
        <v>72</v>
      </c>
      <c r="D2190" t="s">
        <v>66</v>
      </c>
      <c r="E2190" t="s">
        <v>35</v>
      </c>
      <c r="F2190" t="s">
        <v>5</v>
      </c>
      <c r="G2190" t="s">
        <v>73</v>
      </c>
      <c r="H2190">
        <v>0.59146642785728798</v>
      </c>
      <c r="I2190">
        <v>8.17484558626283E-2</v>
      </c>
      <c r="J2190" t="s">
        <v>111</v>
      </c>
      <c r="K2190">
        <v>0.45497417527483602</v>
      </c>
      <c r="L2190">
        <v>6.2883427586637106E-2</v>
      </c>
      <c r="M2190" t="s">
        <v>149</v>
      </c>
      <c r="N2190" t="s">
        <v>150</v>
      </c>
      <c r="O2190" t="s">
        <v>75</v>
      </c>
      <c r="P2190" t="s">
        <v>60</v>
      </c>
      <c r="Q2190" t="s">
        <v>151</v>
      </c>
      <c r="R2190" t="s">
        <v>76</v>
      </c>
    </row>
    <row r="2191" spans="1:18">
      <c r="A2191" t="s">
        <v>93</v>
      </c>
      <c r="B2191" t="s">
        <v>71</v>
      </c>
      <c r="C2191" t="s">
        <v>72</v>
      </c>
      <c r="D2191" t="s">
        <v>65</v>
      </c>
      <c r="E2191" t="s">
        <v>35</v>
      </c>
      <c r="F2191" t="s">
        <v>5</v>
      </c>
      <c r="G2191" t="s">
        <v>73</v>
      </c>
      <c r="H2191">
        <v>2.5461532850569699</v>
      </c>
      <c r="I2191">
        <v>0.35191194231769302</v>
      </c>
      <c r="J2191" t="s">
        <v>93</v>
      </c>
      <c r="K2191">
        <v>1.9585794500438201</v>
      </c>
      <c r="L2191">
        <v>0.27070149409053301</v>
      </c>
      <c r="M2191" t="s">
        <v>149</v>
      </c>
      <c r="N2191" t="s">
        <v>150</v>
      </c>
      <c r="O2191" t="s">
        <v>75</v>
      </c>
      <c r="P2191" t="s">
        <v>60</v>
      </c>
      <c r="Q2191" t="s">
        <v>151</v>
      </c>
      <c r="R2191" t="s">
        <v>76</v>
      </c>
    </row>
    <row r="2192" spans="1:18">
      <c r="A2192" t="s">
        <v>81</v>
      </c>
      <c r="B2192" t="s">
        <v>71</v>
      </c>
      <c r="C2192" t="s">
        <v>72</v>
      </c>
      <c r="D2192" t="s">
        <v>65</v>
      </c>
      <c r="E2192" t="s">
        <v>35</v>
      </c>
      <c r="F2192" t="s">
        <v>5</v>
      </c>
      <c r="G2192" t="s">
        <v>73</v>
      </c>
      <c r="H2192">
        <v>0.46020101238938099</v>
      </c>
      <c r="I2192">
        <v>6.3605845365626495E-2</v>
      </c>
      <c r="J2192" t="s">
        <v>81</v>
      </c>
      <c r="K2192">
        <v>0.35400077876106201</v>
      </c>
      <c r="L2192">
        <v>4.8927573358174201E-2</v>
      </c>
      <c r="M2192" t="s">
        <v>149</v>
      </c>
      <c r="N2192" t="s">
        <v>150</v>
      </c>
      <c r="O2192" t="s">
        <v>75</v>
      </c>
      <c r="P2192" t="s">
        <v>60</v>
      </c>
      <c r="Q2192" t="s">
        <v>151</v>
      </c>
      <c r="R2192" t="s">
        <v>76</v>
      </c>
    </row>
    <row r="2193" spans="1:18">
      <c r="A2193" t="s">
        <v>85</v>
      </c>
      <c r="B2193" t="s">
        <v>71</v>
      </c>
      <c r="C2193" t="s">
        <v>72</v>
      </c>
      <c r="D2193" t="s">
        <v>66</v>
      </c>
      <c r="E2193" t="s">
        <v>35</v>
      </c>
      <c r="F2193" t="s">
        <v>5</v>
      </c>
      <c r="G2193" t="s">
        <v>73</v>
      </c>
      <c r="H2193">
        <v>1.3431405290943701</v>
      </c>
      <c r="I2193">
        <v>0.18563972372489601</v>
      </c>
      <c r="J2193" t="s">
        <v>85</v>
      </c>
      <c r="K2193">
        <v>1.0331850223802901</v>
      </c>
      <c r="L2193">
        <v>0.14279978748069</v>
      </c>
      <c r="M2193" t="s">
        <v>149</v>
      </c>
      <c r="N2193" t="s">
        <v>152</v>
      </c>
      <c r="O2193" t="s">
        <v>75</v>
      </c>
      <c r="P2193" t="s">
        <v>60</v>
      </c>
      <c r="Q2193" t="s">
        <v>153</v>
      </c>
      <c r="R2193" t="s">
        <v>76</v>
      </c>
    </row>
    <row r="2194" spans="1:18">
      <c r="A2194" t="s">
        <v>88</v>
      </c>
      <c r="B2194" t="s">
        <v>71</v>
      </c>
      <c r="C2194" t="s">
        <v>72</v>
      </c>
      <c r="D2194" t="s">
        <v>66</v>
      </c>
      <c r="E2194" t="s">
        <v>35</v>
      </c>
      <c r="F2194" t="s">
        <v>5</v>
      </c>
      <c r="G2194" t="s">
        <v>73</v>
      </c>
      <c r="H2194">
        <v>7.2922697441563997</v>
      </c>
      <c r="I2194">
        <v>1.00788779082215</v>
      </c>
      <c r="J2194" t="s">
        <v>89</v>
      </c>
      <c r="K2194">
        <v>6.1279577681986703</v>
      </c>
      <c r="L2194">
        <v>0.84696453010264705</v>
      </c>
      <c r="M2194" t="s">
        <v>149</v>
      </c>
      <c r="N2194" t="s">
        <v>152</v>
      </c>
      <c r="O2194" t="s">
        <v>75</v>
      </c>
      <c r="P2194" t="s">
        <v>60</v>
      </c>
      <c r="Q2194" t="s">
        <v>153</v>
      </c>
      <c r="R2194" t="s">
        <v>76</v>
      </c>
    </row>
    <row r="2195" spans="1:18">
      <c r="A2195" t="s">
        <v>111</v>
      </c>
      <c r="B2195" t="s">
        <v>71</v>
      </c>
      <c r="C2195" t="s">
        <v>72</v>
      </c>
      <c r="D2195" t="s">
        <v>65</v>
      </c>
      <c r="E2195" t="s">
        <v>35</v>
      </c>
      <c r="F2195" t="s">
        <v>5</v>
      </c>
      <c r="G2195" t="s">
        <v>73</v>
      </c>
      <c r="H2195">
        <v>0.33625428366523402</v>
      </c>
      <c r="I2195">
        <v>4.6474773836968498E-2</v>
      </c>
      <c r="J2195" t="s">
        <v>111</v>
      </c>
      <c r="K2195">
        <v>0.25865714128095002</v>
      </c>
      <c r="L2195">
        <v>3.57498260284373E-2</v>
      </c>
      <c r="M2195" t="s">
        <v>149</v>
      </c>
      <c r="N2195" t="s">
        <v>150</v>
      </c>
      <c r="O2195" t="s">
        <v>75</v>
      </c>
      <c r="P2195" t="s">
        <v>60</v>
      </c>
      <c r="Q2195" t="s">
        <v>151</v>
      </c>
      <c r="R2195" t="s">
        <v>76</v>
      </c>
    </row>
    <row r="2196" spans="1:18">
      <c r="A2196" t="s">
        <v>86</v>
      </c>
      <c r="B2196" t="s">
        <v>71</v>
      </c>
      <c r="C2196" t="s">
        <v>72</v>
      </c>
      <c r="D2196" t="s">
        <v>66</v>
      </c>
      <c r="E2196" t="s">
        <v>35</v>
      </c>
      <c r="F2196" t="s">
        <v>5</v>
      </c>
      <c r="G2196" t="s">
        <v>73</v>
      </c>
      <c r="H2196">
        <v>24.804624211062102</v>
      </c>
      <c r="I2196">
        <v>3.4283259911353001</v>
      </c>
      <c r="J2196" t="s">
        <v>86</v>
      </c>
      <c r="K2196">
        <v>20.4996894306299</v>
      </c>
      <c r="L2196">
        <v>2.8333272654010799</v>
      </c>
      <c r="M2196" t="s">
        <v>149</v>
      </c>
      <c r="N2196" t="s">
        <v>152</v>
      </c>
      <c r="O2196" t="s">
        <v>75</v>
      </c>
      <c r="P2196" t="s">
        <v>60</v>
      </c>
      <c r="Q2196" t="s">
        <v>153</v>
      </c>
      <c r="R2196" t="s">
        <v>76</v>
      </c>
    </row>
    <row r="2197" spans="1:18">
      <c r="A2197" t="s">
        <v>83</v>
      </c>
      <c r="B2197" t="s">
        <v>71</v>
      </c>
      <c r="C2197" t="s">
        <v>72</v>
      </c>
      <c r="D2197" t="s">
        <v>66</v>
      </c>
      <c r="E2197" t="s">
        <v>35</v>
      </c>
      <c r="F2197" t="s">
        <v>5</v>
      </c>
      <c r="G2197" t="s">
        <v>73</v>
      </c>
      <c r="H2197">
        <v>0.66580495321745903</v>
      </c>
      <c r="I2197">
        <v>9.2023019849825693E-2</v>
      </c>
      <c r="J2197" t="s">
        <v>83</v>
      </c>
      <c r="K2197">
        <v>0.51215765632112198</v>
      </c>
      <c r="L2197">
        <v>7.0786938346019804E-2</v>
      </c>
      <c r="M2197" t="s">
        <v>149</v>
      </c>
      <c r="N2197" t="s">
        <v>150</v>
      </c>
      <c r="O2197" t="s">
        <v>75</v>
      </c>
      <c r="P2197" t="s">
        <v>60</v>
      </c>
      <c r="Q2197" t="s">
        <v>151</v>
      </c>
      <c r="R2197" t="s">
        <v>76</v>
      </c>
    </row>
    <row r="2198" spans="1:18">
      <c r="A2198" t="s">
        <v>93</v>
      </c>
      <c r="B2198" t="s">
        <v>71</v>
      </c>
      <c r="C2198" t="s">
        <v>72</v>
      </c>
      <c r="D2198" t="s">
        <v>66</v>
      </c>
      <c r="E2198" t="s">
        <v>35</v>
      </c>
      <c r="F2198" t="s">
        <v>5</v>
      </c>
      <c r="G2198" t="s">
        <v>73</v>
      </c>
      <c r="H2198">
        <v>8.5830756430549506</v>
      </c>
      <c r="I2198">
        <v>1.1862941788830901</v>
      </c>
      <c r="J2198" t="s">
        <v>93</v>
      </c>
      <c r="K2198">
        <v>6.60236587927304</v>
      </c>
      <c r="L2198">
        <v>0.91253398375622496</v>
      </c>
      <c r="M2198" t="s">
        <v>149</v>
      </c>
      <c r="N2198" t="s">
        <v>150</v>
      </c>
      <c r="O2198" t="s">
        <v>75</v>
      </c>
      <c r="P2198" t="s">
        <v>60</v>
      </c>
      <c r="Q2198" t="s">
        <v>151</v>
      </c>
      <c r="R2198" t="s">
        <v>76</v>
      </c>
    </row>
    <row r="2199" spans="1:18">
      <c r="A2199" t="s">
        <v>81</v>
      </c>
      <c r="B2199" t="s">
        <v>71</v>
      </c>
      <c r="C2199" t="s">
        <v>72</v>
      </c>
      <c r="D2199" t="s">
        <v>66</v>
      </c>
      <c r="E2199" t="s">
        <v>35</v>
      </c>
      <c r="F2199" t="s">
        <v>5</v>
      </c>
      <c r="G2199" t="s">
        <v>73</v>
      </c>
      <c r="H2199">
        <v>0.16743215154048499</v>
      </c>
      <c r="I2199">
        <v>2.31413301001334E-2</v>
      </c>
      <c r="J2199" t="s">
        <v>81</v>
      </c>
      <c r="K2199">
        <v>0.12879396272345001</v>
      </c>
      <c r="L2199">
        <v>1.78010231539487E-2</v>
      </c>
      <c r="M2199" t="s">
        <v>149</v>
      </c>
      <c r="N2199" t="s">
        <v>152</v>
      </c>
      <c r="O2199" t="s">
        <v>75</v>
      </c>
      <c r="P2199" t="s">
        <v>60</v>
      </c>
      <c r="Q2199" t="s">
        <v>153</v>
      </c>
      <c r="R2199" t="s">
        <v>76</v>
      </c>
    </row>
    <row r="2200" spans="1:18">
      <c r="A2200" t="s">
        <v>91</v>
      </c>
      <c r="B2200" t="s">
        <v>71</v>
      </c>
      <c r="C2200" t="s">
        <v>72</v>
      </c>
      <c r="D2200" t="s">
        <v>66</v>
      </c>
      <c r="E2200" t="s">
        <v>35</v>
      </c>
      <c r="F2200" t="s">
        <v>5</v>
      </c>
      <c r="G2200" t="s">
        <v>73</v>
      </c>
      <c r="H2200">
        <v>12.9250968271677</v>
      </c>
      <c r="I2200">
        <v>1.7864187344050899</v>
      </c>
      <c r="J2200" t="s">
        <v>91</v>
      </c>
      <c r="K2200">
        <v>10.953471887430201</v>
      </c>
      <c r="L2200">
        <v>1.5139141816992301</v>
      </c>
      <c r="M2200" t="s">
        <v>149</v>
      </c>
      <c r="N2200" t="s">
        <v>150</v>
      </c>
      <c r="O2200" t="s">
        <v>75</v>
      </c>
      <c r="P2200" t="s">
        <v>60</v>
      </c>
      <c r="Q2200" t="s">
        <v>151</v>
      </c>
      <c r="R2200" t="s">
        <v>76</v>
      </c>
    </row>
    <row r="2201" spans="1:18">
      <c r="A2201" t="s">
        <v>77</v>
      </c>
      <c r="B2201" t="s">
        <v>71</v>
      </c>
      <c r="C2201" t="s">
        <v>72</v>
      </c>
      <c r="D2201" t="s">
        <v>65</v>
      </c>
      <c r="E2201" t="s">
        <v>35</v>
      </c>
      <c r="F2201" t="s">
        <v>5</v>
      </c>
      <c r="G2201" t="s">
        <v>73</v>
      </c>
      <c r="H2201">
        <v>12.1174207845245</v>
      </c>
      <c r="I2201">
        <v>1.67478726013441</v>
      </c>
      <c r="J2201" t="s">
        <v>77</v>
      </c>
      <c r="K2201">
        <v>9.9323121184626704</v>
      </c>
      <c r="L2201">
        <v>1.3727764427331199</v>
      </c>
      <c r="M2201" t="s">
        <v>149</v>
      </c>
      <c r="N2201" t="s">
        <v>150</v>
      </c>
      <c r="O2201" t="s">
        <v>75</v>
      </c>
      <c r="P2201" t="s">
        <v>60</v>
      </c>
      <c r="Q2201" t="s">
        <v>151</v>
      </c>
      <c r="R2201" t="s">
        <v>76</v>
      </c>
    </row>
    <row r="2202" spans="1:18">
      <c r="A2202" t="s">
        <v>121</v>
      </c>
      <c r="B2202" t="s">
        <v>71</v>
      </c>
      <c r="C2202" t="s">
        <v>72</v>
      </c>
      <c r="D2202" t="s">
        <v>66</v>
      </c>
      <c r="E2202" t="s">
        <v>36</v>
      </c>
      <c r="F2202" t="s">
        <v>5</v>
      </c>
      <c r="G2202" t="s">
        <v>73</v>
      </c>
      <c r="H2202">
        <v>0.107953985471288</v>
      </c>
      <c r="I2202">
        <v>1.5083586878851999E-2</v>
      </c>
      <c r="J2202" t="s">
        <v>121</v>
      </c>
      <c r="K2202">
        <v>8.1168410128787893E-2</v>
      </c>
      <c r="L2202">
        <v>1.13410427660542E-2</v>
      </c>
      <c r="M2202" t="s">
        <v>149</v>
      </c>
      <c r="N2202" t="s">
        <v>150</v>
      </c>
      <c r="O2202" t="s">
        <v>75</v>
      </c>
      <c r="P2202" t="s">
        <v>60</v>
      </c>
      <c r="Q2202" t="s">
        <v>151</v>
      </c>
      <c r="R2202" t="s">
        <v>76</v>
      </c>
    </row>
    <row r="2203" spans="1:18">
      <c r="A2203" t="s">
        <v>91</v>
      </c>
      <c r="B2203" t="s">
        <v>71</v>
      </c>
      <c r="C2203" t="s">
        <v>72</v>
      </c>
      <c r="D2203" t="s">
        <v>66</v>
      </c>
      <c r="E2203" t="s">
        <v>36</v>
      </c>
      <c r="F2203" t="s">
        <v>5</v>
      </c>
      <c r="G2203" t="s">
        <v>73</v>
      </c>
      <c r="H2203">
        <v>13.6780490271424</v>
      </c>
      <c r="I2203">
        <v>1.91112944958361</v>
      </c>
      <c r="J2203" t="s">
        <v>91</v>
      </c>
      <c r="K2203">
        <v>11.591566972154601</v>
      </c>
      <c r="L2203">
        <v>1.61960122846069</v>
      </c>
      <c r="M2203" t="s">
        <v>149</v>
      </c>
      <c r="N2203" t="s">
        <v>152</v>
      </c>
      <c r="O2203" t="s">
        <v>75</v>
      </c>
      <c r="P2203" t="s">
        <v>60</v>
      </c>
      <c r="Q2203" t="s">
        <v>153</v>
      </c>
      <c r="R2203" t="s">
        <v>76</v>
      </c>
    </row>
    <row r="2204" spans="1:18">
      <c r="A2204" t="s">
        <v>84</v>
      </c>
      <c r="B2204" t="s">
        <v>71</v>
      </c>
      <c r="C2204" t="s">
        <v>72</v>
      </c>
      <c r="D2204" t="s">
        <v>66</v>
      </c>
      <c r="E2204" t="s">
        <v>36</v>
      </c>
      <c r="F2204" t="s">
        <v>5</v>
      </c>
      <c r="G2204" t="s">
        <v>73</v>
      </c>
      <c r="H2204">
        <v>6.3094878457640197E-2</v>
      </c>
      <c r="I2204">
        <v>8.81576605691454E-3</v>
      </c>
      <c r="J2204" t="s">
        <v>84</v>
      </c>
      <c r="K2204">
        <v>4.6736947005659502E-2</v>
      </c>
      <c r="L2204">
        <v>6.5301970791959698E-3</v>
      </c>
      <c r="M2204" t="s">
        <v>149</v>
      </c>
      <c r="N2204" t="s">
        <v>150</v>
      </c>
      <c r="O2204" t="s">
        <v>75</v>
      </c>
      <c r="P2204" t="s">
        <v>60</v>
      </c>
      <c r="Q2204" t="s">
        <v>151</v>
      </c>
      <c r="R2204" t="s">
        <v>76</v>
      </c>
    </row>
    <row r="2205" spans="1:18">
      <c r="A2205" t="s">
        <v>77</v>
      </c>
      <c r="B2205" t="s">
        <v>71</v>
      </c>
      <c r="C2205" t="s">
        <v>72</v>
      </c>
      <c r="D2205" t="s">
        <v>66</v>
      </c>
      <c r="E2205" t="s">
        <v>36</v>
      </c>
      <c r="F2205" t="s">
        <v>5</v>
      </c>
      <c r="G2205" t="s">
        <v>73</v>
      </c>
      <c r="H2205">
        <v>45.516409460369999</v>
      </c>
      <c r="I2205">
        <v>6.3596606786832597</v>
      </c>
      <c r="J2205" t="s">
        <v>77</v>
      </c>
      <c r="K2205">
        <v>37.308532344565599</v>
      </c>
      <c r="L2205">
        <v>5.2128366218715296</v>
      </c>
      <c r="M2205" t="s">
        <v>149</v>
      </c>
      <c r="N2205" t="s">
        <v>150</v>
      </c>
      <c r="O2205" t="s">
        <v>75</v>
      </c>
      <c r="P2205" t="s">
        <v>60</v>
      </c>
      <c r="Q2205" t="s">
        <v>151</v>
      </c>
      <c r="R2205" t="s">
        <v>76</v>
      </c>
    </row>
    <row r="2206" spans="1:18">
      <c r="A2206" t="s">
        <v>111</v>
      </c>
      <c r="B2206" t="s">
        <v>71</v>
      </c>
      <c r="C2206" t="s">
        <v>72</v>
      </c>
      <c r="D2206" t="s">
        <v>66</v>
      </c>
      <c r="E2206" t="s">
        <v>36</v>
      </c>
      <c r="F2206" t="s">
        <v>5</v>
      </c>
      <c r="G2206" t="s">
        <v>73</v>
      </c>
      <c r="H2206">
        <v>0.28146874487363299</v>
      </c>
      <c r="I2206">
        <v>3.9327480578399299E-2</v>
      </c>
      <c r="J2206" t="s">
        <v>111</v>
      </c>
      <c r="K2206">
        <v>0.21651441913356301</v>
      </c>
      <c r="L2206">
        <v>3.02519081372302E-2</v>
      </c>
      <c r="M2206" t="s">
        <v>149</v>
      </c>
      <c r="N2206" t="s">
        <v>150</v>
      </c>
      <c r="O2206" t="s">
        <v>75</v>
      </c>
      <c r="P2206" t="s">
        <v>60</v>
      </c>
      <c r="Q2206" t="s">
        <v>151</v>
      </c>
      <c r="R2206" t="s">
        <v>76</v>
      </c>
    </row>
    <row r="2207" spans="1:18">
      <c r="A2207" t="s">
        <v>111</v>
      </c>
      <c r="B2207" t="s">
        <v>71</v>
      </c>
      <c r="C2207" t="s">
        <v>72</v>
      </c>
      <c r="D2207" t="s">
        <v>65</v>
      </c>
      <c r="E2207" t="s">
        <v>36</v>
      </c>
      <c r="F2207" t="s">
        <v>5</v>
      </c>
      <c r="G2207" t="s">
        <v>73</v>
      </c>
      <c r="H2207">
        <v>3.9005027931954997E-2</v>
      </c>
      <c r="I2207">
        <v>5.4498750088311501E-3</v>
      </c>
      <c r="J2207" t="s">
        <v>111</v>
      </c>
      <c r="K2207">
        <v>3.00038676399654E-2</v>
      </c>
      <c r="L2207">
        <v>4.1922115452547298E-3</v>
      </c>
      <c r="M2207" t="s">
        <v>149</v>
      </c>
      <c r="N2207" t="s">
        <v>152</v>
      </c>
      <c r="O2207" t="s">
        <v>75</v>
      </c>
      <c r="P2207" t="s">
        <v>60</v>
      </c>
      <c r="Q2207" t="s">
        <v>153</v>
      </c>
      <c r="R2207" t="s">
        <v>76</v>
      </c>
    </row>
    <row r="2208" spans="1:18">
      <c r="A2208" t="s">
        <v>109</v>
      </c>
      <c r="B2208" t="s">
        <v>71</v>
      </c>
      <c r="C2208" t="s">
        <v>72</v>
      </c>
      <c r="D2208" t="s">
        <v>66</v>
      </c>
      <c r="E2208" t="s">
        <v>36</v>
      </c>
      <c r="F2208" t="s">
        <v>5</v>
      </c>
      <c r="G2208" t="s">
        <v>73</v>
      </c>
      <c r="H2208">
        <v>0.42906835247941699</v>
      </c>
      <c r="I2208">
        <v>5.9950447807325301E-2</v>
      </c>
      <c r="J2208" t="s">
        <v>110</v>
      </c>
      <c r="K2208">
        <v>0.32260778381911098</v>
      </c>
      <c r="L2208">
        <v>4.5075524667161797E-2</v>
      </c>
      <c r="M2208" t="s">
        <v>149</v>
      </c>
      <c r="N2208" t="s">
        <v>150</v>
      </c>
      <c r="O2208" t="s">
        <v>75</v>
      </c>
      <c r="P2208" t="s">
        <v>60</v>
      </c>
      <c r="Q2208" t="s">
        <v>151</v>
      </c>
      <c r="R2208" t="s">
        <v>76</v>
      </c>
    </row>
    <row r="2209" spans="1:18">
      <c r="A2209" t="s">
        <v>86</v>
      </c>
      <c r="B2209" t="s">
        <v>71</v>
      </c>
      <c r="C2209" t="s">
        <v>72</v>
      </c>
      <c r="D2209" t="s">
        <v>66</v>
      </c>
      <c r="E2209" t="s">
        <v>36</v>
      </c>
      <c r="F2209" t="s">
        <v>5</v>
      </c>
      <c r="G2209" t="s">
        <v>73</v>
      </c>
      <c r="H2209">
        <v>101.80411176246299</v>
      </c>
      <c r="I2209">
        <v>14.224311938922099</v>
      </c>
      <c r="J2209" t="s">
        <v>86</v>
      </c>
      <c r="K2209">
        <v>84.135629555754306</v>
      </c>
      <c r="L2209">
        <v>11.7556297015885</v>
      </c>
      <c r="M2209" t="s">
        <v>149</v>
      </c>
      <c r="N2209" t="s">
        <v>150</v>
      </c>
      <c r="O2209" t="s">
        <v>75</v>
      </c>
      <c r="P2209" t="s">
        <v>60</v>
      </c>
      <c r="Q2209" t="s">
        <v>151</v>
      </c>
      <c r="R2209" t="s">
        <v>76</v>
      </c>
    </row>
    <row r="2210" spans="1:18">
      <c r="A2210" t="s">
        <v>86</v>
      </c>
      <c r="B2210" t="s">
        <v>71</v>
      </c>
      <c r="C2210" t="s">
        <v>72</v>
      </c>
      <c r="D2210" t="s">
        <v>65</v>
      </c>
      <c r="E2210" t="s">
        <v>36</v>
      </c>
      <c r="F2210" t="s">
        <v>5</v>
      </c>
      <c r="G2210" t="s">
        <v>73</v>
      </c>
      <c r="H2210">
        <v>71.137826562480299</v>
      </c>
      <c r="I2210">
        <v>9.9395458411608608</v>
      </c>
      <c r="J2210" t="s">
        <v>86</v>
      </c>
      <c r="K2210">
        <v>58.791592200396998</v>
      </c>
      <c r="L2210">
        <v>8.2145006951742694</v>
      </c>
      <c r="M2210" t="s">
        <v>149</v>
      </c>
      <c r="N2210" t="s">
        <v>150</v>
      </c>
      <c r="O2210" t="s">
        <v>75</v>
      </c>
      <c r="P2210" t="s">
        <v>60</v>
      </c>
      <c r="Q2210" t="s">
        <v>151</v>
      </c>
      <c r="R2210" t="s">
        <v>76</v>
      </c>
    </row>
    <row r="2211" spans="1:18">
      <c r="A2211" t="s">
        <v>88</v>
      </c>
      <c r="B2211" t="s">
        <v>71</v>
      </c>
      <c r="C2211" t="s">
        <v>72</v>
      </c>
      <c r="D2211" t="s">
        <v>66</v>
      </c>
      <c r="E2211" t="s">
        <v>36</v>
      </c>
      <c r="F2211" t="s">
        <v>5</v>
      </c>
      <c r="G2211" t="s">
        <v>73</v>
      </c>
      <c r="H2211">
        <v>110.008081625372</v>
      </c>
      <c r="I2211">
        <v>15.3705900650928</v>
      </c>
      <c r="J2211" t="s">
        <v>89</v>
      </c>
      <c r="K2211">
        <v>92.443766071741706</v>
      </c>
      <c r="L2211">
        <v>12.9164622395738</v>
      </c>
      <c r="M2211" t="s">
        <v>149</v>
      </c>
      <c r="N2211" t="s">
        <v>150</v>
      </c>
      <c r="O2211" t="s">
        <v>75</v>
      </c>
      <c r="P2211" t="s">
        <v>60</v>
      </c>
      <c r="Q2211" t="s">
        <v>151</v>
      </c>
      <c r="R2211" t="s">
        <v>76</v>
      </c>
    </row>
    <row r="2212" spans="1:18">
      <c r="A2212" t="s">
        <v>78</v>
      </c>
      <c r="B2212" t="s">
        <v>71</v>
      </c>
      <c r="C2212" t="s">
        <v>72</v>
      </c>
      <c r="D2212" t="s">
        <v>66</v>
      </c>
      <c r="E2212" t="s">
        <v>36</v>
      </c>
      <c r="F2212" t="s">
        <v>5</v>
      </c>
      <c r="G2212" t="s">
        <v>73</v>
      </c>
      <c r="H2212">
        <v>7.9042188515040399</v>
      </c>
      <c r="I2212">
        <v>1.10439620395331</v>
      </c>
      <c r="J2212" t="s">
        <v>78</v>
      </c>
      <c r="K2212">
        <v>6.9742673163729902</v>
      </c>
      <c r="L2212">
        <v>0.97446116994753296</v>
      </c>
      <c r="M2212" t="s">
        <v>149</v>
      </c>
      <c r="N2212" t="s">
        <v>150</v>
      </c>
      <c r="O2212" t="s">
        <v>75</v>
      </c>
      <c r="P2212" t="s">
        <v>60</v>
      </c>
      <c r="Q2212" t="s">
        <v>151</v>
      </c>
      <c r="R2212" t="s">
        <v>76</v>
      </c>
    </row>
    <row r="2213" spans="1:18">
      <c r="A2213" t="s">
        <v>90</v>
      </c>
      <c r="B2213" t="s">
        <v>71</v>
      </c>
      <c r="C2213" t="s">
        <v>72</v>
      </c>
      <c r="D2213" t="s">
        <v>66</v>
      </c>
      <c r="E2213" t="s">
        <v>36</v>
      </c>
      <c r="F2213" t="s">
        <v>5</v>
      </c>
      <c r="G2213" t="s">
        <v>73</v>
      </c>
      <c r="H2213">
        <v>0.103892155692658</v>
      </c>
      <c r="I2213">
        <v>1.45160583889533E-2</v>
      </c>
      <c r="J2213" t="s">
        <v>90</v>
      </c>
      <c r="K2213">
        <v>7.9917042840506602E-2</v>
      </c>
      <c r="L2213">
        <v>1.11661987607333E-2</v>
      </c>
      <c r="M2213" t="s">
        <v>149</v>
      </c>
      <c r="N2213" t="s">
        <v>150</v>
      </c>
      <c r="O2213" t="s">
        <v>75</v>
      </c>
      <c r="P2213" t="s">
        <v>60</v>
      </c>
      <c r="Q2213" t="s">
        <v>151</v>
      </c>
      <c r="R2213" t="s">
        <v>76</v>
      </c>
    </row>
    <row r="2214" spans="1:18">
      <c r="A2214" t="s">
        <v>109</v>
      </c>
      <c r="B2214" t="s">
        <v>71</v>
      </c>
      <c r="C2214" t="s">
        <v>72</v>
      </c>
      <c r="D2214" t="s">
        <v>65</v>
      </c>
      <c r="E2214" t="s">
        <v>36</v>
      </c>
      <c r="F2214" t="s">
        <v>5</v>
      </c>
      <c r="G2214" t="s">
        <v>73</v>
      </c>
      <c r="H2214">
        <v>0.182118258968302</v>
      </c>
      <c r="I2214">
        <v>2.5445995063371401E-2</v>
      </c>
      <c r="J2214" t="s">
        <v>110</v>
      </c>
      <c r="K2214">
        <v>0.13693102178067801</v>
      </c>
      <c r="L2214">
        <v>1.9132327115316799E-2</v>
      </c>
      <c r="M2214" t="s">
        <v>149</v>
      </c>
      <c r="N2214" t="s">
        <v>150</v>
      </c>
      <c r="O2214" t="s">
        <v>75</v>
      </c>
      <c r="P2214" t="s">
        <v>60</v>
      </c>
      <c r="Q2214" t="s">
        <v>151</v>
      </c>
      <c r="R2214" t="s">
        <v>76</v>
      </c>
    </row>
    <row r="2215" spans="1:18">
      <c r="A2215" t="s">
        <v>80</v>
      </c>
      <c r="B2215" t="s">
        <v>71</v>
      </c>
      <c r="C2215" t="s">
        <v>72</v>
      </c>
      <c r="D2215" t="s">
        <v>65</v>
      </c>
      <c r="E2215" t="s">
        <v>36</v>
      </c>
      <c r="F2215" t="s">
        <v>5</v>
      </c>
      <c r="G2215" t="s">
        <v>73</v>
      </c>
      <c r="H2215">
        <v>4.0199032214490602</v>
      </c>
      <c r="I2215">
        <v>0.56167041189443401</v>
      </c>
      <c r="J2215" t="s">
        <v>80</v>
      </c>
      <c r="K2215">
        <v>3.0922332472685099</v>
      </c>
      <c r="L2215">
        <v>0.43205416299571903</v>
      </c>
      <c r="M2215" t="s">
        <v>149</v>
      </c>
      <c r="N2215" t="s">
        <v>150</v>
      </c>
      <c r="O2215" t="s">
        <v>75</v>
      </c>
      <c r="P2215" t="s">
        <v>60</v>
      </c>
      <c r="Q2215" t="s">
        <v>151</v>
      </c>
      <c r="R2215" t="s">
        <v>76</v>
      </c>
    </row>
    <row r="2216" spans="1:18">
      <c r="A2216" t="s">
        <v>88</v>
      </c>
      <c r="B2216" t="s">
        <v>71</v>
      </c>
      <c r="C2216" t="s">
        <v>72</v>
      </c>
      <c r="D2216" t="s">
        <v>66</v>
      </c>
      <c r="E2216" t="s">
        <v>36</v>
      </c>
      <c r="F2216" t="s">
        <v>5</v>
      </c>
      <c r="G2216" t="s">
        <v>73</v>
      </c>
      <c r="H2216">
        <v>2.5012020259169199</v>
      </c>
      <c r="I2216">
        <v>0.34947387903073401</v>
      </c>
      <c r="J2216" t="s">
        <v>89</v>
      </c>
      <c r="K2216">
        <v>2.1018504419469899</v>
      </c>
      <c r="L2216">
        <v>0.29367552859725599</v>
      </c>
      <c r="M2216" t="s">
        <v>149</v>
      </c>
      <c r="N2216" t="s">
        <v>152</v>
      </c>
      <c r="O2216" t="s">
        <v>75</v>
      </c>
      <c r="P2216" t="s">
        <v>60</v>
      </c>
      <c r="Q2216" t="s">
        <v>153</v>
      </c>
      <c r="R2216" t="s">
        <v>76</v>
      </c>
    </row>
    <row r="2217" spans="1:18">
      <c r="A2217" t="s">
        <v>77</v>
      </c>
      <c r="B2217" t="s">
        <v>71</v>
      </c>
      <c r="C2217" t="s">
        <v>72</v>
      </c>
      <c r="D2217" t="s">
        <v>65</v>
      </c>
      <c r="E2217" t="s">
        <v>36</v>
      </c>
      <c r="F2217" t="s">
        <v>5</v>
      </c>
      <c r="G2217" t="s">
        <v>73</v>
      </c>
      <c r="H2217">
        <v>10.7468367248468</v>
      </c>
      <c r="I2217">
        <v>1.50157351490443</v>
      </c>
      <c r="J2217" t="s">
        <v>77</v>
      </c>
      <c r="K2217">
        <v>8.8088825613498205</v>
      </c>
      <c r="L2217">
        <v>1.2307979630364201</v>
      </c>
      <c r="M2217" t="s">
        <v>149</v>
      </c>
      <c r="N2217" t="s">
        <v>152</v>
      </c>
      <c r="O2217" t="s">
        <v>75</v>
      </c>
      <c r="P2217" t="s">
        <v>60</v>
      </c>
      <c r="Q2217" t="s">
        <v>153</v>
      </c>
      <c r="R2217" t="s">
        <v>76</v>
      </c>
    </row>
    <row r="2218" spans="1:18">
      <c r="A2218" t="s">
        <v>82</v>
      </c>
      <c r="B2218" t="s">
        <v>71</v>
      </c>
      <c r="C2218" t="s">
        <v>72</v>
      </c>
      <c r="D2218" t="s">
        <v>66</v>
      </c>
      <c r="E2218" t="s">
        <v>36</v>
      </c>
      <c r="F2218" t="s">
        <v>5</v>
      </c>
      <c r="G2218" t="s">
        <v>73</v>
      </c>
      <c r="H2218">
        <v>0.144848238477219</v>
      </c>
      <c r="I2218">
        <v>2.0238539409004899E-2</v>
      </c>
      <c r="J2218" t="s">
        <v>82</v>
      </c>
      <c r="K2218">
        <v>0.111421721905553</v>
      </c>
      <c r="L2218">
        <v>1.55681072376961E-2</v>
      </c>
      <c r="M2218" t="s">
        <v>149</v>
      </c>
      <c r="N2218" t="s">
        <v>150</v>
      </c>
      <c r="O2218" t="s">
        <v>75</v>
      </c>
      <c r="P2218" t="s">
        <v>60</v>
      </c>
      <c r="Q2218" t="s">
        <v>151</v>
      </c>
      <c r="R2218" t="s">
        <v>76</v>
      </c>
    </row>
    <row r="2219" spans="1:18">
      <c r="A2219" t="s">
        <v>111</v>
      </c>
      <c r="B2219" t="s">
        <v>71</v>
      </c>
      <c r="C2219" t="s">
        <v>72</v>
      </c>
      <c r="D2219" t="s">
        <v>66</v>
      </c>
      <c r="E2219" t="s">
        <v>36</v>
      </c>
      <c r="F2219" t="s">
        <v>5</v>
      </c>
      <c r="G2219" t="s">
        <v>73</v>
      </c>
      <c r="H2219">
        <v>0.106502648791274</v>
      </c>
      <c r="I2219">
        <v>1.48808026758614E-2</v>
      </c>
      <c r="J2219" t="s">
        <v>111</v>
      </c>
      <c r="K2219">
        <v>8.1925114454825698E-2</v>
      </c>
      <c r="L2219">
        <v>1.1446771289124099E-2</v>
      </c>
      <c r="M2219" t="s">
        <v>149</v>
      </c>
      <c r="N2219" t="s">
        <v>152</v>
      </c>
      <c r="O2219" t="s">
        <v>75</v>
      </c>
      <c r="P2219" t="s">
        <v>60</v>
      </c>
      <c r="Q2219" t="s">
        <v>153</v>
      </c>
      <c r="R2219" t="s">
        <v>76</v>
      </c>
    </row>
    <row r="2220" spans="1:18">
      <c r="A2220" t="s">
        <v>111</v>
      </c>
      <c r="B2220" t="s">
        <v>71</v>
      </c>
      <c r="C2220" t="s">
        <v>72</v>
      </c>
      <c r="D2220" t="s">
        <v>65</v>
      </c>
      <c r="E2220" t="s">
        <v>36</v>
      </c>
      <c r="F2220" t="s">
        <v>5</v>
      </c>
      <c r="G2220" t="s">
        <v>73</v>
      </c>
      <c r="H2220">
        <v>0.26595210542730202</v>
      </c>
      <c r="I2220">
        <v>3.7159458914958303E-2</v>
      </c>
      <c r="J2220" t="s">
        <v>111</v>
      </c>
      <c r="K2220">
        <v>0.204578542636387</v>
      </c>
      <c r="L2220">
        <v>2.8584199165352601E-2</v>
      </c>
      <c r="M2220" t="s">
        <v>149</v>
      </c>
      <c r="N2220" t="s">
        <v>150</v>
      </c>
      <c r="O2220" t="s">
        <v>75</v>
      </c>
      <c r="P2220" t="s">
        <v>60</v>
      </c>
      <c r="Q2220" t="s">
        <v>151</v>
      </c>
      <c r="R2220" t="s">
        <v>76</v>
      </c>
    </row>
    <row r="2221" spans="1:18">
      <c r="A2221" t="s">
        <v>78</v>
      </c>
      <c r="B2221" t="s">
        <v>71</v>
      </c>
      <c r="C2221" t="s">
        <v>72</v>
      </c>
      <c r="D2221" t="s">
        <v>66</v>
      </c>
      <c r="E2221" t="s">
        <v>36</v>
      </c>
      <c r="F2221" t="s">
        <v>5</v>
      </c>
      <c r="G2221" t="s">
        <v>73</v>
      </c>
      <c r="H2221">
        <v>3.4620520762821001</v>
      </c>
      <c r="I2221">
        <v>0.483726126865412</v>
      </c>
      <c r="J2221" t="s">
        <v>78</v>
      </c>
      <c r="K2221">
        <v>2.93794132780969</v>
      </c>
      <c r="L2221">
        <v>0.41049613008288199</v>
      </c>
      <c r="M2221" t="s">
        <v>149</v>
      </c>
      <c r="N2221" t="s">
        <v>152</v>
      </c>
      <c r="O2221" t="s">
        <v>75</v>
      </c>
      <c r="P2221" t="s">
        <v>60</v>
      </c>
      <c r="Q2221" t="s">
        <v>153</v>
      </c>
      <c r="R2221" t="s">
        <v>76</v>
      </c>
    </row>
    <row r="2222" spans="1:18">
      <c r="A2222" t="s">
        <v>90</v>
      </c>
      <c r="B2222" t="s">
        <v>71</v>
      </c>
      <c r="C2222" t="s">
        <v>72</v>
      </c>
      <c r="D2222" t="s">
        <v>66</v>
      </c>
      <c r="E2222" t="s">
        <v>36</v>
      </c>
      <c r="F2222" t="s">
        <v>5</v>
      </c>
      <c r="G2222" t="s">
        <v>73</v>
      </c>
      <c r="H2222">
        <v>0.198050345000435</v>
      </c>
      <c r="I2222">
        <v>2.7672063909073601E-2</v>
      </c>
      <c r="J2222" t="s">
        <v>90</v>
      </c>
      <c r="K2222">
        <v>0.15234641923110401</v>
      </c>
      <c r="L2222">
        <v>2.1286203006979702E-2</v>
      </c>
      <c r="M2222" t="s">
        <v>149</v>
      </c>
      <c r="N2222" t="s">
        <v>152</v>
      </c>
      <c r="O2222" t="s">
        <v>75</v>
      </c>
      <c r="P2222" t="s">
        <v>60</v>
      </c>
      <c r="Q2222" t="s">
        <v>153</v>
      </c>
      <c r="R2222" t="s">
        <v>76</v>
      </c>
    </row>
    <row r="2223" spans="1:18">
      <c r="A2223" t="s">
        <v>85</v>
      </c>
      <c r="B2223" t="s">
        <v>71</v>
      </c>
      <c r="C2223" t="s">
        <v>72</v>
      </c>
      <c r="D2223" t="s">
        <v>66</v>
      </c>
      <c r="E2223" t="s">
        <v>36</v>
      </c>
      <c r="F2223" t="s">
        <v>5</v>
      </c>
      <c r="G2223" t="s">
        <v>73</v>
      </c>
      <c r="H2223">
        <v>1.8921326647954599</v>
      </c>
      <c r="I2223">
        <v>0.26437326339699502</v>
      </c>
      <c r="J2223" t="s">
        <v>85</v>
      </c>
      <c r="K2223">
        <v>1.45548666522728</v>
      </c>
      <c r="L2223">
        <v>0.20336404876691999</v>
      </c>
      <c r="M2223" t="s">
        <v>149</v>
      </c>
      <c r="N2223" t="s">
        <v>152</v>
      </c>
      <c r="O2223" t="s">
        <v>75</v>
      </c>
      <c r="P2223" t="s">
        <v>60</v>
      </c>
      <c r="Q2223" t="s">
        <v>153</v>
      </c>
      <c r="R2223" t="s">
        <v>76</v>
      </c>
    </row>
    <row r="2224" spans="1:18">
      <c r="A2224" t="s">
        <v>77</v>
      </c>
      <c r="B2224" t="s">
        <v>71</v>
      </c>
      <c r="C2224" t="s">
        <v>72</v>
      </c>
      <c r="D2224" t="s">
        <v>66</v>
      </c>
      <c r="E2224" t="s">
        <v>36</v>
      </c>
      <c r="F2224" t="s">
        <v>5</v>
      </c>
      <c r="G2224" t="s">
        <v>73</v>
      </c>
      <c r="H2224">
        <v>12.1526159084572</v>
      </c>
      <c r="I2224">
        <v>1.6979923164512201</v>
      </c>
      <c r="J2224" t="s">
        <v>77</v>
      </c>
      <c r="K2224">
        <v>9.9611605807026393</v>
      </c>
      <c r="L2224">
        <v>1.39179698069772</v>
      </c>
      <c r="M2224" t="s">
        <v>149</v>
      </c>
      <c r="N2224" t="s">
        <v>152</v>
      </c>
      <c r="O2224" t="s">
        <v>75</v>
      </c>
      <c r="P2224" t="s">
        <v>60</v>
      </c>
      <c r="Q2224" t="s">
        <v>153</v>
      </c>
      <c r="R2224" t="s">
        <v>76</v>
      </c>
    </row>
    <row r="2225" spans="1:18">
      <c r="A2225" t="s">
        <v>92</v>
      </c>
      <c r="B2225" t="s">
        <v>71</v>
      </c>
      <c r="C2225" t="s">
        <v>72</v>
      </c>
      <c r="D2225" t="s">
        <v>65</v>
      </c>
      <c r="E2225" t="s">
        <v>36</v>
      </c>
      <c r="F2225" t="s">
        <v>5</v>
      </c>
      <c r="G2225" t="s">
        <v>73</v>
      </c>
      <c r="H2225">
        <v>0.14215637416290799</v>
      </c>
      <c r="I2225">
        <v>1.9862425742855998E-2</v>
      </c>
      <c r="J2225" t="s">
        <v>92</v>
      </c>
      <c r="K2225">
        <v>0.10530101789845001</v>
      </c>
      <c r="L2225">
        <v>1.47129079576712E-2</v>
      </c>
      <c r="M2225" t="s">
        <v>149</v>
      </c>
      <c r="N2225" t="s">
        <v>150</v>
      </c>
      <c r="O2225" t="s">
        <v>75</v>
      </c>
      <c r="P2225" t="s">
        <v>60</v>
      </c>
      <c r="Q2225" t="s">
        <v>151</v>
      </c>
      <c r="R2225" t="s">
        <v>76</v>
      </c>
    </row>
    <row r="2226" spans="1:18">
      <c r="A2226" t="s">
        <v>121</v>
      </c>
      <c r="B2226" t="s">
        <v>71</v>
      </c>
      <c r="C2226" t="s">
        <v>72</v>
      </c>
      <c r="D2226" t="s">
        <v>66</v>
      </c>
      <c r="E2226" t="s">
        <v>36</v>
      </c>
      <c r="F2226" t="s">
        <v>5</v>
      </c>
      <c r="G2226" t="s">
        <v>73</v>
      </c>
      <c r="H2226">
        <v>0.21518254985707599</v>
      </c>
      <c r="I2226">
        <v>3.0065816203194901E-2</v>
      </c>
      <c r="J2226" t="s">
        <v>121</v>
      </c>
      <c r="K2226">
        <v>0.16179139086998201</v>
      </c>
      <c r="L2226">
        <v>2.2605876844507398E-2</v>
      </c>
      <c r="M2226" t="s">
        <v>149</v>
      </c>
      <c r="N2226" t="s">
        <v>152</v>
      </c>
      <c r="O2226" t="s">
        <v>75</v>
      </c>
      <c r="P2226" t="s">
        <v>60</v>
      </c>
      <c r="Q2226" t="s">
        <v>153</v>
      </c>
      <c r="R2226" t="s">
        <v>76</v>
      </c>
    </row>
    <row r="2227" spans="1:18">
      <c r="A2227" t="s">
        <v>94</v>
      </c>
      <c r="B2227" t="s">
        <v>71</v>
      </c>
      <c r="C2227" t="s">
        <v>72</v>
      </c>
      <c r="D2227" t="s">
        <v>65</v>
      </c>
      <c r="E2227" t="s">
        <v>36</v>
      </c>
      <c r="F2227" t="s">
        <v>5</v>
      </c>
      <c r="G2227" t="s">
        <v>73</v>
      </c>
      <c r="H2227">
        <v>0.167531065430433</v>
      </c>
      <c r="I2227">
        <v>2.3407837786578699E-2</v>
      </c>
      <c r="J2227" t="s">
        <v>95</v>
      </c>
      <c r="K2227">
        <v>0.124097085504024</v>
      </c>
      <c r="L2227">
        <v>1.7339139101169399E-2</v>
      </c>
      <c r="M2227" t="s">
        <v>149</v>
      </c>
      <c r="N2227" t="s">
        <v>152</v>
      </c>
      <c r="O2227" t="s">
        <v>75</v>
      </c>
      <c r="P2227" t="s">
        <v>60</v>
      </c>
      <c r="Q2227" t="s">
        <v>153</v>
      </c>
      <c r="R2227" t="s">
        <v>76</v>
      </c>
    </row>
    <row r="2228" spans="1:18">
      <c r="A2228" t="s">
        <v>78</v>
      </c>
      <c r="B2228" t="s">
        <v>71</v>
      </c>
      <c r="C2228" t="s">
        <v>72</v>
      </c>
      <c r="D2228" t="s">
        <v>65</v>
      </c>
      <c r="E2228" t="s">
        <v>36</v>
      </c>
      <c r="F2228" t="s">
        <v>5</v>
      </c>
      <c r="G2228" t="s">
        <v>73</v>
      </c>
      <c r="H2228">
        <v>0.20143809049820199</v>
      </c>
      <c r="I2228">
        <v>2.8145407744559901E-2</v>
      </c>
      <c r="J2228" t="s">
        <v>78</v>
      </c>
      <c r="K2228">
        <v>0.20143809049820199</v>
      </c>
      <c r="L2228">
        <v>2.8145407744559901E-2</v>
      </c>
      <c r="M2228" t="s">
        <v>149</v>
      </c>
      <c r="N2228" t="s">
        <v>152</v>
      </c>
      <c r="O2228" t="s">
        <v>75</v>
      </c>
      <c r="P2228" t="s">
        <v>60</v>
      </c>
      <c r="Q2228" t="s">
        <v>153</v>
      </c>
      <c r="R2228" t="s">
        <v>76</v>
      </c>
    </row>
    <row r="2229" spans="1:18">
      <c r="A2229" t="s">
        <v>93</v>
      </c>
      <c r="B2229" t="s">
        <v>71</v>
      </c>
      <c r="C2229" t="s">
        <v>72</v>
      </c>
      <c r="D2229" t="s">
        <v>65</v>
      </c>
      <c r="E2229" t="s">
        <v>36</v>
      </c>
      <c r="F2229" t="s">
        <v>5</v>
      </c>
      <c r="G2229" t="s">
        <v>73</v>
      </c>
      <c r="H2229">
        <v>2.9467256344808899</v>
      </c>
      <c r="I2229">
        <v>0.41172349424426102</v>
      </c>
      <c r="J2229" t="s">
        <v>93</v>
      </c>
      <c r="K2229">
        <v>2.2667120265237601</v>
      </c>
      <c r="L2229">
        <v>0.31671038018789299</v>
      </c>
      <c r="M2229" t="s">
        <v>149</v>
      </c>
      <c r="N2229" t="s">
        <v>152</v>
      </c>
      <c r="O2229" t="s">
        <v>75</v>
      </c>
      <c r="P2229" t="s">
        <v>60</v>
      </c>
      <c r="Q2229" t="s">
        <v>153</v>
      </c>
      <c r="R2229" t="s">
        <v>76</v>
      </c>
    </row>
    <row r="2230" spans="1:18">
      <c r="A2230" t="s">
        <v>83</v>
      </c>
      <c r="B2230" t="s">
        <v>71</v>
      </c>
      <c r="C2230" t="s">
        <v>72</v>
      </c>
      <c r="D2230" t="s">
        <v>66</v>
      </c>
      <c r="E2230" t="s">
        <v>36</v>
      </c>
      <c r="F2230" t="s">
        <v>5</v>
      </c>
      <c r="G2230" t="s">
        <v>73</v>
      </c>
      <c r="H2230">
        <v>0.60449583710809096</v>
      </c>
      <c r="I2230">
        <v>8.4461592011805295E-2</v>
      </c>
      <c r="J2230" t="s">
        <v>83</v>
      </c>
      <c r="K2230">
        <v>0.464996797775455</v>
      </c>
      <c r="L2230">
        <v>6.4970455393696405E-2</v>
      </c>
      <c r="M2230" t="s">
        <v>149</v>
      </c>
      <c r="N2230" t="s">
        <v>150</v>
      </c>
      <c r="O2230" t="s">
        <v>75</v>
      </c>
      <c r="P2230" t="s">
        <v>60</v>
      </c>
      <c r="Q2230" t="s">
        <v>151</v>
      </c>
      <c r="R2230" t="s">
        <v>76</v>
      </c>
    </row>
    <row r="2231" spans="1:18">
      <c r="A2231" t="s">
        <v>109</v>
      </c>
      <c r="B2231" t="s">
        <v>71</v>
      </c>
      <c r="C2231" t="s">
        <v>72</v>
      </c>
      <c r="D2231" t="s">
        <v>66</v>
      </c>
      <c r="E2231" t="s">
        <v>36</v>
      </c>
      <c r="F2231" t="s">
        <v>5</v>
      </c>
      <c r="G2231" t="s">
        <v>73</v>
      </c>
      <c r="H2231">
        <v>0.80715729447500095</v>
      </c>
      <c r="I2231">
        <v>0.112777931476656</v>
      </c>
      <c r="J2231" t="s">
        <v>110</v>
      </c>
      <c r="K2231">
        <v>0.60688518381578904</v>
      </c>
      <c r="L2231">
        <v>8.4795437200493207E-2</v>
      </c>
      <c r="M2231" t="s">
        <v>149</v>
      </c>
      <c r="N2231" t="s">
        <v>152</v>
      </c>
      <c r="O2231" t="s">
        <v>75</v>
      </c>
      <c r="P2231" t="s">
        <v>60</v>
      </c>
      <c r="Q2231" t="s">
        <v>153</v>
      </c>
      <c r="R2231" t="s">
        <v>76</v>
      </c>
    </row>
    <row r="2232" spans="1:18">
      <c r="A2232" t="s">
        <v>77</v>
      </c>
      <c r="B2232" t="s">
        <v>71</v>
      </c>
      <c r="C2232" t="s">
        <v>72</v>
      </c>
      <c r="D2232" t="s">
        <v>65</v>
      </c>
      <c r="E2232" t="s">
        <v>36</v>
      </c>
      <c r="F2232" t="s">
        <v>5</v>
      </c>
      <c r="G2232" t="s">
        <v>73</v>
      </c>
      <c r="H2232">
        <v>16.750012675261502</v>
      </c>
      <c r="I2232">
        <v>2.3403514961138399</v>
      </c>
      <c r="J2232" t="s">
        <v>77</v>
      </c>
      <c r="K2232">
        <v>13.7295185862799</v>
      </c>
      <c r="L2232">
        <v>1.9183208984539599</v>
      </c>
      <c r="M2232" t="s">
        <v>149</v>
      </c>
      <c r="N2232" t="s">
        <v>150</v>
      </c>
      <c r="O2232" t="s">
        <v>75</v>
      </c>
      <c r="P2232" t="s">
        <v>60</v>
      </c>
      <c r="Q2232" t="s">
        <v>151</v>
      </c>
      <c r="R2232" t="s">
        <v>76</v>
      </c>
    </row>
    <row r="2233" spans="1:18">
      <c r="A2233" t="s">
        <v>87</v>
      </c>
      <c r="B2233" t="s">
        <v>71</v>
      </c>
      <c r="C2233" t="s">
        <v>72</v>
      </c>
      <c r="D2233" t="s">
        <v>65</v>
      </c>
      <c r="E2233" t="s">
        <v>36</v>
      </c>
      <c r="F2233" t="s">
        <v>5</v>
      </c>
      <c r="G2233" t="s">
        <v>73</v>
      </c>
      <c r="H2233">
        <v>6.0546896077295003</v>
      </c>
      <c r="I2233">
        <v>0.84597559158165703</v>
      </c>
      <c r="J2233" t="s">
        <v>87</v>
      </c>
      <c r="K2233">
        <v>5.1415125820164196</v>
      </c>
      <c r="L2233">
        <v>0.71838433181498196</v>
      </c>
      <c r="M2233" t="s">
        <v>149</v>
      </c>
      <c r="N2233" t="s">
        <v>150</v>
      </c>
      <c r="O2233" t="s">
        <v>75</v>
      </c>
      <c r="P2233" t="s">
        <v>60</v>
      </c>
      <c r="Q2233" t="s">
        <v>151</v>
      </c>
      <c r="R2233" t="s">
        <v>76</v>
      </c>
    </row>
    <row r="2234" spans="1:18">
      <c r="A2234" t="s">
        <v>92</v>
      </c>
      <c r="B2234" t="s">
        <v>71</v>
      </c>
      <c r="C2234" t="s">
        <v>72</v>
      </c>
      <c r="D2234" t="s">
        <v>66</v>
      </c>
      <c r="E2234" t="s">
        <v>36</v>
      </c>
      <c r="F2234" t="s">
        <v>5</v>
      </c>
      <c r="G2234" t="s">
        <v>73</v>
      </c>
      <c r="H2234">
        <v>0.202239943902813</v>
      </c>
      <c r="I2234">
        <v>2.82574446039657E-2</v>
      </c>
      <c r="J2234" t="s">
        <v>92</v>
      </c>
      <c r="K2234">
        <v>0.149807365853936</v>
      </c>
      <c r="L2234">
        <v>2.0931440447381999E-2</v>
      </c>
      <c r="M2234" t="s">
        <v>149</v>
      </c>
      <c r="N2234" t="s">
        <v>150</v>
      </c>
      <c r="O2234" t="s">
        <v>75</v>
      </c>
      <c r="P2234" t="s">
        <v>60</v>
      </c>
      <c r="Q2234" t="s">
        <v>151</v>
      </c>
      <c r="R2234" t="s">
        <v>76</v>
      </c>
    </row>
    <row r="2235" spans="1:18">
      <c r="A2235" t="s">
        <v>93</v>
      </c>
      <c r="B2235" t="s">
        <v>71</v>
      </c>
      <c r="C2235" t="s">
        <v>72</v>
      </c>
      <c r="D2235" t="s">
        <v>65</v>
      </c>
      <c r="E2235" t="s">
        <v>36</v>
      </c>
      <c r="F2235" t="s">
        <v>5</v>
      </c>
      <c r="G2235" t="s">
        <v>73</v>
      </c>
      <c r="H2235">
        <v>2.5188405316218101</v>
      </c>
      <c r="I2235">
        <v>0.35193837288014101</v>
      </c>
      <c r="J2235" t="s">
        <v>93</v>
      </c>
      <c r="K2235">
        <v>1.93756963970909</v>
      </c>
      <c r="L2235">
        <v>0.27072182529241601</v>
      </c>
      <c r="M2235" t="s">
        <v>149</v>
      </c>
      <c r="N2235" t="s">
        <v>150</v>
      </c>
      <c r="O2235" t="s">
        <v>75</v>
      </c>
      <c r="P2235" t="s">
        <v>60</v>
      </c>
      <c r="Q2235" t="s">
        <v>151</v>
      </c>
      <c r="R2235" t="s">
        <v>76</v>
      </c>
    </row>
    <row r="2236" spans="1:18">
      <c r="A2236" t="s">
        <v>84</v>
      </c>
      <c r="B2236" t="s">
        <v>71</v>
      </c>
      <c r="C2236" t="s">
        <v>72</v>
      </c>
      <c r="D2236" t="s">
        <v>66</v>
      </c>
      <c r="E2236" t="s">
        <v>36</v>
      </c>
      <c r="F2236" t="s">
        <v>5</v>
      </c>
      <c r="G2236" t="s">
        <v>73</v>
      </c>
      <c r="H2236">
        <v>9.5668489518339103E-2</v>
      </c>
      <c r="I2236">
        <v>1.3367028247439801E-2</v>
      </c>
      <c r="J2236" t="s">
        <v>84</v>
      </c>
      <c r="K2236">
        <v>7.0865547791362393E-2</v>
      </c>
      <c r="L2236">
        <v>9.9015024055109906E-3</v>
      </c>
      <c r="M2236" t="s">
        <v>149</v>
      </c>
      <c r="N2236" t="s">
        <v>152</v>
      </c>
      <c r="O2236" t="s">
        <v>75</v>
      </c>
      <c r="P2236" t="s">
        <v>60</v>
      </c>
      <c r="Q2236" t="s">
        <v>153</v>
      </c>
      <c r="R2236" t="s">
        <v>76</v>
      </c>
    </row>
    <row r="2237" spans="1:18">
      <c r="A2237" t="s">
        <v>93</v>
      </c>
      <c r="B2237" t="s">
        <v>71</v>
      </c>
      <c r="C2237" t="s">
        <v>72</v>
      </c>
      <c r="D2237" t="s">
        <v>66</v>
      </c>
      <c r="E2237" t="s">
        <v>36</v>
      </c>
      <c r="F2237" t="s">
        <v>5</v>
      </c>
      <c r="G2237" t="s">
        <v>73</v>
      </c>
      <c r="H2237">
        <v>7.4376386814284903</v>
      </c>
      <c r="I2237">
        <v>1.0392045160266401</v>
      </c>
      <c r="J2237" t="s">
        <v>93</v>
      </c>
      <c r="K2237">
        <v>5.7212605241757597</v>
      </c>
      <c r="L2237">
        <v>0.79938808925126403</v>
      </c>
      <c r="M2237" t="s">
        <v>149</v>
      </c>
      <c r="N2237" t="s">
        <v>152</v>
      </c>
      <c r="O2237" t="s">
        <v>75</v>
      </c>
      <c r="P2237" t="s">
        <v>60</v>
      </c>
      <c r="Q2237" t="s">
        <v>153</v>
      </c>
      <c r="R2237" t="s">
        <v>76</v>
      </c>
    </row>
    <row r="2238" spans="1:18">
      <c r="A2238" t="s">
        <v>85</v>
      </c>
      <c r="B2238" t="s">
        <v>71</v>
      </c>
      <c r="C2238" t="s">
        <v>72</v>
      </c>
      <c r="D2238" t="s">
        <v>65</v>
      </c>
      <c r="E2238" t="s">
        <v>36</v>
      </c>
      <c r="F2238" t="s">
        <v>5</v>
      </c>
      <c r="G2238" t="s">
        <v>73</v>
      </c>
      <c r="H2238">
        <v>0.30671932773258398</v>
      </c>
      <c r="I2238">
        <v>4.2855551900934499E-2</v>
      </c>
      <c r="J2238" t="s">
        <v>85</v>
      </c>
      <c r="K2238">
        <v>0.23593794440967999</v>
      </c>
      <c r="L2238">
        <v>3.2965809154564998E-2</v>
      </c>
      <c r="M2238" t="s">
        <v>149</v>
      </c>
      <c r="N2238" t="s">
        <v>150</v>
      </c>
      <c r="O2238" t="s">
        <v>75</v>
      </c>
      <c r="P2238" t="s">
        <v>60</v>
      </c>
      <c r="Q2238" t="s">
        <v>151</v>
      </c>
      <c r="R2238" t="s">
        <v>76</v>
      </c>
    </row>
    <row r="2239" spans="1:18">
      <c r="A2239" t="s">
        <v>109</v>
      </c>
      <c r="B2239" t="s">
        <v>71</v>
      </c>
      <c r="C2239" t="s">
        <v>72</v>
      </c>
      <c r="D2239" t="s">
        <v>65</v>
      </c>
      <c r="E2239" t="s">
        <v>36</v>
      </c>
      <c r="F2239" t="s">
        <v>5</v>
      </c>
      <c r="G2239" t="s">
        <v>73</v>
      </c>
      <c r="H2239">
        <v>0.33605921988012399</v>
      </c>
      <c r="I2239">
        <v>4.6954991215671801E-2</v>
      </c>
      <c r="J2239" t="s">
        <v>110</v>
      </c>
      <c r="K2239">
        <v>0.25267610517302502</v>
      </c>
      <c r="L2239">
        <v>3.5304504673437397E-2</v>
      </c>
      <c r="M2239" t="s">
        <v>149</v>
      </c>
      <c r="N2239" t="s">
        <v>152</v>
      </c>
      <c r="O2239" t="s">
        <v>75</v>
      </c>
      <c r="P2239" t="s">
        <v>60</v>
      </c>
      <c r="Q2239" t="s">
        <v>153</v>
      </c>
      <c r="R2239" t="s">
        <v>76</v>
      </c>
    </row>
    <row r="2240" spans="1:18">
      <c r="A2240" t="s">
        <v>86</v>
      </c>
      <c r="B2240" t="s">
        <v>71</v>
      </c>
      <c r="C2240" t="s">
        <v>72</v>
      </c>
      <c r="D2240" t="s">
        <v>65</v>
      </c>
      <c r="E2240" t="s">
        <v>36</v>
      </c>
      <c r="F2240" t="s">
        <v>5</v>
      </c>
      <c r="G2240" t="s">
        <v>73</v>
      </c>
      <c r="H2240">
        <v>1.0704209166751399</v>
      </c>
      <c r="I2240">
        <v>0.14956174913898099</v>
      </c>
      <c r="J2240" t="s">
        <v>86</v>
      </c>
      <c r="K2240">
        <v>0.88464538568193496</v>
      </c>
      <c r="L2240">
        <v>0.123604751354529</v>
      </c>
      <c r="M2240" t="s">
        <v>149</v>
      </c>
      <c r="N2240" t="s">
        <v>152</v>
      </c>
      <c r="O2240" t="s">
        <v>75</v>
      </c>
      <c r="P2240" t="s">
        <v>60</v>
      </c>
      <c r="Q2240" t="s">
        <v>153</v>
      </c>
      <c r="R2240" t="s">
        <v>76</v>
      </c>
    </row>
    <row r="2241" spans="1:18">
      <c r="A2241" t="s">
        <v>91</v>
      </c>
      <c r="B2241" t="s">
        <v>71</v>
      </c>
      <c r="C2241" t="s">
        <v>72</v>
      </c>
      <c r="D2241" t="s">
        <v>66</v>
      </c>
      <c r="E2241" t="s">
        <v>36</v>
      </c>
      <c r="F2241" t="s">
        <v>5</v>
      </c>
      <c r="G2241" t="s">
        <v>73</v>
      </c>
      <c r="H2241">
        <v>8.3577067676208303E-2</v>
      </c>
      <c r="I2241">
        <v>1.16775861110665E-2</v>
      </c>
      <c r="J2241" t="s">
        <v>91</v>
      </c>
      <c r="K2241">
        <v>7.0828023454413802E-2</v>
      </c>
      <c r="L2241">
        <v>9.8962594161580292E-3</v>
      </c>
      <c r="M2241" t="s">
        <v>149</v>
      </c>
      <c r="N2241" t="s">
        <v>150</v>
      </c>
      <c r="O2241" t="s">
        <v>75</v>
      </c>
      <c r="P2241" t="s">
        <v>60</v>
      </c>
      <c r="Q2241" t="s">
        <v>151</v>
      </c>
      <c r="R2241" t="s">
        <v>76</v>
      </c>
    </row>
    <row r="2242" spans="1:18">
      <c r="A2242" t="s">
        <v>83</v>
      </c>
      <c r="B2242" t="s">
        <v>71</v>
      </c>
      <c r="C2242" t="s">
        <v>72</v>
      </c>
      <c r="D2242" t="s">
        <v>66</v>
      </c>
      <c r="E2242" t="s">
        <v>36</v>
      </c>
      <c r="F2242" t="s">
        <v>5</v>
      </c>
      <c r="G2242" t="s">
        <v>73</v>
      </c>
      <c r="H2242">
        <v>0.66346672223326097</v>
      </c>
      <c r="I2242">
        <v>9.27011439396484E-2</v>
      </c>
      <c r="J2242" t="s">
        <v>83</v>
      </c>
      <c r="K2242">
        <v>0.51035901710250797</v>
      </c>
      <c r="L2242">
        <v>7.1308572261267994E-2</v>
      </c>
      <c r="M2242" t="s">
        <v>149</v>
      </c>
      <c r="N2242" t="s">
        <v>152</v>
      </c>
      <c r="O2242" t="s">
        <v>75</v>
      </c>
      <c r="P2242" t="s">
        <v>60</v>
      </c>
      <c r="Q2242" t="s">
        <v>153</v>
      </c>
      <c r="R2242" t="s">
        <v>76</v>
      </c>
    </row>
    <row r="2243" spans="1:18">
      <c r="A2243" t="s">
        <v>88</v>
      </c>
      <c r="B2243" t="s">
        <v>71</v>
      </c>
      <c r="C2243" t="s">
        <v>72</v>
      </c>
      <c r="D2243" t="s">
        <v>65</v>
      </c>
      <c r="E2243" t="s">
        <v>36</v>
      </c>
      <c r="F2243" t="s">
        <v>5</v>
      </c>
      <c r="G2243" t="s">
        <v>73</v>
      </c>
      <c r="H2243">
        <v>243.38977487650001</v>
      </c>
      <c r="I2243">
        <v>34.006996580504598</v>
      </c>
      <c r="J2243" t="s">
        <v>89</v>
      </c>
      <c r="K2243">
        <v>204.57837538582999</v>
      </c>
      <c r="L2243">
        <v>28.584175796708202</v>
      </c>
      <c r="M2243" t="s">
        <v>149</v>
      </c>
      <c r="N2243" t="s">
        <v>150</v>
      </c>
      <c r="O2243" t="s">
        <v>75</v>
      </c>
      <c r="P2243" t="s">
        <v>60</v>
      </c>
      <c r="Q2243" t="s">
        <v>151</v>
      </c>
      <c r="R2243" t="s">
        <v>76</v>
      </c>
    </row>
    <row r="2244" spans="1:18">
      <c r="A2244" t="s">
        <v>93</v>
      </c>
      <c r="B2244" t="s">
        <v>71</v>
      </c>
      <c r="C2244" t="s">
        <v>72</v>
      </c>
      <c r="D2244" t="s">
        <v>66</v>
      </c>
      <c r="E2244" t="s">
        <v>36</v>
      </c>
      <c r="F2244" t="s">
        <v>5</v>
      </c>
      <c r="G2244" t="s">
        <v>73</v>
      </c>
      <c r="H2244">
        <v>4.3860315961899801</v>
      </c>
      <c r="I2244">
        <v>0.61282673674069399</v>
      </c>
      <c r="J2244" t="s">
        <v>93</v>
      </c>
      <c r="K2244">
        <v>3.37387045860768</v>
      </c>
      <c r="L2244">
        <v>0.47140518210822602</v>
      </c>
      <c r="M2244" t="s">
        <v>149</v>
      </c>
      <c r="N2244" t="s">
        <v>150</v>
      </c>
      <c r="O2244" t="s">
        <v>75</v>
      </c>
      <c r="P2244" t="s">
        <v>60</v>
      </c>
      <c r="Q2244" t="s">
        <v>151</v>
      </c>
      <c r="R2244" t="s">
        <v>76</v>
      </c>
    </row>
    <row r="2245" spans="1:18">
      <c r="A2245" t="s">
        <v>78</v>
      </c>
      <c r="B2245" t="s">
        <v>71</v>
      </c>
      <c r="C2245" t="s">
        <v>72</v>
      </c>
      <c r="D2245" t="s">
        <v>65</v>
      </c>
      <c r="E2245" t="s">
        <v>36</v>
      </c>
      <c r="F2245" t="s">
        <v>5</v>
      </c>
      <c r="G2245" t="s">
        <v>73</v>
      </c>
      <c r="H2245">
        <v>0.258709287348937</v>
      </c>
      <c r="I2245">
        <v>3.6147475195637498E-2</v>
      </c>
      <c r="J2245" t="s">
        <v>78</v>
      </c>
      <c r="K2245">
        <v>0.23237758033229799</v>
      </c>
      <c r="L2245">
        <v>3.2468346641744597E-2</v>
      </c>
      <c r="M2245" t="s">
        <v>149</v>
      </c>
      <c r="N2245" t="s">
        <v>150</v>
      </c>
      <c r="O2245" t="s">
        <v>75</v>
      </c>
      <c r="P2245" t="s">
        <v>60</v>
      </c>
      <c r="Q2245" t="s">
        <v>151</v>
      </c>
      <c r="R2245" t="s">
        <v>76</v>
      </c>
    </row>
    <row r="2246" spans="1:18">
      <c r="A2246" t="s">
        <v>94</v>
      </c>
      <c r="B2246" t="s">
        <v>71</v>
      </c>
      <c r="C2246" t="s">
        <v>72</v>
      </c>
      <c r="D2246" t="s">
        <v>65</v>
      </c>
      <c r="E2246" t="s">
        <v>36</v>
      </c>
      <c r="F2246" t="s">
        <v>5</v>
      </c>
      <c r="G2246" t="s">
        <v>73</v>
      </c>
      <c r="H2246">
        <v>1.0520664475789201</v>
      </c>
      <c r="I2246">
        <v>0.146997219186526</v>
      </c>
      <c r="J2246" t="s">
        <v>95</v>
      </c>
      <c r="K2246">
        <v>0.77930847968808903</v>
      </c>
      <c r="L2246">
        <v>0.108886829027056</v>
      </c>
      <c r="M2246" t="s">
        <v>149</v>
      </c>
      <c r="N2246" t="s">
        <v>150</v>
      </c>
      <c r="O2246" t="s">
        <v>75</v>
      </c>
      <c r="P2246" t="s">
        <v>60</v>
      </c>
      <c r="Q2246" t="s">
        <v>151</v>
      </c>
      <c r="R2246" t="s">
        <v>76</v>
      </c>
    </row>
    <row r="2247" spans="1:18">
      <c r="A2247" t="s">
        <v>82</v>
      </c>
      <c r="B2247" t="s">
        <v>71</v>
      </c>
      <c r="C2247" t="s">
        <v>72</v>
      </c>
      <c r="D2247" t="s">
        <v>66</v>
      </c>
      <c r="E2247" t="s">
        <v>36</v>
      </c>
      <c r="F2247" t="s">
        <v>5</v>
      </c>
      <c r="G2247" t="s">
        <v>73</v>
      </c>
      <c r="H2247">
        <v>0.29944463669412003</v>
      </c>
      <c r="I2247">
        <v>4.1839114816037401E-2</v>
      </c>
      <c r="J2247" t="s">
        <v>82</v>
      </c>
      <c r="K2247">
        <v>0.230342028226246</v>
      </c>
      <c r="L2247">
        <v>3.2183934473874902E-2</v>
      </c>
      <c r="M2247" t="s">
        <v>149</v>
      </c>
      <c r="N2247" t="s">
        <v>152</v>
      </c>
      <c r="O2247" t="s">
        <v>75</v>
      </c>
      <c r="P2247" t="s">
        <v>60</v>
      </c>
      <c r="Q2247" t="s">
        <v>153</v>
      </c>
      <c r="R2247" t="s">
        <v>76</v>
      </c>
    </row>
    <row r="2248" spans="1:18">
      <c r="A2248" t="s">
        <v>85</v>
      </c>
      <c r="B2248" t="s">
        <v>71</v>
      </c>
      <c r="C2248" t="s">
        <v>72</v>
      </c>
      <c r="D2248" t="s">
        <v>66</v>
      </c>
      <c r="E2248" t="s">
        <v>36</v>
      </c>
      <c r="F2248" t="s">
        <v>5</v>
      </c>
      <c r="G2248" t="s">
        <v>73</v>
      </c>
      <c r="H2248">
        <v>1.1168009052549099</v>
      </c>
      <c r="I2248">
        <v>0.156042071140332</v>
      </c>
      <c r="J2248" t="s">
        <v>85</v>
      </c>
      <c r="K2248">
        <v>0.85907761942685601</v>
      </c>
      <c r="L2248">
        <v>0.12003236241564</v>
      </c>
      <c r="M2248" t="s">
        <v>149</v>
      </c>
      <c r="N2248" t="s">
        <v>150</v>
      </c>
      <c r="O2248" t="s">
        <v>75</v>
      </c>
      <c r="P2248" t="s">
        <v>60</v>
      </c>
      <c r="Q2248" t="s">
        <v>151</v>
      </c>
      <c r="R2248" t="s">
        <v>76</v>
      </c>
    </row>
    <row r="2249" spans="1:18">
      <c r="A2249" t="s">
        <v>86</v>
      </c>
      <c r="B2249" t="s">
        <v>71</v>
      </c>
      <c r="C2249" t="s">
        <v>72</v>
      </c>
      <c r="D2249" t="s">
        <v>66</v>
      </c>
      <c r="E2249" t="s">
        <v>36</v>
      </c>
      <c r="F2249" t="s">
        <v>5</v>
      </c>
      <c r="G2249" t="s">
        <v>73</v>
      </c>
      <c r="H2249">
        <v>29.6048399263024</v>
      </c>
      <c r="I2249">
        <v>4.1364584467486498</v>
      </c>
      <c r="J2249" t="s">
        <v>86</v>
      </c>
      <c r="K2249">
        <v>24.4668098564483</v>
      </c>
      <c r="L2249">
        <v>3.4185606997922702</v>
      </c>
      <c r="M2249" t="s">
        <v>149</v>
      </c>
      <c r="N2249" t="s">
        <v>152</v>
      </c>
      <c r="O2249" t="s">
        <v>75</v>
      </c>
      <c r="P2249" t="s">
        <v>60</v>
      </c>
      <c r="Q2249" t="s">
        <v>153</v>
      </c>
      <c r="R2249" t="s">
        <v>76</v>
      </c>
    </row>
    <row r="2250" spans="1:18">
      <c r="A2250" t="s">
        <v>85</v>
      </c>
      <c r="B2250" t="s">
        <v>71</v>
      </c>
      <c r="C2250" t="s">
        <v>72</v>
      </c>
      <c r="D2250" t="s">
        <v>65</v>
      </c>
      <c r="E2250" t="s">
        <v>36</v>
      </c>
      <c r="F2250" t="s">
        <v>5</v>
      </c>
      <c r="G2250" t="s">
        <v>73</v>
      </c>
      <c r="H2250">
        <v>0.62030258217669598</v>
      </c>
      <c r="I2250">
        <v>8.6670147920818702E-2</v>
      </c>
      <c r="J2250" t="s">
        <v>85</v>
      </c>
      <c r="K2250">
        <v>0.47715583244361198</v>
      </c>
      <c r="L2250">
        <v>6.6669344554475901E-2</v>
      </c>
      <c r="M2250" t="s">
        <v>149</v>
      </c>
      <c r="N2250" t="s">
        <v>152</v>
      </c>
      <c r="O2250" t="s">
        <v>75</v>
      </c>
      <c r="P2250" t="s">
        <v>60</v>
      </c>
      <c r="Q2250" t="s">
        <v>153</v>
      </c>
      <c r="R2250" t="s">
        <v>76</v>
      </c>
    </row>
    <row r="2251" spans="1:18">
      <c r="A2251" t="s">
        <v>109</v>
      </c>
      <c r="B2251" t="s">
        <v>71</v>
      </c>
      <c r="C2251" t="s">
        <v>72</v>
      </c>
      <c r="D2251" t="s">
        <v>66</v>
      </c>
      <c r="E2251" t="s">
        <v>37</v>
      </c>
      <c r="F2251" t="s">
        <v>5</v>
      </c>
      <c r="G2251" t="s">
        <v>73</v>
      </c>
      <c r="H2251">
        <v>0.42942100498671099</v>
      </c>
      <c r="I2251">
        <v>6.0559620947852902E-2</v>
      </c>
      <c r="J2251" t="s">
        <v>110</v>
      </c>
      <c r="K2251">
        <v>0.32287293608023399</v>
      </c>
      <c r="L2251">
        <v>4.5533549584851798E-2</v>
      </c>
      <c r="M2251" t="s">
        <v>149</v>
      </c>
      <c r="N2251" t="s">
        <v>150</v>
      </c>
      <c r="O2251" t="s">
        <v>75</v>
      </c>
      <c r="P2251" t="s">
        <v>60</v>
      </c>
      <c r="Q2251" t="s">
        <v>151</v>
      </c>
      <c r="R2251" t="s">
        <v>76</v>
      </c>
    </row>
    <row r="2252" spans="1:18">
      <c r="A2252" t="s">
        <v>111</v>
      </c>
      <c r="B2252" t="s">
        <v>71</v>
      </c>
      <c r="C2252" t="s">
        <v>72</v>
      </c>
      <c r="D2252" t="s">
        <v>65</v>
      </c>
      <c r="E2252" t="s">
        <v>37</v>
      </c>
      <c r="F2252" t="s">
        <v>5</v>
      </c>
      <c r="G2252" t="s">
        <v>73</v>
      </c>
      <c r="H2252">
        <v>0.61498139414699504</v>
      </c>
      <c r="I2252">
        <v>8.6728501137657801E-2</v>
      </c>
      <c r="J2252" t="s">
        <v>111</v>
      </c>
      <c r="K2252">
        <v>0.473062610882304</v>
      </c>
      <c r="L2252">
        <v>6.6714231644352195E-2</v>
      </c>
      <c r="M2252" t="s">
        <v>149</v>
      </c>
      <c r="N2252" t="s">
        <v>150</v>
      </c>
      <c r="O2252" t="s">
        <v>75</v>
      </c>
      <c r="P2252" t="s">
        <v>60</v>
      </c>
      <c r="Q2252" t="s">
        <v>151</v>
      </c>
      <c r="R2252" t="s">
        <v>76</v>
      </c>
    </row>
    <row r="2253" spans="1:18">
      <c r="A2253" t="s">
        <v>94</v>
      </c>
      <c r="B2253" t="s">
        <v>71</v>
      </c>
      <c r="C2253" t="s">
        <v>72</v>
      </c>
      <c r="D2253" t="s">
        <v>65</v>
      </c>
      <c r="E2253" t="s">
        <v>37</v>
      </c>
      <c r="F2253" t="s">
        <v>5</v>
      </c>
      <c r="G2253" t="s">
        <v>73</v>
      </c>
      <c r="H2253">
        <v>0.215116557573582</v>
      </c>
      <c r="I2253">
        <v>3.0337074886838001E-2</v>
      </c>
      <c r="J2253" t="s">
        <v>95</v>
      </c>
      <c r="K2253">
        <v>0.15934559820265301</v>
      </c>
      <c r="L2253">
        <v>2.2471907323583701E-2</v>
      </c>
      <c r="M2253" t="s">
        <v>149</v>
      </c>
      <c r="N2253" t="s">
        <v>152</v>
      </c>
      <c r="O2253" t="s">
        <v>75</v>
      </c>
      <c r="P2253" t="s">
        <v>60</v>
      </c>
      <c r="Q2253" t="s">
        <v>153</v>
      </c>
      <c r="R2253" t="s">
        <v>76</v>
      </c>
    </row>
    <row r="2254" spans="1:18">
      <c r="A2254" t="s">
        <v>84</v>
      </c>
      <c r="B2254" t="s">
        <v>71</v>
      </c>
      <c r="C2254" t="s">
        <v>72</v>
      </c>
      <c r="D2254" t="s">
        <v>66</v>
      </c>
      <c r="E2254" t="s">
        <v>37</v>
      </c>
      <c r="F2254" t="s">
        <v>5</v>
      </c>
      <c r="G2254" t="s">
        <v>73</v>
      </c>
      <c r="H2254">
        <v>0.125882033748695</v>
      </c>
      <c r="I2254">
        <v>1.77526673344768E-2</v>
      </c>
      <c r="J2254" t="s">
        <v>84</v>
      </c>
      <c r="K2254">
        <v>9.3245950924959395E-2</v>
      </c>
      <c r="L2254">
        <v>1.3150123951464299E-2</v>
      </c>
      <c r="M2254" t="s">
        <v>149</v>
      </c>
      <c r="N2254" t="s">
        <v>150</v>
      </c>
      <c r="O2254" t="s">
        <v>75</v>
      </c>
      <c r="P2254" t="s">
        <v>60</v>
      </c>
      <c r="Q2254" t="s">
        <v>151</v>
      </c>
      <c r="R2254" t="s">
        <v>76</v>
      </c>
    </row>
    <row r="2255" spans="1:18">
      <c r="A2255" t="s">
        <v>81</v>
      </c>
      <c r="B2255" t="s">
        <v>71</v>
      </c>
      <c r="C2255" t="s">
        <v>72</v>
      </c>
      <c r="D2255" t="s">
        <v>65</v>
      </c>
      <c r="E2255" t="s">
        <v>37</v>
      </c>
      <c r="F2255" t="s">
        <v>5</v>
      </c>
      <c r="G2255" t="s">
        <v>73</v>
      </c>
      <c r="H2255">
        <v>0.17934580423159199</v>
      </c>
      <c r="I2255">
        <v>2.52924607709611E-2</v>
      </c>
      <c r="J2255" t="s">
        <v>81</v>
      </c>
      <c r="K2255">
        <v>0.13795831094737901</v>
      </c>
      <c r="L2255">
        <v>1.9455739054585398E-2</v>
      </c>
      <c r="M2255" t="s">
        <v>149</v>
      </c>
      <c r="N2255" t="s">
        <v>150</v>
      </c>
      <c r="O2255" t="s">
        <v>75</v>
      </c>
      <c r="P2255" t="s">
        <v>60</v>
      </c>
      <c r="Q2255" t="s">
        <v>151</v>
      </c>
      <c r="R2255" t="s">
        <v>76</v>
      </c>
    </row>
    <row r="2256" spans="1:18">
      <c r="A2256" t="s">
        <v>78</v>
      </c>
      <c r="B2256" t="s">
        <v>71</v>
      </c>
      <c r="C2256" t="s">
        <v>72</v>
      </c>
      <c r="D2256" t="s">
        <v>66</v>
      </c>
      <c r="E2256" t="s">
        <v>37</v>
      </c>
      <c r="F2256" t="s">
        <v>5</v>
      </c>
      <c r="G2256" t="s">
        <v>73</v>
      </c>
      <c r="H2256">
        <v>4.0244626434743802</v>
      </c>
      <c r="I2256">
        <v>0.56755475250947396</v>
      </c>
      <c r="J2256" t="s">
        <v>78</v>
      </c>
      <c r="K2256">
        <v>3.35371886956198</v>
      </c>
      <c r="L2256">
        <v>0.472962293757895</v>
      </c>
      <c r="M2256" t="s">
        <v>149</v>
      </c>
      <c r="N2256" t="s">
        <v>152</v>
      </c>
      <c r="O2256" t="s">
        <v>75</v>
      </c>
      <c r="P2256" t="s">
        <v>60</v>
      </c>
      <c r="Q2256" t="s">
        <v>153</v>
      </c>
      <c r="R2256" t="s">
        <v>76</v>
      </c>
    </row>
    <row r="2257" spans="1:18">
      <c r="A2257" t="s">
        <v>83</v>
      </c>
      <c r="B2257" t="s">
        <v>71</v>
      </c>
      <c r="C2257" t="s">
        <v>72</v>
      </c>
      <c r="D2257" t="s">
        <v>66</v>
      </c>
      <c r="E2257" t="s">
        <v>37</v>
      </c>
      <c r="F2257" t="s">
        <v>5</v>
      </c>
      <c r="G2257" t="s">
        <v>73</v>
      </c>
      <c r="H2257">
        <v>0.46496572817024301</v>
      </c>
      <c r="I2257">
        <v>6.5572358884968193E-2</v>
      </c>
      <c r="J2257" t="s">
        <v>83</v>
      </c>
      <c r="K2257">
        <v>0.357665944746341</v>
      </c>
      <c r="L2257">
        <v>5.0440276065360098E-2</v>
      </c>
      <c r="M2257" t="s">
        <v>149</v>
      </c>
      <c r="N2257" t="s">
        <v>150</v>
      </c>
      <c r="O2257" t="s">
        <v>75</v>
      </c>
      <c r="P2257" t="s">
        <v>60</v>
      </c>
      <c r="Q2257" t="s">
        <v>151</v>
      </c>
      <c r="R2257" t="s">
        <v>76</v>
      </c>
    </row>
    <row r="2258" spans="1:18">
      <c r="A2258" t="s">
        <v>93</v>
      </c>
      <c r="B2258" t="s">
        <v>71</v>
      </c>
      <c r="C2258" t="s">
        <v>72</v>
      </c>
      <c r="D2258" t="s">
        <v>66</v>
      </c>
      <c r="E2258" t="s">
        <v>37</v>
      </c>
      <c r="F2258" t="s">
        <v>5</v>
      </c>
      <c r="G2258" t="s">
        <v>73</v>
      </c>
      <c r="H2258">
        <v>11.3262403237456</v>
      </c>
      <c r="I2258">
        <v>1.59729685507942</v>
      </c>
      <c r="J2258" t="s">
        <v>93</v>
      </c>
      <c r="K2258">
        <v>8.7124925567273603</v>
      </c>
      <c r="L2258">
        <v>1.2286898885226301</v>
      </c>
      <c r="M2258" t="s">
        <v>149</v>
      </c>
      <c r="N2258" t="s">
        <v>152</v>
      </c>
      <c r="O2258" t="s">
        <v>75</v>
      </c>
      <c r="P2258" t="s">
        <v>60</v>
      </c>
      <c r="Q2258" t="s">
        <v>153</v>
      </c>
      <c r="R2258" t="s">
        <v>76</v>
      </c>
    </row>
    <row r="2259" spans="1:18">
      <c r="A2259" t="s">
        <v>77</v>
      </c>
      <c r="B2259" t="s">
        <v>71</v>
      </c>
      <c r="C2259" t="s">
        <v>72</v>
      </c>
      <c r="D2259" t="s">
        <v>65</v>
      </c>
      <c r="E2259" t="s">
        <v>37</v>
      </c>
      <c r="F2259" t="s">
        <v>5</v>
      </c>
      <c r="G2259" t="s">
        <v>73</v>
      </c>
      <c r="H2259">
        <v>7.2805963950356398</v>
      </c>
      <c r="I2259">
        <v>1.02675498598702</v>
      </c>
      <c r="J2259" t="s">
        <v>77</v>
      </c>
      <c r="K2259">
        <v>5.9677019631439698</v>
      </c>
      <c r="L2259">
        <v>0.84160244753034497</v>
      </c>
      <c r="M2259" t="s">
        <v>149</v>
      </c>
      <c r="N2259" t="s">
        <v>152</v>
      </c>
      <c r="O2259" t="s">
        <v>75</v>
      </c>
      <c r="P2259" t="s">
        <v>60</v>
      </c>
      <c r="Q2259" t="s">
        <v>153</v>
      </c>
      <c r="R2259" t="s">
        <v>76</v>
      </c>
    </row>
    <row r="2260" spans="1:18">
      <c r="A2260" t="s">
        <v>91</v>
      </c>
      <c r="B2260" t="s">
        <v>71</v>
      </c>
      <c r="C2260" t="s">
        <v>72</v>
      </c>
      <c r="D2260" t="s">
        <v>66</v>
      </c>
      <c r="E2260" t="s">
        <v>37</v>
      </c>
      <c r="F2260" t="s">
        <v>5</v>
      </c>
      <c r="G2260" t="s">
        <v>73</v>
      </c>
      <c r="H2260">
        <v>4.5470984811791002</v>
      </c>
      <c r="I2260">
        <v>0.64126010892570495</v>
      </c>
      <c r="J2260" t="s">
        <v>91</v>
      </c>
      <c r="K2260">
        <v>3.85347328913483</v>
      </c>
      <c r="L2260">
        <v>0.543440770276021</v>
      </c>
      <c r="M2260" t="s">
        <v>149</v>
      </c>
      <c r="N2260" t="s">
        <v>152</v>
      </c>
      <c r="O2260" t="s">
        <v>75</v>
      </c>
      <c r="P2260" t="s">
        <v>60</v>
      </c>
      <c r="Q2260" t="s">
        <v>153</v>
      </c>
      <c r="R2260" t="s">
        <v>76</v>
      </c>
    </row>
    <row r="2261" spans="1:18">
      <c r="A2261" t="s">
        <v>78</v>
      </c>
      <c r="B2261" t="s">
        <v>71</v>
      </c>
      <c r="C2261" t="s">
        <v>72</v>
      </c>
      <c r="D2261" t="s">
        <v>65</v>
      </c>
      <c r="E2261" t="s">
        <v>37</v>
      </c>
      <c r="F2261" t="s">
        <v>5</v>
      </c>
      <c r="G2261" t="s">
        <v>73</v>
      </c>
      <c r="H2261">
        <v>0.39728982142705199</v>
      </c>
      <c r="I2261">
        <v>5.6028281599329197E-2</v>
      </c>
      <c r="J2261" t="s">
        <v>78</v>
      </c>
      <c r="K2261">
        <v>0.33107485118920998</v>
      </c>
      <c r="L2261">
        <v>4.6690234666107701E-2</v>
      </c>
      <c r="M2261" t="s">
        <v>149</v>
      </c>
      <c r="N2261" t="s">
        <v>150</v>
      </c>
      <c r="O2261" t="s">
        <v>75</v>
      </c>
      <c r="P2261" t="s">
        <v>60</v>
      </c>
      <c r="Q2261" t="s">
        <v>151</v>
      </c>
      <c r="R2261" t="s">
        <v>76</v>
      </c>
    </row>
    <row r="2262" spans="1:18">
      <c r="A2262" t="s">
        <v>90</v>
      </c>
      <c r="B2262" t="s">
        <v>71</v>
      </c>
      <c r="C2262" t="s">
        <v>72</v>
      </c>
      <c r="D2262" t="s">
        <v>66</v>
      </c>
      <c r="E2262" t="s">
        <v>37</v>
      </c>
      <c r="F2262" t="s">
        <v>5</v>
      </c>
      <c r="G2262" t="s">
        <v>73</v>
      </c>
      <c r="H2262">
        <v>0.215113182289036</v>
      </c>
      <c r="I2262">
        <v>3.0336598883218401E-2</v>
      </c>
      <c r="J2262" t="s">
        <v>90</v>
      </c>
      <c r="K2262">
        <v>0.165471678683874</v>
      </c>
      <c r="L2262">
        <v>2.3335845294783501E-2</v>
      </c>
      <c r="M2262" t="s">
        <v>149</v>
      </c>
      <c r="N2262" t="s">
        <v>152</v>
      </c>
      <c r="O2262" t="s">
        <v>75</v>
      </c>
      <c r="P2262" t="s">
        <v>60</v>
      </c>
      <c r="Q2262" t="s">
        <v>153</v>
      </c>
      <c r="R2262" t="s">
        <v>76</v>
      </c>
    </row>
    <row r="2263" spans="1:18">
      <c r="A2263" t="s">
        <v>85</v>
      </c>
      <c r="B2263" t="s">
        <v>71</v>
      </c>
      <c r="C2263" t="s">
        <v>72</v>
      </c>
      <c r="D2263" t="s">
        <v>66</v>
      </c>
      <c r="E2263" t="s">
        <v>37</v>
      </c>
      <c r="F2263" t="s">
        <v>5</v>
      </c>
      <c r="G2263" t="s">
        <v>73</v>
      </c>
      <c r="H2263">
        <v>2.47361667076891</v>
      </c>
      <c r="I2263">
        <v>0.34884480780508398</v>
      </c>
      <c r="J2263" t="s">
        <v>85</v>
      </c>
      <c r="K2263">
        <v>1.9027820544376299</v>
      </c>
      <c r="L2263">
        <v>0.26834215985006499</v>
      </c>
      <c r="M2263" t="s">
        <v>149</v>
      </c>
      <c r="N2263" t="s">
        <v>152</v>
      </c>
      <c r="O2263" t="s">
        <v>75</v>
      </c>
      <c r="P2263" t="s">
        <v>60</v>
      </c>
      <c r="Q2263" t="s">
        <v>153</v>
      </c>
      <c r="R2263" t="s">
        <v>76</v>
      </c>
    </row>
    <row r="2264" spans="1:18">
      <c r="A2264" t="s">
        <v>77</v>
      </c>
      <c r="B2264" t="s">
        <v>71</v>
      </c>
      <c r="C2264" t="s">
        <v>72</v>
      </c>
      <c r="D2264" t="s">
        <v>66</v>
      </c>
      <c r="E2264" t="s">
        <v>37</v>
      </c>
      <c r="F2264" t="s">
        <v>5</v>
      </c>
      <c r="G2264" t="s">
        <v>73</v>
      </c>
      <c r="H2264">
        <v>42.3360023646052</v>
      </c>
      <c r="I2264">
        <v>5.9704863662345398</v>
      </c>
      <c r="J2264" t="s">
        <v>77</v>
      </c>
      <c r="K2264">
        <v>34.701641282463299</v>
      </c>
      <c r="L2264">
        <v>4.8938412837988103</v>
      </c>
      <c r="M2264" t="s">
        <v>149</v>
      </c>
      <c r="N2264" t="s">
        <v>150</v>
      </c>
      <c r="O2264" t="s">
        <v>75</v>
      </c>
      <c r="P2264" t="s">
        <v>60</v>
      </c>
      <c r="Q2264" t="s">
        <v>151</v>
      </c>
      <c r="R2264" t="s">
        <v>76</v>
      </c>
    </row>
    <row r="2265" spans="1:18">
      <c r="A2265" t="s">
        <v>82</v>
      </c>
      <c r="B2265" t="s">
        <v>71</v>
      </c>
      <c r="C2265" t="s">
        <v>72</v>
      </c>
      <c r="D2265" t="s">
        <v>66</v>
      </c>
      <c r="E2265" t="s">
        <v>37</v>
      </c>
      <c r="F2265" t="s">
        <v>5</v>
      </c>
      <c r="G2265" t="s">
        <v>73</v>
      </c>
      <c r="H2265">
        <v>0.63226920204695503</v>
      </c>
      <c r="I2265">
        <v>8.9166535330869295E-2</v>
      </c>
      <c r="J2265" t="s">
        <v>82</v>
      </c>
      <c r="K2265">
        <v>0.48636092465150299</v>
      </c>
      <c r="L2265">
        <v>6.8589642562207107E-2</v>
      </c>
      <c r="M2265" t="s">
        <v>149</v>
      </c>
      <c r="N2265" t="s">
        <v>152</v>
      </c>
      <c r="O2265" t="s">
        <v>75</v>
      </c>
      <c r="P2265" t="s">
        <v>60</v>
      </c>
      <c r="Q2265" t="s">
        <v>153</v>
      </c>
      <c r="R2265" t="s">
        <v>76</v>
      </c>
    </row>
    <row r="2266" spans="1:18">
      <c r="A2266" t="s">
        <v>81</v>
      </c>
      <c r="B2266" t="s">
        <v>71</v>
      </c>
      <c r="C2266" t="s">
        <v>72</v>
      </c>
      <c r="D2266" t="s">
        <v>66</v>
      </c>
      <c r="E2266" t="s">
        <v>37</v>
      </c>
      <c r="F2266" t="s">
        <v>5</v>
      </c>
      <c r="G2266" t="s">
        <v>73</v>
      </c>
      <c r="H2266">
        <v>3.5057795591182397E-2</v>
      </c>
      <c r="I2266">
        <v>4.9440683795498397E-3</v>
      </c>
      <c r="J2266" t="s">
        <v>81</v>
      </c>
      <c r="K2266">
        <v>2.6967535070140301E-2</v>
      </c>
      <c r="L2266">
        <v>3.8031295227306501E-3</v>
      </c>
      <c r="M2266" t="s">
        <v>149</v>
      </c>
      <c r="N2266" t="s">
        <v>150</v>
      </c>
      <c r="O2266" t="s">
        <v>75</v>
      </c>
      <c r="P2266" t="s">
        <v>60</v>
      </c>
      <c r="Q2266" t="s">
        <v>151</v>
      </c>
      <c r="R2266" t="s">
        <v>76</v>
      </c>
    </row>
    <row r="2267" spans="1:18">
      <c r="A2267" t="s">
        <v>109</v>
      </c>
      <c r="B2267" t="s">
        <v>71</v>
      </c>
      <c r="C2267" t="s">
        <v>72</v>
      </c>
      <c r="D2267" t="s">
        <v>66</v>
      </c>
      <c r="E2267" t="s">
        <v>37</v>
      </c>
      <c r="F2267" t="s">
        <v>5</v>
      </c>
      <c r="G2267" t="s">
        <v>73</v>
      </c>
      <c r="H2267">
        <v>0.80782069936616197</v>
      </c>
      <c r="I2267">
        <v>0.113923899341994</v>
      </c>
      <c r="J2267" t="s">
        <v>110</v>
      </c>
      <c r="K2267">
        <v>0.60738398448583497</v>
      </c>
      <c r="L2267">
        <v>8.5657067174431806E-2</v>
      </c>
      <c r="M2267" t="s">
        <v>149</v>
      </c>
      <c r="N2267" t="s">
        <v>152</v>
      </c>
      <c r="O2267" t="s">
        <v>75</v>
      </c>
      <c r="P2267" t="s">
        <v>60</v>
      </c>
      <c r="Q2267" t="s">
        <v>153</v>
      </c>
      <c r="R2267" t="s">
        <v>76</v>
      </c>
    </row>
    <row r="2268" spans="1:18">
      <c r="A2268" t="s">
        <v>77</v>
      </c>
      <c r="B2268" t="s">
        <v>71</v>
      </c>
      <c r="C2268" t="s">
        <v>72</v>
      </c>
      <c r="D2268" t="s">
        <v>66</v>
      </c>
      <c r="E2268" t="s">
        <v>37</v>
      </c>
      <c r="F2268" t="s">
        <v>5</v>
      </c>
      <c r="G2268" t="s">
        <v>73</v>
      </c>
      <c r="H2268">
        <v>11.3034657596298</v>
      </c>
      <c r="I2268">
        <v>1.59408504439926</v>
      </c>
      <c r="J2268" t="s">
        <v>77</v>
      </c>
      <c r="K2268">
        <v>9.2651358685490308</v>
      </c>
      <c r="L2268">
        <v>1.3066270855731601</v>
      </c>
      <c r="M2268" t="s">
        <v>149</v>
      </c>
      <c r="N2268" t="s">
        <v>152</v>
      </c>
      <c r="O2268" t="s">
        <v>75</v>
      </c>
      <c r="P2268" t="s">
        <v>60</v>
      </c>
      <c r="Q2268" t="s">
        <v>153</v>
      </c>
      <c r="R2268" t="s">
        <v>76</v>
      </c>
    </row>
    <row r="2269" spans="1:18">
      <c r="A2269" t="s">
        <v>78</v>
      </c>
      <c r="B2269" t="s">
        <v>71</v>
      </c>
      <c r="C2269" t="s">
        <v>72</v>
      </c>
      <c r="D2269" t="s">
        <v>66</v>
      </c>
      <c r="E2269" t="s">
        <v>37</v>
      </c>
      <c r="F2269" t="s">
        <v>5</v>
      </c>
      <c r="G2269" t="s">
        <v>73</v>
      </c>
      <c r="H2269">
        <v>11.5941376502947</v>
      </c>
      <c r="I2269">
        <v>1.6350774022821899</v>
      </c>
      <c r="J2269" t="s">
        <v>78</v>
      </c>
      <c r="K2269">
        <v>9.6617813752456208</v>
      </c>
      <c r="L2269">
        <v>1.36256450190183</v>
      </c>
      <c r="M2269" t="s">
        <v>149</v>
      </c>
      <c r="N2269" t="s">
        <v>150</v>
      </c>
      <c r="O2269" t="s">
        <v>75</v>
      </c>
      <c r="P2269" t="s">
        <v>60</v>
      </c>
      <c r="Q2269" t="s">
        <v>151</v>
      </c>
      <c r="R2269" t="s">
        <v>76</v>
      </c>
    </row>
    <row r="2270" spans="1:18">
      <c r="A2270" t="s">
        <v>111</v>
      </c>
      <c r="B2270" t="s">
        <v>71</v>
      </c>
      <c r="C2270" t="s">
        <v>72</v>
      </c>
      <c r="D2270" t="s">
        <v>66</v>
      </c>
      <c r="E2270" t="s">
        <v>37</v>
      </c>
      <c r="F2270" t="s">
        <v>5</v>
      </c>
      <c r="G2270" t="s">
        <v>73</v>
      </c>
      <c r="H2270">
        <v>0.62200359006143902</v>
      </c>
      <c r="I2270">
        <v>8.7718814880725499E-2</v>
      </c>
      <c r="J2270" t="s">
        <v>111</v>
      </c>
      <c r="K2270">
        <v>0.47846430004725998</v>
      </c>
      <c r="L2270">
        <v>6.7476011446711795E-2</v>
      </c>
      <c r="M2270" t="s">
        <v>149</v>
      </c>
      <c r="N2270" t="s">
        <v>150</v>
      </c>
      <c r="O2270" t="s">
        <v>75</v>
      </c>
      <c r="P2270" t="s">
        <v>60</v>
      </c>
      <c r="Q2270" t="s">
        <v>151</v>
      </c>
      <c r="R2270" t="s">
        <v>76</v>
      </c>
    </row>
    <row r="2271" spans="1:18">
      <c r="A2271" t="s">
        <v>93</v>
      </c>
      <c r="B2271" t="s">
        <v>71</v>
      </c>
      <c r="C2271" t="s">
        <v>72</v>
      </c>
      <c r="D2271" t="s">
        <v>66</v>
      </c>
      <c r="E2271" t="s">
        <v>37</v>
      </c>
      <c r="F2271" t="s">
        <v>5</v>
      </c>
      <c r="G2271" t="s">
        <v>73</v>
      </c>
      <c r="H2271">
        <v>6.67916929737813</v>
      </c>
      <c r="I2271">
        <v>0.94193799604254103</v>
      </c>
      <c r="J2271" t="s">
        <v>93</v>
      </c>
      <c r="K2271">
        <v>5.1378225364447099</v>
      </c>
      <c r="L2271">
        <v>0.72456768926349302</v>
      </c>
      <c r="M2271" t="s">
        <v>149</v>
      </c>
      <c r="N2271" t="s">
        <v>150</v>
      </c>
      <c r="O2271" t="s">
        <v>75</v>
      </c>
      <c r="P2271" t="s">
        <v>60</v>
      </c>
      <c r="Q2271" t="s">
        <v>151</v>
      </c>
      <c r="R2271" t="s">
        <v>76</v>
      </c>
    </row>
    <row r="2272" spans="1:18">
      <c r="A2272" t="s">
        <v>82</v>
      </c>
      <c r="B2272" t="s">
        <v>71</v>
      </c>
      <c r="C2272" t="s">
        <v>72</v>
      </c>
      <c r="D2272" t="s">
        <v>66</v>
      </c>
      <c r="E2272" t="s">
        <v>37</v>
      </c>
      <c r="F2272" t="s">
        <v>5</v>
      </c>
      <c r="G2272" t="s">
        <v>73</v>
      </c>
      <c r="H2272">
        <v>0.30584311400924902</v>
      </c>
      <c r="I2272">
        <v>4.3131898157809698E-2</v>
      </c>
      <c r="J2272" t="s">
        <v>82</v>
      </c>
      <c r="K2272">
        <v>0.23526393385326899</v>
      </c>
      <c r="L2272">
        <v>3.3178383198315099E-2</v>
      </c>
      <c r="M2272" t="s">
        <v>149</v>
      </c>
      <c r="N2272" t="s">
        <v>150</v>
      </c>
      <c r="O2272" t="s">
        <v>75</v>
      </c>
      <c r="P2272" t="s">
        <v>60</v>
      </c>
      <c r="Q2272" t="s">
        <v>151</v>
      </c>
      <c r="R2272" t="s">
        <v>76</v>
      </c>
    </row>
    <row r="2273" spans="1:18">
      <c r="A2273" t="s">
        <v>111</v>
      </c>
      <c r="B2273" t="s">
        <v>71</v>
      </c>
      <c r="C2273" t="s">
        <v>72</v>
      </c>
      <c r="D2273" t="s">
        <v>65</v>
      </c>
      <c r="E2273" t="s">
        <v>37</v>
      </c>
      <c r="F2273" t="s">
        <v>5</v>
      </c>
      <c r="G2273" t="s">
        <v>73</v>
      </c>
      <c r="H2273">
        <v>9.0194309301653702E-2</v>
      </c>
      <c r="I2273">
        <v>1.2719762469771599E-2</v>
      </c>
      <c r="J2273" t="s">
        <v>111</v>
      </c>
      <c r="K2273">
        <v>6.9380237924349095E-2</v>
      </c>
      <c r="L2273">
        <v>9.7844326690550501E-3</v>
      </c>
      <c r="M2273" t="s">
        <v>149</v>
      </c>
      <c r="N2273" t="s">
        <v>152</v>
      </c>
      <c r="O2273" t="s">
        <v>75</v>
      </c>
      <c r="P2273" t="s">
        <v>60</v>
      </c>
      <c r="Q2273" t="s">
        <v>153</v>
      </c>
      <c r="R2273" t="s">
        <v>76</v>
      </c>
    </row>
    <row r="2274" spans="1:18">
      <c r="A2274" t="s">
        <v>86</v>
      </c>
      <c r="B2274" t="s">
        <v>71</v>
      </c>
      <c r="C2274" t="s">
        <v>72</v>
      </c>
      <c r="D2274" t="s">
        <v>65</v>
      </c>
      <c r="E2274" t="s">
        <v>37</v>
      </c>
      <c r="F2274" t="s">
        <v>5</v>
      </c>
      <c r="G2274" t="s">
        <v>73</v>
      </c>
      <c r="H2274">
        <v>1.37050849197238</v>
      </c>
      <c r="I2274">
        <v>0.19327763154536201</v>
      </c>
      <c r="J2274" t="s">
        <v>86</v>
      </c>
      <c r="K2274">
        <v>1.1326516462581599</v>
      </c>
      <c r="L2274">
        <v>0.15973357978955599</v>
      </c>
      <c r="M2274" t="s">
        <v>149</v>
      </c>
      <c r="N2274" t="s">
        <v>152</v>
      </c>
      <c r="O2274" t="s">
        <v>75</v>
      </c>
      <c r="P2274" t="s">
        <v>60</v>
      </c>
      <c r="Q2274" t="s">
        <v>153</v>
      </c>
      <c r="R2274" t="s">
        <v>76</v>
      </c>
    </row>
    <row r="2275" spans="1:18">
      <c r="A2275" t="s">
        <v>121</v>
      </c>
      <c r="B2275" t="s">
        <v>71</v>
      </c>
      <c r="C2275" t="s">
        <v>72</v>
      </c>
      <c r="D2275" t="s">
        <v>66</v>
      </c>
      <c r="E2275" t="s">
        <v>37</v>
      </c>
      <c r="F2275" t="s">
        <v>5</v>
      </c>
      <c r="G2275" t="s">
        <v>73</v>
      </c>
      <c r="H2275">
        <v>0.11122198201384199</v>
      </c>
      <c r="I2275">
        <v>1.5685215659247E-2</v>
      </c>
      <c r="J2275" t="s">
        <v>121</v>
      </c>
      <c r="K2275">
        <v>8.3625550386347003E-2</v>
      </c>
      <c r="L2275">
        <v>1.17933952325166E-2</v>
      </c>
      <c r="M2275" t="s">
        <v>149</v>
      </c>
      <c r="N2275" t="s">
        <v>150</v>
      </c>
      <c r="O2275" t="s">
        <v>75</v>
      </c>
      <c r="P2275" t="s">
        <v>60</v>
      </c>
      <c r="Q2275" t="s">
        <v>151</v>
      </c>
      <c r="R2275" t="s">
        <v>76</v>
      </c>
    </row>
    <row r="2276" spans="1:18">
      <c r="A2276" t="s">
        <v>88</v>
      </c>
      <c r="B2276" t="s">
        <v>71</v>
      </c>
      <c r="C2276" t="s">
        <v>72</v>
      </c>
      <c r="D2276" t="s">
        <v>66</v>
      </c>
      <c r="E2276" t="s">
        <v>37</v>
      </c>
      <c r="F2276" t="s">
        <v>5</v>
      </c>
      <c r="G2276" t="s">
        <v>73</v>
      </c>
      <c r="H2276">
        <v>50.943856799494</v>
      </c>
      <c r="I2276">
        <v>7.1844195360087904</v>
      </c>
      <c r="J2276" t="s">
        <v>89</v>
      </c>
      <c r="K2276">
        <v>42.809963697053902</v>
      </c>
      <c r="L2276">
        <v>6.0373273411838699</v>
      </c>
      <c r="M2276" t="s">
        <v>149</v>
      </c>
      <c r="N2276" t="s">
        <v>150</v>
      </c>
      <c r="O2276" t="s">
        <v>75</v>
      </c>
      <c r="P2276" t="s">
        <v>60</v>
      </c>
      <c r="Q2276" t="s">
        <v>151</v>
      </c>
      <c r="R2276" t="s">
        <v>76</v>
      </c>
    </row>
    <row r="2277" spans="1:18">
      <c r="A2277" t="s">
        <v>94</v>
      </c>
      <c r="B2277" t="s">
        <v>71</v>
      </c>
      <c r="C2277" t="s">
        <v>72</v>
      </c>
      <c r="D2277" t="s">
        <v>65</v>
      </c>
      <c r="E2277" t="s">
        <v>37</v>
      </c>
      <c r="F2277" t="s">
        <v>5</v>
      </c>
      <c r="G2277" t="s">
        <v>73</v>
      </c>
      <c r="H2277">
        <v>1.3508952023935099</v>
      </c>
      <c r="I2277">
        <v>0.19051164346223801</v>
      </c>
      <c r="J2277" t="s">
        <v>95</v>
      </c>
      <c r="K2277">
        <v>1.0006631128840799</v>
      </c>
      <c r="L2277">
        <v>0.14111973589795301</v>
      </c>
      <c r="M2277" t="s">
        <v>149</v>
      </c>
      <c r="N2277" t="s">
        <v>150</v>
      </c>
      <c r="O2277" t="s">
        <v>75</v>
      </c>
      <c r="P2277" t="s">
        <v>60</v>
      </c>
      <c r="Q2277" t="s">
        <v>151</v>
      </c>
      <c r="R2277" t="s">
        <v>76</v>
      </c>
    </row>
    <row r="2278" spans="1:18">
      <c r="A2278" t="s">
        <v>86</v>
      </c>
      <c r="B2278" t="s">
        <v>71</v>
      </c>
      <c r="C2278" t="s">
        <v>72</v>
      </c>
      <c r="D2278" t="s">
        <v>66</v>
      </c>
      <c r="E2278" t="s">
        <v>37</v>
      </c>
      <c r="F2278" t="s">
        <v>5</v>
      </c>
      <c r="G2278" t="s">
        <v>73</v>
      </c>
      <c r="H2278">
        <v>183.76142022180699</v>
      </c>
      <c r="I2278">
        <v>25.9151784012431</v>
      </c>
      <c r="J2278" t="s">
        <v>86</v>
      </c>
      <c r="K2278">
        <v>151.86894233207201</v>
      </c>
      <c r="L2278">
        <v>21.4175028109448</v>
      </c>
      <c r="M2278" t="s">
        <v>149</v>
      </c>
      <c r="N2278" t="s">
        <v>150</v>
      </c>
      <c r="O2278" t="s">
        <v>75</v>
      </c>
      <c r="P2278" t="s">
        <v>60</v>
      </c>
      <c r="Q2278" t="s">
        <v>151</v>
      </c>
      <c r="R2278" t="s">
        <v>76</v>
      </c>
    </row>
    <row r="2279" spans="1:18">
      <c r="A2279" t="s">
        <v>92</v>
      </c>
      <c r="B2279" t="s">
        <v>71</v>
      </c>
      <c r="C2279" t="s">
        <v>72</v>
      </c>
      <c r="D2279" t="s">
        <v>65</v>
      </c>
      <c r="E2279" t="s">
        <v>37</v>
      </c>
      <c r="F2279" t="s">
        <v>5</v>
      </c>
      <c r="G2279" t="s">
        <v>73</v>
      </c>
      <c r="H2279">
        <v>0.154382388657757</v>
      </c>
      <c r="I2279">
        <v>2.1771964644410498E-2</v>
      </c>
      <c r="J2279" t="s">
        <v>92</v>
      </c>
      <c r="K2279">
        <v>0.114357324931672</v>
      </c>
      <c r="L2279">
        <v>1.6127381218081899E-2</v>
      </c>
      <c r="M2279" t="s">
        <v>149</v>
      </c>
      <c r="N2279" t="s">
        <v>150</v>
      </c>
      <c r="O2279" t="s">
        <v>75</v>
      </c>
      <c r="P2279" t="s">
        <v>60</v>
      </c>
      <c r="Q2279" t="s">
        <v>151</v>
      </c>
      <c r="R2279" t="s">
        <v>76</v>
      </c>
    </row>
    <row r="2280" spans="1:18">
      <c r="A2280" t="s">
        <v>83</v>
      </c>
      <c r="B2280" t="s">
        <v>71</v>
      </c>
      <c r="C2280" t="s">
        <v>72</v>
      </c>
      <c r="D2280" t="s">
        <v>66</v>
      </c>
      <c r="E2280" t="s">
        <v>37</v>
      </c>
      <c r="F2280" t="s">
        <v>5</v>
      </c>
      <c r="G2280" t="s">
        <v>73</v>
      </c>
      <c r="H2280">
        <v>0.51032491653826095</v>
      </c>
      <c r="I2280">
        <v>7.1969193744395699E-2</v>
      </c>
      <c r="J2280" t="s">
        <v>83</v>
      </c>
      <c r="K2280">
        <v>0.39255762810635397</v>
      </c>
      <c r="L2280">
        <v>5.5360918264919803E-2</v>
      </c>
      <c r="M2280" t="s">
        <v>149</v>
      </c>
      <c r="N2280" t="s">
        <v>152</v>
      </c>
      <c r="O2280" t="s">
        <v>75</v>
      </c>
      <c r="P2280" t="s">
        <v>60</v>
      </c>
      <c r="Q2280" t="s">
        <v>153</v>
      </c>
      <c r="R2280" t="s">
        <v>76</v>
      </c>
    </row>
    <row r="2281" spans="1:18">
      <c r="A2281" t="s">
        <v>85</v>
      </c>
      <c r="B2281" t="s">
        <v>71</v>
      </c>
      <c r="C2281" t="s">
        <v>72</v>
      </c>
      <c r="D2281" t="s">
        <v>65</v>
      </c>
      <c r="E2281" t="s">
        <v>37</v>
      </c>
      <c r="F2281" t="s">
        <v>5</v>
      </c>
      <c r="G2281" t="s">
        <v>73</v>
      </c>
      <c r="H2281">
        <v>0.36910397146889401</v>
      </c>
      <c r="I2281">
        <v>5.2053337733665501E-2</v>
      </c>
      <c r="J2281" t="s">
        <v>85</v>
      </c>
      <c r="K2281">
        <v>0.283926131899149</v>
      </c>
      <c r="L2281">
        <v>4.0041029025896499E-2</v>
      </c>
      <c r="M2281" t="s">
        <v>149</v>
      </c>
      <c r="N2281" t="s">
        <v>150</v>
      </c>
      <c r="O2281" t="s">
        <v>75</v>
      </c>
      <c r="P2281" t="s">
        <v>60</v>
      </c>
      <c r="Q2281" t="s">
        <v>151</v>
      </c>
      <c r="R2281" t="s">
        <v>76</v>
      </c>
    </row>
    <row r="2282" spans="1:18">
      <c r="A2282" t="s">
        <v>92</v>
      </c>
      <c r="B2282" t="s">
        <v>71</v>
      </c>
      <c r="C2282" t="s">
        <v>72</v>
      </c>
      <c r="D2282" t="s">
        <v>66</v>
      </c>
      <c r="E2282" t="s">
        <v>37</v>
      </c>
      <c r="F2282" t="s">
        <v>5</v>
      </c>
      <c r="G2282" t="s">
        <v>73</v>
      </c>
      <c r="H2282">
        <v>0.21462356223109799</v>
      </c>
      <c r="I2282">
        <v>3.0267549617409701E-2</v>
      </c>
      <c r="J2282" t="s">
        <v>92</v>
      </c>
      <c r="K2282">
        <v>0.15898041646748001</v>
      </c>
      <c r="L2282">
        <v>2.24204071240072E-2</v>
      </c>
      <c r="M2282" t="s">
        <v>149</v>
      </c>
      <c r="N2282" t="s">
        <v>150</v>
      </c>
      <c r="O2282" t="s">
        <v>75</v>
      </c>
      <c r="P2282" t="s">
        <v>60</v>
      </c>
      <c r="Q2282" t="s">
        <v>151</v>
      </c>
      <c r="R2282" t="s">
        <v>76</v>
      </c>
    </row>
    <row r="2283" spans="1:18">
      <c r="A2283" t="s">
        <v>88</v>
      </c>
      <c r="B2283" t="s">
        <v>71</v>
      </c>
      <c r="C2283" t="s">
        <v>72</v>
      </c>
      <c r="D2283" t="s">
        <v>66</v>
      </c>
      <c r="E2283" t="s">
        <v>37</v>
      </c>
      <c r="F2283" t="s">
        <v>5</v>
      </c>
      <c r="G2283" t="s">
        <v>73</v>
      </c>
      <c r="H2283">
        <v>8.4695578927648096</v>
      </c>
      <c r="I2283">
        <v>1.1944297312554699</v>
      </c>
      <c r="J2283" t="s">
        <v>89</v>
      </c>
      <c r="K2283">
        <v>7.1172755401385102</v>
      </c>
      <c r="L2283">
        <v>1.0037224632399</v>
      </c>
      <c r="M2283" t="s">
        <v>149</v>
      </c>
      <c r="N2283" t="s">
        <v>152</v>
      </c>
      <c r="O2283" t="s">
        <v>75</v>
      </c>
      <c r="P2283" t="s">
        <v>60</v>
      </c>
      <c r="Q2283" t="s">
        <v>153</v>
      </c>
      <c r="R2283" t="s">
        <v>76</v>
      </c>
    </row>
    <row r="2284" spans="1:18">
      <c r="A2284" t="s">
        <v>85</v>
      </c>
      <c r="B2284" t="s">
        <v>71</v>
      </c>
      <c r="C2284" t="s">
        <v>72</v>
      </c>
      <c r="D2284" t="s">
        <v>66</v>
      </c>
      <c r="E2284" t="s">
        <v>37</v>
      </c>
      <c r="F2284" t="s">
        <v>5</v>
      </c>
      <c r="G2284" t="s">
        <v>73</v>
      </c>
      <c r="H2284">
        <v>1.4600124973092099</v>
      </c>
      <c r="I2284">
        <v>0.205900043056604</v>
      </c>
      <c r="J2284" t="s">
        <v>85</v>
      </c>
      <c r="K2284">
        <v>1.1230865363917</v>
      </c>
      <c r="L2284">
        <v>0.15838464850507999</v>
      </c>
      <c r="M2284" t="s">
        <v>149</v>
      </c>
      <c r="N2284" t="s">
        <v>150</v>
      </c>
      <c r="O2284" t="s">
        <v>75</v>
      </c>
      <c r="P2284" t="s">
        <v>60</v>
      </c>
      <c r="Q2284" t="s">
        <v>151</v>
      </c>
      <c r="R2284" t="s">
        <v>76</v>
      </c>
    </row>
    <row r="2285" spans="1:18">
      <c r="A2285" t="s">
        <v>93</v>
      </c>
      <c r="B2285" t="s">
        <v>71</v>
      </c>
      <c r="C2285" t="s">
        <v>72</v>
      </c>
      <c r="D2285" t="s">
        <v>65</v>
      </c>
      <c r="E2285" t="s">
        <v>37</v>
      </c>
      <c r="F2285" t="s">
        <v>5</v>
      </c>
      <c r="G2285" t="s">
        <v>73</v>
      </c>
      <c r="H2285">
        <v>5.7279875922859302</v>
      </c>
      <c r="I2285">
        <v>0.80779643602570195</v>
      </c>
      <c r="J2285" t="s">
        <v>93</v>
      </c>
      <c r="K2285">
        <v>4.4061443017584097</v>
      </c>
      <c r="L2285">
        <v>0.62138187386592503</v>
      </c>
      <c r="M2285" t="s">
        <v>149</v>
      </c>
      <c r="N2285" t="s">
        <v>150</v>
      </c>
      <c r="O2285" t="s">
        <v>75</v>
      </c>
      <c r="P2285" t="s">
        <v>60</v>
      </c>
      <c r="Q2285" t="s">
        <v>151</v>
      </c>
      <c r="R2285" t="s">
        <v>76</v>
      </c>
    </row>
    <row r="2286" spans="1:18">
      <c r="A2286" t="s">
        <v>91</v>
      </c>
      <c r="B2286" t="s">
        <v>71</v>
      </c>
      <c r="C2286" t="s">
        <v>72</v>
      </c>
      <c r="D2286" t="s">
        <v>65</v>
      </c>
      <c r="E2286" t="s">
        <v>37</v>
      </c>
      <c r="F2286" t="s">
        <v>5</v>
      </c>
      <c r="G2286" t="s">
        <v>73</v>
      </c>
      <c r="H2286">
        <v>30.433393568329802</v>
      </c>
      <c r="I2286">
        <v>4.2919064443806398</v>
      </c>
      <c r="J2286" t="s">
        <v>91</v>
      </c>
      <c r="K2286">
        <v>25.791011498584599</v>
      </c>
      <c r="L2286">
        <v>3.6372088511700298</v>
      </c>
      <c r="M2286" t="s">
        <v>149</v>
      </c>
      <c r="N2286" t="s">
        <v>150</v>
      </c>
      <c r="O2286" t="s">
        <v>75</v>
      </c>
      <c r="P2286" t="s">
        <v>60</v>
      </c>
      <c r="Q2286" t="s">
        <v>151</v>
      </c>
      <c r="R2286" t="s">
        <v>76</v>
      </c>
    </row>
    <row r="2287" spans="1:18">
      <c r="A2287" t="s">
        <v>87</v>
      </c>
      <c r="B2287" t="s">
        <v>71</v>
      </c>
      <c r="C2287" t="s">
        <v>72</v>
      </c>
      <c r="D2287" t="s">
        <v>65</v>
      </c>
      <c r="E2287" t="s">
        <v>37</v>
      </c>
      <c r="F2287" t="s">
        <v>5</v>
      </c>
      <c r="G2287" t="s">
        <v>73</v>
      </c>
      <c r="H2287">
        <v>10.3428949052952</v>
      </c>
      <c r="I2287">
        <v>1.4586193681595501</v>
      </c>
      <c r="J2287" t="s">
        <v>87</v>
      </c>
      <c r="K2287">
        <v>8.7651651739789607</v>
      </c>
      <c r="L2287">
        <v>1.2361181086097901</v>
      </c>
      <c r="M2287" t="s">
        <v>149</v>
      </c>
      <c r="N2287" t="s">
        <v>150</v>
      </c>
      <c r="O2287" t="s">
        <v>75</v>
      </c>
      <c r="P2287" t="s">
        <v>60</v>
      </c>
      <c r="Q2287" t="s">
        <v>151</v>
      </c>
      <c r="R2287" t="s">
        <v>76</v>
      </c>
    </row>
    <row r="2288" spans="1:18">
      <c r="A2288" t="s">
        <v>109</v>
      </c>
      <c r="B2288" t="s">
        <v>71</v>
      </c>
      <c r="C2288" t="s">
        <v>72</v>
      </c>
      <c r="D2288" t="s">
        <v>65</v>
      </c>
      <c r="E2288" t="s">
        <v>37</v>
      </c>
      <c r="F2288" t="s">
        <v>5</v>
      </c>
      <c r="G2288" t="s">
        <v>73</v>
      </c>
      <c r="H2288">
        <v>0.16724155481535799</v>
      </c>
      <c r="I2288">
        <v>2.3585444234757599E-2</v>
      </c>
      <c r="J2288" t="s">
        <v>110</v>
      </c>
      <c r="K2288">
        <v>0.12574552993635901</v>
      </c>
      <c r="L2288">
        <v>1.7733416717862899E-2</v>
      </c>
      <c r="M2288" t="s">
        <v>149</v>
      </c>
      <c r="N2288" t="s">
        <v>150</v>
      </c>
      <c r="O2288" t="s">
        <v>75</v>
      </c>
      <c r="P2288" t="s">
        <v>60</v>
      </c>
      <c r="Q2288" t="s">
        <v>151</v>
      </c>
      <c r="R2288" t="s">
        <v>76</v>
      </c>
    </row>
    <row r="2289" spans="1:18">
      <c r="A2289" t="s">
        <v>84</v>
      </c>
      <c r="B2289" t="s">
        <v>71</v>
      </c>
      <c r="C2289" t="s">
        <v>72</v>
      </c>
      <c r="D2289" t="s">
        <v>66</v>
      </c>
      <c r="E2289" t="s">
        <v>37</v>
      </c>
      <c r="F2289" t="s">
        <v>5</v>
      </c>
      <c r="G2289" t="s">
        <v>73</v>
      </c>
      <c r="H2289">
        <v>0.190870389493174</v>
      </c>
      <c r="I2289">
        <v>2.69177294627992E-2</v>
      </c>
      <c r="J2289" t="s">
        <v>84</v>
      </c>
      <c r="K2289">
        <v>0.14138547369864701</v>
      </c>
      <c r="L2289">
        <v>1.9939058861332799E-2</v>
      </c>
      <c r="M2289" t="s">
        <v>149</v>
      </c>
      <c r="N2289" t="s">
        <v>152</v>
      </c>
      <c r="O2289" t="s">
        <v>75</v>
      </c>
      <c r="P2289" t="s">
        <v>60</v>
      </c>
      <c r="Q2289" t="s">
        <v>153</v>
      </c>
      <c r="R2289" t="s">
        <v>76</v>
      </c>
    </row>
    <row r="2290" spans="1:18">
      <c r="A2290" t="s">
        <v>80</v>
      </c>
      <c r="B2290" t="s">
        <v>71</v>
      </c>
      <c r="C2290" t="s">
        <v>72</v>
      </c>
      <c r="D2290" t="s">
        <v>65</v>
      </c>
      <c r="E2290" t="s">
        <v>37</v>
      </c>
      <c r="F2290" t="s">
        <v>5</v>
      </c>
      <c r="G2290" t="s">
        <v>73</v>
      </c>
      <c r="H2290">
        <v>4.8530558024259403</v>
      </c>
      <c r="I2290">
        <v>0.68440811329848195</v>
      </c>
      <c r="J2290" t="s">
        <v>80</v>
      </c>
      <c r="K2290">
        <v>3.7331198480199501</v>
      </c>
      <c r="L2290">
        <v>0.52646777946037104</v>
      </c>
      <c r="M2290" t="s">
        <v>149</v>
      </c>
      <c r="N2290" t="s">
        <v>150</v>
      </c>
      <c r="O2290" t="s">
        <v>75</v>
      </c>
      <c r="P2290" t="s">
        <v>60</v>
      </c>
      <c r="Q2290" t="s">
        <v>151</v>
      </c>
      <c r="R2290" t="s">
        <v>76</v>
      </c>
    </row>
    <row r="2291" spans="1:18">
      <c r="A2291" t="s">
        <v>78</v>
      </c>
      <c r="B2291" t="s">
        <v>71</v>
      </c>
      <c r="C2291" t="s">
        <v>72</v>
      </c>
      <c r="D2291" t="s">
        <v>65</v>
      </c>
      <c r="E2291" t="s">
        <v>37</v>
      </c>
      <c r="F2291" t="s">
        <v>5</v>
      </c>
      <c r="G2291" t="s">
        <v>73</v>
      </c>
      <c r="H2291">
        <v>0.46113842810762501</v>
      </c>
      <c r="I2291">
        <v>6.5032609225882498E-2</v>
      </c>
      <c r="J2291" t="s">
        <v>78</v>
      </c>
      <c r="K2291">
        <v>0.38428202342302098</v>
      </c>
      <c r="L2291">
        <v>5.4193841021568698E-2</v>
      </c>
      <c r="M2291" t="s">
        <v>149</v>
      </c>
      <c r="N2291" t="s">
        <v>152</v>
      </c>
      <c r="O2291" t="s">
        <v>75</v>
      </c>
      <c r="P2291" t="s">
        <v>60</v>
      </c>
      <c r="Q2291" t="s">
        <v>153</v>
      </c>
      <c r="R2291" t="s">
        <v>76</v>
      </c>
    </row>
    <row r="2292" spans="1:18">
      <c r="A2292" t="s">
        <v>86</v>
      </c>
      <c r="B2292" t="s">
        <v>71</v>
      </c>
      <c r="C2292" t="s">
        <v>72</v>
      </c>
      <c r="D2292" t="s">
        <v>66</v>
      </c>
      <c r="E2292" t="s">
        <v>37</v>
      </c>
      <c r="F2292" t="s">
        <v>5</v>
      </c>
      <c r="G2292" t="s">
        <v>73</v>
      </c>
      <c r="H2292">
        <v>29.642251317013599</v>
      </c>
      <c r="I2292">
        <v>4.1803346435158399</v>
      </c>
      <c r="J2292" t="s">
        <v>86</v>
      </c>
      <c r="K2292">
        <v>24.497728361168299</v>
      </c>
      <c r="L2292">
        <v>3.45482201943459</v>
      </c>
      <c r="M2292" t="s">
        <v>149</v>
      </c>
      <c r="N2292" t="s">
        <v>152</v>
      </c>
      <c r="O2292" t="s">
        <v>75</v>
      </c>
      <c r="P2292" t="s">
        <v>60</v>
      </c>
      <c r="Q2292" t="s">
        <v>153</v>
      </c>
      <c r="R2292" t="s">
        <v>76</v>
      </c>
    </row>
    <row r="2293" spans="1:18">
      <c r="A2293" t="s">
        <v>121</v>
      </c>
      <c r="B2293" t="s">
        <v>71</v>
      </c>
      <c r="C2293" t="s">
        <v>72</v>
      </c>
      <c r="D2293" t="s">
        <v>66</v>
      </c>
      <c r="E2293" t="s">
        <v>37</v>
      </c>
      <c r="F2293" t="s">
        <v>5</v>
      </c>
      <c r="G2293" t="s">
        <v>73</v>
      </c>
      <c r="H2293">
        <v>0.240268341370693</v>
      </c>
      <c r="I2293">
        <v>3.3884135871808899E-2</v>
      </c>
      <c r="J2293" t="s">
        <v>121</v>
      </c>
      <c r="K2293">
        <v>0.18065288824864101</v>
      </c>
      <c r="L2293">
        <v>2.5476793888578101E-2</v>
      </c>
      <c r="M2293" t="s">
        <v>149</v>
      </c>
      <c r="N2293" t="s">
        <v>152</v>
      </c>
      <c r="O2293" t="s">
        <v>75</v>
      </c>
      <c r="P2293" t="s">
        <v>60</v>
      </c>
      <c r="Q2293" t="s">
        <v>153</v>
      </c>
      <c r="R2293" t="s">
        <v>76</v>
      </c>
    </row>
    <row r="2294" spans="1:18">
      <c r="A2294" t="s">
        <v>90</v>
      </c>
      <c r="B2294" t="s">
        <v>71</v>
      </c>
      <c r="C2294" t="s">
        <v>72</v>
      </c>
      <c r="D2294" t="s">
        <v>66</v>
      </c>
      <c r="E2294" t="s">
        <v>37</v>
      </c>
      <c r="F2294" t="s">
        <v>5</v>
      </c>
      <c r="G2294" t="s">
        <v>73</v>
      </c>
      <c r="H2294">
        <v>0.112842884600209</v>
      </c>
      <c r="I2294">
        <v>1.5913805423333802E-2</v>
      </c>
      <c r="J2294" t="s">
        <v>90</v>
      </c>
      <c r="K2294">
        <v>8.6802218923238098E-2</v>
      </c>
      <c r="L2294">
        <v>1.22413887871799E-2</v>
      </c>
      <c r="M2294" t="s">
        <v>149</v>
      </c>
      <c r="N2294" t="s">
        <v>150</v>
      </c>
      <c r="O2294" t="s">
        <v>75</v>
      </c>
      <c r="P2294" t="s">
        <v>60</v>
      </c>
      <c r="Q2294" t="s">
        <v>151</v>
      </c>
      <c r="R2294" t="s">
        <v>76</v>
      </c>
    </row>
    <row r="2295" spans="1:18">
      <c r="A2295" t="s">
        <v>77</v>
      </c>
      <c r="B2295" t="s">
        <v>71</v>
      </c>
      <c r="C2295" t="s">
        <v>72</v>
      </c>
      <c r="D2295" t="s">
        <v>65</v>
      </c>
      <c r="E2295" t="s">
        <v>37</v>
      </c>
      <c r="F2295" t="s">
        <v>5</v>
      </c>
      <c r="G2295" t="s">
        <v>73</v>
      </c>
      <c r="H2295">
        <v>11.3475327691879</v>
      </c>
      <c r="I2295">
        <v>1.6002996481660801</v>
      </c>
      <c r="J2295" t="s">
        <v>77</v>
      </c>
      <c r="K2295">
        <v>9.3012563681867704</v>
      </c>
      <c r="L2295">
        <v>1.31172102308695</v>
      </c>
      <c r="M2295" t="s">
        <v>149</v>
      </c>
      <c r="N2295" t="s">
        <v>150</v>
      </c>
      <c r="O2295" t="s">
        <v>75</v>
      </c>
      <c r="P2295" t="s">
        <v>60</v>
      </c>
      <c r="Q2295" t="s">
        <v>151</v>
      </c>
      <c r="R2295" t="s">
        <v>76</v>
      </c>
    </row>
    <row r="2296" spans="1:18">
      <c r="A2296" t="s">
        <v>86</v>
      </c>
      <c r="B2296" t="s">
        <v>71</v>
      </c>
      <c r="C2296" t="s">
        <v>72</v>
      </c>
      <c r="D2296" t="s">
        <v>65</v>
      </c>
      <c r="E2296" t="s">
        <v>37</v>
      </c>
      <c r="F2296" t="s">
        <v>5</v>
      </c>
      <c r="G2296" t="s">
        <v>73</v>
      </c>
      <c r="H2296">
        <v>68.554262545414105</v>
      </c>
      <c r="I2296">
        <v>9.6679484838855103</v>
      </c>
      <c r="J2296" t="s">
        <v>86</v>
      </c>
      <c r="K2296">
        <v>56.656415326788498</v>
      </c>
      <c r="L2296">
        <v>7.9900400693268701</v>
      </c>
      <c r="M2296" t="s">
        <v>149</v>
      </c>
      <c r="N2296" t="s">
        <v>150</v>
      </c>
      <c r="O2296" t="s">
        <v>75</v>
      </c>
      <c r="P2296" t="s">
        <v>60</v>
      </c>
      <c r="Q2296" t="s">
        <v>151</v>
      </c>
      <c r="R2296" t="s">
        <v>76</v>
      </c>
    </row>
    <row r="2297" spans="1:18">
      <c r="A2297" t="s">
        <v>88</v>
      </c>
      <c r="B2297" t="s">
        <v>71</v>
      </c>
      <c r="C2297" t="s">
        <v>72</v>
      </c>
      <c r="D2297" t="s">
        <v>65</v>
      </c>
      <c r="E2297" t="s">
        <v>37</v>
      </c>
      <c r="F2297" t="s">
        <v>5</v>
      </c>
      <c r="G2297" t="s">
        <v>73</v>
      </c>
      <c r="H2297">
        <v>471.22877370673001</v>
      </c>
      <c r="I2297">
        <v>66.455612520128696</v>
      </c>
      <c r="J2297" t="s">
        <v>89</v>
      </c>
      <c r="K2297">
        <v>395.99056614010999</v>
      </c>
      <c r="L2297">
        <v>55.845052537923401</v>
      </c>
      <c r="M2297" t="s">
        <v>149</v>
      </c>
      <c r="N2297" t="s">
        <v>150</v>
      </c>
      <c r="O2297" t="s">
        <v>75</v>
      </c>
      <c r="P2297" t="s">
        <v>60</v>
      </c>
      <c r="Q2297" t="s">
        <v>151</v>
      </c>
      <c r="R2297" t="s">
        <v>76</v>
      </c>
    </row>
    <row r="2298" spans="1:18">
      <c r="A2298" t="s">
        <v>81</v>
      </c>
      <c r="B2298" t="s">
        <v>71</v>
      </c>
      <c r="C2298" t="s">
        <v>72</v>
      </c>
      <c r="D2298" t="s">
        <v>66</v>
      </c>
      <c r="E2298" t="s">
        <v>37</v>
      </c>
      <c r="F2298" t="s">
        <v>5</v>
      </c>
      <c r="G2298" t="s">
        <v>73</v>
      </c>
      <c r="H2298">
        <v>0.34181350701402802</v>
      </c>
      <c r="I2298">
        <v>4.8204666700611E-2</v>
      </c>
      <c r="J2298" t="s">
        <v>81</v>
      </c>
      <c r="K2298">
        <v>0.26293346693386799</v>
      </c>
      <c r="L2298">
        <v>3.7080512846623802E-2</v>
      </c>
      <c r="M2298" t="s">
        <v>149</v>
      </c>
      <c r="N2298" t="s">
        <v>152</v>
      </c>
      <c r="O2298" t="s">
        <v>75</v>
      </c>
      <c r="P2298" t="s">
        <v>60</v>
      </c>
      <c r="Q2298" t="s">
        <v>153</v>
      </c>
      <c r="R2298" t="s">
        <v>76</v>
      </c>
    </row>
    <row r="2299" spans="1:18">
      <c r="A2299" t="s">
        <v>85</v>
      </c>
      <c r="B2299" t="s">
        <v>71</v>
      </c>
      <c r="C2299" t="s">
        <v>72</v>
      </c>
      <c r="D2299" t="s">
        <v>65</v>
      </c>
      <c r="E2299" t="s">
        <v>37</v>
      </c>
      <c r="F2299" t="s">
        <v>5</v>
      </c>
      <c r="G2299" t="s">
        <v>73</v>
      </c>
      <c r="H2299">
        <v>0.74646794607428901</v>
      </c>
      <c r="I2299">
        <v>0.105271552483512</v>
      </c>
      <c r="J2299" t="s">
        <v>85</v>
      </c>
      <c r="K2299">
        <v>0.57420611236483698</v>
      </c>
      <c r="L2299">
        <v>8.0978117295009505E-2</v>
      </c>
      <c r="M2299" t="s">
        <v>149</v>
      </c>
      <c r="N2299" t="s">
        <v>152</v>
      </c>
      <c r="O2299" t="s">
        <v>75</v>
      </c>
      <c r="P2299" t="s">
        <v>60</v>
      </c>
      <c r="Q2299" t="s">
        <v>153</v>
      </c>
      <c r="R2299" t="s">
        <v>76</v>
      </c>
    </row>
    <row r="2300" spans="1:18">
      <c r="A2300" t="s">
        <v>111</v>
      </c>
      <c r="B2300" t="s">
        <v>71</v>
      </c>
      <c r="C2300" t="s">
        <v>72</v>
      </c>
      <c r="D2300" t="s">
        <v>66</v>
      </c>
      <c r="E2300" t="s">
        <v>37</v>
      </c>
      <c r="F2300" t="s">
        <v>5</v>
      </c>
      <c r="G2300" t="s">
        <v>73</v>
      </c>
      <c r="H2300">
        <v>0.235354834615708</v>
      </c>
      <c r="I2300">
        <v>3.3191202589200199E-2</v>
      </c>
      <c r="J2300" t="s">
        <v>111</v>
      </c>
      <c r="K2300">
        <v>0.181042180473621</v>
      </c>
      <c r="L2300">
        <v>2.5531694299384702E-2</v>
      </c>
      <c r="M2300" t="s">
        <v>149</v>
      </c>
      <c r="N2300" t="s">
        <v>152</v>
      </c>
      <c r="O2300" t="s">
        <v>75</v>
      </c>
      <c r="P2300" t="s">
        <v>60</v>
      </c>
      <c r="Q2300" t="s">
        <v>153</v>
      </c>
      <c r="R2300" t="s">
        <v>76</v>
      </c>
    </row>
    <row r="2301" spans="1:18">
      <c r="A2301" t="s">
        <v>91</v>
      </c>
      <c r="B2301" t="s">
        <v>71</v>
      </c>
      <c r="C2301" t="s">
        <v>72</v>
      </c>
      <c r="D2301" t="s">
        <v>66</v>
      </c>
      <c r="E2301" t="s">
        <v>37</v>
      </c>
      <c r="F2301" t="s">
        <v>5</v>
      </c>
      <c r="G2301" t="s">
        <v>73</v>
      </c>
      <c r="H2301">
        <v>0.193715357422274</v>
      </c>
      <c r="I2301">
        <v>2.7318944534708501E-2</v>
      </c>
      <c r="J2301" t="s">
        <v>91</v>
      </c>
      <c r="K2301">
        <v>0.16416555713752001</v>
      </c>
      <c r="L2301">
        <v>2.3151647910769901E-2</v>
      </c>
      <c r="M2301" t="s">
        <v>149</v>
      </c>
      <c r="N2301" t="s">
        <v>150</v>
      </c>
      <c r="O2301" t="s">
        <v>75</v>
      </c>
      <c r="P2301" t="s">
        <v>60</v>
      </c>
      <c r="Q2301" t="s">
        <v>151</v>
      </c>
      <c r="R2301" t="s">
        <v>76</v>
      </c>
    </row>
    <row r="2302" spans="1:18">
      <c r="A2302" t="s">
        <v>93</v>
      </c>
      <c r="B2302" t="s">
        <v>71</v>
      </c>
      <c r="C2302" t="s">
        <v>72</v>
      </c>
      <c r="D2302" t="s">
        <v>65</v>
      </c>
      <c r="E2302" t="s">
        <v>37</v>
      </c>
      <c r="F2302" t="s">
        <v>5</v>
      </c>
      <c r="G2302" t="s">
        <v>73</v>
      </c>
      <c r="H2302">
        <v>5.9967128456092498</v>
      </c>
      <c r="I2302">
        <v>0.84569374261152996</v>
      </c>
      <c r="J2302" t="s">
        <v>93</v>
      </c>
      <c r="K2302">
        <v>4.6128560350840404</v>
      </c>
      <c r="L2302">
        <v>0.65053364816271597</v>
      </c>
      <c r="M2302" t="s">
        <v>149</v>
      </c>
      <c r="N2302" t="s">
        <v>152</v>
      </c>
      <c r="O2302" t="s">
        <v>75</v>
      </c>
      <c r="P2302" t="s">
        <v>60</v>
      </c>
      <c r="Q2302" t="s">
        <v>153</v>
      </c>
      <c r="R2302" t="s">
        <v>76</v>
      </c>
    </row>
    <row r="2303" spans="1:18">
      <c r="A2303" t="s">
        <v>109</v>
      </c>
      <c r="B2303" t="s">
        <v>71</v>
      </c>
      <c r="C2303" t="s">
        <v>72</v>
      </c>
      <c r="D2303" t="s">
        <v>65</v>
      </c>
      <c r="E2303" t="s">
        <v>37</v>
      </c>
      <c r="F2303" t="s">
        <v>5</v>
      </c>
      <c r="G2303" t="s">
        <v>73</v>
      </c>
      <c r="H2303">
        <v>0.30860753205734598</v>
      </c>
      <c r="I2303">
        <v>4.3521753584512199E-2</v>
      </c>
      <c r="J2303" t="s">
        <v>110</v>
      </c>
      <c r="K2303">
        <v>0.232035738388982</v>
      </c>
      <c r="L2303">
        <v>3.27231229958738E-2</v>
      </c>
      <c r="M2303" t="s">
        <v>149</v>
      </c>
      <c r="N2303" t="s">
        <v>152</v>
      </c>
      <c r="O2303" t="s">
        <v>75</v>
      </c>
      <c r="P2303" t="s">
        <v>60</v>
      </c>
      <c r="Q2303" t="s">
        <v>153</v>
      </c>
      <c r="R2303" t="s">
        <v>76</v>
      </c>
    </row>
    <row r="2304" spans="1:18">
      <c r="A2304" t="s">
        <v>93</v>
      </c>
      <c r="B2304" t="s">
        <v>71</v>
      </c>
      <c r="C2304" t="s">
        <v>72</v>
      </c>
      <c r="D2304" t="s">
        <v>65</v>
      </c>
      <c r="E2304" t="s">
        <v>38</v>
      </c>
      <c r="F2304" t="s">
        <v>5</v>
      </c>
      <c r="G2304" t="s">
        <v>73</v>
      </c>
      <c r="H2304">
        <v>10.0709122026964</v>
      </c>
      <c r="I2304">
        <v>1.45395161864823</v>
      </c>
      <c r="J2304" t="s">
        <v>93</v>
      </c>
      <c r="K2304">
        <v>7.7468555405357202</v>
      </c>
      <c r="L2304">
        <v>1.1184243220371</v>
      </c>
      <c r="M2304" t="s">
        <v>149</v>
      </c>
      <c r="N2304" t="s">
        <v>152</v>
      </c>
      <c r="O2304" t="s">
        <v>97</v>
      </c>
      <c r="P2304" t="s">
        <v>60</v>
      </c>
      <c r="Q2304" t="s">
        <v>153</v>
      </c>
      <c r="R2304" t="s">
        <v>76</v>
      </c>
    </row>
    <row r="2305" spans="1:18">
      <c r="A2305" t="s">
        <v>77</v>
      </c>
      <c r="B2305" t="s">
        <v>71</v>
      </c>
      <c r="C2305" t="s">
        <v>72</v>
      </c>
      <c r="D2305" t="s">
        <v>65</v>
      </c>
      <c r="E2305" t="s">
        <v>38</v>
      </c>
      <c r="F2305" t="s">
        <v>5</v>
      </c>
      <c r="G2305" t="s">
        <v>73</v>
      </c>
      <c r="H2305">
        <v>8.1398865578757498</v>
      </c>
      <c r="I2305">
        <v>1.1751667573139599</v>
      </c>
      <c r="J2305" t="s">
        <v>77</v>
      </c>
      <c r="K2305">
        <v>6.6720381621932301</v>
      </c>
      <c r="L2305">
        <v>0.96325144042127997</v>
      </c>
      <c r="M2305" t="s">
        <v>149</v>
      </c>
      <c r="N2305" t="s">
        <v>152</v>
      </c>
      <c r="O2305" t="s">
        <v>97</v>
      </c>
      <c r="P2305" t="s">
        <v>60</v>
      </c>
      <c r="Q2305" t="s">
        <v>153</v>
      </c>
      <c r="R2305" t="s">
        <v>76</v>
      </c>
    </row>
    <row r="2306" spans="1:18">
      <c r="A2306" t="s">
        <v>88</v>
      </c>
      <c r="B2306" t="s">
        <v>71</v>
      </c>
      <c r="C2306" t="s">
        <v>72</v>
      </c>
      <c r="D2306" t="s">
        <v>65</v>
      </c>
      <c r="E2306" t="s">
        <v>38</v>
      </c>
      <c r="F2306" t="s">
        <v>5</v>
      </c>
      <c r="G2306" t="s">
        <v>73</v>
      </c>
      <c r="H2306">
        <v>325.720436876723</v>
      </c>
      <c r="I2306">
        <v>47.024713044059702</v>
      </c>
      <c r="J2306" t="s">
        <v>89</v>
      </c>
      <c r="K2306">
        <v>273.714652837583</v>
      </c>
      <c r="L2306">
        <v>39.516565583243498</v>
      </c>
      <c r="M2306" t="s">
        <v>149</v>
      </c>
      <c r="N2306" t="s">
        <v>150</v>
      </c>
      <c r="O2306" t="s">
        <v>97</v>
      </c>
      <c r="P2306" t="s">
        <v>60</v>
      </c>
      <c r="Q2306" t="s">
        <v>151</v>
      </c>
      <c r="R2306" t="s">
        <v>76</v>
      </c>
    </row>
    <row r="2307" spans="1:18">
      <c r="A2307" t="s">
        <v>99</v>
      </c>
      <c r="B2307" t="s">
        <v>71</v>
      </c>
      <c r="C2307" t="s">
        <v>72</v>
      </c>
      <c r="D2307" t="s">
        <v>66</v>
      </c>
      <c r="E2307" t="s">
        <v>38</v>
      </c>
      <c r="F2307" t="s">
        <v>5</v>
      </c>
      <c r="G2307" t="s">
        <v>73</v>
      </c>
      <c r="H2307">
        <v>9.2723250740479796E-2</v>
      </c>
      <c r="I2307">
        <v>1.33865848283684E-2</v>
      </c>
      <c r="J2307" t="s">
        <v>100</v>
      </c>
      <c r="K2307">
        <v>6.8683889437392606E-2</v>
      </c>
      <c r="L2307">
        <v>9.9159887617543702E-3</v>
      </c>
      <c r="M2307" t="s">
        <v>149</v>
      </c>
      <c r="N2307" t="s">
        <v>150</v>
      </c>
      <c r="O2307" t="s">
        <v>97</v>
      </c>
      <c r="P2307" t="s">
        <v>60</v>
      </c>
      <c r="Q2307" t="s">
        <v>151</v>
      </c>
      <c r="R2307" t="s">
        <v>76</v>
      </c>
    </row>
    <row r="2308" spans="1:18">
      <c r="A2308" t="s">
        <v>91</v>
      </c>
      <c r="B2308" t="s">
        <v>71</v>
      </c>
      <c r="C2308" t="s">
        <v>72</v>
      </c>
      <c r="D2308" t="s">
        <v>65</v>
      </c>
      <c r="E2308" t="s">
        <v>38</v>
      </c>
      <c r="F2308" t="s">
        <v>5</v>
      </c>
      <c r="G2308" t="s">
        <v>73</v>
      </c>
      <c r="H2308">
        <v>2.3230900176991098</v>
      </c>
      <c r="I2308">
        <v>0.33538774080413503</v>
      </c>
      <c r="J2308" t="s">
        <v>91</v>
      </c>
      <c r="K2308">
        <v>1.96872035398229</v>
      </c>
      <c r="L2308">
        <v>0.28422689898655501</v>
      </c>
      <c r="M2308" t="s">
        <v>149</v>
      </c>
      <c r="N2308" t="s">
        <v>150</v>
      </c>
      <c r="O2308" t="s">
        <v>97</v>
      </c>
      <c r="P2308" t="s">
        <v>60</v>
      </c>
      <c r="Q2308" t="s">
        <v>151</v>
      </c>
      <c r="R2308" t="s">
        <v>76</v>
      </c>
    </row>
    <row r="2309" spans="1:18">
      <c r="A2309" t="s">
        <v>109</v>
      </c>
      <c r="B2309" t="s">
        <v>71</v>
      </c>
      <c r="C2309" t="s">
        <v>72</v>
      </c>
      <c r="D2309" t="s">
        <v>66</v>
      </c>
      <c r="E2309" t="s">
        <v>38</v>
      </c>
      <c r="F2309" t="s">
        <v>5</v>
      </c>
      <c r="G2309" t="s">
        <v>73</v>
      </c>
      <c r="H2309">
        <v>0.74213333579321805</v>
      </c>
      <c r="I2309">
        <v>0.107142823123853</v>
      </c>
      <c r="J2309" t="s">
        <v>110</v>
      </c>
      <c r="K2309">
        <v>0.55799498931820901</v>
      </c>
      <c r="L2309">
        <v>8.0558513626957207E-2</v>
      </c>
      <c r="M2309" t="s">
        <v>149</v>
      </c>
      <c r="N2309" t="s">
        <v>152</v>
      </c>
      <c r="O2309" t="s">
        <v>97</v>
      </c>
      <c r="P2309" t="s">
        <v>60</v>
      </c>
      <c r="Q2309" t="s">
        <v>153</v>
      </c>
      <c r="R2309" t="s">
        <v>76</v>
      </c>
    </row>
    <row r="2310" spans="1:18">
      <c r="A2310" t="s">
        <v>92</v>
      </c>
      <c r="B2310" t="s">
        <v>71</v>
      </c>
      <c r="C2310" t="s">
        <v>72</v>
      </c>
      <c r="D2310" t="s">
        <v>65</v>
      </c>
      <c r="E2310" t="s">
        <v>38</v>
      </c>
      <c r="F2310" t="s">
        <v>5</v>
      </c>
      <c r="G2310" t="s">
        <v>73</v>
      </c>
      <c r="H2310">
        <v>0.10196045731353701</v>
      </c>
      <c r="I2310">
        <v>1.4720173204313999E-2</v>
      </c>
      <c r="J2310" t="s">
        <v>92</v>
      </c>
      <c r="K2310">
        <v>7.5526264676694099E-2</v>
      </c>
      <c r="L2310">
        <v>1.09038320031955E-2</v>
      </c>
      <c r="M2310" t="s">
        <v>149</v>
      </c>
      <c r="N2310" t="s">
        <v>150</v>
      </c>
      <c r="O2310" t="s">
        <v>97</v>
      </c>
      <c r="P2310" t="s">
        <v>60</v>
      </c>
      <c r="Q2310" t="s">
        <v>151</v>
      </c>
      <c r="R2310" t="s">
        <v>76</v>
      </c>
    </row>
    <row r="2311" spans="1:18">
      <c r="A2311" t="s">
        <v>111</v>
      </c>
      <c r="B2311" t="s">
        <v>71</v>
      </c>
      <c r="C2311" t="s">
        <v>72</v>
      </c>
      <c r="D2311" t="s">
        <v>66</v>
      </c>
      <c r="E2311" t="s">
        <v>38</v>
      </c>
      <c r="F2311" t="s">
        <v>5</v>
      </c>
      <c r="G2311" t="s">
        <v>73</v>
      </c>
      <c r="H2311">
        <v>0.24409778003318799</v>
      </c>
      <c r="I2311">
        <v>3.5240736414390302E-2</v>
      </c>
      <c r="J2311" t="s">
        <v>111</v>
      </c>
      <c r="K2311">
        <v>0.18776752310245201</v>
      </c>
      <c r="L2311">
        <v>2.71082587803003E-2</v>
      </c>
      <c r="M2311" t="s">
        <v>149</v>
      </c>
      <c r="N2311" t="s">
        <v>152</v>
      </c>
      <c r="O2311" t="s">
        <v>97</v>
      </c>
      <c r="P2311" t="s">
        <v>60</v>
      </c>
      <c r="Q2311" t="s">
        <v>153</v>
      </c>
      <c r="R2311" t="s">
        <v>76</v>
      </c>
    </row>
    <row r="2312" spans="1:18">
      <c r="A2312" t="s">
        <v>111</v>
      </c>
      <c r="B2312" t="s">
        <v>71</v>
      </c>
      <c r="C2312" t="s">
        <v>72</v>
      </c>
      <c r="D2312" t="s">
        <v>66</v>
      </c>
      <c r="E2312" t="s">
        <v>38</v>
      </c>
      <c r="F2312" t="s">
        <v>5</v>
      </c>
      <c r="G2312" t="s">
        <v>73</v>
      </c>
      <c r="H2312">
        <v>0.53058687441377295</v>
      </c>
      <c r="I2312">
        <v>7.6601565911860306E-2</v>
      </c>
      <c r="J2312" t="s">
        <v>111</v>
      </c>
      <c r="K2312">
        <v>0.40814374954905602</v>
      </c>
      <c r="L2312">
        <v>5.8924281470661699E-2</v>
      </c>
      <c r="M2312" t="s">
        <v>149</v>
      </c>
      <c r="N2312" t="s">
        <v>150</v>
      </c>
      <c r="O2312" t="s">
        <v>97</v>
      </c>
      <c r="P2312" t="s">
        <v>60</v>
      </c>
      <c r="Q2312" t="s">
        <v>151</v>
      </c>
      <c r="R2312" t="s">
        <v>76</v>
      </c>
    </row>
    <row r="2313" spans="1:18">
      <c r="A2313" t="s">
        <v>121</v>
      </c>
      <c r="B2313" t="s">
        <v>71</v>
      </c>
      <c r="C2313" t="s">
        <v>72</v>
      </c>
      <c r="D2313" t="s">
        <v>66</v>
      </c>
      <c r="E2313" t="s">
        <v>38</v>
      </c>
      <c r="F2313" t="s">
        <v>5</v>
      </c>
      <c r="G2313" t="s">
        <v>73</v>
      </c>
      <c r="H2313">
        <v>9.2966171407912995E-2</v>
      </c>
      <c r="I2313">
        <v>1.34216556233975E-2</v>
      </c>
      <c r="J2313" t="s">
        <v>121</v>
      </c>
      <c r="K2313">
        <v>6.9899376998430698E-2</v>
      </c>
      <c r="L2313">
        <v>1.0091470393532E-2</v>
      </c>
      <c r="M2313" t="s">
        <v>149</v>
      </c>
      <c r="N2313" t="s">
        <v>150</v>
      </c>
      <c r="O2313" t="s">
        <v>97</v>
      </c>
      <c r="P2313" t="s">
        <v>60</v>
      </c>
      <c r="Q2313" t="s">
        <v>151</v>
      </c>
      <c r="R2313" t="s">
        <v>76</v>
      </c>
    </row>
    <row r="2314" spans="1:18">
      <c r="A2314" t="s">
        <v>121</v>
      </c>
      <c r="B2314" t="s">
        <v>71</v>
      </c>
      <c r="C2314" t="s">
        <v>72</v>
      </c>
      <c r="D2314" t="s">
        <v>66</v>
      </c>
      <c r="E2314" t="s">
        <v>38</v>
      </c>
      <c r="F2314" t="s">
        <v>5</v>
      </c>
      <c r="G2314" t="s">
        <v>73</v>
      </c>
      <c r="H2314">
        <v>0.165374667160614</v>
      </c>
      <c r="I2314">
        <v>2.3875370985481099E-2</v>
      </c>
      <c r="J2314" t="s">
        <v>121</v>
      </c>
      <c r="K2314">
        <v>0.12434185500798001</v>
      </c>
      <c r="L2314">
        <v>1.79514067560008E-2</v>
      </c>
      <c r="M2314" t="s">
        <v>149</v>
      </c>
      <c r="N2314" t="s">
        <v>152</v>
      </c>
      <c r="O2314" t="s">
        <v>97</v>
      </c>
      <c r="P2314" t="s">
        <v>60</v>
      </c>
      <c r="Q2314" t="s">
        <v>153</v>
      </c>
      <c r="R2314" t="s">
        <v>76</v>
      </c>
    </row>
    <row r="2315" spans="1:18">
      <c r="A2315" t="s">
        <v>99</v>
      </c>
      <c r="B2315" t="s">
        <v>71</v>
      </c>
      <c r="C2315" t="s">
        <v>72</v>
      </c>
      <c r="D2315" t="s">
        <v>66</v>
      </c>
      <c r="E2315" t="s">
        <v>38</v>
      </c>
      <c r="F2315" t="s">
        <v>5</v>
      </c>
      <c r="G2315" t="s">
        <v>73</v>
      </c>
      <c r="H2315">
        <v>0.24459925759877099</v>
      </c>
      <c r="I2315">
        <v>3.5313135428850999E-2</v>
      </c>
      <c r="J2315" t="s">
        <v>100</v>
      </c>
      <c r="K2315">
        <v>0.18118463525834899</v>
      </c>
      <c r="L2315">
        <v>2.6157878095445199E-2</v>
      </c>
      <c r="M2315" t="s">
        <v>149</v>
      </c>
      <c r="N2315" t="s">
        <v>152</v>
      </c>
      <c r="O2315" t="s">
        <v>97</v>
      </c>
      <c r="P2315" t="s">
        <v>60</v>
      </c>
      <c r="Q2315" t="s">
        <v>153</v>
      </c>
      <c r="R2315" t="s">
        <v>76</v>
      </c>
    </row>
    <row r="2316" spans="1:18">
      <c r="A2316" t="s">
        <v>85</v>
      </c>
      <c r="B2316" t="s">
        <v>71</v>
      </c>
      <c r="C2316" t="s">
        <v>72</v>
      </c>
      <c r="D2316" t="s">
        <v>66</v>
      </c>
      <c r="E2316" t="s">
        <v>38</v>
      </c>
      <c r="F2316" t="s">
        <v>5</v>
      </c>
      <c r="G2316" t="s">
        <v>73</v>
      </c>
      <c r="H2316">
        <v>0.59683058913264897</v>
      </c>
      <c r="I2316">
        <v>8.6165263251510693E-2</v>
      </c>
      <c r="J2316" t="s">
        <v>85</v>
      </c>
      <c r="K2316">
        <v>0.45910045317896098</v>
      </c>
      <c r="L2316">
        <v>6.6280971731931398E-2</v>
      </c>
      <c r="M2316" t="s">
        <v>149</v>
      </c>
      <c r="N2316" t="s">
        <v>150</v>
      </c>
      <c r="O2316" t="s">
        <v>97</v>
      </c>
      <c r="P2316" t="s">
        <v>60</v>
      </c>
      <c r="Q2316" t="s">
        <v>151</v>
      </c>
      <c r="R2316" t="s">
        <v>76</v>
      </c>
    </row>
    <row r="2317" spans="1:18">
      <c r="A2317" t="s">
        <v>85</v>
      </c>
      <c r="B2317" t="s">
        <v>71</v>
      </c>
      <c r="C2317" t="s">
        <v>72</v>
      </c>
      <c r="D2317" t="s">
        <v>65</v>
      </c>
      <c r="E2317" t="s">
        <v>38</v>
      </c>
      <c r="F2317" t="s">
        <v>5</v>
      </c>
      <c r="G2317" t="s">
        <v>73</v>
      </c>
      <c r="H2317">
        <v>0.28637878957666202</v>
      </c>
      <c r="I2317">
        <v>4.13449046393259E-2</v>
      </c>
      <c r="J2317" t="s">
        <v>85</v>
      </c>
      <c r="K2317">
        <v>0.220291376597432</v>
      </c>
      <c r="L2317">
        <v>3.1803772799481399E-2</v>
      </c>
      <c r="M2317" t="s">
        <v>149</v>
      </c>
      <c r="N2317" t="s">
        <v>150</v>
      </c>
      <c r="O2317" t="s">
        <v>97</v>
      </c>
      <c r="P2317" t="s">
        <v>60</v>
      </c>
      <c r="Q2317" t="s">
        <v>151</v>
      </c>
      <c r="R2317" t="s">
        <v>76</v>
      </c>
    </row>
    <row r="2318" spans="1:18">
      <c r="A2318" t="s">
        <v>78</v>
      </c>
      <c r="B2318" t="s">
        <v>71</v>
      </c>
      <c r="C2318" t="s">
        <v>72</v>
      </c>
      <c r="D2318" t="s">
        <v>65</v>
      </c>
      <c r="E2318" t="s">
        <v>38</v>
      </c>
      <c r="F2318" t="s">
        <v>5</v>
      </c>
      <c r="G2318" t="s">
        <v>73</v>
      </c>
      <c r="H2318">
        <v>2.28059712932059</v>
      </c>
      <c r="I2318">
        <v>0.32925298333673902</v>
      </c>
      <c r="J2318" t="s">
        <v>78</v>
      </c>
      <c r="K2318">
        <v>1.90049760776716</v>
      </c>
      <c r="L2318">
        <v>0.27437748611395002</v>
      </c>
      <c r="M2318" t="s">
        <v>149</v>
      </c>
      <c r="N2318" t="s">
        <v>150</v>
      </c>
      <c r="O2318" t="s">
        <v>97</v>
      </c>
      <c r="P2318" t="s">
        <v>60</v>
      </c>
      <c r="Q2318" t="s">
        <v>151</v>
      </c>
      <c r="R2318" t="s">
        <v>76</v>
      </c>
    </row>
    <row r="2319" spans="1:18">
      <c r="A2319" t="s">
        <v>109</v>
      </c>
      <c r="B2319" t="s">
        <v>71</v>
      </c>
      <c r="C2319" t="s">
        <v>72</v>
      </c>
      <c r="D2319" t="s">
        <v>65</v>
      </c>
      <c r="E2319" t="s">
        <v>38</v>
      </c>
      <c r="F2319" t="s">
        <v>5</v>
      </c>
      <c r="G2319" t="s">
        <v>73</v>
      </c>
      <c r="H2319">
        <v>8.8074931552310401E-2</v>
      </c>
      <c r="I2319">
        <v>1.2715500514295699E-2</v>
      </c>
      <c r="J2319" t="s">
        <v>110</v>
      </c>
      <c r="K2319">
        <v>6.6221753046849893E-2</v>
      </c>
      <c r="L2319">
        <v>9.56052670247798E-3</v>
      </c>
      <c r="M2319" t="s">
        <v>149</v>
      </c>
      <c r="N2319" t="s">
        <v>152</v>
      </c>
      <c r="O2319" t="s">
        <v>97</v>
      </c>
      <c r="P2319" t="s">
        <v>60</v>
      </c>
      <c r="Q2319" t="s">
        <v>153</v>
      </c>
      <c r="R2319" t="s">
        <v>76</v>
      </c>
    </row>
    <row r="2320" spans="1:18">
      <c r="A2320" t="s">
        <v>81</v>
      </c>
      <c r="B2320" t="s">
        <v>71</v>
      </c>
      <c r="C2320" t="s">
        <v>72</v>
      </c>
      <c r="D2320" t="s">
        <v>66</v>
      </c>
      <c r="E2320" t="s">
        <v>38</v>
      </c>
      <c r="F2320" t="s">
        <v>5</v>
      </c>
      <c r="G2320" t="s">
        <v>73</v>
      </c>
      <c r="H2320">
        <v>4.5822646999999599E-2</v>
      </c>
      <c r="I2320">
        <v>6.6154793563345301E-3</v>
      </c>
      <c r="J2320" t="s">
        <v>98</v>
      </c>
      <c r="K2320">
        <v>3.52481899999997E-2</v>
      </c>
      <c r="L2320">
        <v>5.0888302741034803E-3</v>
      </c>
      <c r="M2320" t="s">
        <v>149</v>
      </c>
      <c r="N2320" t="s">
        <v>150</v>
      </c>
      <c r="O2320" t="s">
        <v>97</v>
      </c>
      <c r="P2320" t="s">
        <v>60</v>
      </c>
      <c r="Q2320" t="s">
        <v>151</v>
      </c>
      <c r="R2320" t="s">
        <v>76</v>
      </c>
    </row>
    <row r="2321" spans="1:18">
      <c r="A2321" t="s">
        <v>85</v>
      </c>
      <c r="B2321" t="s">
        <v>71</v>
      </c>
      <c r="C2321" t="s">
        <v>72</v>
      </c>
      <c r="D2321" t="s">
        <v>66</v>
      </c>
      <c r="E2321" t="s">
        <v>38</v>
      </c>
      <c r="F2321" t="s">
        <v>5</v>
      </c>
      <c r="G2321" t="s">
        <v>73</v>
      </c>
      <c r="H2321">
        <v>1.19568751446398</v>
      </c>
      <c r="I2321">
        <v>0.172623071481739</v>
      </c>
      <c r="J2321" t="s">
        <v>85</v>
      </c>
      <c r="K2321">
        <v>0.91975962651075505</v>
      </c>
      <c r="L2321">
        <v>0.13278697806287601</v>
      </c>
      <c r="M2321" t="s">
        <v>149</v>
      </c>
      <c r="N2321" t="s">
        <v>152</v>
      </c>
      <c r="O2321" t="s">
        <v>97</v>
      </c>
      <c r="P2321" t="s">
        <v>60</v>
      </c>
      <c r="Q2321" t="s">
        <v>153</v>
      </c>
      <c r="R2321" t="s">
        <v>76</v>
      </c>
    </row>
    <row r="2322" spans="1:18">
      <c r="A2322" t="s">
        <v>90</v>
      </c>
      <c r="B2322" t="s">
        <v>71</v>
      </c>
      <c r="C2322" t="s">
        <v>72</v>
      </c>
      <c r="D2322" t="s">
        <v>66</v>
      </c>
      <c r="E2322" t="s">
        <v>38</v>
      </c>
      <c r="F2322" t="s">
        <v>5</v>
      </c>
      <c r="G2322" t="s">
        <v>73</v>
      </c>
      <c r="H2322">
        <v>0.21176020656075301</v>
      </c>
      <c r="I2322">
        <v>3.0572115901462599E-2</v>
      </c>
      <c r="J2322" t="s">
        <v>90</v>
      </c>
      <c r="K2322">
        <v>0.16289246658519499</v>
      </c>
      <c r="L2322">
        <v>2.35170122318944E-2</v>
      </c>
      <c r="M2322" t="s">
        <v>149</v>
      </c>
      <c r="N2322" t="s">
        <v>150</v>
      </c>
      <c r="O2322" t="s">
        <v>97</v>
      </c>
      <c r="P2322" t="s">
        <v>60</v>
      </c>
      <c r="Q2322" t="s">
        <v>151</v>
      </c>
      <c r="R2322" t="s">
        <v>76</v>
      </c>
    </row>
    <row r="2323" spans="1:18">
      <c r="A2323" t="s">
        <v>78</v>
      </c>
      <c r="B2323" t="s">
        <v>71</v>
      </c>
      <c r="C2323" t="s">
        <v>72</v>
      </c>
      <c r="D2323" t="s">
        <v>66</v>
      </c>
      <c r="E2323" t="s">
        <v>38</v>
      </c>
      <c r="F2323" t="s">
        <v>5</v>
      </c>
      <c r="G2323" t="s">
        <v>73</v>
      </c>
      <c r="H2323">
        <v>4.3654339095571597</v>
      </c>
      <c r="I2323">
        <v>0.63024377247604901</v>
      </c>
      <c r="J2323" t="s">
        <v>78</v>
      </c>
      <c r="K2323">
        <v>3.6378615912976202</v>
      </c>
      <c r="L2323">
        <v>0.52520314373003996</v>
      </c>
      <c r="M2323" t="s">
        <v>149</v>
      </c>
      <c r="N2323" t="s">
        <v>152</v>
      </c>
      <c r="O2323" t="s">
        <v>97</v>
      </c>
      <c r="P2323" t="s">
        <v>60</v>
      </c>
      <c r="Q2323" t="s">
        <v>153</v>
      </c>
      <c r="R2323" t="s">
        <v>76</v>
      </c>
    </row>
    <row r="2324" spans="1:18">
      <c r="A2324" t="s">
        <v>82</v>
      </c>
      <c r="B2324" t="s">
        <v>71</v>
      </c>
      <c r="C2324" t="s">
        <v>72</v>
      </c>
      <c r="D2324" t="s">
        <v>66</v>
      </c>
      <c r="E2324" t="s">
        <v>38</v>
      </c>
      <c r="F2324" t="s">
        <v>5</v>
      </c>
      <c r="G2324" t="s">
        <v>73</v>
      </c>
      <c r="H2324">
        <v>0.28211755571881503</v>
      </c>
      <c r="I2324">
        <v>4.0729704373415901E-2</v>
      </c>
      <c r="J2324" t="s">
        <v>82</v>
      </c>
      <c r="K2324">
        <v>0.21701350439908801</v>
      </c>
      <c r="L2324">
        <v>3.1330541825704501E-2</v>
      </c>
      <c r="M2324" t="s">
        <v>149</v>
      </c>
      <c r="N2324" t="s">
        <v>150</v>
      </c>
      <c r="O2324" t="s">
        <v>97</v>
      </c>
      <c r="P2324" t="s">
        <v>60</v>
      </c>
      <c r="Q2324" t="s">
        <v>151</v>
      </c>
      <c r="R2324" t="s">
        <v>76</v>
      </c>
    </row>
    <row r="2325" spans="1:18">
      <c r="A2325" t="s">
        <v>82</v>
      </c>
      <c r="B2325" t="s">
        <v>71</v>
      </c>
      <c r="C2325" t="s">
        <v>72</v>
      </c>
      <c r="D2325" t="s">
        <v>66</v>
      </c>
      <c r="E2325" t="s">
        <v>38</v>
      </c>
      <c r="F2325" t="s">
        <v>5</v>
      </c>
      <c r="G2325" t="s">
        <v>73</v>
      </c>
      <c r="H2325">
        <v>0.63572149323107496</v>
      </c>
      <c r="I2325">
        <v>9.1779997232555602E-2</v>
      </c>
      <c r="J2325" t="s">
        <v>82</v>
      </c>
      <c r="K2325">
        <v>0.48901653325467198</v>
      </c>
      <c r="L2325">
        <v>7.0599997871196404E-2</v>
      </c>
      <c r="M2325" t="s">
        <v>149</v>
      </c>
      <c r="N2325" t="s">
        <v>152</v>
      </c>
      <c r="O2325" t="s">
        <v>97</v>
      </c>
      <c r="P2325" t="s">
        <v>60</v>
      </c>
      <c r="Q2325" t="s">
        <v>153</v>
      </c>
      <c r="R2325" t="s">
        <v>76</v>
      </c>
    </row>
    <row r="2326" spans="1:18">
      <c r="A2326" t="s">
        <v>91</v>
      </c>
      <c r="B2326" t="s">
        <v>71</v>
      </c>
      <c r="C2326" t="s">
        <v>72</v>
      </c>
      <c r="D2326" t="s">
        <v>66</v>
      </c>
      <c r="E2326" t="s">
        <v>38</v>
      </c>
      <c r="F2326" t="s">
        <v>5</v>
      </c>
      <c r="G2326" t="s">
        <v>73</v>
      </c>
      <c r="H2326">
        <v>3.6358469293762901</v>
      </c>
      <c r="I2326">
        <v>0.52491228418299996</v>
      </c>
      <c r="J2326" t="s">
        <v>91</v>
      </c>
      <c r="K2326">
        <v>3.0812262113358302</v>
      </c>
      <c r="L2326">
        <v>0.444840918799152</v>
      </c>
      <c r="M2326" t="s">
        <v>149</v>
      </c>
      <c r="N2326" t="s">
        <v>152</v>
      </c>
      <c r="O2326" t="s">
        <v>97</v>
      </c>
      <c r="P2326" t="s">
        <v>60</v>
      </c>
      <c r="Q2326" t="s">
        <v>153</v>
      </c>
      <c r="R2326" t="s">
        <v>76</v>
      </c>
    </row>
    <row r="2327" spans="1:18">
      <c r="A2327" t="s">
        <v>78</v>
      </c>
      <c r="B2327" t="s">
        <v>71</v>
      </c>
      <c r="C2327" t="s">
        <v>72</v>
      </c>
      <c r="D2327" t="s">
        <v>66</v>
      </c>
      <c r="E2327" t="s">
        <v>38</v>
      </c>
      <c r="F2327" t="s">
        <v>5</v>
      </c>
      <c r="G2327" t="s">
        <v>73</v>
      </c>
      <c r="H2327">
        <v>5.7812079513257899</v>
      </c>
      <c r="I2327">
        <v>0.83464104237961401</v>
      </c>
      <c r="J2327" t="s">
        <v>78</v>
      </c>
      <c r="K2327">
        <v>4.81767329277148</v>
      </c>
      <c r="L2327">
        <v>0.69553420198300997</v>
      </c>
      <c r="M2327" t="s">
        <v>149</v>
      </c>
      <c r="N2327" t="s">
        <v>150</v>
      </c>
      <c r="O2327" t="s">
        <v>97</v>
      </c>
      <c r="P2327" t="s">
        <v>60</v>
      </c>
      <c r="Q2327" t="s">
        <v>151</v>
      </c>
      <c r="R2327" t="s">
        <v>76</v>
      </c>
    </row>
    <row r="2328" spans="1:18">
      <c r="A2328" t="s">
        <v>83</v>
      </c>
      <c r="B2328" t="s">
        <v>71</v>
      </c>
      <c r="C2328" t="s">
        <v>72</v>
      </c>
      <c r="D2328" t="s">
        <v>66</v>
      </c>
      <c r="E2328" t="s">
        <v>38</v>
      </c>
      <c r="F2328" t="s">
        <v>5</v>
      </c>
      <c r="G2328" t="s">
        <v>73</v>
      </c>
      <c r="H2328">
        <v>0.35779313156217801</v>
      </c>
      <c r="I2328">
        <v>5.16550926376622E-2</v>
      </c>
      <c r="J2328" t="s">
        <v>83</v>
      </c>
      <c r="K2328">
        <v>0.27522548581706002</v>
      </c>
      <c r="L2328">
        <v>3.9734686644355602E-2</v>
      </c>
      <c r="M2328" t="s">
        <v>149</v>
      </c>
      <c r="N2328" t="s">
        <v>150</v>
      </c>
      <c r="O2328" t="s">
        <v>97</v>
      </c>
      <c r="P2328" t="s">
        <v>60</v>
      </c>
      <c r="Q2328" t="s">
        <v>151</v>
      </c>
      <c r="R2328" t="s">
        <v>76</v>
      </c>
    </row>
    <row r="2329" spans="1:18">
      <c r="A2329" t="s">
        <v>88</v>
      </c>
      <c r="B2329" t="s">
        <v>71</v>
      </c>
      <c r="C2329" t="s">
        <v>72</v>
      </c>
      <c r="D2329" t="s">
        <v>66</v>
      </c>
      <c r="E2329" t="s">
        <v>38</v>
      </c>
      <c r="F2329" t="s">
        <v>5</v>
      </c>
      <c r="G2329" t="s">
        <v>73</v>
      </c>
      <c r="H2329">
        <v>8.4483241989999804</v>
      </c>
      <c r="I2329">
        <v>1.2196963290686</v>
      </c>
      <c r="J2329" t="s">
        <v>89</v>
      </c>
      <c r="K2329">
        <v>7.0994320999999898</v>
      </c>
      <c r="L2329">
        <v>1.0249548983769701</v>
      </c>
      <c r="M2329" t="s">
        <v>149</v>
      </c>
      <c r="N2329" t="s">
        <v>152</v>
      </c>
      <c r="O2329" t="s">
        <v>97</v>
      </c>
      <c r="P2329" t="s">
        <v>60</v>
      </c>
      <c r="Q2329" t="s">
        <v>153</v>
      </c>
      <c r="R2329" t="s">
        <v>76</v>
      </c>
    </row>
    <row r="2330" spans="1:18">
      <c r="A2330" t="s">
        <v>86</v>
      </c>
      <c r="B2330" t="s">
        <v>71</v>
      </c>
      <c r="C2330" t="s">
        <v>72</v>
      </c>
      <c r="D2330" t="s">
        <v>65</v>
      </c>
      <c r="E2330" t="s">
        <v>38</v>
      </c>
      <c r="F2330" t="s">
        <v>5</v>
      </c>
      <c r="G2330" t="s">
        <v>73</v>
      </c>
      <c r="H2330">
        <v>24.529147790343</v>
      </c>
      <c r="I2330">
        <v>3.54130722381651</v>
      </c>
      <c r="J2330" t="s">
        <v>86</v>
      </c>
      <c r="K2330">
        <v>20.272022967225599</v>
      </c>
      <c r="L2330">
        <v>2.92670018497232</v>
      </c>
      <c r="M2330" t="s">
        <v>149</v>
      </c>
      <c r="N2330" t="s">
        <v>150</v>
      </c>
      <c r="O2330" t="s">
        <v>97</v>
      </c>
      <c r="P2330" t="s">
        <v>60</v>
      </c>
      <c r="Q2330" t="s">
        <v>151</v>
      </c>
      <c r="R2330" t="s">
        <v>76</v>
      </c>
    </row>
    <row r="2331" spans="1:18">
      <c r="A2331" t="s">
        <v>77</v>
      </c>
      <c r="B2331" t="s">
        <v>71</v>
      </c>
      <c r="C2331" t="s">
        <v>72</v>
      </c>
      <c r="D2331" t="s">
        <v>65</v>
      </c>
      <c r="E2331" t="s">
        <v>38</v>
      </c>
      <c r="F2331" t="s">
        <v>5</v>
      </c>
      <c r="G2331" t="s">
        <v>73</v>
      </c>
      <c r="H2331">
        <v>9.5116725487260503</v>
      </c>
      <c r="I2331">
        <v>1.3732134110522201</v>
      </c>
      <c r="J2331" t="s">
        <v>77</v>
      </c>
      <c r="K2331">
        <v>7.7964529087918404</v>
      </c>
      <c r="L2331">
        <v>1.12558476315755</v>
      </c>
      <c r="M2331" t="s">
        <v>149</v>
      </c>
      <c r="N2331" t="s">
        <v>150</v>
      </c>
      <c r="O2331" t="s">
        <v>97</v>
      </c>
      <c r="P2331" t="s">
        <v>60</v>
      </c>
      <c r="Q2331" t="s">
        <v>151</v>
      </c>
      <c r="R2331" t="s">
        <v>76</v>
      </c>
    </row>
    <row r="2332" spans="1:18">
      <c r="A2332" t="s">
        <v>94</v>
      </c>
      <c r="B2332" t="s">
        <v>71</v>
      </c>
      <c r="C2332" t="s">
        <v>72</v>
      </c>
      <c r="D2332" t="s">
        <v>65</v>
      </c>
      <c r="E2332" t="s">
        <v>38</v>
      </c>
      <c r="F2332" t="s">
        <v>5</v>
      </c>
      <c r="G2332" t="s">
        <v>73</v>
      </c>
      <c r="H2332">
        <v>1.7845039691797699</v>
      </c>
      <c r="I2332">
        <v>0.25763132298764702</v>
      </c>
      <c r="J2332" t="s">
        <v>95</v>
      </c>
      <c r="K2332">
        <v>1.3218547919850201</v>
      </c>
      <c r="L2332">
        <v>0.190838017027886</v>
      </c>
      <c r="M2332" t="s">
        <v>149</v>
      </c>
      <c r="N2332" t="s">
        <v>150</v>
      </c>
      <c r="O2332" t="s">
        <v>97</v>
      </c>
      <c r="P2332" t="s">
        <v>60</v>
      </c>
      <c r="Q2332" t="s">
        <v>151</v>
      </c>
      <c r="R2332" t="s">
        <v>76</v>
      </c>
    </row>
    <row r="2333" spans="1:18">
      <c r="A2333" t="s">
        <v>109</v>
      </c>
      <c r="B2333" t="s">
        <v>71</v>
      </c>
      <c r="C2333" t="s">
        <v>72</v>
      </c>
      <c r="D2333" t="s">
        <v>66</v>
      </c>
      <c r="E2333" t="s">
        <v>38</v>
      </c>
      <c r="F2333" t="s">
        <v>5</v>
      </c>
      <c r="G2333" t="s">
        <v>73</v>
      </c>
      <c r="H2333">
        <v>0.38583701857927899</v>
      </c>
      <c r="I2333">
        <v>5.5703827657989799E-2</v>
      </c>
      <c r="J2333" t="s">
        <v>110</v>
      </c>
      <c r="K2333">
        <v>0.29010302148818001</v>
      </c>
      <c r="L2333">
        <v>4.1882577186458499E-2</v>
      </c>
      <c r="M2333" t="s">
        <v>149</v>
      </c>
      <c r="N2333" t="s">
        <v>150</v>
      </c>
      <c r="O2333" t="s">
        <v>97</v>
      </c>
      <c r="P2333" t="s">
        <v>60</v>
      </c>
      <c r="Q2333" t="s">
        <v>151</v>
      </c>
      <c r="R2333" t="s">
        <v>76</v>
      </c>
    </row>
    <row r="2334" spans="1:18">
      <c r="A2334" t="s">
        <v>111</v>
      </c>
      <c r="B2334" t="s">
        <v>71</v>
      </c>
      <c r="C2334" t="s">
        <v>72</v>
      </c>
      <c r="D2334" t="s">
        <v>65</v>
      </c>
      <c r="E2334" t="s">
        <v>38</v>
      </c>
      <c r="F2334" t="s">
        <v>5</v>
      </c>
      <c r="G2334" t="s">
        <v>73</v>
      </c>
      <c r="H2334">
        <v>0.204219749478014</v>
      </c>
      <c r="I2334">
        <v>2.9483489612191702E-2</v>
      </c>
      <c r="J2334" t="s">
        <v>111</v>
      </c>
      <c r="K2334">
        <v>0.157092114983088</v>
      </c>
      <c r="L2334">
        <v>2.2679607393993599E-2</v>
      </c>
      <c r="M2334" t="s">
        <v>149</v>
      </c>
      <c r="N2334" t="s">
        <v>150</v>
      </c>
      <c r="O2334" t="s">
        <v>97</v>
      </c>
      <c r="P2334" t="s">
        <v>60</v>
      </c>
      <c r="Q2334" t="s">
        <v>151</v>
      </c>
      <c r="R2334" t="s">
        <v>76</v>
      </c>
    </row>
    <row r="2335" spans="1:18">
      <c r="A2335" t="s">
        <v>91</v>
      </c>
      <c r="B2335" t="s">
        <v>71</v>
      </c>
      <c r="C2335" t="s">
        <v>72</v>
      </c>
      <c r="D2335" t="s">
        <v>66</v>
      </c>
      <c r="E2335" t="s">
        <v>38</v>
      </c>
      <c r="F2335" t="s">
        <v>5</v>
      </c>
      <c r="G2335" t="s">
        <v>73</v>
      </c>
      <c r="H2335">
        <v>9.2939374184144805E-3</v>
      </c>
      <c r="I2335">
        <v>1.3417786870886499E-3</v>
      </c>
      <c r="J2335" t="s">
        <v>91</v>
      </c>
      <c r="K2335">
        <v>7.8762181511987002E-3</v>
      </c>
      <c r="L2335">
        <v>1.13710058227851E-3</v>
      </c>
      <c r="M2335" t="s">
        <v>149</v>
      </c>
      <c r="N2335" t="s">
        <v>150</v>
      </c>
      <c r="O2335" t="s">
        <v>97</v>
      </c>
      <c r="P2335" t="s">
        <v>60</v>
      </c>
      <c r="Q2335" t="s">
        <v>151</v>
      </c>
      <c r="R2335" t="s">
        <v>76</v>
      </c>
    </row>
    <row r="2336" spans="1:18">
      <c r="A2336" t="s">
        <v>93</v>
      </c>
      <c r="B2336" t="s">
        <v>71</v>
      </c>
      <c r="C2336" t="s">
        <v>72</v>
      </c>
      <c r="D2336" t="s">
        <v>66</v>
      </c>
      <c r="E2336" t="s">
        <v>38</v>
      </c>
      <c r="F2336" t="s">
        <v>5</v>
      </c>
      <c r="G2336" t="s">
        <v>73</v>
      </c>
      <c r="H2336">
        <v>28.243997464430901</v>
      </c>
      <c r="I2336">
        <v>4.0776252442664296</v>
      </c>
      <c r="J2336" t="s">
        <v>93</v>
      </c>
      <c r="K2336">
        <v>21.7261518957161</v>
      </c>
      <c r="L2336">
        <v>3.1366348032818601</v>
      </c>
      <c r="M2336" t="s">
        <v>149</v>
      </c>
      <c r="N2336" t="s">
        <v>152</v>
      </c>
      <c r="O2336" t="s">
        <v>97</v>
      </c>
      <c r="P2336" t="s">
        <v>60</v>
      </c>
      <c r="Q2336" t="s">
        <v>153</v>
      </c>
      <c r="R2336" t="s">
        <v>76</v>
      </c>
    </row>
    <row r="2337" spans="1:18">
      <c r="A2337" t="s">
        <v>92</v>
      </c>
      <c r="B2337" t="s">
        <v>71</v>
      </c>
      <c r="C2337" t="s">
        <v>72</v>
      </c>
      <c r="D2337" t="s">
        <v>66</v>
      </c>
      <c r="E2337" t="s">
        <v>38</v>
      </c>
      <c r="F2337" t="s">
        <v>5</v>
      </c>
      <c r="G2337" t="s">
        <v>73</v>
      </c>
      <c r="H2337">
        <v>0.130128508772618</v>
      </c>
      <c r="I2337">
        <v>1.8786834018031801E-2</v>
      </c>
      <c r="J2337" t="s">
        <v>92</v>
      </c>
      <c r="K2337">
        <v>9.6391487979717194E-2</v>
      </c>
      <c r="L2337">
        <v>1.39161733466902E-2</v>
      </c>
      <c r="M2337" t="s">
        <v>149</v>
      </c>
      <c r="N2337" t="s">
        <v>150</v>
      </c>
      <c r="O2337" t="s">
        <v>97</v>
      </c>
      <c r="P2337" t="s">
        <v>60</v>
      </c>
      <c r="Q2337" t="s">
        <v>151</v>
      </c>
      <c r="R2337" t="s">
        <v>76</v>
      </c>
    </row>
    <row r="2338" spans="1:18">
      <c r="A2338" t="s">
        <v>81</v>
      </c>
      <c r="B2338" t="s">
        <v>71</v>
      </c>
      <c r="C2338" t="s">
        <v>72</v>
      </c>
      <c r="D2338" t="s">
        <v>65</v>
      </c>
      <c r="E2338" t="s">
        <v>38</v>
      </c>
      <c r="F2338" t="s">
        <v>5</v>
      </c>
      <c r="G2338" t="s">
        <v>73</v>
      </c>
      <c r="H2338">
        <v>88.074742704538096</v>
      </c>
      <c r="I2338">
        <v>12.715473250079899</v>
      </c>
      <c r="J2338" t="s">
        <v>98</v>
      </c>
      <c r="K2338">
        <v>67.7498020804139</v>
      </c>
      <c r="L2338">
        <v>9.7811332692921908</v>
      </c>
      <c r="M2338" t="s">
        <v>149</v>
      </c>
      <c r="N2338" t="s">
        <v>150</v>
      </c>
      <c r="O2338" t="s">
        <v>97</v>
      </c>
      <c r="P2338" t="s">
        <v>60</v>
      </c>
      <c r="Q2338" t="s">
        <v>151</v>
      </c>
      <c r="R2338" t="s">
        <v>76</v>
      </c>
    </row>
    <row r="2339" spans="1:18">
      <c r="A2339" t="s">
        <v>85</v>
      </c>
      <c r="B2339" t="s">
        <v>71</v>
      </c>
      <c r="C2339" t="s">
        <v>72</v>
      </c>
      <c r="D2339" t="s">
        <v>65</v>
      </c>
      <c r="E2339" t="s">
        <v>38</v>
      </c>
      <c r="F2339" t="s">
        <v>5</v>
      </c>
      <c r="G2339" t="s">
        <v>73</v>
      </c>
      <c r="H2339">
        <v>0.56125928144094805</v>
      </c>
      <c r="I2339">
        <v>8.1029784026308505E-2</v>
      </c>
      <c r="J2339" t="s">
        <v>85</v>
      </c>
      <c r="K2339">
        <v>0.43173790880072899</v>
      </c>
      <c r="L2339">
        <v>6.2330603097160403E-2</v>
      </c>
      <c r="M2339" t="s">
        <v>149</v>
      </c>
      <c r="N2339" t="s">
        <v>152</v>
      </c>
      <c r="O2339" t="s">
        <v>97</v>
      </c>
      <c r="P2339" t="s">
        <v>60</v>
      </c>
      <c r="Q2339" t="s">
        <v>153</v>
      </c>
      <c r="R2339" t="s">
        <v>76</v>
      </c>
    </row>
    <row r="2340" spans="1:18">
      <c r="A2340" t="s">
        <v>86</v>
      </c>
      <c r="B2340" t="s">
        <v>71</v>
      </c>
      <c r="C2340" t="s">
        <v>72</v>
      </c>
      <c r="D2340" t="s">
        <v>66</v>
      </c>
      <c r="E2340" t="s">
        <v>38</v>
      </c>
      <c r="F2340" t="s">
        <v>5</v>
      </c>
      <c r="G2340" t="s">
        <v>73</v>
      </c>
      <c r="H2340">
        <v>61.658117702037799</v>
      </c>
      <c r="I2340">
        <v>8.9016683127947402</v>
      </c>
      <c r="J2340" t="s">
        <v>86</v>
      </c>
      <c r="K2340">
        <v>50.957122067799801</v>
      </c>
      <c r="L2340">
        <v>7.3567506717311897</v>
      </c>
      <c r="M2340" t="s">
        <v>149</v>
      </c>
      <c r="N2340" t="s">
        <v>150</v>
      </c>
      <c r="O2340" t="s">
        <v>97</v>
      </c>
      <c r="P2340" t="s">
        <v>60</v>
      </c>
      <c r="Q2340" t="s">
        <v>151</v>
      </c>
      <c r="R2340" t="s">
        <v>76</v>
      </c>
    </row>
    <row r="2341" spans="1:18">
      <c r="A2341" t="s">
        <v>90</v>
      </c>
      <c r="B2341" t="s">
        <v>71</v>
      </c>
      <c r="C2341" t="s">
        <v>72</v>
      </c>
      <c r="D2341" t="s">
        <v>66</v>
      </c>
      <c r="E2341" t="s">
        <v>38</v>
      </c>
      <c r="F2341" t="s">
        <v>5</v>
      </c>
      <c r="G2341" t="s">
        <v>73</v>
      </c>
      <c r="H2341">
        <v>0.38400558393543399</v>
      </c>
      <c r="I2341">
        <v>5.5439420888148801E-2</v>
      </c>
      <c r="J2341" t="s">
        <v>90</v>
      </c>
      <c r="K2341">
        <v>0.29538891071956502</v>
      </c>
      <c r="L2341">
        <v>4.2645708375499199E-2</v>
      </c>
      <c r="M2341" t="s">
        <v>149</v>
      </c>
      <c r="N2341" t="s">
        <v>152</v>
      </c>
      <c r="O2341" t="s">
        <v>97</v>
      </c>
      <c r="P2341" t="s">
        <v>60</v>
      </c>
      <c r="Q2341" t="s">
        <v>153</v>
      </c>
      <c r="R2341" t="s">
        <v>76</v>
      </c>
    </row>
    <row r="2342" spans="1:18">
      <c r="A2342" t="s">
        <v>86</v>
      </c>
      <c r="B2342" t="s">
        <v>71</v>
      </c>
      <c r="C2342" t="s">
        <v>72</v>
      </c>
      <c r="D2342" t="s">
        <v>65</v>
      </c>
      <c r="E2342" t="s">
        <v>38</v>
      </c>
      <c r="F2342" t="s">
        <v>5</v>
      </c>
      <c r="G2342" t="s">
        <v>73</v>
      </c>
      <c r="H2342">
        <v>0.41574826763293199</v>
      </c>
      <c r="I2342">
        <v>6.00221563358731E-2</v>
      </c>
      <c r="J2342" t="s">
        <v>86</v>
      </c>
      <c r="K2342">
        <v>0.34359360961399399</v>
      </c>
      <c r="L2342">
        <v>4.9605087880886897E-2</v>
      </c>
      <c r="M2342" t="s">
        <v>149</v>
      </c>
      <c r="N2342" t="s">
        <v>152</v>
      </c>
      <c r="O2342" t="s">
        <v>97</v>
      </c>
      <c r="P2342" t="s">
        <v>60</v>
      </c>
      <c r="Q2342" t="s">
        <v>153</v>
      </c>
      <c r="R2342" t="s">
        <v>76</v>
      </c>
    </row>
    <row r="2343" spans="1:18">
      <c r="A2343" t="s">
        <v>111</v>
      </c>
      <c r="B2343" t="s">
        <v>71</v>
      </c>
      <c r="C2343" t="s">
        <v>72</v>
      </c>
      <c r="D2343" t="s">
        <v>65</v>
      </c>
      <c r="E2343" t="s">
        <v>38</v>
      </c>
      <c r="F2343" t="s">
        <v>5</v>
      </c>
      <c r="G2343" t="s">
        <v>73</v>
      </c>
      <c r="H2343">
        <v>3.4969486263938997E-2</v>
      </c>
      <c r="I2343">
        <v>5.0485934276279197E-3</v>
      </c>
      <c r="J2343" t="s">
        <v>111</v>
      </c>
      <c r="K2343">
        <v>2.6899604818414601E-2</v>
      </c>
      <c r="L2343">
        <v>3.8835334058676301E-3</v>
      </c>
      <c r="M2343" t="s">
        <v>149</v>
      </c>
      <c r="N2343" t="s">
        <v>152</v>
      </c>
      <c r="O2343" t="s">
        <v>97</v>
      </c>
      <c r="P2343" t="s">
        <v>60</v>
      </c>
      <c r="Q2343" t="s">
        <v>153</v>
      </c>
      <c r="R2343" t="s">
        <v>76</v>
      </c>
    </row>
    <row r="2344" spans="1:18">
      <c r="A2344" t="s">
        <v>94</v>
      </c>
      <c r="B2344" t="s">
        <v>71</v>
      </c>
      <c r="C2344" t="s">
        <v>72</v>
      </c>
      <c r="D2344" t="s">
        <v>65</v>
      </c>
      <c r="E2344" t="s">
        <v>38</v>
      </c>
      <c r="F2344" t="s">
        <v>5</v>
      </c>
      <c r="G2344" t="s">
        <v>73</v>
      </c>
      <c r="H2344">
        <v>0.295121092831794</v>
      </c>
      <c r="I2344">
        <v>4.2607043134099902E-2</v>
      </c>
      <c r="J2344" t="s">
        <v>95</v>
      </c>
      <c r="K2344">
        <v>0.21860821691244001</v>
      </c>
      <c r="L2344">
        <v>3.1560772691925802E-2</v>
      </c>
      <c r="M2344" t="s">
        <v>149</v>
      </c>
      <c r="N2344" t="s">
        <v>152</v>
      </c>
      <c r="O2344" t="s">
        <v>97</v>
      </c>
      <c r="P2344" t="s">
        <v>60</v>
      </c>
      <c r="Q2344" t="s">
        <v>153</v>
      </c>
      <c r="R2344" t="s">
        <v>76</v>
      </c>
    </row>
    <row r="2345" spans="1:18">
      <c r="A2345" t="s">
        <v>88</v>
      </c>
      <c r="B2345" t="s">
        <v>71</v>
      </c>
      <c r="C2345" t="s">
        <v>72</v>
      </c>
      <c r="D2345" t="s">
        <v>66</v>
      </c>
      <c r="E2345" t="s">
        <v>38</v>
      </c>
      <c r="F2345" t="s">
        <v>5</v>
      </c>
      <c r="G2345" t="s">
        <v>73</v>
      </c>
      <c r="H2345">
        <v>96.878548668628596</v>
      </c>
      <c r="I2345">
        <v>13.98649097659</v>
      </c>
      <c r="J2345" t="s">
        <v>89</v>
      </c>
      <c r="K2345">
        <v>81.410545099687994</v>
      </c>
      <c r="L2345">
        <v>11.7533537618403</v>
      </c>
      <c r="M2345" t="s">
        <v>149</v>
      </c>
      <c r="N2345" t="s">
        <v>150</v>
      </c>
      <c r="O2345" t="s">
        <v>97</v>
      </c>
      <c r="P2345" t="s">
        <v>60</v>
      </c>
      <c r="Q2345" t="s">
        <v>151</v>
      </c>
      <c r="R2345" t="s">
        <v>76</v>
      </c>
    </row>
    <row r="2346" spans="1:18">
      <c r="A2346" t="s">
        <v>93</v>
      </c>
      <c r="B2346" t="s">
        <v>71</v>
      </c>
      <c r="C2346" t="s">
        <v>72</v>
      </c>
      <c r="D2346" t="s">
        <v>65</v>
      </c>
      <c r="E2346" t="s">
        <v>38</v>
      </c>
      <c r="F2346" t="s">
        <v>5</v>
      </c>
      <c r="G2346" t="s">
        <v>73</v>
      </c>
      <c r="H2346">
        <v>7.7399647398172702</v>
      </c>
      <c r="I2346">
        <v>1.1174294875418</v>
      </c>
      <c r="J2346" t="s">
        <v>93</v>
      </c>
      <c r="K2346">
        <v>5.9538190306286696</v>
      </c>
      <c r="L2346">
        <v>0.85956114426292196</v>
      </c>
      <c r="M2346" t="s">
        <v>149</v>
      </c>
      <c r="N2346" t="s">
        <v>150</v>
      </c>
      <c r="O2346" t="s">
        <v>97</v>
      </c>
      <c r="P2346" t="s">
        <v>60</v>
      </c>
      <c r="Q2346" t="s">
        <v>151</v>
      </c>
      <c r="R2346" t="s">
        <v>76</v>
      </c>
    </row>
    <row r="2347" spans="1:18">
      <c r="A2347" t="s">
        <v>109</v>
      </c>
      <c r="B2347" t="s">
        <v>71</v>
      </c>
      <c r="C2347" t="s">
        <v>72</v>
      </c>
      <c r="D2347" t="s">
        <v>65</v>
      </c>
      <c r="E2347" t="s">
        <v>38</v>
      </c>
      <c r="F2347" t="s">
        <v>5</v>
      </c>
      <c r="G2347" t="s">
        <v>73</v>
      </c>
      <c r="H2347">
        <v>4.3695801696131298E-2</v>
      </c>
      <c r="I2347">
        <v>6.3084237381407999E-3</v>
      </c>
      <c r="J2347" t="s">
        <v>110</v>
      </c>
      <c r="K2347">
        <v>3.2853986237692701E-2</v>
      </c>
      <c r="L2347">
        <v>4.7431757429630102E-3</v>
      </c>
      <c r="M2347" t="s">
        <v>149</v>
      </c>
      <c r="N2347" t="s">
        <v>150</v>
      </c>
      <c r="O2347" t="s">
        <v>97</v>
      </c>
      <c r="P2347" t="s">
        <v>60</v>
      </c>
      <c r="Q2347" t="s">
        <v>151</v>
      </c>
      <c r="R2347" t="s">
        <v>76</v>
      </c>
    </row>
    <row r="2348" spans="1:18">
      <c r="A2348" t="s">
        <v>77</v>
      </c>
      <c r="B2348" t="s">
        <v>71</v>
      </c>
      <c r="C2348" t="s">
        <v>72</v>
      </c>
      <c r="D2348" t="s">
        <v>66</v>
      </c>
      <c r="E2348" t="s">
        <v>38</v>
      </c>
      <c r="F2348" t="s">
        <v>5</v>
      </c>
      <c r="G2348" t="s">
        <v>73</v>
      </c>
      <c r="H2348">
        <v>19.662407232184499</v>
      </c>
      <c r="I2348">
        <v>2.8386891124024398</v>
      </c>
      <c r="J2348" t="s">
        <v>77</v>
      </c>
      <c r="K2348">
        <v>16.1167272394955</v>
      </c>
      <c r="L2348">
        <v>2.3267943544282201</v>
      </c>
      <c r="M2348" t="s">
        <v>149</v>
      </c>
      <c r="N2348" t="s">
        <v>150</v>
      </c>
      <c r="O2348" t="s">
        <v>97</v>
      </c>
      <c r="P2348" t="s">
        <v>60</v>
      </c>
      <c r="Q2348" t="s">
        <v>151</v>
      </c>
      <c r="R2348" t="s">
        <v>76</v>
      </c>
    </row>
    <row r="2349" spans="1:18">
      <c r="A2349" t="s">
        <v>83</v>
      </c>
      <c r="B2349" t="s">
        <v>71</v>
      </c>
      <c r="C2349" t="s">
        <v>72</v>
      </c>
      <c r="D2349" t="s">
        <v>66</v>
      </c>
      <c r="E2349" t="s">
        <v>38</v>
      </c>
      <c r="F2349" t="s">
        <v>5</v>
      </c>
      <c r="G2349" t="s">
        <v>73</v>
      </c>
      <c r="H2349">
        <v>0.710987298366621</v>
      </c>
      <c r="I2349">
        <v>0.102646226329101</v>
      </c>
      <c r="J2349" t="s">
        <v>83</v>
      </c>
      <c r="K2349">
        <v>0.546913306435863</v>
      </c>
      <c r="L2349">
        <v>7.8958635637769697E-2</v>
      </c>
      <c r="M2349" t="s">
        <v>149</v>
      </c>
      <c r="N2349" t="s">
        <v>152</v>
      </c>
      <c r="O2349" t="s">
        <v>97</v>
      </c>
      <c r="P2349" t="s">
        <v>60</v>
      </c>
      <c r="Q2349" t="s">
        <v>153</v>
      </c>
      <c r="R2349" t="s">
        <v>76</v>
      </c>
    </row>
    <row r="2350" spans="1:18">
      <c r="A2350" t="s">
        <v>77</v>
      </c>
      <c r="B2350" t="s">
        <v>71</v>
      </c>
      <c r="C2350" t="s">
        <v>72</v>
      </c>
      <c r="D2350" t="s">
        <v>66</v>
      </c>
      <c r="E2350" t="s">
        <v>38</v>
      </c>
      <c r="F2350" t="s">
        <v>5</v>
      </c>
      <c r="G2350" t="s">
        <v>73</v>
      </c>
      <c r="H2350">
        <v>35.514653687008398</v>
      </c>
      <c r="I2350">
        <v>5.1273000076528996</v>
      </c>
      <c r="J2350" t="s">
        <v>77</v>
      </c>
      <c r="K2350">
        <v>29.110371874597099</v>
      </c>
      <c r="L2350">
        <v>4.2027049243056496</v>
      </c>
      <c r="M2350" t="s">
        <v>149</v>
      </c>
      <c r="N2350" t="s">
        <v>152</v>
      </c>
      <c r="O2350" t="s">
        <v>97</v>
      </c>
      <c r="P2350" t="s">
        <v>60</v>
      </c>
      <c r="Q2350" t="s">
        <v>153</v>
      </c>
      <c r="R2350" t="s">
        <v>76</v>
      </c>
    </row>
    <row r="2351" spans="1:18">
      <c r="A2351" t="s">
        <v>93</v>
      </c>
      <c r="B2351" t="s">
        <v>71</v>
      </c>
      <c r="C2351" t="s">
        <v>72</v>
      </c>
      <c r="D2351" t="s">
        <v>66</v>
      </c>
      <c r="E2351" t="s">
        <v>38</v>
      </c>
      <c r="F2351" t="s">
        <v>5</v>
      </c>
      <c r="G2351" t="s">
        <v>73</v>
      </c>
      <c r="H2351">
        <v>15.235779826389299</v>
      </c>
      <c r="I2351">
        <v>2.19961074966134</v>
      </c>
      <c r="J2351" t="s">
        <v>93</v>
      </c>
      <c r="K2351">
        <v>11.719830635684</v>
      </c>
      <c r="L2351">
        <v>1.69200826897026</v>
      </c>
      <c r="M2351" t="s">
        <v>149</v>
      </c>
      <c r="N2351" t="s">
        <v>150</v>
      </c>
      <c r="O2351" t="s">
        <v>97</v>
      </c>
      <c r="P2351" t="s">
        <v>60</v>
      </c>
      <c r="Q2351" t="s">
        <v>151</v>
      </c>
      <c r="R2351" t="s">
        <v>76</v>
      </c>
    </row>
    <row r="2352" spans="1:18">
      <c r="A2352" t="s">
        <v>80</v>
      </c>
      <c r="B2352" t="s">
        <v>71</v>
      </c>
      <c r="C2352" t="s">
        <v>72</v>
      </c>
      <c r="D2352" t="s">
        <v>65</v>
      </c>
      <c r="E2352" t="s">
        <v>38</v>
      </c>
      <c r="F2352" t="s">
        <v>5</v>
      </c>
      <c r="G2352" t="s">
        <v>73</v>
      </c>
      <c r="H2352">
        <v>7.5337904358102898</v>
      </c>
      <c r="I2352">
        <v>1.0876638161704999</v>
      </c>
      <c r="J2352" t="s">
        <v>80</v>
      </c>
      <c r="K2352">
        <v>5.7952234121617803</v>
      </c>
      <c r="L2352">
        <v>0.83666447397731303</v>
      </c>
      <c r="M2352" t="s">
        <v>149</v>
      </c>
      <c r="N2352" t="s">
        <v>150</v>
      </c>
      <c r="O2352" t="s">
        <v>97</v>
      </c>
      <c r="P2352" t="s">
        <v>60</v>
      </c>
      <c r="Q2352" t="s">
        <v>151</v>
      </c>
      <c r="R2352" t="s">
        <v>76</v>
      </c>
    </row>
    <row r="2353" spans="1:18">
      <c r="A2353" t="s">
        <v>81</v>
      </c>
      <c r="B2353" t="s">
        <v>71</v>
      </c>
      <c r="C2353" t="s">
        <v>72</v>
      </c>
      <c r="D2353" t="s">
        <v>66</v>
      </c>
      <c r="E2353" t="s">
        <v>38</v>
      </c>
      <c r="F2353" t="s">
        <v>5</v>
      </c>
      <c r="G2353" t="s">
        <v>73</v>
      </c>
      <c r="H2353">
        <v>0.24636639299999999</v>
      </c>
      <c r="I2353">
        <v>3.5568259227497498E-2</v>
      </c>
      <c r="J2353" t="s">
        <v>98</v>
      </c>
      <c r="K2353">
        <v>0.189512609999999</v>
      </c>
      <c r="L2353">
        <v>2.73601994057673E-2</v>
      </c>
      <c r="M2353" t="s">
        <v>149</v>
      </c>
      <c r="N2353" t="s">
        <v>152</v>
      </c>
      <c r="O2353" t="s">
        <v>97</v>
      </c>
      <c r="P2353" t="s">
        <v>60</v>
      </c>
      <c r="Q2353" t="s">
        <v>153</v>
      </c>
      <c r="R2353" t="s">
        <v>76</v>
      </c>
    </row>
    <row r="2354" spans="1:18">
      <c r="A2354" t="s">
        <v>88</v>
      </c>
      <c r="B2354" t="s">
        <v>71</v>
      </c>
      <c r="C2354" t="s">
        <v>72</v>
      </c>
      <c r="D2354" t="s">
        <v>66</v>
      </c>
      <c r="E2354" t="s">
        <v>34</v>
      </c>
      <c r="F2354" t="s">
        <v>5</v>
      </c>
      <c r="G2354" t="s">
        <v>73</v>
      </c>
      <c r="H2354">
        <v>0.23881760220869899</v>
      </c>
      <c r="I2354">
        <v>3.2859456676830101E-2</v>
      </c>
      <c r="J2354" t="s">
        <v>89</v>
      </c>
      <c r="K2354">
        <v>0.20068706067958</v>
      </c>
      <c r="L2354">
        <v>2.7612988804058901E-2</v>
      </c>
      <c r="M2354" t="s">
        <v>154</v>
      </c>
      <c r="N2354" t="s">
        <v>155</v>
      </c>
      <c r="O2354" t="s">
        <v>75</v>
      </c>
      <c r="P2354" t="s">
        <v>61</v>
      </c>
      <c r="Q2354" t="s">
        <v>156</v>
      </c>
      <c r="R2354" t="s">
        <v>76</v>
      </c>
    </row>
    <row r="2355" spans="1:18">
      <c r="A2355" t="s">
        <v>86</v>
      </c>
      <c r="B2355" t="s">
        <v>71</v>
      </c>
      <c r="C2355" t="s">
        <v>72</v>
      </c>
      <c r="D2355" t="s">
        <v>65</v>
      </c>
      <c r="E2355" t="s">
        <v>34</v>
      </c>
      <c r="F2355" t="s">
        <v>5</v>
      </c>
      <c r="G2355" t="s">
        <v>73</v>
      </c>
      <c r="H2355">
        <v>0.291136980055064</v>
      </c>
      <c r="I2355">
        <v>4.0058198787133001E-2</v>
      </c>
      <c r="J2355" t="s">
        <v>86</v>
      </c>
      <c r="K2355">
        <v>0.240609074425673</v>
      </c>
      <c r="L2355">
        <v>3.3105949410853701E-2</v>
      </c>
      <c r="M2355" t="s">
        <v>154</v>
      </c>
      <c r="N2355" t="s">
        <v>155</v>
      </c>
      <c r="O2355" t="s">
        <v>75</v>
      </c>
      <c r="P2355" t="s">
        <v>61</v>
      </c>
      <c r="Q2355" t="s">
        <v>156</v>
      </c>
      <c r="R2355" t="s">
        <v>76</v>
      </c>
    </row>
    <row r="2356" spans="1:18">
      <c r="A2356" t="s">
        <v>84</v>
      </c>
      <c r="B2356" t="s">
        <v>71</v>
      </c>
      <c r="C2356" t="s">
        <v>72</v>
      </c>
      <c r="D2356" t="s">
        <v>66</v>
      </c>
      <c r="E2356" t="s">
        <v>34</v>
      </c>
      <c r="F2356" t="s">
        <v>5</v>
      </c>
      <c r="G2356" t="s">
        <v>73</v>
      </c>
      <c r="H2356">
        <v>0.110346454841623</v>
      </c>
      <c r="I2356">
        <v>1.5182819519063201E-2</v>
      </c>
      <c r="J2356" t="s">
        <v>84</v>
      </c>
      <c r="K2356">
        <v>8.1738114697498795E-2</v>
      </c>
      <c r="L2356">
        <v>1.1246532977083799E-2</v>
      </c>
      <c r="M2356" t="s">
        <v>154</v>
      </c>
      <c r="N2356" t="s">
        <v>157</v>
      </c>
      <c r="O2356" t="s">
        <v>75</v>
      </c>
      <c r="P2356" t="s">
        <v>61</v>
      </c>
      <c r="Q2356" t="s">
        <v>158</v>
      </c>
      <c r="R2356" t="s">
        <v>76</v>
      </c>
    </row>
    <row r="2357" spans="1:18">
      <c r="A2357" t="s">
        <v>109</v>
      </c>
      <c r="B2357" t="s">
        <v>71</v>
      </c>
      <c r="C2357" t="s">
        <v>72</v>
      </c>
      <c r="D2357" t="s">
        <v>66</v>
      </c>
      <c r="E2357" t="s">
        <v>34</v>
      </c>
      <c r="F2357" t="s">
        <v>5</v>
      </c>
      <c r="G2357" t="s">
        <v>73</v>
      </c>
      <c r="H2357">
        <v>2.5097019994327799E-2</v>
      </c>
      <c r="I2357">
        <v>3.4531560219773099E-3</v>
      </c>
      <c r="J2357" t="s">
        <v>110</v>
      </c>
      <c r="K2357">
        <v>1.8869939845359202E-2</v>
      </c>
      <c r="L2357">
        <v>2.59635791126113E-3</v>
      </c>
      <c r="M2357" t="s">
        <v>154</v>
      </c>
      <c r="N2357" t="s">
        <v>157</v>
      </c>
      <c r="O2357" t="s">
        <v>75</v>
      </c>
      <c r="P2357" t="s">
        <v>61</v>
      </c>
      <c r="Q2357" t="s">
        <v>158</v>
      </c>
      <c r="R2357" t="s">
        <v>76</v>
      </c>
    </row>
    <row r="2358" spans="1:18">
      <c r="A2358" t="s">
        <v>77</v>
      </c>
      <c r="B2358" t="s">
        <v>71</v>
      </c>
      <c r="C2358" t="s">
        <v>72</v>
      </c>
      <c r="D2358" t="s">
        <v>65</v>
      </c>
      <c r="E2358" t="s">
        <v>34</v>
      </c>
      <c r="F2358" t="s">
        <v>5</v>
      </c>
      <c r="G2358" t="s">
        <v>73</v>
      </c>
      <c r="H2358">
        <v>1.22215630604116</v>
      </c>
      <c r="I2358">
        <v>0.168159263887003</v>
      </c>
      <c r="J2358" t="s">
        <v>77</v>
      </c>
      <c r="K2358">
        <v>1.00176746396816</v>
      </c>
      <c r="L2358">
        <v>0.13783546220246201</v>
      </c>
      <c r="M2358" t="s">
        <v>154</v>
      </c>
      <c r="N2358" t="s">
        <v>157</v>
      </c>
      <c r="O2358" t="s">
        <v>75</v>
      </c>
      <c r="P2358" t="s">
        <v>61</v>
      </c>
      <c r="Q2358" t="s">
        <v>158</v>
      </c>
      <c r="R2358" t="s">
        <v>76</v>
      </c>
    </row>
    <row r="2359" spans="1:18">
      <c r="A2359" t="s">
        <v>129</v>
      </c>
      <c r="B2359" t="s">
        <v>71</v>
      </c>
      <c r="C2359" t="s">
        <v>72</v>
      </c>
      <c r="D2359" t="s">
        <v>66</v>
      </c>
      <c r="E2359" t="s">
        <v>34</v>
      </c>
      <c r="F2359" t="s">
        <v>5</v>
      </c>
      <c r="G2359" t="s">
        <v>73</v>
      </c>
      <c r="H2359">
        <v>3.3121357072882197E-2</v>
      </c>
      <c r="I2359">
        <v>4.5572427984730303E-3</v>
      </c>
      <c r="J2359" t="s">
        <v>129</v>
      </c>
      <c r="K2359">
        <v>2.49032759946482E-2</v>
      </c>
      <c r="L2359">
        <v>3.4264983447165501E-3</v>
      </c>
      <c r="M2359" t="s">
        <v>154</v>
      </c>
      <c r="N2359" t="s">
        <v>157</v>
      </c>
      <c r="O2359" t="s">
        <v>75</v>
      </c>
      <c r="P2359" t="s">
        <v>61</v>
      </c>
      <c r="Q2359" t="s">
        <v>158</v>
      </c>
      <c r="R2359" t="s">
        <v>76</v>
      </c>
    </row>
    <row r="2360" spans="1:18">
      <c r="A2360" t="s">
        <v>86</v>
      </c>
      <c r="B2360" t="s">
        <v>71</v>
      </c>
      <c r="C2360" t="s">
        <v>72</v>
      </c>
      <c r="D2360" t="s">
        <v>66</v>
      </c>
      <c r="E2360" t="s">
        <v>34</v>
      </c>
      <c r="F2360" t="s">
        <v>5</v>
      </c>
      <c r="G2360" t="s">
        <v>73</v>
      </c>
      <c r="H2360">
        <v>2.4659695768043899</v>
      </c>
      <c r="I2360">
        <v>0.33929835877245501</v>
      </c>
      <c r="J2360" t="s">
        <v>86</v>
      </c>
      <c r="K2360">
        <v>2.0379913857887502</v>
      </c>
      <c r="L2360">
        <v>0.28041186675409502</v>
      </c>
      <c r="M2360" t="s">
        <v>154</v>
      </c>
      <c r="N2360" t="s">
        <v>157</v>
      </c>
      <c r="O2360" t="s">
        <v>75</v>
      </c>
      <c r="P2360" t="s">
        <v>61</v>
      </c>
      <c r="Q2360" t="s">
        <v>158</v>
      </c>
      <c r="R2360" t="s">
        <v>76</v>
      </c>
    </row>
    <row r="2361" spans="1:18">
      <c r="A2361" t="s">
        <v>85</v>
      </c>
      <c r="B2361" t="s">
        <v>71</v>
      </c>
      <c r="C2361" t="s">
        <v>72</v>
      </c>
      <c r="D2361" t="s">
        <v>65</v>
      </c>
      <c r="E2361" t="s">
        <v>34</v>
      </c>
      <c r="F2361" t="s">
        <v>5</v>
      </c>
      <c r="G2361" t="s">
        <v>73</v>
      </c>
      <c r="H2361">
        <v>0.199452770547665</v>
      </c>
      <c r="I2361">
        <v>2.74431600194921E-2</v>
      </c>
      <c r="J2361" t="s">
        <v>85</v>
      </c>
      <c r="K2361">
        <v>0.15342520811358901</v>
      </c>
      <c r="L2361">
        <v>2.1110123091917E-2</v>
      </c>
      <c r="M2361" t="s">
        <v>154</v>
      </c>
      <c r="N2361" t="s">
        <v>157</v>
      </c>
      <c r="O2361" t="s">
        <v>75</v>
      </c>
      <c r="P2361" t="s">
        <v>61</v>
      </c>
      <c r="Q2361" t="s">
        <v>158</v>
      </c>
      <c r="R2361" t="s">
        <v>76</v>
      </c>
    </row>
    <row r="2362" spans="1:18">
      <c r="A2362" t="s">
        <v>88</v>
      </c>
      <c r="B2362" t="s">
        <v>71</v>
      </c>
      <c r="C2362" t="s">
        <v>72</v>
      </c>
      <c r="D2362" t="s">
        <v>65</v>
      </c>
      <c r="E2362" t="s">
        <v>34</v>
      </c>
      <c r="F2362" t="s">
        <v>5</v>
      </c>
      <c r="G2362" t="s">
        <v>73</v>
      </c>
      <c r="H2362">
        <v>0.23707335612503799</v>
      </c>
      <c r="I2362">
        <v>3.2619461893825197E-2</v>
      </c>
      <c r="J2362" t="s">
        <v>89</v>
      </c>
      <c r="K2362">
        <v>0.19922130766809901</v>
      </c>
      <c r="L2362">
        <v>2.7411312515819498E-2</v>
      </c>
      <c r="M2362" t="s">
        <v>154</v>
      </c>
      <c r="N2362" t="s">
        <v>157</v>
      </c>
      <c r="O2362" t="s">
        <v>75</v>
      </c>
      <c r="P2362" t="s">
        <v>61</v>
      </c>
      <c r="Q2362" t="s">
        <v>158</v>
      </c>
      <c r="R2362" t="s">
        <v>76</v>
      </c>
    </row>
    <row r="2363" spans="1:18">
      <c r="A2363" t="s">
        <v>88</v>
      </c>
      <c r="B2363" t="s">
        <v>71</v>
      </c>
      <c r="C2363" t="s">
        <v>72</v>
      </c>
      <c r="D2363" t="s">
        <v>65</v>
      </c>
      <c r="E2363" t="s">
        <v>34</v>
      </c>
      <c r="F2363" t="s">
        <v>5</v>
      </c>
      <c r="G2363" t="s">
        <v>73</v>
      </c>
      <c r="H2363">
        <v>0.101135559589562</v>
      </c>
      <c r="I2363">
        <v>1.3915471506643899E-2</v>
      </c>
      <c r="J2363" t="s">
        <v>89</v>
      </c>
      <c r="K2363">
        <v>8.4987865201312504E-2</v>
      </c>
      <c r="L2363">
        <v>1.1693673534994901E-2</v>
      </c>
      <c r="M2363" t="s">
        <v>154</v>
      </c>
      <c r="N2363" t="s">
        <v>155</v>
      </c>
      <c r="O2363" t="s">
        <v>75</v>
      </c>
      <c r="P2363" t="s">
        <v>61</v>
      </c>
      <c r="Q2363" t="s">
        <v>156</v>
      </c>
      <c r="R2363" t="s">
        <v>76</v>
      </c>
    </row>
    <row r="2364" spans="1:18">
      <c r="A2364" t="s">
        <v>93</v>
      </c>
      <c r="B2364" t="s">
        <v>71</v>
      </c>
      <c r="C2364" t="s">
        <v>72</v>
      </c>
      <c r="D2364" t="s">
        <v>65</v>
      </c>
      <c r="E2364" t="s">
        <v>34</v>
      </c>
      <c r="F2364" t="s">
        <v>5</v>
      </c>
      <c r="G2364" t="s">
        <v>73</v>
      </c>
      <c r="H2364">
        <v>2.7335802255912398</v>
      </c>
      <c r="I2364">
        <v>0.37611951616932698</v>
      </c>
      <c r="J2364" t="s">
        <v>93</v>
      </c>
      <c r="K2364">
        <v>2.1027540196855701</v>
      </c>
      <c r="L2364">
        <v>0.28932270474563598</v>
      </c>
      <c r="M2364" t="s">
        <v>154</v>
      </c>
      <c r="N2364" t="s">
        <v>157</v>
      </c>
      <c r="O2364" t="s">
        <v>75</v>
      </c>
      <c r="P2364" t="s">
        <v>61</v>
      </c>
      <c r="Q2364" t="s">
        <v>158</v>
      </c>
      <c r="R2364" t="s">
        <v>76</v>
      </c>
    </row>
    <row r="2365" spans="1:18">
      <c r="A2365" t="s">
        <v>77</v>
      </c>
      <c r="B2365" t="s">
        <v>71</v>
      </c>
      <c r="C2365" t="s">
        <v>72</v>
      </c>
      <c r="D2365" t="s">
        <v>66</v>
      </c>
      <c r="E2365" t="s">
        <v>34</v>
      </c>
      <c r="F2365" t="s">
        <v>5</v>
      </c>
      <c r="G2365" t="s">
        <v>73</v>
      </c>
      <c r="H2365">
        <v>8.9886290598579297</v>
      </c>
      <c r="I2365">
        <v>1.2367659018634001</v>
      </c>
      <c r="J2365" t="s">
        <v>77</v>
      </c>
      <c r="K2365">
        <v>7.3677287375884601</v>
      </c>
      <c r="L2365">
        <v>1.0137425425109801</v>
      </c>
      <c r="M2365" t="s">
        <v>154</v>
      </c>
      <c r="N2365" t="s">
        <v>157</v>
      </c>
      <c r="O2365" t="s">
        <v>75</v>
      </c>
      <c r="P2365" t="s">
        <v>61</v>
      </c>
      <c r="Q2365" t="s">
        <v>158</v>
      </c>
      <c r="R2365" t="s">
        <v>76</v>
      </c>
    </row>
    <row r="2366" spans="1:18">
      <c r="A2366" t="s">
        <v>77</v>
      </c>
      <c r="B2366" t="s">
        <v>71</v>
      </c>
      <c r="C2366" t="s">
        <v>72</v>
      </c>
      <c r="D2366" t="s">
        <v>66</v>
      </c>
      <c r="E2366" t="s">
        <v>34</v>
      </c>
      <c r="F2366" t="s">
        <v>5</v>
      </c>
      <c r="G2366" t="s">
        <v>73</v>
      </c>
      <c r="H2366">
        <v>1.32263838146279</v>
      </c>
      <c r="I2366">
        <v>0.181984821021731</v>
      </c>
      <c r="J2366" t="s">
        <v>77</v>
      </c>
      <c r="K2366">
        <v>1.0841298208711401</v>
      </c>
      <c r="L2366">
        <v>0.14916788608338599</v>
      </c>
      <c r="M2366" t="s">
        <v>154</v>
      </c>
      <c r="N2366" t="s">
        <v>155</v>
      </c>
      <c r="O2366" t="s">
        <v>75</v>
      </c>
      <c r="P2366" t="s">
        <v>61</v>
      </c>
      <c r="Q2366" t="s">
        <v>156</v>
      </c>
      <c r="R2366" t="s">
        <v>76</v>
      </c>
    </row>
    <row r="2367" spans="1:18">
      <c r="A2367" t="s">
        <v>91</v>
      </c>
      <c r="B2367" t="s">
        <v>71</v>
      </c>
      <c r="C2367" t="s">
        <v>72</v>
      </c>
      <c r="D2367" t="s">
        <v>66</v>
      </c>
      <c r="E2367" t="s">
        <v>34</v>
      </c>
      <c r="F2367" t="s">
        <v>5</v>
      </c>
      <c r="G2367" t="s">
        <v>73</v>
      </c>
      <c r="H2367">
        <v>1.21588120048208</v>
      </c>
      <c r="I2367">
        <v>0.16729585785095699</v>
      </c>
      <c r="J2367" t="s">
        <v>91</v>
      </c>
      <c r="K2367">
        <v>1.03040779701871</v>
      </c>
      <c r="L2367">
        <v>0.14177615072114999</v>
      </c>
      <c r="M2367" t="s">
        <v>154</v>
      </c>
      <c r="N2367" t="s">
        <v>155</v>
      </c>
      <c r="O2367" t="s">
        <v>75</v>
      </c>
      <c r="P2367" t="s">
        <v>61</v>
      </c>
      <c r="Q2367" t="s">
        <v>156</v>
      </c>
      <c r="R2367" t="s">
        <v>76</v>
      </c>
    </row>
    <row r="2368" spans="1:18">
      <c r="A2368" t="s">
        <v>93</v>
      </c>
      <c r="B2368" t="s">
        <v>71</v>
      </c>
      <c r="C2368" t="s">
        <v>72</v>
      </c>
      <c r="D2368" t="s">
        <v>66</v>
      </c>
      <c r="E2368" t="s">
        <v>34</v>
      </c>
      <c r="F2368" t="s">
        <v>5</v>
      </c>
      <c r="G2368" t="s">
        <v>73</v>
      </c>
      <c r="H2368">
        <v>8.0348554999770201</v>
      </c>
      <c r="I2368">
        <v>1.1055340300057099</v>
      </c>
      <c r="J2368" t="s">
        <v>93</v>
      </c>
      <c r="K2368">
        <v>6.1806580769054102</v>
      </c>
      <c r="L2368">
        <v>0.85041079231208905</v>
      </c>
      <c r="M2368" t="s">
        <v>154</v>
      </c>
      <c r="N2368" t="s">
        <v>157</v>
      </c>
      <c r="O2368" t="s">
        <v>75</v>
      </c>
      <c r="P2368" t="s">
        <v>61</v>
      </c>
      <c r="Q2368" t="s">
        <v>158</v>
      </c>
      <c r="R2368" t="s">
        <v>76</v>
      </c>
    </row>
    <row r="2369" spans="1:18">
      <c r="A2369" t="s">
        <v>85</v>
      </c>
      <c r="B2369" t="s">
        <v>71</v>
      </c>
      <c r="C2369" t="s">
        <v>72</v>
      </c>
      <c r="D2369" t="s">
        <v>66</v>
      </c>
      <c r="E2369" t="s">
        <v>34</v>
      </c>
      <c r="F2369" t="s">
        <v>5</v>
      </c>
      <c r="G2369" t="s">
        <v>73</v>
      </c>
      <c r="H2369">
        <v>0.453294057105876</v>
      </c>
      <c r="I2369">
        <v>6.2369759572070999E-2</v>
      </c>
      <c r="J2369" t="s">
        <v>85</v>
      </c>
      <c r="K2369">
        <v>0.34868773623528898</v>
      </c>
      <c r="L2369">
        <v>4.79767381323623E-2</v>
      </c>
      <c r="M2369" t="s">
        <v>154</v>
      </c>
      <c r="N2369" t="s">
        <v>157</v>
      </c>
      <c r="O2369" t="s">
        <v>75</v>
      </c>
      <c r="P2369" t="s">
        <v>61</v>
      </c>
      <c r="Q2369" t="s">
        <v>158</v>
      </c>
      <c r="R2369" t="s">
        <v>76</v>
      </c>
    </row>
    <row r="2370" spans="1:18">
      <c r="A2370" t="s">
        <v>96</v>
      </c>
      <c r="B2370" t="s">
        <v>71</v>
      </c>
      <c r="C2370" t="s">
        <v>72</v>
      </c>
      <c r="D2370" t="s">
        <v>66</v>
      </c>
      <c r="E2370" t="s">
        <v>34</v>
      </c>
      <c r="F2370" t="s">
        <v>5</v>
      </c>
      <c r="G2370" t="s">
        <v>73</v>
      </c>
      <c r="H2370">
        <v>3.95282232150001</v>
      </c>
      <c r="I2370">
        <v>0.54387780726074497</v>
      </c>
      <c r="J2370" t="s">
        <v>96</v>
      </c>
      <c r="K2370">
        <v>3.0406325550000002</v>
      </c>
      <c r="L2370">
        <v>0.41836754404672699</v>
      </c>
      <c r="M2370" t="s">
        <v>154</v>
      </c>
      <c r="N2370" t="s">
        <v>157</v>
      </c>
      <c r="O2370" t="s">
        <v>75</v>
      </c>
      <c r="P2370" t="s">
        <v>61</v>
      </c>
      <c r="Q2370" t="s">
        <v>158</v>
      </c>
      <c r="R2370" t="s">
        <v>76</v>
      </c>
    </row>
    <row r="2371" spans="1:18">
      <c r="A2371" t="s">
        <v>91</v>
      </c>
      <c r="B2371" t="s">
        <v>71</v>
      </c>
      <c r="C2371" t="s">
        <v>72</v>
      </c>
      <c r="D2371" t="s">
        <v>66</v>
      </c>
      <c r="E2371" t="s">
        <v>34</v>
      </c>
      <c r="F2371" t="s">
        <v>5</v>
      </c>
      <c r="G2371" t="s">
        <v>73</v>
      </c>
      <c r="H2371">
        <v>0.28149709043280002</v>
      </c>
      <c r="I2371">
        <v>3.8731824464291298E-2</v>
      </c>
      <c r="J2371" t="s">
        <v>91</v>
      </c>
      <c r="K2371">
        <v>0.23855685629898299</v>
      </c>
      <c r="L2371">
        <v>3.28235800544842E-2</v>
      </c>
      <c r="M2371" t="s">
        <v>154</v>
      </c>
      <c r="N2371" t="s">
        <v>157</v>
      </c>
      <c r="O2371" t="s">
        <v>75</v>
      </c>
      <c r="P2371" t="s">
        <v>61</v>
      </c>
      <c r="Q2371" t="s">
        <v>158</v>
      </c>
      <c r="R2371" t="s">
        <v>76</v>
      </c>
    </row>
    <row r="2372" spans="1:18">
      <c r="A2372" t="s">
        <v>88</v>
      </c>
      <c r="B2372" t="s">
        <v>71</v>
      </c>
      <c r="C2372" t="s">
        <v>72</v>
      </c>
      <c r="D2372" t="s">
        <v>66</v>
      </c>
      <c r="E2372" t="s">
        <v>34</v>
      </c>
      <c r="F2372" t="s">
        <v>5</v>
      </c>
      <c r="G2372" t="s">
        <v>73</v>
      </c>
      <c r="H2372">
        <v>4.3633051995545902</v>
      </c>
      <c r="I2372">
        <v>0.60035707940513305</v>
      </c>
      <c r="J2372" t="s">
        <v>89</v>
      </c>
      <c r="K2372">
        <v>3.6666430248358002</v>
      </c>
      <c r="L2372">
        <v>0.504501747399272</v>
      </c>
      <c r="M2372" t="s">
        <v>154</v>
      </c>
      <c r="N2372" t="s">
        <v>157</v>
      </c>
      <c r="O2372" t="s">
        <v>75</v>
      </c>
      <c r="P2372" t="s">
        <v>61</v>
      </c>
      <c r="Q2372" t="s">
        <v>158</v>
      </c>
      <c r="R2372" t="s">
        <v>76</v>
      </c>
    </row>
    <row r="2373" spans="1:18">
      <c r="A2373" t="s">
        <v>77</v>
      </c>
      <c r="B2373" t="s">
        <v>71</v>
      </c>
      <c r="C2373" t="s">
        <v>72</v>
      </c>
      <c r="D2373" t="s">
        <v>65</v>
      </c>
      <c r="E2373" t="s">
        <v>34</v>
      </c>
      <c r="F2373" t="s">
        <v>5</v>
      </c>
      <c r="G2373" t="s">
        <v>73</v>
      </c>
      <c r="H2373">
        <v>0.63658877825414995</v>
      </c>
      <c r="I2373">
        <v>8.7589696850395901E-2</v>
      </c>
      <c r="J2373" t="s">
        <v>77</v>
      </c>
      <c r="K2373">
        <v>0.52179408053618803</v>
      </c>
      <c r="L2373">
        <v>7.1794833483930995E-2</v>
      </c>
      <c r="M2373" t="s">
        <v>154</v>
      </c>
      <c r="N2373" t="s">
        <v>155</v>
      </c>
      <c r="O2373" t="s">
        <v>75</v>
      </c>
      <c r="P2373" t="s">
        <v>61</v>
      </c>
      <c r="Q2373" t="s">
        <v>156</v>
      </c>
      <c r="R2373" t="s">
        <v>76</v>
      </c>
    </row>
    <row r="2374" spans="1:18">
      <c r="A2374" t="s">
        <v>83</v>
      </c>
      <c r="B2374" t="s">
        <v>71</v>
      </c>
      <c r="C2374" t="s">
        <v>72</v>
      </c>
      <c r="D2374" t="s">
        <v>66</v>
      </c>
      <c r="E2374" t="s">
        <v>34</v>
      </c>
      <c r="F2374" t="s">
        <v>5</v>
      </c>
      <c r="G2374" t="s">
        <v>73</v>
      </c>
      <c r="H2374">
        <v>0.229624626268049</v>
      </c>
      <c r="I2374">
        <v>3.1594574223195102E-2</v>
      </c>
      <c r="J2374" t="s">
        <v>83</v>
      </c>
      <c r="K2374">
        <v>0.17663432789849901</v>
      </c>
      <c r="L2374">
        <v>2.4303518633227002E-2</v>
      </c>
      <c r="M2374" t="s">
        <v>154</v>
      </c>
      <c r="N2374" t="s">
        <v>157</v>
      </c>
      <c r="O2374" t="s">
        <v>75</v>
      </c>
      <c r="P2374" t="s">
        <v>61</v>
      </c>
      <c r="Q2374" t="s">
        <v>158</v>
      </c>
      <c r="R2374" t="s">
        <v>76</v>
      </c>
    </row>
    <row r="2375" spans="1:18">
      <c r="A2375" t="s">
        <v>86</v>
      </c>
      <c r="B2375" t="s">
        <v>71</v>
      </c>
      <c r="C2375" t="s">
        <v>72</v>
      </c>
      <c r="D2375" t="s">
        <v>66</v>
      </c>
      <c r="E2375" t="s">
        <v>34</v>
      </c>
      <c r="F2375" t="s">
        <v>5</v>
      </c>
      <c r="G2375" t="s">
        <v>73</v>
      </c>
      <c r="H2375">
        <v>0.51651338666300595</v>
      </c>
      <c r="I2375">
        <v>7.1068250811864006E-2</v>
      </c>
      <c r="J2375" t="s">
        <v>86</v>
      </c>
      <c r="K2375">
        <v>0.426870567490088</v>
      </c>
      <c r="L2375">
        <v>5.8734091580052897E-2</v>
      </c>
      <c r="M2375" t="s">
        <v>154</v>
      </c>
      <c r="N2375" t="s">
        <v>155</v>
      </c>
      <c r="O2375" t="s">
        <v>75</v>
      </c>
      <c r="P2375" t="s">
        <v>61</v>
      </c>
      <c r="Q2375" t="s">
        <v>156</v>
      </c>
      <c r="R2375" t="s">
        <v>76</v>
      </c>
    </row>
    <row r="2376" spans="1:18">
      <c r="A2376" t="s">
        <v>83</v>
      </c>
      <c r="B2376" t="s">
        <v>71</v>
      </c>
      <c r="C2376" t="s">
        <v>72</v>
      </c>
      <c r="D2376" t="s">
        <v>66</v>
      </c>
      <c r="E2376" t="s">
        <v>34</v>
      </c>
      <c r="F2376" t="s">
        <v>5</v>
      </c>
      <c r="G2376" t="s">
        <v>73</v>
      </c>
      <c r="H2376">
        <v>6.5937835399943107E-2</v>
      </c>
      <c r="I2376">
        <v>9.0725366373746192E-3</v>
      </c>
      <c r="J2376" t="s">
        <v>83</v>
      </c>
      <c r="K2376">
        <v>5.07214118461101E-2</v>
      </c>
      <c r="L2376">
        <v>6.9788743364420196E-3</v>
      </c>
      <c r="M2376" t="s">
        <v>154</v>
      </c>
      <c r="N2376" t="s">
        <v>155</v>
      </c>
      <c r="O2376" t="s">
        <v>75</v>
      </c>
      <c r="P2376" t="s">
        <v>61</v>
      </c>
      <c r="Q2376" t="s">
        <v>156</v>
      </c>
      <c r="R2376" t="s">
        <v>76</v>
      </c>
    </row>
    <row r="2377" spans="1:18">
      <c r="A2377" t="s">
        <v>86</v>
      </c>
      <c r="B2377" t="s">
        <v>71</v>
      </c>
      <c r="C2377" t="s">
        <v>72</v>
      </c>
      <c r="D2377" t="s">
        <v>65</v>
      </c>
      <c r="E2377" t="s">
        <v>34</v>
      </c>
      <c r="F2377" t="s">
        <v>5</v>
      </c>
      <c r="G2377" t="s">
        <v>73</v>
      </c>
      <c r="H2377">
        <v>0.35330461994496798</v>
      </c>
      <c r="I2377">
        <v>4.8611985655313203E-2</v>
      </c>
      <c r="J2377" t="s">
        <v>86</v>
      </c>
      <c r="K2377">
        <v>0.29198728921071698</v>
      </c>
      <c r="L2377">
        <v>4.01751947564572E-2</v>
      </c>
      <c r="M2377" t="s">
        <v>154</v>
      </c>
      <c r="N2377" t="s">
        <v>157</v>
      </c>
      <c r="O2377" t="s">
        <v>75</v>
      </c>
      <c r="P2377" t="s">
        <v>61</v>
      </c>
      <c r="Q2377" t="s">
        <v>158</v>
      </c>
      <c r="R2377" t="s">
        <v>76</v>
      </c>
    </row>
    <row r="2378" spans="1:18">
      <c r="A2378" t="s">
        <v>90</v>
      </c>
      <c r="B2378" t="s">
        <v>71</v>
      </c>
      <c r="C2378" t="s">
        <v>72</v>
      </c>
      <c r="D2378" t="s">
        <v>66</v>
      </c>
      <c r="E2378" t="s">
        <v>34</v>
      </c>
      <c r="F2378" t="s">
        <v>5</v>
      </c>
      <c r="G2378" t="s">
        <v>73</v>
      </c>
      <c r="H2378">
        <v>0.13609738137180999</v>
      </c>
      <c r="I2378">
        <v>1.8725948027519802E-2</v>
      </c>
      <c r="J2378" t="s">
        <v>90</v>
      </c>
      <c r="K2378">
        <v>0.10469029336293099</v>
      </c>
      <c r="L2378">
        <v>1.44045754057844E-2</v>
      </c>
      <c r="M2378" t="s">
        <v>154</v>
      </c>
      <c r="N2378" t="s">
        <v>157</v>
      </c>
      <c r="O2378" t="s">
        <v>75</v>
      </c>
      <c r="P2378" t="s">
        <v>61</v>
      </c>
      <c r="Q2378" t="s">
        <v>158</v>
      </c>
      <c r="R2378" t="s">
        <v>76</v>
      </c>
    </row>
    <row r="2379" spans="1:18">
      <c r="A2379" t="s">
        <v>93</v>
      </c>
      <c r="B2379" t="s">
        <v>71</v>
      </c>
      <c r="C2379" t="s">
        <v>72</v>
      </c>
      <c r="D2379" t="s">
        <v>66</v>
      </c>
      <c r="E2379" t="s">
        <v>34</v>
      </c>
      <c r="F2379" t="s">
        <v>5</v>
      </c>
      <c r="G2379" t="s">
        <v>73</v>
      </c>
      <c r="H2379">
        <v>9.0892219672191708</v>
      </c>
      <c r="I2379">
        <v>1.2506067086165999</v>
      </c>
      <c r="J2379" t="s">
        <v>93</v>
      </c>
      <c r="K2379">
        <v>6.99170920555322</v>
      </c>
      <c r="L2379">
        <v>0.96200516047431095</v>
      </c>
      <c r="M2379" t="s">
        <v>154</v>
      </c>
      <c r="N2379" t="s">
        <v>155</v>
      </c>
      <c r="O2379" t="s">
        <v>75</v>
      </c>
      <c r="P2379" t="s">
        <v>61</v>
      </c>
      <c r="Q2379" t="s">
        <v>156</v>
      </c>
      <c r="R2379" t="s">
        <v>76</v>
      </c>
    </row>
    <row r="2380" spans="1:18">
      <c r="A2380" t="s">
        <v>78</v>
      </c>
      <c r="B2380" t="s">
        <v>71</v>
      </c>
      <c r="C2380" t="s">
        <v>72</v>
      </c>
      <c r="D2380" t="s">
        <v>66</v>
      </c>
      <c r="E2380" t="s">
        <v>34</v>
      </c>
      <c r="F2380" t="s">
        <v>5</v>
      </c>
      <c r="G2380" t="s">
        <v>73</v>
      </c>
      <c r="H2380">
        <v>1.3074327447529299</v>
      </c>
      <c r="I2380">
        <v>0.17989264290717699</v>
      </c>
      <c r="J2380" t="s">
        <v>78</v>
      </c>
      <c r="K2380">
        <v>1.08952728729411</v>
      </c>
      <c r="L2380">
        <v>0.14991053575598101</v>
      </c>
      <c r="M2380" t="s">
        <v>154</v>
      </c>
      <c r="N2380" t="s">
        <v>157</v>
      </c>
      <c r="O2380" t="s">
        <v>75</v>
      </c>
      <c r="P2380" t="s">
        <v>61</v>
      </c>
      <c r="Q2380" t="s">
        <v>158</v>
      </c>
      <c r="R2380" t="s">
        <v>76</v>
      </c>
    </row>
    <row r="2381" spans="1:18">
      <c r="A2381" t="s">
        <v>88</v>
      </c>
      <c r="B2381" t="s">
        <v>71</v>
      </c>
      <c r="C2381" t="s">
        <v>72</v>
      </c>
      <c r="D2381" t="s">
        <v>65</v>
      </c>
      <c r="E2381" t="s">
        <v>35</v>
      </c>
      <c r="F2381" t="s">
        <v>5</v>
      </c>
      <c r="G2381" t="s">
        <v>73</v>
      </c>
      <c r="H2381">
        <v>0.36111326528224102</v>
      </c>
      <c r="I2381">
        <v>4.99106127380365E-2</v>
      </c>
      <c r="J2381" t="s">
        <v>89</v>
      </c>
      <c r="K2381">
        <v>0.30345652544726098</v>
      </c>
      <c r="L2381">
        <v>4.1941691376501097E-2</v>
      </c>
      <c r="M2381" t="s">
        <v>154</v>
      </c>
      <c r="N2381" t="s">
        <v>157</v>
      </c>
      <c r="O2381" t="s">
        <v>75</v>
      </c>
      <c r="P2381" t="s">
        <v>61</v>
      </c>
      <c r="Q2381" t="s">
        <v>158</v>
      </c>
      <c r="R2381" t="s">
        <v>76</v>
      </c>
    </row>
    <row r="2382" spans="1:18">
      <c r="A2382" t="s">
        <v>85</v>
      </c>
      <c r="B2382" t="s">
        <v>71</v>
      </c>
      <c r="C2382" t="s">
        <v>72</v>
      </c>
      <c r="D2382" t="s">
        <v>65</v>
      </c>
      <c r="E2382" t="s">
        <v>35</v>
      </c>
      <c r="F2382" t="s">
        <v>5</v>
      </c>
      <c r="G2382" t="s">
        <v>73</v>
      </c>
      <c r="H2382">
        <v>0.14143500679336299</v>
      </c>
      <c r="I2382">
        <v>1.9548182053483399E-2</v>
      </c>
      <c r="J2382" t="s">
        <v>85</v>
      </c>
      <c r="K2382">
        <v>0.108796159071818</v>
      </c>
      <c r="L2382">
        <v>1.50370631180641E-2</v>
      </c>
      <c r="M2382" t="s">
        <v>154</v>
      </c>
      <c r="N2382" t="s">
        <v>157</v>
      </c>
      <c r="O2382" t="s">
        <v>75</v>
      </c>
      <c r="P2382" t="s">
        <v>61</v>
      </c>
      <c r="Q2382" t="s">
        <v>158</v>
      </c>
      <c r="R2382" t="s">
        <v>76</v>
      </c>
    </row>
    <row r="2383" spans="1:18">
      <c r="A2383" t="s">
        <v>88</v>
      </c>
      <c r="B2383" t="s">
        <v>71</v>
      </c>
      <c r="C2383" t="s">
        <v>72</v>
      </c>
      <c r="D2383" t="s">
        <v>66</v>
      </c>
      <c r="E2383" t="s">
        <v>35</v>
      </c>
      <c r="F2383" t="s">
        <v>5</v>
      </c>
      <c r="G2383" t="s">
        <v>73</v>
      </c>
      <c r="H2383">
        <v>1.78789375368687</v>
      </c>
      <c r="I2383">
        <v>0.247110481215014</v>
      </c>
      <c r="J2383" t="s">
        <v>89</v>
      </c>
      <c r="K2383">
        <v>1.5024317257872899</v>
      </c>
      <c r="L2383">
        <v>0.207655866567239</v>
      </c>
      <c r="M2383" t="s">
        <v>154</v>
      </c>
      <c r="N2383" t="s">
        <v>155</v>
      </c>
      <c r="O2383" t="s">
        <v>75</v>
      </c>
      <c r="P2383" t="s">
        <v>61</v>
      </c>
      <c r="Q2383" t="s">
        <v>156</v>
      </c>
      <c r="R2383" t="s">
        <v>76</v>
      </c>
    </row>
    <row r="2384" spans="1:18">
      <c r="A2384" t="s">
        <v>93</v>
      </c>
      <c r="B2384" t="s">
        <v>71</v>
      </c>
      <c r="C2384" t="s">
        <v>72</v>
      </c>
      <c r="D2384" t="s">
        <v>65</v>
      </c>
      <c r="E2384" t="s">
        <v>35</v>
      </c>
      <c r="F2384" t="s">
        <v>5</v>
      </c>
      <c r="G2384" t="s">
        <v>73</v>
      </c>
      <c r="H2384">
        <v>1.3851496319483301</v>
      </c>
      <c r="I2384">
        <v>0.19144593541966101</v>
      </c>
      <c r="J2384" t="s">
        <v>93</v>
      </c>
      <c r="K2384">
        <v>1.06549971688333</v>
      </c>
      <c r="L2384">
        <v>0.14726610416897001</v>
      </c>
      <c r="M2384" t="s">
        <v>154</v>
      </c>
      <c r="N2384" t="s">
        <v>157</v>
      </c>
      <c r="O2384" t="s">
        <v>75</v>
      </c>
      <c r="P2384" t="s">
        <v>61</v>
      </c>
      <c r="Q2384" t="s">
        <v>158</v>
      </c>
      <c r="R2384" t="s">
        <v>76</v>
      </c>
    </row>
    <row r="2385" spans="1:18">
      <c r="A2385" t="s">
        <v>83</v>
      </c>
      <c r="B2385" t="s">
        <v>71</v>
      </c>
      <c r="C2385" t="s">
        <v>72</v>
      </c>
      <c r="D2385" t="s">
        <v>66</v>
      </c>
      <c r="E2385" t="s">
        <v>35</v>
      </c>
      <c r="F2385" t="s">
        <v>5</v>
      </c>
      <c r="G2385" t="s">
        <v>73</v>
      </c>
      <c r="H2385">
        <v>0.19050204507892701</v>
      </c>
      <c r="I2385">
        <v>2.6329893448546901E-2</v>
      </c>
      <c r="J2385" t="s">
        <v>83</v>
      </c>
      <c r="K2385">
        <v>0.146540034676098</v>
      </c>
      <c r="L2385">
        <v>2.0253764191189998E-2</v>
      </c>
      <c r="M2385" t="s">
        <v>154</v>
      </c>
      <c r="N2385" t="s">
        <v>157</v>
      </c>
      <c r="O2385" t="s">
        <v>75</v>
      </c>
      <c r="P2385" t="s">
        <v>61</v>
      </c>
      <c r="Q2385" t="s">
        <v>158</v>
      </c>
      <c r="R2385" t="s">
        <v>76</v>
      </c>
    </row>
    <row r="2386" spans="1:18">
      <c r="A2386" t="s">
        <v>86</v>
      </c>
      <c r="B2386" t="s">
        <v>71</v>
      </c>
      <c r="C2386" t="s">
        <v>72</v>
      </c>
      <c r="D2386" t="s">
        <v>65</v>
      </c>
      <c r="E2386" t="s">
        <v>35</v>
      </c>
      <c r="F2386" t="s">
        <v>5</v>
      </c>
      <c r="G2386" t="s">
        <v>73</v>
      </c>
      <c r="H2386">
        <v>0.14745856144698799</v>
      </c>
      <c r="I2386">
        <v>2.0380716697117902E-2</v>
      </c>
      <c r="J2386" t="s">
        <v>86</v>
      </c>
      <c r="K2386">
        <v>0.121866579708254</v>
      </c>
      <c r="L2386">
        <v>1.6843567518279302E-2</v>
      </c>
      <c r="M2386" t="s">
        <v>154</v>
      </c>
      <c r="N2386" t="s">
        <v>155</v>
      </c>
      <c r="O2386" t="s">
        <v>75</v>
      </c>
      <c r="P2386" t="s">
        <v>61</v>
      </c>
      <c r="Q2386" t="s">
        <v>156</v>
      </c>
      <c r="R2386" t="s">
        <v>76</v>
      </c>
    </row>
    <row r="2387" spans="1:18">
      <c r="A2387" t="s">
        <v>96</v>
      </c>
      <c r="B2387" t="s">
        <v>71</v>
      </c>
      <c r="C2387" t="s">
        <v>72</v>
      </c>
      <c r="D2387" t="s">
        <v>66</v>
      </c>
      <c r="E2387" t="s">
        <v>35</v>
      </c>
      <c r="F2387" t="s">
        <v>5</v>
      </c>
      <c r="G2387" t="s">
        <v>73</v>
      </c>
      <c r="H2387">
        <v>2.4160846827093701E-3</v>
      </c>
      <c r="I2387">
        <v>3.33934747167925E-4</v>
      </c>
      <c r="J2387" t="s">
        <v>96</v>
      </c>
      <c r="K2387">
        <v>1.8585266790072099E-3</v>
      </c>
      <c r="L2387">
        <v>2.5687288243686501E-4</v>
      </c>
      <c r="M2387" t="s">
        <v>154</v>
      </c>
      <c r="N2387" t="s">
        <v>157</v>
      </c>
      <c r="O2387" t="s">
        <v>75</v>
      </c>
      <c r="P2387" t="s">
        <v>61</v>
      </c>
      <c r="Q2387" t="s">
        <v>158</v>
      </c>
      <c r="R2387" t="s">
        <v>76</v>
      </c>
    </row>
    <row r="2388" spans="1:18">
      <c r="A2388" t="s">
        <v>90</v>
      </c>
      <c r="B2388" t="s">
        <v>71</v>
      </c>
      <c r="C2388" t="s">
        <v>72</v>
      </c>
      <c r="D2388" t="s">
        <v>66</v>
      </c>
      <c r="E2388" t="s">
        <v>35</v>
      </c>
      <c r="F2388" t="s">
        <v>5</v>
      </c>
      <c r="G2388" t="s">
        <v>73</v>
      </c>
      <c r="H2388">
        <v>0.20444565742916901</v>
      </c>
      <c r="I2388">
        <v>2.82570844522845E-2</v>
      </c>
      <c r="J2388" t="s">
        <v>90</v>
      </c>
      <c r="K2388">
        <v>0.15726589033013</v>
      </c>
      <c r="L2388">
        <v>2.17362188094497E-2</v>
      </c>
      <c r="M2388" t="s">
        <v>154</v>
      </c>
      <c r="N2388" t="s">
        <v>157</v>
      </c>
      <c r="O2388" t="s">
        <v>75</v>
      </c>
      <c r="P2388" t="s">
        <v>61</v>
      </c>
      <c r="Q2388" t="s">
        <v>158</v>
      </c>
      <c r="R2388" t="s">
        <v>76</v>
      </c>
    </row>
    <row r="2389" spans="1:18">
      <c r="A2389" t="s">
        <v>86</v>
      </c>
      <c r="B2389" t="s">
        <v>71</v>
      </c>
      <c r="C2389" t="s">
        <v>72</v>
      </c>
      <c r="D2389" t="s">
        <v>66</v>
      </c>
      <c r="E2389" t="s">
        <v>35</v>
      </c>
      <c r="F2389" t="s">
        <v>5</v>
      </c>
      <c r="G2389" t="s">
        <v>73</v>
      </c>
      <c r="H2389">
        <v>0.71837210233528404</v>
      </c>
      <c r="I2389">
        <v>9.9288492693399497E-2</v>
      </c>
      <c r="J2389" t="s">
        <v>86</v>
      </c>
      <c r="K2389">
        <v>0.59369595234321104</v>
      </c>
      <c r="L2389">
        <v>8.2056605531735299E-2</v>
      </c>
      <c r="M2389" t="s">
        <v>154</v>
      </c>
      <c r="N2389" t="s">
        <v>155</v>
      </c>
      <c r="O2389" t="s">
        <v>75</v>
      </c>
      <c r="P2389" t="s">
        <v>61</v>
      </c>
      <c r="Q2389" t="s">
        <v>156</v>
      </c>
      <c r="R2389" t="s">
        <v>76</v>
      </c>
    </row>
    <row r="2390" spans="1:18">
      <c r="A2390" t="s">
        <v>93</v>
      </c>
      <c r="B2390" t="s">
        <v>71</v>
      </c>
      <c r="C2390" t="s">
        <v>72</v>
      </c>
      <c r="D2390" t="s">
        <v>66</v>
      </c>
      <c r="E2390" t="s">
        <v>35</v>
      </c>
      <c r="F2390" t="s">
        <v>5</v>
      </c>
      <c r="G2390" t="s">
        <v>73</v>
      </c>
      <c r="H2390">
        <v>4.2429453330735196</v>
      </c>
      <c r="I2390">
        <v>0.58643096708778197</v>
      </c>
      <c r="J2390" t="s">
        <v>93</v>
      </c>
      <c r="K2390">
        <v>3.2638041023642401</v>
      </c>
      <c r="L2390">
        <v>0.45110074391367799</v>
      </c>
      <c r="M2390" t="s">
        <v>154</v>
      </c>
      <c r="N2390" t="s">
        <v>157</v>
      </c>
      <c r="O2390" t="s">
        <v>75</v>
      </c>
      <c r="P2390" t="s">
        <v>61</v>
      </c>
      <c r="Q2390" t="s">
        <v>158</v>
      </c>
      <c r="R2390" t="s">
        <v>76</v>
      </c>
    </row>
    <row r="2391" spans="1:18">
      <c r="A2391" t="s">
        <v>77</v>
      </c>
      <c r="B2391" t="s">
        <v>71</v>
      </c>
      <c r="C2391" t="s">
        <v>72</v>
      </c>
      <c r="D2391" t="s">
        <v>66</v>
      </c>
      <c r="E2391" t="s">
        <v>35</v>
      </c>
      <c r="F2391" t="s">
        <v>5</v>
      </c>
      <c r="G2391" t="s">
        <v>73</v>
      </c>
      <c r="H2391">
        <v>1.1190924829701501</v>
      </c>
      <c r="I2391">
        <v>0.15467333079529999</v>
      </c>
      <c r="J2391" t="s">
        <v>77</v>
      </c>
      <c r="K2391">
        <v>0.91728892046733901</v>
      </c>
      <c r="L2391">
        <v>0.12678141868467199</v>
      </c>
      <c r="M2391" t="s">
        <v>154</v>
      </c>
      <c r="N2391" t="s">
        <v>155</v>
      </c>
      <c r="O2391" t="s">
        <v>75</v>
      </c>
      <c r="P2391" t="s">
        <v>61</v>
      </c>
      <c r="Q2391" t="s">
        <v>156</v>
      </c>
      <c r="R2391" t="s">
        <v>76</v>
      </c>
    </row>
    <row r="2392" spans="1:18">
      <c r="A2392" t="s">
        <v>86</v>
      </c>
      <c r="B2392" t="s">
        <v>71</v>
      </c>
      <c r="C2392" t="s">
        <v>72</v>
      </c>
      <c r="D2392" t="s">
        <v>65</v>
      </c>
      <c r="E2392" t="s">
        <v>35</v>
      </c>
      <c r="F2392" t="s">
        <v>5</v>
      </c>
      <c r="G2392" t="s">
        <v>73</v>
      </c>
      <c r="H2392">
        <v>0.17894597587639399</v>
      </c>
      <c r="I2392">
        <v>2.4732692375662599E-2</v>
      </c>
      <c r="J2392" t="s">
        <v>86</v>
      </c>
      <c r="K2392">
        <v>0.14788923626148201</v>
      </c>
      <c r="L2392">
        <v>2.0440241632779001E-2</v>
      </c>
      <c r="M2392" t="s">
        <v>154</v>
      </c>
      <c r="N2392" t="s">
        <v>157</v>
      </c>
      <c r="O2392" t="s">
        <v>75</v>
      </c>
      <c r="P2392" t="s">
        <v>61</v>
      </c>
      <c r="Q2392" t="s">
        <v>158</v>
      </c>
      <c r="R2392" t="s">
        <v>76</v>
      </c>
    </row>
    <row r="2393" spans="1:18">
      <c r="A2393" t="s">
        <v>77</v>
      </c>
      <c r="B2393" t="s">
        <v>71</v>
      </c>
      <c r="C2393" t="s">
        <v>72</v>
      </c>
      <c r="D2393" t="s">
        <v>66</v>
      </c>
      <c r="E2393" t="s">
        <v>35</v>
      </c>
      <c r="F2393" t="s">
        <v>5</v>
      </c>
      <c r="G2393" t="s">
        <v>73</v>
      </c>
      <c r="H2393">
        <v>7.4072591612628402</v>
      </c>
      <c r="I2393">
        <v>1.02378084382779</v>
      </c>
      <c r="J2393" t="s">
        <v>77</v>
      </c>
      <c r="K2393">
        <v>6.0715239026744596</v>
      </c>
      <c r="L2393">
        <v>0.83916462608835396</v>
      </c>
      <c r="M2393" t="s">
        <v>154</v>
      </c>
      <c r="N2393" t="s">
        <v>157</v>
      </c>
      <c r="O2393" t="s">
        <v>75</v>
      </c>
      <c r="P2393" t="s">
        <v>61</v>
      </c>
      <c r="Q2393" t="s">
        <v>158</v>
      </c>
      <c r="R2393" t="s">
        <v>76</v>
      </c>
    </row>
    <row r="2394" spans="1:18">
      <c r="A2394" t="s">
        <v>83</v>
      </c>
      <c r="B2394" t="s">
        <v>71</v>
      </c>
      <c r="C2394" t="s">
        <v>72</v>
      </c>
      <c r="D2394" t="s">
        <v>66</v>
      </c>
      <c r="E2394" t="s">
        <v>35</v>
      </c>
      <c r="F2394" t="s">
        <v>5</v>
      </c>
      <c r="G2394" t="s">
        <v>73</v>
      </c>
      <c r="H2394">
        <v>4.9964243889336998E-2</v>
      </c>
      <c r="I2394">
        <v>6.9057170346827996E-3</v>
      </c>
      <c r="J2394" t="s">
        <v>83</v>
      </c>
      <c r="K2394">
        <v>3.8434033761028399E-2</v>
      </c>
      <c r="L2394">
        <v>5.3120900266790802E-3</v>
      </c>
      <c r="M2394" t="s">
        <v>154</v>
      </c>
      <c r="N2394" t="s">
        <v>155</v>
      </c>
      <c r="O2394" t="s">
        <v>75</v>
      </c>
      <c r="P2394" t="s">
        <v>61</v>
      </c>
      <c r="Q2394" t="s">
        <v>156</v>
      </c>
      <c r="R2394" t="s">
        <v>76</v>
      </c>
    </row>
    <row r="2395" spans="1:18">
      <c r="A2395" t="s">
        <v>91</v>
      </c>
      <c r="B2395" t="s">
        <v>71</v>
      </c>
      <c r="C2395" t="s">
        <v>72</v>
      </c>
      <c r="D2395" t="s">
        <v>66</v>
      </c>
      <c r="E2395" t="s">
        <v>35</v>
      </c>
      <c r="F2395" t="s">
        <v>5</v>
      </c>
      <c r="G2395" t="s">
        <v>73</v>
      </c>
      <c r="H2395">
        <v>0.45347353603280999</v>
      </c>
      <c r="I2395">
        <v>6.2676019464950494E-2</v>
      </c>
      <c r="J2395" t="s">
        <v>91</v>
      </c>
      <c r="K2395">
        <v>0.384299606807466</v>
      </c>
      <c r="L2395">
        <v>5.3115270733008903E-2</v>
      </c>
      <c r="M2395" t="s">
        <v>154</v>
      </c>
      <c r="N2395" t="s">
        <v>157</v>
      </c>
      <c r="O2395" t="s">
        <v>75</v>
      </c>
      <c r="P2395" t="s">
        <v>61</v>
      </c>
      <c r="Q2395" t="s">
        <v>158</v>
      </c>
      <c r="R2395" t="s">
        <v>76</v>
      </c>
    </row>
    <row r="2396" spans="1:18">
      <c r="A2396" t="s">
        <v>88</v>
      </c>
      <c r="B2396" t="s">
        <v>71</v>
      </c>
      <c r="C2396" t="s">
        <v>72</v>
      </c>
      <c r="D2396" t="s">
        <v>66</v>
      </c>
      <c r="E2396" t="s">
        <v>35</v>
      </c>
      <c r="F2396" t="s">
        <v>5</v>
      </c>
      <c r="G2396" t="s">
        <v>73</v>
      </c>
      <c r="H2396">
        <v>5.1474210419418798</v>
      </c>
      <c r="I2396">
        <v>0.71144143105123203</v>
      </c>
      <c r="J2396" t="s">
        <v>89</v>
      </c>
      <c r="K2396">
        <v>4.3255639007914999</v>
      </c>
      <c r="L2396">
        <v>0.59784994205985997</v>
      </c>
      <c r="M2396" t="s">
        <v>154</v>
      </c>
      <c r="N2396" t="s">
        <v>157</v>
      </c>
      <c r="O2396" t="s">
        <v>75</v>
      </c>
      <c r="P2396" t="s">
        <v>61</v>
      </c>
      <c r="Q2396" t="s">
        <v>158</v>
      </c>
      <c r="R2396" t="s">
        <v>76</v>
      </c>
    </row>
    <row r="2397" spans="1:18">
      <c r="A2397" t="s">
        <v>109</v>
      </c>
      <c r="B2397" t="s">
        <v>71</v>
      </c>
      <c r="C2397" t="s">
        <v>72</v>
      </c>
      <c r="D2397" t="s">
        <v>66</v>
      </c>
      <c r="E2397" t="s">
        <v>35</v>
      </c>
      <c r="F2397" t="s">
        <v>5</v>
      </c>
      <c r="G2397" t="s">
        <v>73</v>
      </c>
      <c r="H2397">
        <v>2.2326692328558401E-2</v>
      </c>
      <c r="I2397">
        <v>3.0858431458091499E-3</v>
      </c>
      <c r="J2397" t="s">
        <v>110</v>
      </c>
      <c r="K2397">
        <v>1.67869867132018E-2</v>
      </c>
      <c r="L2397">
        <v>2.32018281639785E-3</v>
      </c>
      <c r="M2397" t="s">
        <v>154</v>
      </c>
      <c r="N2397" t="s">
        <v>157</v>
      </c>
      <c r="O2397" t="s">
        <v>75</v>
      </c>
      <c r="P2397" t="s">
        <v>61</v>
      </c>
      <c r="Q2397" t="s">
        <v>158</v>
      </c>
      <c r="R2397" t="s">
        <v>76</v>
      </c>
    </row>
    <row r="2398" spans="1:18">
      <c r="A2398" t="s">
        <v>96</v>
      </c>
      <c r="B2398" t="s">
        <v>71</v>
      </c>
      <c r="C2398" t="s">
        <v>72</v>
      </c>
      <c r="D2398" t="s">
        <v>65</v>
      </c>
      <c r="E2398" t="s">
        <v>35</v>
      </c>
      <c r="F2398" t="s">
        <v>5</v>
      </c>
      <c r="G2398" t="s">
        <v>73</v>
      </c>
      <c r="H2398">
        <v>1.5572247356489799</v>
      </c>
      <c r="I2398">
        <v>0.21522898270248</v>
      </c>
      <c r="J2398" t="s">
        <v>96</v>
      </c>
      <c r="K2398">
        <v>1.19786518126845</v>
      </c>
      <c r="L2398">
        <v>0.16556075592498501</v>
      </c>
      <c r="M2398" t="s">
        <v>154</v>
      </c>
      <c r="N2398" t="s">
        <v>157</v>
      </c>
      <c r="O2398" t="s">
        <v>75</v>
      </c>
      <c r="P2398" t="s">
        <v>61</v>
      </c>
      <c r="Q2398" t="s">
        <v>158</v>
      </c>
      <c r="R2398" t="s">
        <v>76</v>
      </c>
    </row>
    <row r="2399" spans="1:18">
      <c r="A2399" t="s">
        <v>91</v>
      </c>
      <c r="B2399" t="s">
        <v>71</v>
      </c>
      <c r="C2399" t="s">
        <v>72</v>
      </c>
      <c r="D2399" t="s">
        <v>66</v>
      </c>
      <c r="E2399" t="s">
        <v>35</v>
      </c>
      <c r="F2399" t="s">
        <v>5</v>
      </c>
      <c r="G2399" t="s">
        <v>73</v>
      </c>
      <c r="H2399">
        <v>0.116388905004823</v>
      </c>
      <c r="I2399">
        <v>1.6086480678464E-2</v>
      </c>
      <c r="J2399" t="s">
        <v>91</v>
      </c>
      <c r="K2399">
        <v>9.8634665258324303E-2</v>
      </c>
      <c r="L2399">
        <v>1.3632610744461E-2</v>
      </c>
      <c r="M2399" t="s">
        <v>154</v>
      </c>
      <c r="N2399" t="s">
        <v>155</v>
      </c>
      <c r="O2399" t="s">
        <v>75</v>
      </c>
      <c r="P2399" t="s">
        <v>61</v>
      </c>
      <c r="Q2399" t="s">
        <v>156</v>
      </c>
      <c r="R2399" t="s">
        <v>76</v>
      </c>
    </row>
    <row r="2400" spans="1:18">
      <c r="A2400" t="s">
        <v>78</v>
      </c>
      <c r="B2400" t="s">
        <v>71</v>
      </c>
      <c r="C2400" t="s">
        <v>72</v>
      </c>
      <c r="D2400" t="s">
        <v>66</v>
      </c>
      <c r="E2400" t="s">
        <v>35</v>
      </c>
      <c r="F2400" t="s">
        <v>5</v>
      </c>
      <c r="G2400" t="s">
        <v>73</v>
      </c>
      <c r="H2400">
        <v>1.7826761871005199</v>
      </c>
      <c r="I2400">
        <v>0.24638934474520699</v>
      </c>
      <c r="J2400" t="s">
        <v>78</v>
      </c>
      <c r="K2400">
        <v>1.4855634892504399</v>
      </c>
      <c r="L2400">
        <v>0.20532445395433899</v>
      </c>
      <c r="M2400" t="s">
        <v>154</v>
      </c>
      <c r="N2400" t="s">
        <v>157</v>
      </c>
      <c r="O2400" t="s">
        <v>75</v>
      </c>
      <c r="P2400" t="s">
        <v>61</v>
      </c>
      <c r="Q2400" t="s">
        <v>158</v>
      </c>
      <c r="R2400" t="s">
        <v>76</v>
      </c>
    </row>
    <row r="2401" spans="1:18">
      <c r="A2401" t="s">
        <v>88</v>
      </c>
      <c r="B2401" t="s">
        <v>71</v>
      </c>
      <c r="C2401" t="s">
        <v>72</v>
      </c>
      <c r="D2401" t="s">
        <v>65</v>
      </c>
      <c r="E2401" t="s">
        <v>35</v>
      </c>
      <c r="F2401" t="s">
        <v>5</v>
      </c>
      <c r="G2401" t="s">
        <v>73</v>
      </c>
      <c r="H2401">
        <v>0.15405101929831</v>
      </c>
      <c r="I2401">
        <v>2.12918812608235E-2</v>
      </c>
      <c r="J2401" t="s">
        <v>89</v>
      </c>
      <c r="K2401">
        <v>0.12945463806580701</v>
      </c>
      <c r="L2401">
        <v>1.78923371939693E-2</v>
      </c>
      <c r="M2401" t="s">
        <v>154</v>
      </c>
      <c r="N2401" t="s">
        <v>155</v>
      </c>
      <c r="O2401" t="s">
        <v>75</v>
      </c>
      <c r="P2401" t="s">
        <v>61</v>
      </c>
      <c r="Q2401" t="s">
        <v>156</v>
      </c>
      <c r="R2401" t="s">
        <v>76</v>
      </c>
    </row>
    <row r="2402" spans="1:18">
      <c r="A2402" t="s">
        <v>85</v>
      </c>
      <c r="B2402" t="s">
        <v>71</v>
      </c>
      <c r="C2402" t="s">
        <v>72</v>
      </c>
      <c r="D2402" t="s">
        <v>66</v>
      </c>
      <c r="E2402" t="s">
        <v>35</v>
      </c>
      <c r="F2402" t="s">
        <v>5</v>
      </c>
      <c r="G2402" t="s">
        <v>73</v>
      </c>
      <c r="H2402">
        <v>0.29619184390156</v>
      </c>
      <c r="I2402">
        <v>4.09376166383182E-2</v>
      </c>
      <c r="J2402" t="s">
        <v>85</v>
      </c>
      <c r="K2402">
        <v>0.22783987992427701</v>
      </c>
      <c r="L2402">
        <v>3.1490474337167902E-2</v>
      </c>
      <c r="M2402" t="s">
        <v>154</v>
      </c>
      <c r="N2402" t="s">
        <v>157</v>
      </c>
      <c r="O2402" t="s">
        <v>75</v>
      </c>
      <c r="P2402" t="s">
        <v>61</v>
      </c>
      <c r="Q2402" t="s">
        <v>158</v>
      </c>
      <c r="R2402" t="s">
        <v>76</v>
      </c>
    </row>
    <row r="2403" spans="1:18">
      <c r="A2403" t="s">
        <v>77</v>
      </c>
      <c r="B2403" t="s">
        <v>71</v>
      </c>
      <c r="C2403" t="s">
        <v>72</v>
      </c>
      <c r="D2403" t="s">
        <v>65</v>
      </c>
      <c r="E2403" t="s">
        <v>35</v>
      </c>
      <c r="F2403" t="s">
        <v>5</v>
      </c>
      <c r="G2403" t="s">
        <v>73</v>
      </c>
      <c r="H2403">
        <v>1.0508292424675301</v>
      </c>
      <c r="I2403">
        <v>0.145238451247724</v>
      </c>
      <c r="J2403" t="s">
        <v>77</v>
      </c>
      <c r="K2403">
        <v>0.86133544464552003</v>
      </c>
      <c r="L2403">
        <v>0.11904791085879</v>
      </c>
      <c r="M2403" t="s">
        <v>154</v>
      </c>
      <c r="N2403" t="s">
        <v>157</v>
      </c>
      <c r="O2403" t="s">
        <v>75</v>
      </c>
      <c r="P2403" t="s">
        <v>61</v>
      </c>
      <c r="Q2403" t="s">
        <v>158</v>
      </c>
      <c r="R2403" t="s">
        <v>76</v>
      </c>
    </row>
    <row r="2404" spans="1:18">
      <c r="A2404" t="s">
        <v>93</v>
      </c>
      <c r="B2404" t="s">
        <v>71</v>
      </c>
      <c r="C2404" t="s">
        <v>72</v>
      </c>
      <c r="D2404" t="s">
        <v>66</v>
      </c>
      <c r="E2404" t="s">
        <v>35</v>
      </c>
      <c r="F2404" t="s">
        <v>5</v>
      </c>
      <c r="G2404" t="s">
        <v>73</v>
      </c>
      <c r="H2404">
        <v>5.5456394396363002</v>
      </c>
      <c r="I2404">
        <v>0.76648046213460597</v>
      </c>
      <c r="J2404" t="s">
        <v>93</v>
      </c>
      <c r="K2404">
        <v>4.2658764920279202</v>
      </c>
      <c r="L2404">
        <v>0.58960035548815803</v>
      </c>
      <c r="M2404" t="s">
        <v>154</v>
      </c>
      <c r="N2404" t="s">
        <v>155</v>
      </c>
      <c r="O2404" t="s">
        <v>75</v>
      </c>
      <c r="P2404" t="s">
        <v>61</v>
      </c>
      <c r="Q2404" t="s">
        <v>156</v>
      </c>
      <c r="R2404" t="s">
        <v>76</v>
      </c>
    </row>
    <row r="2405" spans="1:18">
      <c r="A2405" t="s">
        <v>84</v>
      </c>
      <c r="B2405" t="s">
        <v>71</v>
      </c>
      <c r="C2405" t="s">
        <v>72</v>
      </c>
      <c r="D2405" t="s">
        <v>66</v>
      </c>
      <c r="E2405" t="s">
        <v>35</v>
      </c>
      <c r="F2405" t="s">
        <v>5</v>
      </c>
      <c r="G2405" t="s">
        <v>73</v>
      </c>
      <c r="H2405">
        <v>6.5878659090503E-2</v>
      </c>
      <c r="I2405">
        <v>9.1052989676170693E-3</v>
      </c>
      <c r="J2405" t="s">
        <v>84</v>
      </c>
      <c r="K2405">
        <v>4.8799006733705998E-2</v>
      </c>
      <c r="L2405">
        <v>6.7446659019385798E-3</v>
      </c>
      <c r="M2405" t="s">
        <v>154</v>
      </c>
      <c r="N2405" t="s">
        <v>157</v>
      </c>
      <c r="O2405" t="s">
        <v>75</v>
      </c>
      <c r="P2405" t="s">
        <v>61</v>
      </c>
      <c r="Q2405" t="s">
        <v>158</v>
      </c>
      <c r="R2405" t="s">
        <v>76</v>
      </c>
    </row>
    <row r="2406" spans="1:18">
      <c r="A2406" t="s">
        <v>77</v>
      </c>
      <c r="B2406" t="s">
        <v>71</v>
      </c>
      <c r="C2406" t="s">
        <v>72</v>
      </c>
      <c r="D2406" t="s">
        <v>65</v>
      </c>
      <c r="E2406" t="s">
        <v>35</v>
      </c>
      <c r="F2406" t="s">
        <v>5</v>
      </c>
      <c r="G2406" t="s">
        <v>73</v>
      </c>
      <c r="H2406">
        <v>0.54734905863474204</v>
      </c>
      <c r="I2406">
        <v>7.5650853968755899E-2</v>
      </c>
      <c r="J2406" t="s">
        <v>77</v>
      </c>
      <c r="K2406">
        <v>0.44864676937274001</v>
      </c>
      <c r="L2406">
        <v>6.2008896695701497E-2</v>
      </c>
      <c r="M2406" t="s">
        <v>154</v>
      </c>
      <c r="N2406" t="s">
        <v>155</v>
      </c>
      <c r="O2406" t="s">
        <v>75</v>
      </c>
      <c r="P2406" t="s">
        <v>61</v>
      </c>
      <c r="Q2406" t="s">
        <v>156</v>
      </c>
      <c r="R2406" t="s">
        <v>76</v>
      </c>
    </row>
    <row r="2407" spans="1:18">
      <c r="A2407" t="s">
        <v>86</v>
      </c>
      <c r="B2407" t="s">
        <v>71</v>
      </c>
      <c r="C2407" t="s">
        <v>72</v>
      </c>
      <c r="D2407" t="s">
        <v>66</v>
      </c>
      <c r="E2407" t="s">
        <v>35</v>
      </c>
      <c r="F2407" t="s">
        <v>5</v>
      </c>
      <c r="G2407" t="s">
        <v>73</v>
      </c>
      <c r="H2407">
        <v>20.896834413925401</v>
      </c>
      <c r="I2407">
        <v>2.8882179364669098</v>
      </c>
      <c r="J2407" t="s">
        <v>86</v>
      </c>
      <c r="K2407">
        <v>17.2701110858888</v>
      </c>
      <c r="L2407">
        <v>2.3869569722867099</v>
      </c>
      <c r="M2407" t="s">
        <v>154</v>
      </c>
      <c r="N2407" t="s">
        <v>157</v>
      </c>
      <c r="O2407" t="s">
        <v>75</v>
      </c>
      <c r="P2407" t="s">
        <v>61</v>
      </c>
      <c r="Q2407" t="s">
        <v>158</v>
      </c>
      <c r="R2407" t="s">
        <v>76</v>
      </c>
    </row>
    <row r="2408" spans="1:18">
      <c r="A2408" t="s">
        <v>96</v>
      </c>
      <c r="B2408" t="s">
        <v>71</v>
      </c>
      <c r="C2408" t="s">
        <v>72</v>
      </c>
      <c r="D2408" t="s">
        <v>65</v>
      </c>
      <c r="E2408" t="s">
        <v>36</v>
      </c>
      <c r="F2408" t="s">
        <v>5</v>
      </c>
      <c r="G2408" t="s">
        <v>73</v>
      </c>
      <c r="H2408">
        <v>1.6475622075323999</v>
      </c>
      <c r="I2408">
        <v>0.23020129907327799</v>
      </c>
      <c r="J2408" t="s">
        <v>96</v>
      </c>
      <c r="K2408">
        <v>1.2673555442557001</v>
      </c>
      <c r="L2408">
        <v>0.17707792236406</v>
      </c>
      <c r="M2408" t="s">
        <v>154</v>
      </c>
      <c r="N2408" t="s">
        <v>157</v>
      </c>
      <c r="O2408" t="s">
        <v>75</v>
      </c>
      <c r="P2408" t="s">
        <v>61</v>
      </c>
      <c r="Q2408" t="s">
        <v>158</v>
      </c>
      <c r="R2408" t="s">
        <v>76</v>
      </c>
    </row>
    <row r="2409" spans="1:18">
      <c r="A2409" t="s">
        <v>77</v>
      </c>
      <c r="B2409" t="s">
        <v>71</v>
      </c>
      <c r="C2409" t="s">
        <v>72</v>
      </c>
      <c r="D2409" t="s">
        <v>66</v>
      </c>
      <c r="E2409" t="s">
        <v>36</v>
      </c>
      <c r="F2409" t="s">
        <v>5</v>
      </c>
      <c r="G2409" t="s">
        <v>73</v>
      </c>
      <c r="H2409">
        <v>7.3741686000317204</v>
      </c>
      <c r="I2409">
        <v>1.03033632572522</v>
      </c>
      <c r="J2409" t="s">
        <v>77</v>
      </c>
      <c r="K2409">
        <v>6.04440049182928</v>
      </c>
      <c r="L2409">
        <v>0.84453797190592295</v>
      </c>
      <c r="M2409" t="s">
        <v>154</v>
      </c>
      <c r="N2409" t="s">
        <v>157</v>
      </c>
      <c r="O2409" t="s">
        <v>75</v>
      </c>
      <c r="P2409" t="s">
        <v>61</v>
      </c>
      <c r="Q2409" t="s">
        <v>158</v>
      </c>
      <c r="R2409" t="s">
        <v>76</v>
      </c>
    </row>
    <row r="2410" spans="1:18">
      <c r="A2410" t="s">
        <v>93</v>
      </c>
      <c r="B2410" t="s">
        <v>71</v>
      </c>
      <c r="C2410" t="s">
        <v>72</v>
      </c>
      <c r="D2410" t="s">
        <v>65</v>
      </c>
      <c r="E2410" t="s">
        <v>36</v>
      </c>
      <c r="F2410" t="s">
        <v>5</v>
      </c>
      <c r="G2410" t="s">
        <v>73</v>
      </c>
      <c r="H2410">
        <v>1.37029104091603</v>
      </c>
      <c r="I2410">
        <v>0.19146031408415901</v>
      </c>
      <c r="J2410" t="s">
        <v>93</v>
      </c>
      <c r="K2410">
        <v>1.05407003147387</v>
      </c>
      <c r="L2410">
        <v>0.147277164680122</v>
      </c>
      <c r="M2410" t="s">
        <v>154</v>
      </c>
      <c r="N2410" t="s">
        <v>157</v>
      </c>
      <c r="O2410" t="s">
        <v>75</v>
      </c>
      <c r="P2410" t="s">
        <v>61</v>
      </c>
      <c r="Q2410" t="s">
        <v>158</v>
      </c>
      <c r="R2410" t="s">
        <v>76</v>
      </c>
    </row>
    <row r="2411" spans="1:18">
      <c r="A2411" t="s">
        <v>88</v>
      </c>
      <c r="B2411" t="s">
        <v>71</v>
      </c>
      <c r="C2411" t="s">
        <v>72</v>
      </c>
      <c r="D2411" t="s">
        <v>65</v>
      </c>
      <c r="E2411" t="s">
        <v>36</v>
      </c>
      <c r="F2411" t="s">
        <v>5</v>
      </c>
      <c r="G2411" t="s">
        <v>73</v>
      </c>
      <c r="H2411">
        <v>0.81124852675276704</v>
      </c>
      <c r="I2411">
        <v>0.113349568153466</v>
      </c>
      <c r="J2411" t="s">
        <v>89</v>
      </c>
      <c r="K2411">
        <v>0.69385573630170505</v>
      </c>
      <c r="L2411">
        <v>9.6947169057321897E-2</v>
      </c>
      <c r="M2411" t="s">
        <v>154</v>
      </c>
      <c r="N2411" t="s">
        <v>157</v>
      </c>
      <c r="O2411" t="s">
        <v>75</v>
      </c>
      <c r="P2411" t="s">
        <v>61</v>
      </c>
      <c r="Q2411" t="s">
        <v>158</v>
      </c>
      <c r="R2411" t="s">
        <v>76</v>
      </c>
    </row>
    <row r="2412" spans="1:18">
      <c r="A2412" t="s">
        <v>86</v>
      </c>
      <c r="B2412" t="s">
        <v>71</v>
      </c>
      <c r="C2412" t="s">
        <v>72</v>
      </c>
      <c r="D2412" t="s">
        <v>65</v>
      </c>
      <c r="E2412" t="s">
        <v>36</v>
      </c>
      <c r="F2412" t="s">
        <v>5</v>
      </c>
      <c r="G2412" t="s">
        <v>73</v>
      </c>
      <c r="H2412">
        <v>0.165464526020703</v>
      </c>
      <c r="I2412">
        <v>2.31190959991481E-2</v>
      </c>
      <c r="J2412" t="s">
        <v>86</v>
      </c>
      <c r="K2412">
        <v>0.13674754216587001</v>
      </c>
      <c r="L2412">
        <v>1.9106690908386799E-2</v>
      </c>
      <c r="M2412" t="s">
        <v>154</v>
      </c>
      <c r="N2412" t="s">
        <v>155</v>
      </c>
      <c r="O2412" t="s">
        <v>75</v>
      </c>
      <c r="P2412" t="s">
        <v>61</v>
      </c>
      <c r="Q2412" t="s">
        <v>156</v>
      </c>
      <c r="R2412" t="s">
        <v>76</v>
      </c>
    </row>
    <row r="2413" spans="1:18">
      <c r="A2413" t="s">
        <v>77</v>
      </c>
      <c r="B2413" t="s">
        <v>71</v>
      </c>
      <c r="C2413" t="s">
        <v>72</v>
      </c>
      <c r="D2413" t="s">
        <v>65</v>
      </c>
      <c r="E2413" t="s">
        <v>36</v>
      </c>
      <c r="F2413" t="s">
        <v>5</v>
      </c>
      <c r="G2413" t="s">
        <v>73</v>
      </c>
      <c r="H2413">
        <v>0.75660520773804296</v>
      </c>
      <c r="I2413">
        <v>0.105714674026036</v>
      </c>
      <c r="J2413" t="s">
        <v>77</v>
      </c>
      <c r="K2413">
        <v>0.62016820306396903</v>
      </c>
      <c r="L2413">
        <v>8.6651372152488707E-2</v>
      </c>
      <c r="M2413" t="s">
        <v>154</v>
      </c>
      <c r="N2413" t="s">
        <v>155</v>
      </c>
      <c r="O2413" t="s">
        <v>75</v>
      </c>
      <c r="P2413" t="s">
        <v>61</v>
      </c>
      <c r="Q2413" t="s">
        <v>156</v>
      </c>
      <c r="R2413" t="s">
        <v>76</v>
      </c>
    </row>
    <row r="2414" spans="1:18">
      <c r="A2414" t="s">
        <v>83</v>
      </c>
      <c r="B2414" t="s">
        <v>71</v>
      </c>
      <c r="C2414" t="s">
        <v>72</v>
      </c>
      <c r="D2414" t="s">
        <v>66</v>
      </c>
      <c r="E2414" t="s">
        <v>36</v>
      </c>
      <c r="F2414" t="s">
        <v>5</v>
      </c>
      <c r="G2414" t="s">
        <v>73</v>
      </c>
      <c r="H2414">
        <v>0.17296010288643399</v>
      </c>
      <c r="I2414">
        <v>2.4166395775694498E-2</v>
      </c>
      <c r="J2414" t="s">
        <v>83</v>
      </c>
      <c r="K2414">
        <v>0.133046232989565</v>
      </c>
      <c r="L2414">
        <v>1.85895352120727E-2</v>
      </c>
      <c r="M2414" t="s">
        <v>154</v>
      </c>
      <c r="N2414" t="s">
        <v>157</v>
      </c>
      <c r="O2414" t="s">
        <v>75</v>
      </c>
      <c r="P2414" t="s">
        <v>61</v>
      </c>
      <c r="Q2414" t="s">
        <v>158</v>
      </c>
      <c r="R2414" t="s">
        <v>76</v>
      </c>
    </row>
    <row r="2415" spans="1:18">
      <c r="A2415" t="s">
        <v>78</v>
      </c>
      <c r="B2415" t="s">
        <v>71</v>
      </c>
      <c r="C2415" t="s">
        <v>72</v>
      </c>
      <c r="D2415" t="s">
        <v>65</v>
      </c>
      <c r="E2415" t="s">
        <v>36</v>
      </c>
      <c r="F2415" t="s">
        <v>5</v>
      </c>
      <c r="G2415" t="s">
        <v>73</v>
      </c>
      <c r="H2415">
        <v>5.0359522624550603E-2</v>
      </c>
      <c r="I2415">
        <v>7.0363519361399699E-3</v>
      </c>
      <c r="J2415" t="s">
        <v>78</v>
      </c>
      <c r="K2415">
        <v>5.0359522624550603E-2</v>
      </c>
      <c r="L2415">
        <v>7.0363519361399699E-3</v>
      </c>
      <c r="M2415" t="s">
        <v>154</v>
      </c>
      <c r="N2415" t="s">
        <v>155</v>
      </c>
      <c r="O2415" t="s">
        <v>75</v>
      </c>
      <c r="P2415" t="s">
        <v>61</v>
      </c>
      <c r="Q2415" t="s">
        <v>156</v>
      </c>
      <c r="R2415" t="s">
        <v>76</v>
      </c>
    </row>
    <row r="2416" spans="1:18">
      <c r="A2416" t="s">
        <v>91</v>
      </c>
      <c r="B2416" t="s">
        <v>71</v>
      </c>
      <c r="C2416" t="s">
        <v>72</v>
      </c>
      <c r="D2416" t="s">
        <v>66</v>
      </c>
      <c r="E2416" t="s">
        <v>36</v>
      </c>
      <c r="F2416" t="s">
        <v>5</v>
      </c>
      <c r="G2416" t="s">
        <v>73</v>
      </c>
      <c r="H2416">
        <v>9.5585882761588204E-4</v>
      </c>
      <c r="I2416">
        <v>1.3355486235472501E-4</v>
      </c>
      <c r="J2416" t="s">
        <v>91</v>
      </c>
      <c r="K2416">
        <v>8.1004985391176397E-4</v>
      </c>
      <c r="L2416">
        <v>1.1318208674129199E-4</v>
      </c>
      <c r="M2416" t="s">
        <v>154</v>
      </c>
      <c r="N2416" t="s">
        <v>155</v>
      </c>
      <c r="O2416" t="s">
        <v>75</v>
      </c>
      <c r="P2416" t="s">
        <v>61</v>
      </c>
      <c r="Q2416" t="s">
        <v>156</v>
      </c>
      <c r="R2416" t="s">
        <v>76</v>
      </c>
    </row>
    <row r="2417" spans="1:18">
      <c r="A2417" t="s">
        <v>85</v>
      </c>
      <c r="B2417" t="s">
        <v>71</v>
      </c>
      <c r="C2417" t="s">
        <v>72</v>
      </c>
      <c r="D2417" t="s">
        <v>66</v>
      </c>
      <c r="E2417" t="s">
        <v>36</v>
      </c>
      <c r="F2417" t="s">
        <v>5</v>
      </c>
      <c r="G2417" t="s">
        <v>73</v>
      </c>
      <c r="H2417">
        <v>0.417256609232111</v>
      </c>
      <c r="I2417">
        <v>5.8300083027519899E-2</v>
      </c>
      <c r="J2417" t="s">
        <v>85</v>
      </c>
      <c r="K2417">
        <v>0.32096662248624003</v>
      </c>
      <c r="L2417">
        <v>4.4846217713476903E-2</v>
      </c>
      <c r="M2417" t="s">
        <v>154</v>
      </c>
      <c r="N2417" t="s">
        <v>157</v>
      </c>
      <c r="O2417" t="s">
        <v>75</v>
      </c>
      <c r="P2417" t="s">
        <v>61</v>
      </c>
      <c r="Q2417" t="s">
        <v>158</v>
      </c>
      <c r="R2417" t="s">
        <v>76</v>
      </c>
    </row>
    <row r="2418" spans="1:18">
      <c r="A2418" t="s">
        <v>90</v>
      </c>
      <c r="B2418" t="s">
        <v>71</v>
      </c>
      <c r="C2418" t="s">
        <v>72</v>
      </c>
      <c r="D2418" t="s">
        <v>66</v>
      </c>
      <c r="E2418" t="s">
        <v>36</v>
      </c>
      <c r="F2418" t="s">
        <v>5</v>
      </c>
      <c r="G2418" t="s">
        <v>73</v>
      </c>
      <c r="H2418">
        <v>0.10517580793956</v>
      </c>
      <c r="I2418">
        <v>1.46954133252611E-2</v>
      </c>
      <c r="J2418" t="s">
        <v>90</v>
      </c>
      <c r="K2418">
        <v>8.0904467645815603E-2</v>
      </c>
      <c r="L2418">
        <v>1.13041640963547E-2</v>
      </c>
      <c r="M2418" t="s">
        <v>154</v>
      </c>
      <c r="N2418" t="s">
        <v>157</v>
      </c>
      <c r="O2418" t="s">
        <v>75</v>
      </c>
      <c r="P2418" t="s">
        <v>61</v>
      </c>
      <c r="Q2418" t="s">
        <v>158</v>
      </c>
      <c r="R2418" t="s">
        <v>76</v>
      </c>
    </row>
    <row r="2419" spans="1:18">
      <c r="A2419" t="s">
        <v>93</v>
      </c>
      <c r="B2419" t="s">
        <v>71</v>
      </c>
      <c r="C2419" t="s">
        <v>72</v>
      </c>
      <c r="D2419" t="s">
        <v>66</v>
      </c>
      <c r="E2419" t="s">
        <v>36</v>
      </c>
      <c r="F2419" t="s">
        <v>5</v>
      </c>
      <c r="G2419" t="s">
        <v>73</v>
      </c>
      <c r="H2419">
        <v>2.1681845839055902</v>
      </c>
      <c r="I2419">
        <v>0.30294389223291501</v>
      </c>
      <c r="J2419" t="s">
        <v>93</v>
      </c>
      <c r="K2419">
        <v>1.66783429531199</v>
      </c>
      <c r="L2419">
        <v>0.23303376325608899</v>
      </c>
      <c r="M2419" t="s">
        <v>154</v>
      </c>
      <c r="N2419" t="s">
        <v>157</v>
      </c>
      <c r="O2419" t="s">
        <v>75</v>
      </c>
      <c r="P2419" t="s">
        <v>61</v>
      </c>
      <c r="Q2419" t="s">
        <v>158</v>
      </c>
      <c r="R2419" t="s">
        <v>76</v>
      </c>
    </row>
    <row r="2420" spans="1:18">
      <c r="A2420" t="s">
        <v>88</v>
      </c>
      <c r="B2420" t="s">
        <v>71</v>
      </c>
      <c r="C2420" t="s">
        <v>72</v>
      </c>
      <c r="D2420" t="s">
        <v>66</v>
      </c>
      <c r="E2420" t="s">
        <v>36</v>
      </c>
      <c r="F2420" t="s">
        <v>5</v>
      </c>
      <c r="G2420" t="s">
        <v>73</v>
      </c>
      <c r="H2420">
        <v>6.9842249729929797</v>
      </c>
      <c r="I2420">
        <v>0.97585247734653002</v>
      </c>
      <c r="J2420" t="s">
        <v>89</v>
      </c>
      <c r="K2420">
        <v>5.8690966159605003</v>
      </c>
      <c r="L2420">
        <v>0.82004409861053096</v>
      </c>
      <c r="M2420" t="s">
        <v>154</v>
      </c>
      <c r="N2420" t="s">
        <v>157</v>
      </c>
      <c r="O2420" t="s">
        <v>75</v>
      </c>
      <c r="P2420" t="s">
        <v>61</v>
      </c>
      <c r="Q2420" t="s">
        <v>158</v>
      </c>
      <c r="R2420" t="s">
        <v>76</v>
      </c>
    </row>
    <row r="2421" spans="1:18">
      <c r="A2421" t="s">
        <v>77</v>
      </c>
      <c r="B2421" t="s">
        <v>71</v>
      </c>
      <c r="C2421" t="s">
        <v>72</v>
      </c>
      <c r="D2421" t="s">
        <v>66</v>
      </c>
      <c r="E2421" t="s">
        <v>36</v>
      </c>
      <c r="F2421" t="s">
        <v>5</v>
      </c>
      <c r="G2421" t="s">
        <v>73</v>
      </c>
      <c r="H2421">
        <v>1.1140931441425499</v>
      </c>
      <c r="I2421">
        <v>0.15566373633585801</v>
      </c>
      <c r="J2421" t="s">
        <v>77</v>
      </c>
      <c r="K2421">
        <v>0.91319110175619</v>
      </c>
      <c r="L2421">
        <v>0.12759322650480201</v>
      </c>
      <c r="M2421" t="s">
        <v>154</v>
      </c>
      <c r="N2421" t="s">
        <v>155</v>
      </c>
      <c r="O2421" t="s">
        <v>75</v>
      </c>
      <c r="P2421" t="s">
        <v>61</v>
      </c>
      <c r="Q2421" t="s">
        <v>156</v>
      </c>
      <c r="R2421" t="s">
        <v>76</v>
      </c>
    </row>
    <row r="2422" spans="1:18">
      <c r="A2422" t="s">
        <v>85</v>
      </c>
      <c r="B2422" t="s">
        <v>71</v>
      </c>
      <c r="C2422" t="s">
        <v>72</v>
      </c>
      <c r="D2422" t="s">
        <v>65</v>
      </c>
      <c r="E2422" t="s">
        <v>36</v>
      </c>
      <c r="F2422" t="s">
        <v>5</v>
      </c>
      <c r="G2422" t="s">
        <v>73</v>
      </c>
      <c r="H2422">
        <v>0.13272783616035</v>
      </c>
      <c r="I2422">
        <v>1.8545048051969801E-2</v>
      </c>
      <c r="J2422" t="s">
        <v>85</v>
      </c>
      <c r="K2422">
        <v>0.102098335507962</v>
      </c>
      <c r="L2422">
        <v>1.4265421578438299E-2</v>
      </c>
      <c r="M2422" t="s">
        <v>154</v>
      </c>
      <c r="N2422" t="s">
        <v>157</v>
      </c>
      <c r="O2422" t="s">
        <v>75</v>
      </c>
      <c r="P2422" t="s">
        <v>61</v>
      </c>
      <c r="Q2422" t="s">
        <v>158</v>
      </c>
      <c r="R2422" t="s">
        <v>76</v>
      </c>
    </row>
    <row r="2423" spans="1:18">
      <c r="A2423" t="s">
        <v>96</v>
      </c>
      <c r="B2423" t="s">
        <v>71</v>
      </c>
      <c r="C2423" t="s">
        <v>72</v>
      </c>
      <c r="D2423" t="s">
        <v>66</v>
      </c>
      <c r="E2423" t="s">
        <v>36</v>
      </c>
      <c r="F2423" t="s">
        <v>5</v>
      </c>
      <c r="G2423" t="s">
        <v>73</v>
      </c>
      <c r="H2423">
        <v>18.051238432109798</v>
      </c>
      <c r="I2423">
        <v>2.52216184490953</v>
      </c>
      <c r="J2423" t="s">
        <v>96</v>
      </c>
      <c r="K2423">
        <v>13.885568024699801</v>
      </c>
      <c r="L2423">
        <v>1.9401244960842601</v>
      </c>
      <c r="M2423" t="s">
        <v>154</v>
      </c>
      <c r="N2423" t="s">
        <v>155</v>
      </c>
      <c r="O2423" t="s">
        <v>75</v>
      </c>
      <c r="P2423" t="s">
        <v>61</v>
      </c>
      <c r="Q2423" t="s">
        <v>156</v>
      </c>
      <c r="R2423" t="s">
        <v>76</v>
      </c>
    </row>
    <row r="2424" spans="1:18">
      <c r="A2424" t="s">
        <v>84</v>
      </c>
      <c r="B2424" t="s">
        <v>71</v>
      </c>
      <c r="C2424" t="s">
        <v>72</v>
      </c>
      <c r="D2424" t="s">
        <v>66</v>
      </c>
      <c r="E2424" t="s">
        <v>36</v>
      </c>
      <c r="F2424" t="s">
        <v>5</v>
      </c>
      <c r="G2424" t="s">
        <v>73</v>
      </c>
      <c r="H2424">
        <v>4.3679110974129E-2</v>
      </c>
      <c r="I2424">
        <v>6.1029489767612296E-3</v>
      </c>
      <c r="J2424" t="s">
        <v>84</v>
      </c>
      <c r="K2424">
        <v>3.2354897017873398E-2</v>
      </c>
      <c r="L2424">
        <v>4.5207029457490699E-3</v>
      </c>
      <c r="M2424" t="s">
        <v>154</v>
      </c>
      <c r="N2424" t="s">
        <v>157</v>
      </c>
      <c r="O2424" t="s">
        <v>75</v>
      </c>
      <c r="P2424" t="s">
        <v>61</v>
      </c>
      <c r="Q2424" t="s">
        <v>158</v>
      </c>
      <c r="R2424" t="s">
        <v>76</v>
      </c>
    </row>
    <row r="2425" spans="1:18">
      <c r="A2425" t="s">
        <v>78</v>
      </c>
      <c r="B2425" t="s">
        <v>71</v>
      </c>
      <c r="C2425" t="s">
        <v>72</v>
      </c>
      <c r="D2425" t="s">
        <v>65</v>
      </c>
      <c r="E2425" t="s">
        <v>36</v>
      </c>
      <c r="F2425" t="s">
        <v>5</v>
      </c>
      <c r="G2425" t="s">
        <v>73</v>
      </c>
      <c r="H2425">
        <v>5.0359522624550603E-2</v>
      </c>
      <c r="I2425">
        <v>7.0363519361399699E-3</v>
      </c>
      <c r="J2425" t="s">
        <v>78</v>
      </c>
      <c r="K2425">
        <v>5.0359522624550603E-2</v>
      </c>
      <c r="L2425">
        <v>7.0363519361399699E-3</v>
      </c>
      <c r="M2425" t="s">
        <v>154</v>
      </c>
      <c r="N2425" t="s">
        <v>157</v>
      </c>
      <c r="O2425" t="s">
        <v>75</v>
      </c>
      <c r="P2425" t="s">
        <v>61</v>
      </c>
      <c r="Q2425" t="s">
        <v>158</v>
      </c>
      <c r="R2425" t="s">
        <v>76</v>
      </c>
    </row>
    <row r="2426" spans="1:18">
      <c r="A2426" t="s">
        <v>77</v>
      </c>
      <c r="B2426" t="s">
        <v>71</v>
      </c>
      <c r="C2426" t="s">
        <v>72</v>
      </c>
      <c r="D2426" t="s">
        <v>65</v>
      </c>
      <c r="E2426" t="s">
        <v>36</v>
      </c>
      <c r="F2426" t="s">
        <v>5</v>
      </c>
      <c r="G2426" t="s">
        <v>73</v>
      </c>
      <c r="H2426">
        <v>1.4525701008374601</v>
      </c>
      <c r="I2426">
        <v>0.20295653947331199</v>
      </c>
      <c r="J2426" t="s">
        <v>77</v>
      </c>
      <c r="K2426">
        <v>1.19063123019464</v>
      </c>
      <c r="L2426">
        <v>0.16635781924041901</v>
      </c>
      <c r="M2426" t="s">
        <v>154</v>
      </c>
      <c r="N2426" t="s">
        <v>157</v>
      </c>
      <c r="O2426" t="s">
        <v>75</v>
      </c>
      <c r="P2426" t="s">
        <v>61</v>
      </c>
      <c r="Q2426" t="s">
        <v>158</v>
      </c>
      <c r="R2426" t="s">
        <v>76</v>
      </c>
    </row>
    <row r="2427" spans="1:18">
      <c r="A2427" t="s">
        <v>91</v>
      </c>
      <c r="B2427" t="s">
        <v>71</v>
      </c>
      <c r="C2427" t="s">
        <v>72</v>
      </c>
      <c r="D2427" t="s">
        <v>66</v>
      </c>
      <c r="E2427" t="s">
        <v>36</v>
      </c>
      <c r="F2427" t="s">
        <v>5</v>
      </c>
      <c r="G2427" t="s">
        <v>73</v>
      </c>
      <c r="H2427">
        <v>0.47838969908595902</v>
      </c>
      <c r="I2427">
        <v>6.6841743328041395E-2</v>
      </c>
      <c r="J2427" t="s">
        <v>91</v>
      </c>
      <c r="K2427">
        <v>0.40541499922538898</v>
      </c>
      <c r="L2427">
        <v>5.66455451932555E-2</v>
      </c>
      <c r="M2427" t="s">
        <v>154</v>
      </c>
      <c r="N2427" t="s">
        <v>157</v>
      </c>
      <c r="O2427" t="s">
        <v>75</v>
      </c>
      <c r="P2427" t="s">
        <v>61</v>
      </c>
      <c r="Q2427" t="s">
        <v>158</v>
      </c>
      <c r="R2427" t="s">
        <v>76</v>
      </c>
    </row>
    <row r="2428" spans="1:18">
      <c r="A2428" t="s">
        <v>86</v>
      </c>
      <c r="B2428" t="s">
        <v>71</v>
      </c>
      <c r="C2428" t="s">
        <v>72</v>
      </c>
      <c r="D2428" t="s">
        <v>66</v>
      </c>
      <c r="E2428" t="s">
        <v>36</v>
      </c>
      <c r="F2428" t="s">
        <v>5</v>
      </c>
      <c r="G2428" t="s">
        <v>73</v>
      </c>
      <c r="H2428">
        <v>0.98185658769849304</v>
      </c>
      <c r="I2428">
        <v>0.13718733105099101</v>
      </c>
      <c r="J2428" t="s">
        <v>86</v>
      </c>
      <c r="K2428">
        <v>0.81145172537065702</v>
      </c>
      <c r="L2428">
        <v>0.113377959546273</v>
      </c>
      <c r="M2428" t="s">
        <v>154</v>
      </c>
      <c r="N2428" t="s">
        <v>155</v>
      </c>
      <c r="O2428" t="s">
        <v>75</v>
      </c>
      <c r="P2428" t="s">
        <v>61</v>
      </c>
      <c r="Q2428" t="s">
        <v>156</v>
      </c>
      <c r="R2428" t="s">
        <v>76</v>
      </c>
    </row>
    <row r="2429" spans="1:18">
      <c r="A2429" t="s">
        <v>78</v>
      </c>
      <c r="B2429" t="s">
        <v>71</v>
      </c>
      <c r="C2429" t="s">
        <v>72</v>
      </c>
      <c r="D2429" t="s">
        <v>66</v>
      </c>
      <c r="E2429" t="s">
        <v>36</v>
      </c>
      <c r="F2429" t="s">
        <v>5</v>
      </c>
      <c r="G2429" t="s">
        <v>73</v>
      </c>
      <c r="H2429">
        <v>1.36777234403444</v>
      </c>
      <c r="I2429">
        <v>0.19110839578240299</v>
      </c>
      <c r="J2429" t="s">
        <v>78</v>
      </c>
      <c r="K2429">
        <v>1.1530347694223599</v>
      </c>
      <c r="L2429">
        <v>0.16110475257576201</v>
      </c>
      <c r="M2429" t="s">
        <v>154</v>
      </c>
      <c r="N2429" t="s">
        <v>157</v>
      </c>
      <c r="O2429" t="s">
        <v>75</v>
      </c>
      <c r="P2429" t="s">
        <v>61</v>
      </c>
      <c r="Q2429" t="s">
        <v>158</v>
      </c>
      <c r="R2429" t="s">
        <v>76</v>
      </c>
    </row>
    <row r="2430" spans="1:18">
      <c r="A2430" t="s">
        <v>83</v>
      </c>
      <c r="B2430" t="s">
        <v>71</v>
      </c>
      <c r="C2430" t="s">
        <v>72</v>
      </c>
      <c r="D2430" t="s">
        <v>66</v>
      </c>
      <c r="E2430" t="s">
        <v>36</v>
      </c>
      <c r="F2430" t="s">
        <v>5</v>
      </c>
      <c r="G2430" t="s">
        <v>73</v>
      </c>
      <c r="H2430">
        <v>4.5363401532840401E-2</v>
      </c>
      <c r="I2430">
        <v>6.3382820481679399E-3</v>
      </c>
      <c r="J2430" t="s">
        <v>83</v>
      </c>
      <c r="K2430">
        <v>3.48949242560311E-2</v>
      </c>
      <c r="L2430">
        <v>4.8756015755138001E-3</v>
      </c>
      <c r="M2430" t="s">
        <v>154</v>
      </c>
      <c r="N2430" t="s">
        <v>155</v>
      </c>
      <c r="O2430" t="s">
        <v>75</v>
      </c>
      <c r="P2430" t="s">
        <v>61</v>
      </c>
      <c r="Q2430" t="s">
        <v>156</v>
      </c>
      <c r="R2430" t="s">
        <v>76</v>
      </c>
    </row>
    <row r="2431" spans="1:18">
      <c r="A2431" t="s">
        <v>93</v>
      </c>
      <c r="B2431" t="s">
        <v>71</v>
      </c>
      <c r="C2431" t="s">
        <v>72</v>
      </c>
      <c r="D2431" t="s">
        <v>66</v>
      </c>
      <c r="E2431" t="s">
        <v>36</v>
      </c>
      <c r="F2431" t="s">
        <v>5</v>
      </c>
      <c r="G2431" t="s">
        <v>73</v>
      </c>
      <c r="H2431">
        <v>2.8338734056251198</v>
      </c>
      <c r="I2431">
        <v>0.39595551318282202</v>
      </c>
      <c r="J2431" t="s">
        <v>93</v>
      </c>
      <c r="K2431">
        <v>2.1799026197116298</v>
      </c>
      <c r="L2431">
        <v>0.30458116398678597</v>
      </c>
      <c r="M2431" t="s">
        <v>154</v>
      </c>
      <c r="N2431" t="s">
        <v>155</v>
      </c>
      <c r="O2431" t="s">
        <v>75</v>
      </c>
      <c r="P2431" t="s">
        <v>61</v>
      </c>
      <c r="Q2431" t="s">
        <v>156</v>
      </c>
      <c r="R2431" t="s">
        <v>76</v>
      </c>
    </row>
    <row r="2432" spans="1:18">
      <c r="A2432" t="s">
        <v>86</v>
      </c>
      <c r="B2432" t="s">
        <v>71</v>
      </c>
      <c r="C2432" t="s">
        <v>72</v>
      </c>
      <c r="D2432" t="s">
        <v>66</v>
      </c>
      <c r="E2432" t="s">
        <v>36</v>
      </c>
      <c r="F2432" t="s">
        <v>5</v>
      </c>
      <c r="G2432" t="s">
        <v>73</v>
      </c>
      <c r="H2432">
        <v>13.5212751841268</v>
      </c>
      <c r="I2432">
        <v>1.8892246364251699</v>
      </c>
      <c r="J2432" t="s">
        <v>86</v>
      </c>
      <c r="K2432">
        <v>11.174607590187399</v>
      </c>
      <c r="L2432">
        <v>1.56134267473155</v>
      </c>
      <c r="M2432" t="s">
        <v>154</v>
      </c>
      <c r="N2432" t="s">
        <v>157</v>
      </c>
      <c r="O2432" t="s">
        <v>75</v>
      </c>
      <c r="P2432" t="s">
        <v>61</v>
      </c>
      <c r="Q2432" t="s">
        <v>158</v>
      </c>
      <c r="R2432" t="s">
        <v>76</v>
      </c>
    </row>
    <row r="2433" spans="1:18">
      <c r="A2433" t="s">
        <v>109</v>
      </c>
      <c r="B2433" t="s">
        <v>71</v>
      </c>
      <c r="C2433" t="s">
        <v>72</v>
      </c>
      <c r="D2433" t="s">
        <v>66</v>
      </c>
      <c r="E2433" t="s">
        <v>36</v>
      </c>
      <c r="F2433" t="s">
        <v>5</v>
      </c>
      <c r="G2433" t="s">
        <v>73</v>
      </c>
      <c r="H2433">
        <v>0.12952679795616201</v>
      </c>
      <c r="I2433">
        <v>1.8097791402346301E-2</v>
      </c>
      <c r="J2433" t="s">
        <v>110</v>
      </c>
      <c r="K2433">
        <v>9.7388569891851406E-2</v>
      </c>
      <c r="L2433">
        <v>1.36073619566513E-2</v>
      </c>
      <c r="M2433" t="s">
        <v>154</v>
      </c>
      <c r="N2433" t="s">
        <v>157</v>
      </c>
      <c r="O2433" t="s">
        <v>75</v>
      </c>
      <c r="P2433" t="s">
        <v>61</v>
      </c>
      <c r="Q2433" t="s">
        <v>158</v>
      </c>
      <c r="R2433" t="s">
        <v>76</v>
      </c>
    </row>
    <row r="2434" spans="1:18">
      <c r="A2434" t="s">
        <v>86</v>
      </c>
      <c r="B2434" t="s">
        <v>71</v>
      </c>
      <c r="C2434" t="s">
        <v>72</v>
      </c>
      <c r="D2434" t="s">
        <v>65</v>
      </c>
      <c r="E2434" t="s">
        <v>36</v>
      </c>
      <c r="F2434" t="s">
        <v>5</v>
      </c>
      <c r="G2434" t="s">
        <v>73</v>
      </c>
      <c r="H2434">
        <v>0.60712892565839705</v>
      </c>
      <c r="I2434">
        <v>8.4829493388812002E-2</v>
      </c>
      <c r="J2434" t="s">
        <v>86</v>
      </c>
      <c r="K2434">
        <v>0.50175944269288997</v>
      </c>
      <c r="L2434">
        <v>7.0107019329596704E-2</v>
      </c>
      <c r="M2434" t="s">
        <v>154</v>
      </c>
      <c r="N2434" t="s">
        <v>157</v>
      </c>
      <c r="O2434" t="s">
        <v>75</v>
      </c>
      <c r="P2434" t="s">
        <v>61</v>
      </c>
      <c r="Q2434" t="s">
        <v>158</v>
      </c>
      <c r="R2434" t="s">
        <v>76</v>
      </c>
    </row>
    <row r="2435" spans="1:18">
      <c r="A2435" t="s">
        <v>78</v>
      </c>
      <c r="B2435" t="s">
        <v>71</v>
      </c>
      <c r="C2435" t="s">
        <v>72</v>
      </c>
      <c r="D2435" t="s">
        <v>65</v>
      </c>
      <c r="E2435" t="s">
        <v>37</v>
      </c>
      <c r="F2435" t="s">
        <v>5</v>
      </c>
      <c r="G2435" t="s">
        <v>73</v>
      </c>
      <c r="H2435">
        <v>0.115284607026906</v>
      </c>
      <c r="I2435">
        <v>1.62581523064706E-2</v>
      </c>
      <c r="J2435" t="s">
        <v>78</v>
      </c>
      <c r="K2435">
        <v>9.60705058557553E-2</v>
      </c>
      <c r="L2435">
        <v>1.35484602553922E-2</v>
      </c>
      <c r="M2435" t="s">
        <v>154</v>
      </c>
      <c r="N2435" t="s">
        <v>155</v>
      </c>
      <c r="O2435" t="s">
        <v>75</v>
      </c>
      <c r="P2435" t="s">
        <v>61</v>
      </c>
      <c r="Q2435" t="s">
        <v>156</v>
      </c>
      <c r="R2435" t="s">
        <v>76</v>
      </c>
    </row>
    <row r="2436" spans="1:18">
      <c r="A2436" t="s">
        <v>96</v>
      </c>
      <c r="B2436" t="s">
        <v>71</v>
      </c>
      <c r="C2436" t="s">
        <v>72</v>
      </c>
      <c r="D2436" t="s">
        <v>65</v>
      </c>
      <c r="E2436" t="s">
        <v>37</v>
      </c>
      <c r="F2436" t="s">
        <v>5</v>
      </c>
      <c r="G2436" t="s">
        <v>73</v>
      </c>
      <c r="H2436">
        <v>13.73588574039</v>
      </c>
      <c r="I2436">
        <v>1.9371200387526</v>
      </c>
      <c r="J2436" t="s">
        <v>96</v>
      </c>
      <c r="K2436">
        <v>10.566065954146101</v>
      </c>
      <c r="L2436">
        <v>1.4900923375019901</v>
      </c>
      <c r="M2436" t="s">
        <v>154</v>
      </c>
      <c r="N2436" t="s">
        <v>157</v>
      </c>
      <c r="O2436" t="s">
        <v>75</v>
      </c>
      <c r="P2436" t="s">
        <v>61</v>
      </c>
      <c r="Q2436" t="s">
        <v>158</v>
      </c>
      <c r="R2436" t="s">
        <v>76</v>
      </c>
    </row>
    <row r="2437" spans="1:18">
      <c r="A2437" t="s">
        <v>96</v>
      </c>
      <c r="B2437" t="s">
        <v>71</v>
      </c>
      <c r="C2437" t="s">
        <v>72</v>
      </c>
      <c r="D2437" t="s">
        <v>66</v>
      </c>
      <c r="E2437" t="s">
        <v>37</v>
      </c>
      <c r="F2437" t="s">
        <v>5</v>
      </c>
      <c r="G2437" t="s">
        <v>73</v>
      </c>
      <c r="H2437">
        <v>9.4444962652023996</v>
      </c>
      <c r="I2437">
        <v>1.3319216042582001</v>
      </c>
      <c r="J2437" t="s">
        <v>96</v>
      </c>
      <c r="K2437">
        <v>7.2649971270787699</v>
      </c>
      <c r="L2437">
        <v>1.0245550801986201</v>
      </c>
      <c r="M2437" t="s">
        <v>154</v>
      </c>
      <c r="N2437" t="s">
        <v>157</v>
      </c>
      <c r="O2437" t="s">
        <v>75</v>
      </c>
      <c r="P2437" t="s">
        <v>61</v>
      </c>
      <c r="Q2437" t="s">
        <v>158</v>
      </c>
      <c r="R2437" t="s">
        <v>76</v>
      </c>
    </row>
    <row r="2438" spans="1:18">
      <c r="A2438" t="s">
        <v>96</v>
      </c>
      <c r="B2438" t="s">
        <v>71</v>
      </c>
      <c r="C2438" t="s">
        <v>72</v>
      </c>
      <c r="D2438" t="s">
        <v>66</v>
      </c>
      <c r="E2438" t="s">
        <v>37</v>
      </c>
      <c r="F2438" t="s">
        <v>5</v>
      </c>
      <c r="G2438" t="s">
        <v>73</v>
      </c>
      <c r="H2438">
        <v>41.883315070656401</v>
      </c>
      <c r="I2438">
        <v>5.9066455885103704</v>
      </c>
      <c r="J2438" t="s">
        <v>96</v>
      </c>
      <c r="K2438">
        <v>32.217934669735698</v>
      </c>
      <c r="L2438">
        <v>4.5435735296233597</v>
      </c>
      <c r="M2438" t="s">
        <v>154</v>
      </c>
      <c r="N2438" t="s">
        <v>155</v>
      </c>
      <c r="O2438" t="s">
        <v>75</v>
      </c>
      <c r="P2438" t="s">
        <v>61</v>
      </c>
      <c r="Q2438" t="s">
        <v>156</v>
      </c>
      <c r="R2438" t="s">
        <v>76</v>
      </c>
    </row>
    <row r="2439" spans="1:18">
      <c r="A2439" t="s">
        <v>86</v>
      </c>
      <c r="B2439" t="s">
        <v>71</v>
      </c>
      <c r="C2439" t="s">
        <v>72</v>
      </c>
      <c r="D2439" t="s">
        <v>66</v>
      </c>
      <c r="E2439" t="s">
        <v>37</v>
      </c>
      <c r="F2439" t="s">
        <v>5</v>
      </c>
      <c r="G2439" t="s">
        <v>73</v>
      </c>
      <c r="H2439">
        <v>1.2215052039660299</v>
      </c>
      <c r="I2439">
        <v>0.17226426113064</v>
      </c>
      <c r="J2439" t="s">
        <v>86</v>
      </c>
      <c r="K2439">
        <v>1.0095084330297801</v>
      </c>
      <c r="L2439">
        <v>0.14236715795920701</v>
      </c>
      <c r="M2439" t="s">
        <v>154</v>
      </c>
      <c r="N2439" t="s">
        <v>155</v>
      </c>
      <c r="O2439" t="s">
        <v>75</v>
      </c>
      <c r="P2439" t="s">
        <v>61</v>
      </c>
      <c r="Q2439" t="s">
        <v>156</v>
      </c>
      <c r="R2439" t="s">
        <v>76</v>
      </c>
    </row>
    <row r="2440" spans="1:18">
      <c r="A2440" t="s">
        <v>93</v>
      </c>
      <c r="B2440" t="s">
        <v>71</v>
      </c>
      <c r="C2440" t="s">
        <v>72</v>
      </c>
      <c r="D2440" t="s">
        <v>66</v>
      </c>
      <c r="E2440" t="s">
        <v>37</v>
      </c>
      <c r="F2440" t="s">
        <v>5</v>
      </c>
      <c r="G2440" t="s">
        <v>73</v>
      </c>
      <c r="H2440">
        <v>3.3017709941831201</v>
      </c>
      <c r="I2440">
        <v>0.465636281277235</v>
      </c>
      <c r="J2440" t="s">
        <v>93</v>
      </c>
      <c r="K2440">
        <v>2.5398238416793202</v>
      </c>
      <c r="L2440">
        <v>0.35818175482864201</v>
      </c>
      <c r="M2440" t="s">
        <v>154</v>
      </c>
      <c r="N2440" t="s">
        <v>157</v>
      </c>
      <c r="O2440" t="s">
        <v>75</v>
      </c>
      <c r="P2440" t="s">
        <v>61</v>
      </c>
      <c r="Q2440" t="s">
        <v>158</v>
      </c>
      <c r="R2440" t="s">
        <v>76</v>
      </c>
    </row>
    <row r="2441" spans="1:18">
      <c r="A2441" t="s">
        <v>86</v>
      </c>
      <c r="B2441" t="s">
        <v>71</v>
      </c>
      <c r="C2441" t="s">
        <v>72</v>
      </c>
      <c r="D2441" t="s">
        <v>66</v>
      </c>
      <c r="E2441" t="s">
        <v>37</v>
      </c>
      <c r="F2441" t="s">
        <v>5</v>
      </c>
      <c r="G2441" t="s">
        <v>73</v>
      </c>
      <c r="H2441">
        <v>16.821507548655902</v>
      </c>
      <c r="I2441">
        <v>2.3722736174714401</v>
      </c>
      <c r="J2441" t="s">
        <v>86</v>
      </c>
      <c r="K2441">
        <v>13.902072354261101</v>
      </c>
      <c r="L2441">
        <v>1.96055670865408</v>
      </c>
      <c r="M2441" t="s">
        <v>154</v>
      </c>
      <c r="N2441" t="s">
        <v>157</v>
      </c>
      <c r="O2441" t="s">
        <v>75</v>
      </c>
      <c r="P2441" t="s">
        <v>61</v>
      </c>
      <c r="Q2441" t="s">
        <v>158</v>
      </c>
      <c r="R2441" t="s">
        <v>76</v>
      </c>
    </row>
    <row r="2442" spans="1:18">
      <c r="A2442" t="s">
        <v>84</v>
      </c>
      <c r="B2442" t="s">
        <v>71</v>
      </c>
      <c r="C2442" t="s">
        <v>72</v>
      </c>
      <c r="D2442" t="s">
        <v>66</v>
      </c>
      <c r="E2442" t="s">
        <v>37</v>
      </c>
      <c r="F2442" t="s">
        <v>5</v>
      </c>
      <c r="G2442" t="s">
        <v>73</v>
      </c>
      <c r="H2442">
        <v>6.7458828087030007E-2</v>
      </c>
      <c r="I2442">
        <v>9.5134635034057804E-3</v>
      </c>
      <c r="J2442" t="s">
        <v>84</v>
      </c>
      <c r="K2442">
        <v>4.9969502286688998E-2</v>
      </c>
      <c r="L2442">
        <v>7.0470100025228103E-3</v>
      </c>
      <c r="M2442" t="s">
        <v>154</v>
      </c>
      <c r="N2442" t="s">
        <v>157</v>
      </c>
      <c r="O2442" t="s">
        <v>75</v>
      </c>
      <c r="P2442" t="s">
        <v>61</v>
      </c>
      <c r="Q2442" t="s">
        <v>158</v>
      </c>
      <c r="R2442" t="s">
        <v>76</v>
      </c>
    </row>
    <row r="2443" spans="1:18">
      <c r="A2443" t="s">
        <v>90</v>
      </c>
      <c r="B2443" t="s">
        <v>71</v>
      </c>
      <c r="C2443" t="s">
        <v>72</v>
      </c>
      <c r="D2443" t="s">
        <v>66</v>
      </c>
      <c r="E2443" t="s">
        <v>37</v>
      </c>
      <c r="F2443" t="s">
        <v>5</v>
      </c>
      <c r="G2443" t="s">
        <v>73</v>
      </c>
      <c r="H2443">
        <v>0.11423712867377001</v>
      </c>
      <c r="I2443">
        <v>1.6110430394220498E-2</v>
      </c>
      <c r="J2443" t="s">
        <v>90</v>
      </c>
      <c r="K2443">
        <v>8.7874714364438597E-2</v>
      </c>
      <c r="L2443">
        <v>1.2392638764785E-2</v>
      </c>
      <c r="M2443" t="s">
        <v>154</v>
      </c>
      <c r="N2443" t="s">
        <v>157</v>
      </c>
      <c r="O2443" t="s">
        <v>75</v>
      </c>
      <c r="P2443" t="s">
        <v>61</v>
      </c>
      <c r="Q2443" t="s">
        <v>158</v>
      </c>
      <c r="R2443" t="s">
        <v>76</v>
      </c>
    </row>
    <row r="2444" spans="1:18">
      <c r="A2444" t="s">
        <v>77</v>
      </c>
      <c r="B2444" t="s">
        <v>71</v>
      </c>
      <c r="C2444" t="s">
        <v>72</v>
      </c>
      <c r="D2444" t="s">
        <v>66</v>
      </c>
      <c r="E2444" t="s">
        <v>37</v>
      </c>
      <c r="F2444" t="s">
        <v>5</v>
      </c>
      <c r="G2444" t="s">
        <v>73</v>
      </c>
      <c r="H2444">
        <v>0.92347484863599305</v>
      </c>
      <c r="I2444">
        <v>0.13023416679396499</v>
      </c>
      <c r="J2444" t="s">
        <v>77</v>
      </c>
      <c r="K2444">
        <v>0.75694659724261804</v>
      </c>
      <c r="L2444">
        <v>0.106749317044234</v>
      </c>
      <c r="M2444" t="s">
        <v>154</v>
      </c>
      <c r="N2444" t="s">
        <v>155</v>
      </c>
      <c r="O2444" t="s">
        <v>75</v>
      </c>
      <c r="P2444" t="s">
        <v>61</v>
      </c>
      <c r="Q2444" t="s">
        <v>156</v>
      </c>
      <c r="R2444" t="s">
        <v>76</v>
      </c>
    </row>
    <row r="2445" spans="1:18">
      <c r="A2445" t="s">
        <v>88</v>
      </c>
      <c r="B2445" t="s">
        <v>71</v>
      </c>
      <c r="C2445" t="s">
        <v>72</v>
      </c>
      <c r="D2445" t="s">
        <v>66</v>
      </c>
      <c r="E2445" t="s">
        <v>37</v>
      </c>
      <c r="F2445" t="s">
        <v>5</v>
      </c>
      <c r="G2445" t="s">
        <v>73</v>
      </c>
      <c r="H2445">
        <v>20.377542719797599</v>
      </c>
      <c r="I2445">
        <v>2.8737678144035201</v>
      </c>
      <c r="J2445" t="s">
        <v>89</v>
      </c>
      <c r="K2445">
        <v>17.123985478821599</v>
      </c>
      <c r="L2445">
        <v>2.4149309364735498</v>
      </c>
      <c r="M2445" t="s">
        <v>154</v>
      </c>
      <c r="N2445" t="s">
        <v>157</v>
      </c>
      <c r="O2445" t="s">
        <v>75</v>
      </c>
      <c r="P2445" t="s">
        <v>61</v>
      </c>
      <c r="Q2445" t="s">
        <v>158</v>
      </c>
      <c r="R2445" t="s">
        <v>76</v>
      </c>
    </row>
    <row r="2446" spans="1:18">
      <c r="A2446" t="s">
        <v>88</v>
      </c>
      <c r="B2446" t="s">
        <v>71</v>
      </c>
      <c r="C2446" t="s">
        <v>72</v>
      </c>
      <c r="D2446" t="s">
        <v>65</v>
      </c>
      <c r="E2446" t="s">
        <v>37</v>
      </c>
      <c r="F2446" t="s">
        <v>5</v>
      </c>
      <c r="G2446" t="s">
        <v>73</v>
      </c>
      <c r="H2446">
        <v>3.1900711325282902</v>
      </c>
      <c r="I2446">
        <v>0.44988367205879798</v>
      </c>
      <c r="J2446" t="s">
        <v>89</v>
      </c>
      <c r="K2446">
        <v>2.68073204414143</v>
      </c>
      <c r="L2446">
        <v>0.37805350593176401</v>
      </c>
      <c r="M2446" t="s">
        <v>154</v>
      </c>
      <c r="N2446" t="s">
        <v>157</v>
      </c>
      <c r="O2446" t="s">
        <v>75</v>
      </c>
      <c r="P2446" t="s">
        <v>61</v>
      </c>
      <c r="Q2446" t="s">
        <v>158</v>
      </c>
      <c r="R2446" t="s">
        <v>76</v>
      </c>
    </row>
    <row r="2447" spans="1:18">
      <c r="A2447" t="s">
        <v>86</v>
      </c>
      <c r="B2447" t="s">
        <v>71</v>
      </c>
      <c r="C2447" t="s">
        <v>72</v>
      </c>
      <c r="D2447" t="s">
        <v>65</v>
      </c>
      <c r="E2447" t="s">
        <v>37</v>
      </c>
      <c r="F2447" t="s">
        <v>5</v>
      </c>
      <c r="G2447" t="s">
        <v>73</v>
      </c>
      <c r="H2447">
        <v>0.21185174401852899</v>
      </c>
      <c r="I2447">
        <v>2.98766505734873E-2</v>
      </c>
      <c r="J2447" t="s">
        <v>86</v>
      </c>
      <c r="K2447">
        <v>0.175084085965727</v>
      </c>
      <c r="L2447">
        <v>2.4691446754948099E-2</v>
      </c>
      <c r="M2447" t="s">
        <v>154</v>
      </c>
      <c r="N2447" t="s">
        <v>155</v>
      </c>
      <c r="O2447" t="s">
        <v>75</v>
      </c>
      <c r="P2447" t="s">
        <v>61</v>
      </c>
      <c r="Q2447" t="s">
        <v>156</v>
      </c>
      <c r="R2447" t="s">
        <v>76</v>
      </c>
    </row>
    <row r="2448" spans="1:18">
      <c r="A2448" t="s">
        <v>83</v>
      </c>
      <c r="B2448" t="s">
        <v>71</v>
      </c>
      <c r="C2448" t="s">
        <v>72</v>
      </c>
      <c r="D2448" t="s">
        <v>66</v>
      </c>
      <c r="E2448" t="s">
        <v>37</v>
      </c>
      <c r="F2448" t="s">
        <v>5</v>
      </c>
      <c r="G2448" t="s">
        <v>73</v>
      </c>
      <c r="H2448">
        <v>0.16854294241501999</v>
      </c>
      <c r="I2448">
        <v>2.3768974008165401E-2</v>
      </c>
      <c r="J2448" t="s">
        <v>83</v>
      </c>
      <c r="K2448">
        <v>0.12964841724232301</v>
      </c>
      <c r="L2448">
        <v>1.82838261601273E-2</v>
      </c>
      <c r="M2448" t="s">
        <v>154</v>
      </c>
      <c r="N2448" t="s">
        <v>157</v>
      </c>
      <c r="O2448" t="s">
        <v>75</v>
      </c>
      <c r="P2448" t="s">
        <v>61</v>
      </c>
      <c r="Q2448" t="s">
        <v>158</v>
      </c>
      <c r="R2448" t="s">
        <v>76</v>
      </c>
    </row>
    <row r="2449" spans="1:18">
      <c r="A2449" t="s">
        <v>85</v>
      </c>
      <c r="B2449" t="s">
        <v>71</v>
      </c>
      <c r="C2449" t="s">
        <v>72</v>
      </c>
      <c r="D2449" t="s">
        <v>65</v>
      </c>
      <c r="E2449" t="s">
        <v>37</v>
      </c>
      <c r="F2449" t="s">
        <v>5</v>
      </c>
      <c r="G2449" t="s">
        <v>73</v>
      </c>
      <c r="H2449">
        <v>0.18899146749726001</v>
      </c>
      <c r="I2449">
        <v>2.6652752196802101E-2</v>
      </c>
      <c r="J2449" t="s">
        <v>85</v>
      </c>
      <c r="K2449">
        <v>0.145378051920969</v>
      </c>
      <c r="L2449">
        <v>2.0502117074463099E-2</v>
      </c>
      <c r="M2449" t="s">
        <v>154</v>
      </c>
      <c r="N2449" t="s">
        <v>157</v>
      </c>
      <c r="O2449" t="s">
        <v>75</v>
      </c>
      <c r="P2449" t="s">
        <v>61</v>
      </c>
      <c r="Q2449" t="s">
        <v>158</v>
      </c>
      <c r="R2449" t="s">
        <v>76</v>
      </c>
    </row>
    <row r="2450" spans="1:18">
      <c r="A2450" t="s">
        <v>78</v>
      </c>
      <c r="B2450" t="s">
        <v>71</v>
      </c>
      <c r="C2450" t="s">
        <v>72</v>
      </c>
      <c r="D2450" t="s">
        <v>65</v>
      </c>
      <c r="E2450" t="s">
        <v>37</v>
      </c>
      <c r="F2450" t="s">
        <v>5</v>
      </c>
      <c r="G2450" t="s">
        <v>73</v>
      </c>
      <c r="H2450">
        <v>0.115284607026906</v>
      </c>
      <c r="I2450">
        <v>1.62581523064706E-2</v>
      </c>
      <c r="J2450" t="s">
        <v>78</v>
      </c>
      <c r="K2450">
        <v>9.6070505855754995E-2</v>
      </c>
      <c r="L2450">
        <v>1.35484602553921E-2</v>
      </c>
      <c r="M2450" t="s">
        <v>154</v>
      </c>
      <c r="N2450" t="s">
        <v>157</v>
      </c>
      <c r="O2450" t="s">
        <v>75</v>
      </c>
      <c r="P2450" t="s">
        <v>61</v>
      </c>
      <c r="Q2450" t="s">
        <v>158</v>
      </c>
      <c r="R2450" t="s">
        <v>76</v>
      </c>
    </row>
    <row r="2451" spans="1:18">
      <c r="A2451" t="s">
        <v>83</v>
      </c>
      <c r="B2451" t="s">
        <v>71</v>
      </c>
      <c r="C2451" t="s">
        <v>72</v>
      </c>
      <c r="D2451" t="s">
        <v>66</v>
      </c>
      <c r="E2451" t="s">
        <v>37</v>
      </c>
      <c r="F2451" t="s">
        <v>5</v>
      </c>
      <c r="G2451" t="s">
        <v>73</v>
      </c>
      <c r="H2451">
        <v>4.42048833500008E-2</v>
      </c>
      <c r="I2451">
        <v>6.2340475864773896E-3</v>
      </c>
      <c r="J2451" t="s">
        <v>83</v>
      </c>
      <c r="K2451">
        <v>3.40037564230775E-2</v>
      </c>
      <c r="L2451">
        <v>4.7954212203672204E-3</v>
      </c>
      <c r="M2451" t="s">
        <v>154</v>
      </c>
      <c r="N2451" t="s">
        <v>155</v>
      </c>
      <c r="O2451" t="s">
        <v>75</v>
      </c>
      <c r="P2451" t="s">
        <v>61</v>
      </c>
      <c r="Q2451" t="s">
        <v>156</v>
      </c>
      <c r="R2451" t="s">
        <v>76</v>
      </c>
    </row>
    <row r="2452" spans="1:18">
      <c r="A2452" t="s">
        <v>85</v>
      </c>
      <c r="B2452" t="s">
        <v>71</v>
      </c>
      <c r="C2452" t="s">
        <v>72</v>
      </c>
      <c r="D2452" t="s">
        <v>66</v>
      </c>
      <c r="E2452" t="s">
        <v>37</v>
      </c>
      <c r="F2452" t="s">
        <v>5</v>
      </c>
      <c r="G2452" t="s">
        <v>73</v>
      </c>
      <c r="H2452">
        <v>0.490468749238056</v>
      </c>
      <c r="I2452">
        <v>6.9168953534406996E-2</v>
      </c>
      <c r="J2452" t="s">
        <v>85</v>
      </c>
      <c r="K2452">
        <v>0.37728365326004298</v>
      </c>
      <c r="L2452">
        <v>5.3206887334159299E-2</v>
      </c>
      <c r="M2452" t="s">
        <v>154</v>
      </c>
      <c r="N2452" t="s">
        <v>157</v>
      </c>
      <c r="O2452" t="s">
        <v>75</v>
      </c>
      <c r="P2452" t="s">
        <v>61</v>
      </c>
      <c r="Q2452" t="s">
        <v>158</v>
      </c>
      <c r="R2452" t="s">
        <v>76</v>
      </c>
    </row>
    <row r="2453" spans="1:18">
      <c r="A2453" t="s">
        <v>93</v>
      </c>
      <c r="B2453" t="s">
        <v>71</v>
      </c>
      <c r="C2453" t="s">
        <v>72</v>
      </c>
      <c r="D2453" t="s">
        <v>66</v>
      </c>
      <c r="E2453" t="s">
        <v>37</v>
      </c>
      <c r="F2453" t="s">
        <v>5</v>
      </c>
      <c r="G2453" t="s">
        <v>73</v>
      </c>
      <c r="H2453">
        <v>4.3155002029510703</v>
      </c>
      <c r="I2453">
        <v>0.60859867928255296</v>
      </c>
      <c r="J2453" t="s">
        <v>93</v>
      </c>
      <c r="K2453">
        <v>3.3196155407315899</v>
      </c>
      <c r="L2453">
        <v>0.46815283021734899</v>
      </c>
      <c r="M2453" t="s">
        <v>154</v>
      </c>
      <c r="N2453" t="s">
        <v>155</v>
      </c>
      <c r="O2453" t="s">
        <v>75</v>
      </c>
      <c r="P2453" t="s">
        <v>61</v>
      </c>
      <c r="Q2453" t="s">
        <v>156</v>
      </c>
      <c r="R2453" t="s">
        <v>76</v>
      </c>
    </row>
    <row r="2454" spans="1:18">
      <c r="A2454" t="s">
        <v>77</v>
      </c>
      <c r="B2454" t="s">
        <v>71</v>
      </c>
      <c r="C2454" t="s">
        <v>72</v>
      </c>
      <c r="D2454" t="s">
        <v>66</v>
      </c>
      <c r="E2454" t="s">
        <v>37</v>
      </c>
      <c r="F2454" t="s">
        <v>5</v>
      </c>
      <c r="G2454" t="s">
        <v>73</v>
      </c>
      <c r="H2454">
        <v>6.1124684839270902</v>
      </c>
      <c r="I2454">
        <v>0.86201832268027301</v>
      </c>
      <c r="J2454" t="s">
        <v>77</v>
      </c>
      <c r="K2454">
        <v>5.0102200687926999</v>
      </c>
      <c r="L2454">
        <v>0.70657239563956797</v>
      </c>
      <c r="M2454" t="s">
        <v>154</v>
      </c>
      <c r="N2454" t="s">
        <v>157</v>
      </c>
      <c r="O2454" t="s">
        <v>75</v>
      </c>
      <c r="P2454" t="s">
        <v>61</v>
      </c>
      <c r="Q2454" t="s">
        <v>158</v>
      </c>
      <c r="R2454" t="s">
        <v>76</v>
      </c>
    </row>
    <row r="2455" spans="1:18">
      <c r="A2455" t="s">
        <v>109</v>
      </c>
      <c r="B2455" t="s">
        <v>71</v>
      </c>
      <c r="C2455" t="s">
        <v>72</v>
      </c>
      <c r="D2455" t="s">
        <v>66</v>
      </c>
      <c r="E2455" t="s">
        <v>37</v>
      </c>
      <c r="F2455" t="s">
        <v>5</v>
      </c>
      <c r="G2455" t="s">
        <v>73</v>
      </c>
      <c r="H2455">
        <v>0.11585876443590799</v>
      </c>
      <c r="I2455">
        <v>1.6339123555314399E-2</v>
      </c>
      <c r="J2455" t="s">
        <v>110</v>
      </c>
      <c r="K2455">
        <v>8.7111852959328995E-2</v>
      </c>
      <c r="L2455">
        <v>1.22850553047476E-2</v>
      </c>
      <c r="M2455" t="s">
        <v>154</v>
      </c>
      <c r="N2455" t="s">
        <v>157</v>
      </c>
      <c r="O2455" t="s">
        <v>75</v>
      </c>
      <c r="P2455" t="s">
        <v>61</v>
      </c>
      <c r="Q2455" t="s">
        <v>158</v>
      </c>
      <c r="R2455" t="s">
        <v>76</v>
      </c>
    </row>
    <row r="2456" spans="1:18">
      <c r="A2456" t="s">
        <v>93</v>
      </c>
      <c r="B2456" t="s">
        <v>71</v>
      </c>
      <c r="C2456" t="s">
        <v>72</v>
      </c>
      <c r="D2456" t="s">
        <v>65</v>
      </c>
      <c r="E2456" t="s">
        <v>37</v>
      </c>
      <c r="F2456" t="s">
        <v>5</v>
      </c>
      <c r="G2456" t="s">
        <v>73</v>
      </c>
      <c r="H2456">
        <v>2.61533519431873</v>
      </c>
      <c r="I2456">
        <v>0.36883083542786299</v>
      </c>
      <c r="J2456" t="s">
        <v>93</v>
      </c>
      <c r="K2456">
        <v>2.0117963033220998</v>
      </c>
      <c r="L2456">
        <v>0.28371602725220302</v>
      </c>
      <c r="M2456" t="s">
        <v>154</v>
      </c>
      <c r="N2456" t="s">
        <v>157</v>
      </c>
      <c r="O2456" t="s">
        <v>75</v>
      </c>
      <c r="P2456" t="s">
        <v>61</v>
      </c>
      <c r="Q2456" t="s">
        <v>158</v>
      </c>
      <c r="R2456" t="s">
        <v>76</v>
      </c>
    </row>
    <row r="2457" spans="1:18">
      <c r="A2457" t="s">
        <v>91</v>
      </c>
      <c r="B2457" t="s">
        <v>71</v>
      </c>
      <c r="C2457" t="s">
        <v>72</v>
      </c>
      <c r="D2457" t="s">
        <v>66</v>
      </c>
      <c r="E2457" t="s">
        <v>37</v>
      </c>
      <c r="F2457" t="s">
        <v>5</v>
      </c>
      <c r="G2457" t="s">
        <v>73</v>
      </c>
      <c r="H2457">
        <v>7.4860498821445404E-3</v>
      </c>
      <c r="I2457">
        <v>1.05572931457655E-3</v>
      </c>
      <c r="J2457" t="s">
        <v>91</v>
      </c>
      <c r="K2457">
        <v>6.3441100696140203E-3</v>
      </c>
      <c r="L2457">
        <v>8.9468585981063295E-4</v>
      </c>
      <c r="M2457" t="s">
        <v>154</v>
      </c>
      <c r="N2457" t="s">
        <v>155</v>
      </c>
      <c r="O2457" t="s">
        <v>75</v>
      </c>
      <c r="P2457" t="s">
        <v>61</v>
      </c>
      <c r="Q2457" t="s">
        <v>156</v>
      </c>
      <c r="R2457" t="s">
        <v>76</v>
      </c>
    </row>
    <row r="2458" spans="1:18">
      <c r="A2458" t="s">
        <v>91</v>
      </c>
      <c r="B2458" t="s">
        <v>71</v>
      </c>
      <c r="C2458" t="s">
        <v>72</v>
      </c>
      <c r="D2458" t="s">
        <v>66</v>
      </c>
      <c r="E2458" t="s">
        <v>37</v>
      </c>
      <c r="F2458" t="s">
        <v>5</v>
      </c>
      <c r="G2458" t="s">
        <v>73</v>
      </c>
      <c r="H2458">
        <v>3.5201719711578598</v>
      </c>
      <c r="I2458">
        <v>0.49643654541578203</v>
      </c>
      <c r="J2458" t="s">
        <v>91</v>
      </c>
      <c r="K2458">
        <v>2.9831965857270002</v>
      </c>
      <c r="L2458">
        <v>0.420708936793036</v>
      </c>
      <c r="M2458" t="s">
        <v>154</v>
      </c>
      <c r="N2458" t="s">
        <v>157</v>
      </c>
      <c r="O2458" t="s">
        <v>75</v>
      </c>
      <c r="P2458" t="s">
        <v>61</v>
      </c>
      <c r="Q2458" t="s">
        <v>158</v>
      </c>
      <c r="R2458" t="s">
        <v>76</v>
      </c>
    </row>
    <row r="2459" spans="1:18">
      <c r="A2459" t="s">
        <v>78</v>
      </c>
      <c r="B2459" t="s">
        <v>71</v>
      </c>
      <c r="C2459" t="s">
        <v>72</v>
      </c>
      <c r="D2459" t="s">
        <v>66</v>
      </c>
      <c r="E2459" t="s">
        <v>37</v>
      </c>
      <c r="F2459" t="s">
        <v>5</v>
      </c>
      <c r="G2459" t="s">
        <v>73</v>
      </c>
      <c r="H2459">
        <v>1.5534769434734499</v>
      </c>
      <c r="I2459">
        <v>0.219080980565663</v>
      </c>
      <c r="J2459" t="s">
        <v>78</v>
      </c>
      <c r="K2459">
        <v>1.2945641195612101</v>
      </c>
      <c r="L2459">
        <v>0.18256748380471899</v>
      </c>
      <c r="M2459" t="s">
        <v>154</v>
      </c>
      <c r="N2459" t="s">
        <v>157</v>
      </c>
      <c r="O2459" t="s">
        <v>75</v>
      </c>
      <c r="P2459" t="s">
        <v>61</v>
      </c>
      <c r="Q2459" t="s">
        <v>158</v>
      </c>
      <c r="R2459" t="s">
        <v>76</v>
      </c>
    </row>
    <row r="2460" spans="1:18">
      <c r="A2460" t="s">
        <v>86</v>
      </c>
      <c r="B2460" t="s">
        <v>71</v>
      </c>
      <c r="C2460" t="s">
        <v>72</v>
      </c>
      <c r="D2460" t="s">
        <v>65</v>
      </c>
      <c r="E2460" t="s">
        <v>37</v>
      </c>
      <c r="F2460" t="s">
        <v>5</v>
      </c>
      <c r="G2460" t="s">
        <v>73</v>
      </c>
      <c r="H2460">
        <v>0.77733472447596097</v>
      </c>
      <c r="I2460">
        <v>0.10962457755256901</v>
      </c>
      <c r="J2460" t="s">
        <v>86</v>
      </c>
      <c r="K2460">
        <v>0.64242539212889305</v>
      </c>
      <c r="L2460">
        <v>9.0598824423610794E-2</v>
      </c>
      <c r="M2460" t="s">
        <v>154</v>
      </c>
      <c r="N2460" t="s">
        <v>157</v>
      </c>
      <c r="O2460" t="s">
        <v>75</v>
      </c>
      <c r="P2460" t="s">
        <v>61</v>
      </c>
      <c r="Q2460" t="s">
        <v>158</v>
      </c>
      <c r="R2460" t="s">
        <v>76</v>
      </c>
    </row>
    <row r="2461" spans="1:18">
      <c r="A2461" t="s">
        <v>77</v>
      </c>
      <c r="B2461" t="s">
        <v>71</v>
      </c>
      <c r="C2461" t="s">
        <v>72</v>
      </c>
      <c r="D2461" t="s">
        <v>65</v>
      </c>
      <c r="E2461" t="s">
        <v>37</v>
      </c>
      <c r="F2461" t="s">
        <v>5</v>
      </c>
      <c r="G2461" t="s">
        <v>73</v>
      </c>
      <c r="H2461">
        <v>0.397604518171776</v>
      </c>
      <c r="I2461">
        <v>5.6072662091556501E-2</v>
      </c>
      <c r="J2461" t="s">
        <v>77</v>
      </c>
      <c r="K2461">
        <v>0.32590534276375099</v>
      </c>
      <c r="L2461">
        <v>4.5961198435701997E-2</v>
      </c>
      <c r="M2461" t="s">
        <v>154</v>
      </c>
      <c r="N2461" t="s">
        <v>155</v>
      </c>
      <c r="O2461" t="s">
        <v>75</v>
      </c>
      <c r="P2461" t="s">
        <v>61</v>
      </c>
      <c r="Q2461" t="s">
        <v>156</v>
      </c>
      <c r="R2461" t="s">
        <v>76</v>
      </c>
    </row>
    <row r="2462" spans="1:18">
      <c r="A2462" t="s">
        <v>77</v>
      </c>
      <c r="B2462" t="s">
        <v>71</v>
      </c>
      <c r="C2462" t="s">
        <v>72</v>
      </c>
      <c r="D2462" t="s">
        <v>65</v>
      </c>
      <c r="E2462" t="s">
        <v>37</v>
      </c>
      <c r="F2462" t="s">
        <v>5</v>
      </c>
      <c r="G2462" t="s">
        <v>73</v>
      </c>
      <c r="H2462">
        <v>0.76334187122615105</v>
      </c>
      <c r="I2462">
        <v>0.107651218357404</v>
      </c>
      <c r="J2462" t="s">
        <v>77</v>
      </c>
      <c r="K2462">
        <v>0.62569005838209102</v>
      </c>
      <c r="L2462">
        <v>8.8238703571642901E-2</v>
      </c>
      <c r="M2462" t="s">
        <v>154</v>
      </c>
      <c r="N2462" t="s">
        <v>157</v>
      </c>
      <c r="O2462" t="s">
        <v>75</v>
      </c>
      <c r="P2462" t="s">
        <v>61</v>
      </c>
      <c r="Q2462" t="s">
        <v>158</v>
      </c>
      <c r="R2462" t="s">
        <v>76</v>
      </c>
    </row>
    <row r="2463" spans="1:18">
      <c r="A2463" t="s">
        <v>88</v>
      </c>
      <c r="B2463" t="s">
        <v>71</v>
      </c>
      <c r="C2463" t="s">
        <v>72</v>
      </c>
      <c r="D2463" t="s">
        <v>66</v>
      </c>
      <c r="E2463" t="s">
        <v>38</v>
      </c>
      <c r="F2463" t="s">
        <v>5</v>
      </c>
      <c r="G2463" t="s">
        <v>73</v>
      </c>
      <c r="H2463">
        <v>0.43487337390000103</v>
      </c>
      <c r="I2463">
        <v>6.2783274559739602E-2</v>
      </c>
      <c r="J2463" t="s">
        <v>89</v>
      </c>
      <c r="K2463">
        <v>0.36543981000000098</v>
      </c>
      <c r="L2463">
        <v>5.2759054251882098E-2</v>
      </c>
      <c r="M2463" t="s">
        <v>154</v>
      </c>
      <c r="N2463" t="s">
        <v>155</v>
      </c>
      <c r="O2463" t="s">
        <v>97</v>
      </c>
      <c r="P2463" t="s">
        <v>61</v>
      </c>
      <c r="Q2463" t="s">
        <v>156</v>
      </c>
      <c r="R2463" t="s">
        <v>76</v>
      </c>
    </row>
    <row r="2464" spans="1:18">
      <c r="A2464" t="s">
        <v>85</v>
      </c>
      <c r="B2464" t="s">
        <v>71</v>
      </c>
      <c r="C2464" t="s">
        <v>72</v>
      </c>
      <c r="D2464" t="s">
        <v>65</v>
      </c>
      <c r="E2464" t="s">
        <v>38</v>
      </c>
      <c r="F2464" t="s">
        <v>5</v>
      </c>
      <c r="G2464" t="s">
        <v>73</v>
      </c>
      <c r="H2464">
        <v>0.162337202955949</v>
      </c>
      <c r="I2464">
        <v>2.34368480485245E-2</v>
      </c>
      <c r="J2464" t="s">
        <v>85</v>
      </c>
      <c r="K2464">
        <v>0.124874771504576</v>
      </c>
      <c r="L2464">
        <v>1.8028344652711199E-2</v>
      </c>
      <c r="M2464" t="s">
        <v>154</v>
      </c>
      <c r="N2464" t="s">
        <v>157</v>
      </c>
      <c r="O2464" t="s">
        <v>97</v>
      </c>
      <c r="P2464" t="s">
        <v>61</v>
      </c>
      <c r="Q2464" t="s">
        <v>158</v>
      </c>
      <c r="R2464" t="s">
        <v>76</v>
      </c>
    </row>
    <row r="2465" spans="1:18">
      <c r="A2465" t="s">
        <v>77</v>
      </c>
      <c r="B2465" t="s">
        <v>71</v>
      </c>
      <c r="C2465" t="s">
        <v>72</v>
      </c>
      <c r="D2465" t="s">
        <v>65</v>
      </c>
      <c r="E2465" t="s">
        <v>38</v>
      </c>
      <c r="F2465" t="s">
        <v>5</v>
      </c>
      <c r="G2465" t="s">
        <v>73</v>
      </c>
      <c r="H2465">
        <v>0.63729775157616797</v>
      </c>
      <c r="I2465">
        <v>9.2007563844807697E-2</v>
      </c>
      <c r="J2465" t="s">
        <v>77</v>
      </c>
      <c r="K2465">
        <v>0.52237520620997402</v>
      </c>
      <c r="L2465">
        <v>7.5416035938366904E-2</v>
      </c>
      <c r="M2465" t="s">
        <v>154</v>
      </c>
      <c r="N2465" t="s">
        <v>155</v>
      </c>
      <c r="O2465" t="s">
        <v>97</v>
      </c>
      <c r="P2465" t="s">
        <v>61</v>
      </c>
      <c r="Q2465" t="s">
        <v>156</v>
      </c>
      <c r="R2465" t="s">
        <v>76</v>
      </c>
    </row>
    <row r="2466" spans="1:18">
      <c r="A2466" t="s">
        <v>83</v>
      </c>
      <c r="B2466" t="s">
        <v>71</v>
      </c>
      <c r="C2466" t="s">
        <v>72</v>
      </c>
      <c r="D2466" t="s">
        <v>66</v>
      </c>
      <c r="E2466" t="s">
        <v>38</v>
      </c>
      <c r="F2466" t="s">
        <v>5</v>
      </c>
      <c r="G2466" t="s">
        <v>73</v>
      </c>
      <c r="H2466">
        <v>0.18855675768993399</v>
      </c>
      <c r="I2466">
        <v>2.72222016767198E-2</v>
      </c>
      <c r="J2466" t="s">
        <v>83</v>
      </c>
      <c r="K2466">
        <v>0.145043659761488</v>
      </c>
      <c r="L2466">
        <v>2.0940155135938401E-2</v>
      </c>
      <c r="M2466" t="s">
        <v>154</v>
      </c>
      <c r="N2466" t="s">
        <v>157</v>
      </c>
      <c r="O2466" t="s">
        <v>97</v>
      </c>
      <c r="P2466" t="s">
        <v>61</v>
      </c>
      <c r="Q2466" t="s">
        <v>158</v>
      </c>
      <c r="R2466" t="s">
        <v>76</v>
      </c>
    </row>
    <row r="2467" spans="1:18">
      <c r="A2467" t="s">
        <v>90</v>
      </c>
      <c r="B2467" t="s">
        <v>71</v>
      </c>
      <c r="C2467" t="s">
        <v>72</v>
      </c>
      <c r="D2467" t="s">
        <v>66</v>
      </c>
      <c r="E2467" t="s">
        <v>38</v>
      </c>
      <c r="F2467" t="s">
        <v>5</v>
      </c>
      <c r="G2467" t="s">
        <v>73</v>
      </c>
      <c r="H2467">
        <v>0.161283156629557</v>
      </c>
      <c r="I2467">
        <v>2.3284673912602898E-2</v>
      </c>
      <c r="J2467" t="s">
        <v>90</v>
      </c>
      <c r="K2467">
        <v>0.124063966638121</v>
      </c>
      <c r="L2467">
        <v>1.7911287625079202E-2</v>
      </c>
      <c r="M2467" t="s">
        <v>154</v>
      </c>
      <c r="N2467" t="s">
        <v>157</v>
      </c>
      <c r="O2467" t="s">
        <v>97</v>
      </c>
      <c r="P2467" t="s">
        <v>61</v>
      </c>
      <c r="Q2467" t="s">
        <v>158</v>
      </c>
      <c r="R2467" t="s">
        <v>76</v>
      </c>
    </row>
    <row r="2468" spans="1:18">
      <c r="A2468" t="s">
        <v>78</v>
      </c>
      <c r="B2468" t="s">
        <v>71</v>
      </c>
      <c r="C2468" t="s">
        <v>72</v>
      </c>
      <c r="D2468" t="s">
        <v>66</v>
      </c>
      <c r="E2468" t="s">
        <v>38</v>
      </c>
      <c r="F2468" t="s">
        <v>5</v>
      </c>
      <c r="G2468" t="s">
        <v>73</v>
      </c>
      <c r="H2468">
        <v>2.7992783416198201</v>
      </c>
      <c r="I2468">
        <v>0.40413571223025202</v>
      </c>
      <c r="J2468" t="s">
        <v>78</v>
      </c>
      <c r="K2468">
        <v>2.3327319513498401</v>
      </c>
      <c r="L2468">
        <v>0.336779760191876</v>
      </c>
      <c r="M2468" t="s">
        <v>154</v>
      </c>
      <c r="N2468" t="s">
        <v>157</v>
      </c>
      <c r="O2468" t="s">
        <v>97</v>
      </c>
      <c r="P2468" t="s">
        <v>61</v>
      </c>
      <c r="Q2468" t="s">
        <v>158</v>
      </c>
      <c r="R2468" t="s">
        <v>76</v>
      </c>
    </row>
    <row r="2469" spans="1:18">
      <c r="A2469" t="s">
        <v>81</v>
      </c>
      <c r="B2469" t="s">
        <v>71</v>
      </c>
      <c r="C2469" t="s">
        <v>72</v>
      </c>
      <c r="D2469" t="s">
        <v>65</v>
      </c>
      <c r="E2469" t="s">
        <v>38</v>
      </c>
      <c r="F2469" t="s">
        <v>5</v>
      </c>
      <c r="G2469" t="s">
        <v>73</v>
      </c>
      <c r="H2469">
        <v>0.38905765549669302</v>
      </c>
      <c r="I2469">
        <v>5.6168795494557597E-2</v>
      </c>
      <c r="J2469" t="s">
        <v>98</v>
      </c>
      <c r="K2469">
        <v>0.29927511961284098</v>
      </c>
      <c r="L2469">
        <v>4.32067657650443E-2</v>
      </c>
      <c r="M2469" t="s">
        <v>154</v>
      </c>
      <c r="N2469" t="s">
        <v>157</v>
      </c>
      <c r="O2469" t="s">
        <v>97</v>
      </c>
      <c r="P2469" t="s">
        <v>61</v>
      </c>
      <c r="Q2469" t="s">
        <v>158</v>
      </c>
      <c r="R2469" t="s">
        <v>76</v>
      </c>
    </row>
    <row r="2470" spans="1:18">
      <c r="A2470" t="s">
        <v>87</v>
      </c>
      <c r="B2470" t="s">
        <v>71</v>
      </c>
      <c r="C2470" t="s">
        <v>72</v>
      </c>
      <c r="D2470" t="s">
        <v>65</v>
      </c>
      <c r="E2470" t="s">
        <v>38</v>
      </c>
      <c r="F2470" t="s">
        <v>5</v>
      </c>
      <c r="G2470" t="s">
        <v>73</v>
      </c>
      <c r="H2470">
        <v>1.5635565388306401</v>
      </c>
      <c r="I2470">
        <v>0.22573283479446499</v>
      </c>
      <c r="J2470" t="s">
        <v>87</v>
      </c>
      <c r="K2470">
        <v>1.3250479142632601</v>
      </c>
      <c r="L2470">
        <v>0.191299012537682</v>
      </c>
      <c r="M2470" t="s">
        <v>154</v>
      </c>
      <c r="N2470" t="s">
        <v>157</v>
      </c>
      <c r="O2470" t="s">
        <v>97</v>
      </c>
      <c r="P2470" t="s">
        <v>61</v>
      </c>
      <c r="Q2470" t="s">
        <v>158</v>
      </c>
      <c r="R2470" t="s">
        <v>76</v>
      </c>
    </row>
    <row r="2471" spans="1:18">
      <c r="A2471" t="s">
        <v>91</v>
      </c>
      <c r="B2471" t="s">
        <v>71</v>
      </c>
      <c r="C2471" t="s">
        <v>72</v>
      </c>
      <c r="D2471" t="s">
        <v>66</v>
      </c>
      <c r="E2471" t="s">
        <v>38</v>
      </c>
      <c r="F2471" t="s">
        <v>5</v>
      </c>
      <c r="G2471" t="s">
        <v>73</v>
      </c>
      <c r="H2471">
        <v>1.0405639018469299</v>
      </c>
      <c r="I2471">
        <v>0.15022765951550801</v>
      </c>
      <c r="J2471" t="s">
        <v>91</v>
      </c>
      <c r="K2471">
        <v>0.88183381512451198</v>
      </c>
      <c r="L2471">
        <v>0.12731157586059999</v>
      </c>
      <c r="M2471" t="s">
        <v>154</v>
      </c>
      <c r="N2471" t="s">
        <v>155</v>
      </c>
      <c r="O2471" t="s">
        <v>97</v>
      </c>
      <c r="P2471" t="s">
        <v>61</v>
      </c>
      <c r="Q2471" t="s">
        <v>156</v>
      </c>
      <c r="R2471" t="s">
        <v>76</v>
      </c>
    </row>
    <row r="2472" spans="1:18">
      <c r="A2472" t="s">
        <v>109</v>
      </c>
      <c r="B2472" t="s">
        <v>71</v>
      </c>
      <c r="C2472" t="s">
        <v>72</v>
      </c>
      <c r="D2472" t="s">
        <v>66</v>
      </c>
      <c r="E2472" t="s">
        <v>38</v>
      </c>
      <c r="F2472" t="s">
        <v>5</v>
      </c>
      <c r="G2472" t="s">
        <v>73</v>
      </c>
      <c r="H2472">
        <v>3.5829893318932202E-2</v>
      </c>
      <c r="I2472">
        <v>5.1728115922911799E-3</v>
      </c>
      <c r="J2472" t="s">
        <v>110</v>
      </c>
      <c r="K2472">
        <v>2.6939769412731001E-2</v>
      </c>
      <c r="L2472">
        <v>3.8893320242790802E-3</v>
      </c>
      <c r="M2472" t="s">
        <v>154</v>
      </c>
      <c r="N2472" t="s">
        <v>157</v>
      </c>
      <c r="O2472" t="s">
        <v>97</v>
      </c>
      <c r="P2472" t="s">
        <v>61</v>
      </c>
      <c r="Q2472" t="s">
        <v>158</v>
      </c>
      <c r="R2472" t="s">
        <v>76</v>
      </c>
    </row>
    <row r="2473" spans="1:18">
      <c r="A2473" t="s">
        <v>85</v>
      </c>
      <c r="B2473" t="s">
        <v>71</v>
      </c>
      <c r="C2473" t="s">
        <v>72</v>
      </c>
      <c r="D2473" t="s">
        <v>66</v>
      </c>
      <c r="E2473" t="s">
        <v>38</v>
      </c>
      <c r="F2473" t="s">
        <v>5</v>
      </c>
      <c r="G2473" t="s">
        <v>73</v>
      </c>
      <c r="H2473">
        <v>0.44609445133551501</v>
      </c>
      <c r="I2473">
        <v>6.4403277134677597E-2</v>
      </c>
      <c r="J2473" t="s">
        <v>85</v>
      </c>
      <c r="K2473">
        <v>0.34314957795039602</v>
      </c>
      <c r="L2473">
        <v>4.9540982411290499E-2</v>
      </c>
      <c r="M2473" t="s">
        <v>154</v>
      </c>
      <c r="N2473" t="s">
        <v>157</v>
      </c>
      <c r="O2473" t="s">
        <v>97</v>
      </c>
      <c r="P2473" t="s">
        <v>61</v>
      </c>
      <c r="Q2473" t="s">
        <v>158</v>
      </c>
      <c r="R2473" t="s">
        <v>76</v>
      </c>
    </row>
    <row r="2474" spans="1:18">
      <c r="A2474" t="s">
        <v>96</v>
      </c>
      <c r="B2474" t="s">
        <v>71</v>
      </c>
      <c r="C2474" t="s">
        <v>72</v>
      </c>
      <c r="D2474" t="s">
        <v>66</v>
      </c>
      <c r="E2474" t="s">
        <v>38</v>
      </c>
      <c r="F2474" t="s">
        <v>5</v>
      </c>
      <c r="G2474" t="s">
        <v>73</v>
      </c>
      <c r="H2474">
        <v>5.1714187560165703</v>
      </c>
      <c r="I2474">
        <v>0.74660492710927595</v>
      </c>
      <c r="J2474" t="s">
        <v>96</v>
      </c>
      <c r="K2474">
        <v>3.9780144277050402</v>
      </c>
      <c r="L2474">
        <v>0.57431148239175001</v>
      </c>
      <c r="M2474" t="s">
        <v>154</v>
      </c>
      <c r="N2474" t="s">
        <v>155</v>
      </c>
      <c r="O2474" t="s">
        <v>97</v>
      </c>
      <c r="P2474" t="s">
        <v>61</v>
      </c>
      <c r="Q2474" t="s">
        <v>156</v>
      </c>
      <c r="R2474" t="s">
        <v>76</v>
      </c>
    </row>
    <row r="2475" spans="1:18">
      <c r="A2475" t="s">
        <v>91</v>
      </c>
      <c r="B2475" t="s">
        <v>71</v>
      </c>
      <c r="C2475" t="s">
        <v>72</v>
      </c>
      <c r="D2475" t="s">
        <v>66</v>
      </c>
      <c r="E2475" t="s">
        <v>38</v>
      </c>
      <c r="F2475" t="s">
        <v>5</v>
      </c>
      <c r="G2475" t="s">
        <v>73</v>
      </c>
      <c r="H2475">
        <v>0.71416417615826899</v>
      </c>
      <c r="I2475">
        <v>0.103104876599746</v>
      </c>
      <c r="J2475" t="s">
        <v>91</v>
      </c>
      <c r="K2475">
        <v>0.60522387810022704</v>
      </c>
      <c r="L2475">
        <v>8.7377014067581193E-2</v>
      </c>
      <c r="M2475" t="s">
        <v>154</v>
      </c>
      <c r="N2475" t="s">
        <v>157</v>
      </c>
      <c r="O2475" t="s">
        <v>97</v>
      </c>
      <c r="P2475" t="s">
        <v>61</v>
      </c>
      <c r="Q2475" t="s">
        <v>158</v>
      </c>
      <c r="R2475" t="s">
        <v>76</v>
      </c>
    </row>
    <row r="2476" spans="1:18">
      <c r="A2476" t="s">
        <v>93</v>
      </c>
      <c r="B2476" t="s">
        <v>71</v>
      </c>
      <c r="C2476" t="s">
        <v>72</v>
      </c>
      <c r="D2476" t="s">
        <v>66</v>
      </c>
      <c r="E2476" t="s">
        <v>38</v>
      </c>
      <c r="F2476" t="s">
        <v>5</v>
      </c>
      <c r="G2476" t="s">
        <v>73</v>
      </c>
      <c r="H2476">
        <v>10.3678137427168</v>
      </c>
      <c r="I2476">
        <v>1.4968157074222499</v>
      </c>
      <c r="J2476" t="s">
        <v>93</v>
      </c>
      <c r="K2476">
        <v>7.9752413405513503</v>
      </c>
      <c r="L2476">
        <v>1.15139669801711</v>
      </c>
      <c r="M2476" t="s">
        <v>154</v>
      </c>
      <c r="N2476" t="s">
        <v>155</v>
      </c>
      <c r="O2476" t="s">
        <v>97</v>
      </c>
      <c r="P2476" t="s">
        <v>61</v>
      </c>
      <c r="Q2476" t="s">
        <v>156</v>
      </c>
      <c r="R2476" t="s">
        <v>76</v>
      </c>
    </row>
    <row r="2477" spans="1:18">
      <c r="A2477" t="s">
        <v>93</v>
      </c>
      <c r="B2477" t="s">
        <v>71</v>
      </c>
      <c r="C2477" t="s">
        <v>72</v>
      </c>
      <c r="D2477" t="s">
        <v>65</v>
      </c>
      <c r="E2477" t="s">
        <v>38</v>
      </c>
      <c r="F2477" t="s">
        <v>5</v>
      </c>
      <c r="G2477" t="s">
        <v>73</v>
      </c>
      <c r="H2477">
        <v>3.0335041421442899</v>
      </c>
      <c r="I2477">
        <v>0.43795121721604202</v>
      </c>
      <c r="J2477" t="s">
        <v>93</v>
      </c>
      <c r="K2477">
        <v>2.33346472472638</v>
      </c>
      <c r="L2477">
        <v>0.33688555170464801</v>
      </c>
      <c r="M2477" t="s">
        <v>154</v>
      </c>
      <c r="N2477" t="s">
        <v>157</v>
      </c>
      <c r="O2477" t="s">
        <v>97</v>
      </c>
      <c r="P2477" t="s">
        <v>61</v>
      </c>
      <c r="Q2477" t="s">
        <v>158</v>
      </c>
      <c r="R2477" t="s">
        <v>76</v>
      </c>
    </row>
    <row r="2478" spans="1:18">
      <c r="A2478" t="s">
        <v>77</v>
      </c>
      <c r="B2478" t="s">
        <v>71</v>
      </c>
      <c r="C2478" t="s">
        <v>72</v>
      </c>
      <c r="D2478" t="s">
        <v>65</v>
      </c>
      <c r="E2478" t="s">
        <v>38</v>
      </c>
      <c r="F2478" t="s">
        <v>5</v>
      </c>
      <c r="G2478" t="s">
        <v>73</v>
      </c>
      <c r="H2478">
        <v>1.1100995887118801</v>
      </c>
      <c r="I2478">
        <v>0.160266623458024</v>
      </c>
      <c r="J2478" t="s">
        <v>77</v>
      </c>
      <c r="K2478">
        <v>0.90991769566547398</v>
      </c>
      <c r="L2478">
        <v>0.13136608480165901</v>
      </c>
      <c r="M2478" t="s">
        <v>154</v>
      </c>
      <c r="N2478" t="s">
        <v>157</v>
      </c>
      <c r="O2478" t="s">
        <v>97</v>
      </c>
      <c r="P2478" t="s">
        <v>61</v>
      </c>
      <c r="Q2478" t="s">
        <v>158</v>
      </c>
      <c r="R2478" t="s">
        <v>76</v>
      </c>
    </row>
    <row r="2479" spans="1:18">
      <c r="A2479" t="s">
        <v>86</v>
      </c>
      <c r="B2479" t="s">
        <v>71</v>
      </c>
      <c r="C2479" t="s">
        <v>72</v>
      </c>
      <c r="D2479" t="s">
        <v>66</v>
      </c>
      <c r="E2479" t="s">
        <v>38</v>
      </c>
      <c r="F2479" t="s">
        <v>5</v>
      </c>
      <c r="G2479" t="s">
        <v>73</v>
      </c>
      <c r="H2479">
        <v>8.0056234528836505</v>
      </c>
      <c r="I2479">
        <v>1.15578300588222</v>
      </c>
      <c r="J2479" t="s">
        <v>86</v>
      </c>
      <c r="K2479">
        <v>6.6162177296559097</v>
      </c>
      <c r="L2479">
        <v>0.95519256684480802</v>
      </c>
      <c r="M2479" t="s">
        <v>154</v>
      </c>
      <c r="N2479" t="s">
        <v>157</v>
      </c>
      <c r="O2479" t="s">
        <v>97</v>
      </c>
      <c r="P2479" t="s">
        <v>61</v>
      </c>
      <c r="Q2479" t="s">
        <v>158</v>
      </c>
      <c r="R2479" t="s">
        <v>76</v>
      </c>
    </row>
    <row r="2480" spans="1:18">
      <c r="A2480" t="s">
        <v>88</v>
      </c>
      <c r="B2480" t="s">
        <v>71</v>
      </c>
      <c r="C2480" t="s">
        <v>72</v>
      </c>
      <c r="D2480" t="s">
        <v>66</v>
      </c>
      <c r="E2480" t="s">
        <v>38</v>
      </c>
      <c r="F2480" t="s">
        <v>5</v>
      </c>
      <c r="G2480" t="s">
        <v>73</v>
      </c>
      <c r="H2480">
        <v>11.533851522592601</v>
      </c>
      <c r="I2480">
        <v>1.66515820543366</v>
      </c>
      <c r="J2480" t="s">
        <v>89</v>
      </c>
      <c r="K2480">
        <v>9.6923122038593696</v>
      </c>
      <c r="L2480">
        <v>1.39929260960811</v>
      </c>
      <c r="M2480" t="s">
        <v>154</v>
      </c>
      <c r="N2480" t="s">
        <v>157</v>
      </c>
      <c r="O2480" t="s">
        <v>97</v>
      </c>
      <c r="P2480" t="s">
        <v>61</v>
      </c>
      <c r="Q2480" t="s">
        <v>158</v>
      </c>
      <c r="R2480" t="s">
        <v>76</v>
      </c>
    </row>
    <row r="2481" spans="1:18">
      <c r="A2481" t="s">
        <v>77</v>
      </c>
      <c r="B2481" t="s">
        <v>71</v>
      </c>
      <c r="C2481" t="s">
        <v>72</v>
      </c>
      <c r="D2481" t="s">
        <v>66</v>
      </c>
      <c r="E2481" t="s">
        <v>38</v>
      </c>
      <c r="F2481" t="s">
        <v>5</v>
      </c>
      <c r="G2481" t="s">
        <v>73</v>
      </c>
      <c r="H2481">
        <v>1.26554576318303</v>
      </c>
      <c r="I2481">
        <v>0.182708604128305</v>
      </c>
      <c r="J2481" t="s">
        <v>77</v>
      </c>
      <c r="K2481">
        <v>1.03733259277298</v>
      </c>
      <c r="L2481">
        <v>0.14976115092483999</v>
      </c>
      <c r="M2481" t="s">
        <v>154</v>
      </c>
      <c r="N2481" t="s">
        <v>155</v>
      </c>
      <c r="O2481" t="s">
        <v>97</v>
      </c>
      <c r="P2481" t="s">
        <v>61</v>
      </c>
      <c r="Q2481" t="s">
        <v>156</v>
      </c>
      <c r="R2481" t="s">
        <v>76</v>
      </c>
    </row>
    <row r="2482" spans="1:18">
      <c r="A2482" t="s">
        <v>77</v>
      </c>
      <c r="B2482" t="s">
        <v>71</v>
      </c>
      <c r="C2482" t="s">
        <v>72</v>
      </c>
      <c r="D2482" t="s">
        <v>66</v>
      </c>
      <c r="E2482" t="s">
        <v>38</v>
      </c>
      <c r="F2482" t="s">
        <v>5</v>
      </c>
      <c r="G2482" t="s">
        <v>73</v>
      </c>
      <c r="H2482">
        <v>8.9403599597689993</v>
      </c>
      <c r="I2482">
        <v>1.2907322170203801</v>
      </c>
      <c r="J2482" t="s">
        <v>77</v>
      </c>
      <c r="K2482">
        <v>7.32816390145</v>
      </c>
      <c r="L2482">
        <v>1.05797722706588</v>
      </c>
      <c r="M2482" t="s">
        <v>154</v>
      </c>
      <c r="N2482" t="s">
        <v>157</v>
      </c>
      <c r="O2482" t="s">
        <v>97</v>
      </c>
      <c r="P2482" t="s">
        <v>61</v>
      </c>
      <c r="Q2482" t="s">
        <v>158</v>
      </c>
      <c r="R2482" t="s">
        <v>76</v>
      </c>
    </row>
    <row r="2483" spans="1:18">
      <c r="A2483" t="s">
        <v>129</v>
      </c>
      <c r="B2483" t="s">
        <v>71</v>
      </c>
      <c r="C2483" t="s">
        <v>72</v>
      </c>
      <c r="D2483" t="s">
        <v>66</v>
      </c>
      <c r="E2483" t="s">
        <v>38</v>
      </c>
      <c r="F2483" t="s">
        <v>5</v>
      </c>
      <c r="G2483" t="s">
        <v>73</v>
      </c>
      <c r="H2483">
        <v>2.9070463752583899E-2</v>
      </c>
      <c r="I2483">
        <v>4.1969433331577599E-3</v>
      </c>
      <c r="J2483" t="s">
        <v>129</v>
      </c>
      <c r="K2483">
        <v>2.1857491543296199E-2</v>
      </c>
      <c r="L2483">
        <v>3.1555964910960602E-3</v>
      </c>
      <c r="M2483" t="s">
        <v>154</v>
      </c>
      <c r="N2483" t="s">
        <v>157</v>
      </c>
      <c r="O2483" t="s">
        <v>97</v>
      </c>
      <c r="P2483" t="s">
        <v>61</v>
      </c>
      <c r="Q2483" t="s">
        <v>158</v>
      </c>
      <c r="R2483" t="s">
        <v>76</v>
      </c>
    </row>
    <row r="2484" spans="1:18">
      <c r="A2484" t="s">
        <v>96</v>
      </c>
      <c r="B2484" t="s">
        <v>71</v>
      </c>
      <c r="C2484" t="s">
        <v>72</v>
      </c>
      <c r="D2484" t="s">
        <v>66</v>
      </c>
      <c r="E2484" t="s">
        <v>38</v>
      </c>
      <c r="F2484" t="s">
        <v>5</v>
      </c>
      <c r="G2484" t="s">
        <v>73</v>
      </c>
      <c r="H2484">
        <v>1.2201903500484701</v>
      </c>
      <c r="I2484">
        <v>0.17616057997575599</v>
      </c>
      <c r="J2484" t="s">
        <v>96</v>
      </c>
      <c r="K2484">
        <v>0.938607961575748</v>
      </c>
      <c r="L2484">
        <v>0.135508138442889</v>
      </c>
      <c r="M2484" t="s">
        <v>154</v>
      </c>
      <c r="N2484" t="s">
        <v>157</v>
      </c>
      <c r="O2484" t="s">
        <v>97</v>
      </c>
      <c r="P2484" t="s">
        <v>61</v>
      </c>
      <c r="Q2484" t="s">
        <v>158</v>
      </c>
      <c r="R2484" t="s">
        <v>76</v>
      </c>
    </row>
    <row r="2485" spans="1:18">
      <c r="A2485" t="s">
        <v>86</v>
      </c>
      <c r="B2485" t="s">
        <v>71</v>
      </c>
      <c r="C2485" t="s">
        <v>72</v>
      </c>
      <c r="D2485" t="s">
        <v>65</v>
      </c>
      <c r="E2485" t="s">
        <v>38</v>
      </c>
      <c r="F2485" t="s">
        <v>5</v>
      </c>
      <c r="G2485" t="s">
        <v>73</v>
      </c>
      <c r="H2485">
        <v>1.2492555328138499</v>
      </c>
      <c r="I2485">
        <v>0.18035676088543701</v>
      </c>
      <c r="J2485" t="s">
        <v>86</v>
      </c>
      <c r="K2485">
        <v>1.0324425891023601</v>
      </c>
      <c r="L2485">
        <v>0.14905517428548601</v>
      </c>
      <c r="M2485" t="s">
        <v>154</v>
      </c>
      <c r="N2485" t="s">
        <v>157</v>
      </c>
      <c r="O2485" t="s">
        <v>97</v>
      </c>
      <c r="P2485" t="s">
        <v>61</v>
      </c>
      <c r="Q2485" t="s">
        <v>158</v>
      </c>
      <c r="R2485" t="s">
        <v>76</v>
      </c>
    </row>
    <row r="2486" spans="1:18">
      <c r="A2486" t="s">
        <v>99</v>
      </c>
      <c r="B2486" t="s">
        <v>71</v>
      </c>
      <c r="C2486" t="s">
        <v>72</v>
      </c>
      <c r="D2486" t="s">
        <v>66</v>
      </c>
      <c r="E2486" t="s">
        <v>38</v>
      </c>
      <c r="F2486" t="s">
        <v>5</v>
      </c>
      <c r="G2486" t="s">
        <v>73</v>
      </c>
      <c r="H2486">
        <v>0.15618289212747999</v>
      </c>
      <c r="I2486">
        <v>2.25483416242186E-2</v>
      </c>
      <c r="J2486" t="s">
        <v>100</v>
      </c>
      <c r="K2486">
        <v>0.115691031205541</v>
      </c>
      <c r="L2486">
        <v>1.6702475277199001E-2</v>
      </c>
      <c r="M2486" t="s">
        <v>154</v>
      </c>
      <c r="N2486" t="s">
        <v>157</v>
      </c>
      <c r="O2486" t="s">
        <v>97</v>
      </c>
      <c r="P2486" t="s">
        <v>61</v>
      </c>
      <c r="Q2486" t="s">
        <v>158</v>
      </c>
      <c r="R2486" t="s">
        <v>76</v>
      </c>
    </row>
    <row r="2487" spans="1:18">
      <c r="A2487" t="s">
        <v>93</v>
      </c>
      <c r="B2487" t="s">
        <v>71</v>
      </c>
      <c r="C2487" t="s">
        <v>72</v>
      </c>
      <c r="D2487" t="s">
        <v>66</v>
      </c>
      <c r="E2487" t="s">
        <v>38</v>
      </c>
      <c r="F2487" t="s">
        <v>5</v>
      </c>
      <c r="G2487" t="s">
        <v>73</v>
      </c>
      <c r="H2487">
        <v>10.3514730409231</v>
      </c>
      <c r="I2487">
        <v>1.49445657754953</v>
      </c>
      <c r="J2487" t="s">
        <v>93</v>
      </c>
      <c r="K2487">
        <v>7.9626715699407997</v>
      </c>
      <c r="L2487">
        <v>1.1495819827304099</v>
      </c>
      <c r="M2487" t="s">
        <v>154</v>
      </c>
      <c r="N2487" t="s">
        <v>157</v>
      </c>
      <c r="O2487" t="s">
        <v>97</v>
      </c>
      <c r="P2487" t="s">
        <v>61</v>
      </c>
      <c r="Q2487" t="s">
        <v>158</v>
      </c>
      <c r="R2487" t="s">
        <v>76</v>
      </c>
    </row>
    <row r="2488" spans="1:18">
      <c r="A2488" t="s">
        <v>83</v>
      </c>
      <c r="B2488" t="s">
        <v>71</v>
      </c>
      <c r="C2488" t="s">
        <v>72</v>
      </c>
      <c r="D2488" t="s">
        <v>66</v>
      </c>
      <c r="E2488" t="s">
        <v>38</v>
      </c>
      <c r="F2488" t="s">
        <v>5</v>
      </c>
      <c r="G2488" t="s">
        <v>73</v>
      </c>
      <c r="H2488">
        <v>5.5771698872380898E-2</v>
      </c>
      <c r="I2488">
        <v>8.0518378294022301E-3</v>
      </c>
      <c r="J2488" t="s">
        <v>83</v>
      </c>
      <c r="K2488">
        <v>4.2901306824908399E-2</v>
      </c>
      <c r="L2488">
        <v>6.1937214072324796E-3</v>
      </c>
      <c r="M2488" t="s">
        <v>154</v>
      </c>
      <c r="N2488" t="s">
        <v>155</v>
      </c>
      <c r="O2488" t="s">
        <v>97</v>
      </c>
      <c r="P2488" t="s">
        <v>61</v>
      </c>
      <c r="Q2488" t="s">
        <v>156</v>
      </c>
      <c r="R2488" t="s">
        <v>76</v>
      </c>
    </row>
    <row r="2489" spans="1:18">
      <c r="A2489" t="s">
        <v>111</v>
      </c>
      <c r="B2489" t="s">
        <v>71</v>
      </c>
      <c r="C2489" t="s">
        <v>72</v>
      </c>
      <c r="D2489" t="s">
        <v>66</v>
      </c>
      <c r="E2489" t="s">
        <v>34</v>
      </c>
      <c r="F2489" t="s">
        <v>5</v>
      </c>
      <c r="G2489" t="s">
        <v>73</v>
      </c>
      <c r="H2489">
        <v>1.64811417735433E-2</v>
      </c>
      <c r="I2489">
        <v>2.2676777552568298E-3</v>
      </c>
      <c r="J2489" t="s">
        <v>111</v>
      </c>
      <c r="K2489">
        <v>1.26778013642641E-2</v>
      </c>
      <c r="L2489">
        <v>1.7443675040437099E-3</v>
      </c>
      <c r="M2489" t="s">
        <v>159</v>
      </c>
      <c r="N2489" t="s">
        <v>160</v>
      </c>
      <c r="O2489" t="s">
        <v>75</v>
      </c>
      <c r="P2489" t="s">
        <v>62</v>
      </c>
      <c r="Q2489" t="s">
        <v>161</v>
      </c>
      <c r="R2489" t="s">
        <v>76</v>
      </c>
    </row>
    <row r="2490" spans="1:18">
      <c r="A2490" t="s">
        <v>93</v>
      </c>
      <c r="B2490" t="s">
        <v>71</v>
      </c>
      <c r="C2490" t="s">
        <v>72</v>
      </c>
      <c r="D2490" t="s">
        <v>66</v>
      </c>
      <c r="E2490" t="s">
        <v>34</v>
      </c>
      <c r="F2490" t="s">
        <v>5</v>
      </c>
      <c r="G2490" t="s">
        <v>73</v>
      </c>
      <c r="H2490">
        <v>4.7142980965824002</v>
      </c>
      <c r="I2490">
        <v>0.64865098985014802</v>
      </c>
      <c r="J2490" t="s">
        <v>93</v>
      </c>
      <c r="K2490">
        <v>3.62638315121723</v>
      </c>
      <c r="L2490">
        <v>0.49896229988473001</v>
      </c>
      <c r="M2490" t="s">
        <v>159</v>
      </c>
      <c r="N2490" t="s">
        <v>160</v>
      </c>
      <c r="O2490" t="s">
        <v>75</v>
      </c>
      <c r="P2490" t="s">
        <v>62</v>
      </c>
      <c r="Q2490" t="s">
        <v>161</v>
      </c>
      <c r="R2490" t="s">
        <v>76</v>
      </c>
    </row>
    <row r="2491" spans="1:18">
      <c r="A2491" t="s">
        <v>80</v>
      </c>
      <c r="B2491" t="s">
        <v>71</v>
      </c>
      <c r="C2491" t="s">
        <v>72</v>
      </c>
      <c r="D2491" t="s">
        <v>65</v>
      </c>
      <c r="E2491" t="s">
        <v>34</v>
      </c>
      <c r="F2491" t="s">
        <v>5</v>
      </c>
      <c r="G2491" t="s">
        <v>73</v>
      </c>
      <c r="H2491">
        <v>2.4334725918392199</v>
      </c>
      <c r="I2491">
        <v>0.334827024751366</v>
      </c>
      <c r="J2491" t="s">
        <v>80</v>
      </c>
      <c r="K2491">
        <v>1.8719019937224699</v>
      </c>
      <c r="L2491">
        <v>0.25755924980874301</v>
      </c>
      <c r="M2491" t="s">
        <v>159</v>
      </c>
      <c r="N2491" t="s">
        <v>160</v>
      </c>
      <c r="O2491" t="s">
        <v>75</v>
      </c>
      <c r="P2491" t="s">
        <v>62</v>
      </c>
      <c r="Q2491" t="s">
        <v>161</v>
      </c>
      <c r="R2491" t="s">
        <v>76</v>
      </c>
    </row>
    <row r="2492" spans="1:18">
      <c r="A2492" t="s">
        <v>77</v>
      </c>
      <c r="B2492" t="s">
        <v>71</v>
      </c>
      <c r="C2492" t="s">
        <v>72</v>
      </c>
      <c r="D2492" t="s">
        <v>66</v>
      </c>
      <c r="E2492" t="s">
        <v>34</v>
      </c>
      <c r="F2492" t="s">
        <v>5</v>
      </c>
      <c r="G2492" t="s">
        <v>73</v>
      </c>
      <c r="H2492">
        <v>0.21124532227631801</v>
      </c>
      <c r="I2492">
        <v>2.9065724014160799E-2</v>
      </c>
      <c r="J2492" t="s">
        <v>77</v>
      </c>
      <c r="K2492">
        <v>0.17315190350517901</v>
      </c>
      <c r="L2492">
        <v>2.3824363946033399E-2</v>
      </c>
      <c r="M2492" t="s">
        <v>159</v>
      </c>
      <c r="N2492" t="s">
        <v>162</v>
      </c>
      <c r="O2492" t="s">
        <v>75</v>
      </c>
      <c r="P2492" t="s">
        <v>62</v>
      </c>
      <c r="Q2492" t="s">
        <v>163</v>
      </c>
      <c r="R2492" t="s">
        <v>76</v>
      </c>
    </row>
    <row r="2493" spans="1:18">
      <c r="A2493" t="s">
        <v>86</v>
      </c>
      <c r="B2493" t="s">
        <v>71</v>
      </c>
      <c r="C2493" t="s">
        <v>72</v>
      </c>
      <c r="D2493" t="s">
        <v>65</v>
      </c>
      <c r="E2493" t="s">
        <v>34</v>
      </c>
      <c r="F2493" t="s">
        <v>5</v>
      </c>
      <c r="G2493" t="s">
        <v>73</v>
      </c>
      <c r="H2493">
        <v>5.0952422400000001</v>
      </c>
      <c r="I2493">
        <v>0.70106596035966595</v>
      </c>
      <c r="J2493" t="s">
        <v>86</v>
      </c>
      <c r="K2493">
        <v>4.2109439999999996</v>
      </c>
      <c r="L2493">
        <v>0.57939335566914596</v>
      </c>
      <c r="M2493" t="s">
        <v>159</v>
      </c>
      <c r="N2493" t="s">
        <v>162</v>
      </c>
      <c r="O2493" t="s">
        <v>75</v>
      </c>
      <c r="P2493" t="s">
        <v>62</v>
      </c>
      <c r="Q2493" t="s">
        <v>163</v>
      </c>
      <c r="R2493" t="s">
        <v>76</v>
      </c>
    </row>
    <row r="2494" spans="1:18">
      <c r="A2494" t="s">
        <v>86</v>
      </c>
      <c r="B2494" t="s">
        <v>71</v>
      </c>
      <c r="C2494" t="s">
        <v>72</v>
      </c>
      <c r="D2494" t="s">
        <v>66</v>
      </c>
      <c r="E2494" t="s">
        <v>34</v>
      </c>
      <c r="F2494" t="s">
        <v>5</v>
      </c>
      <c r="G2494" t="s">
        <v>73</v>
      </c>
      <c r="H2494">
        <v>33.760947178012799</v>
      </c>
      <c r="I2494">
        <v>4.6452454547098299</v>
      </c>
      <c r="J2494" t="s">
        <v>86</v>
      </c>
      <c r="K2494">
        <v>27.901609238027099</v>
      </c>
      <c r="L2494">
        <v>3.8390458303387001</v>
      </c>
      <c r="M2494" t="s">
        <v>159</v>
      </c>
      <c r="N2494" t="s">
        <v>160</v>
      </c>
      <c r="O2494" t="s">
        <v>75</v>
      </c>
      <c r="P2494" t="s">
        <v>62</v>
      </c>
      <c r="Q2494" t="s">
        <v>161</v>
      </c>
      <c r="R2494" t="s">
        <v>76</v>
      </c>
    </row>
    <row r="2495" spans="1:18">
      <c r="A2495" t="s">
        <v>92</v>
      </c>
      <c r="B2495" t="s">
        <v>71</v>
      </c>
      <c r="C2495" t="s">
        <v>72</v>
      </c>
      <c r="D2495" t="s">
        <v>66</v>
      </c>
      <c r="E2495" t="s">
        <v>34</v>
      </c>
      <c r="F2495" t="s">
        <v>5</v>
      </c>
      <c r="G2495" t="s">
        <v>73</v>
      </c>
      <c r="H2495">
        <v>0.183071624053288</v>
      </c>
      <c r="I2495">
        <v>2.5189240841966699E-2</v>
      </c>
      <c r="J2495" t="s">
        <v>92</v>
      </c>
      <c r="K2495">
        <v>0.13560861040984301</v>
      </c>
      <c r="L2495">
        <v>1.86586969199753E-2</v>
      </c>
      <c r="M2495" t="s">
        <v>159</v>
      </c>
      <c r="N2495" t="s">
        <v>162</v>
      </c>
      <c r="O2495" t="s">
        <v>75</v>
      </c>
      <c r="P2495" t="s">
        <v>62</v>
      </c>
      <c r="Q2495" t="s">
        <v>163</v>
      </c>
      <c r="R2495" t="s">
        <v>76</v>
      </c>
    </row>
    <row r="2496" spans="1:18">
      <c r="A2496" t="s">
        <v>88</v>
      </c>
      <c r="B2496" t="s">
        <v>71</v>
      </c>
      <c r="C2496" t="s">
        <v>72</v>
      </c>
      <c r="D2496" t="s">
        <v>66</v>
      </c>
      <c r="E2496" t="s">
        <v>34</v>
      </c>
      <c r="F2496" t="s">
        <v>5</v>
      </c>
      <c r="G2496" t="s">
        <v>73</v>
      </c>
      <c r="H2496">
        <v>15.2369529986752</v>
      </c>
      <c r="I2496">
        <v>2.0964869939081301</v>
      </c>
      <c r="J2496" t="s">
        <v>89</v>
      </c>
      <c r="K2496">
        <v>12.804162183760701</v>
      </c>
      <c r="L2496">
        <v>1.7617537763933899</v>
      </c>
      <c r="M2496" t="s">
        <v>159</v>
      </c>
      <c r="N2496" t="s">
        <v>162</v>
      </c>
      <c r="O2496" t="s">
        <v>75</v>
      </c>
      <c r="P2496" t="s">
        <v>62</v>
      </c>
      <c r="Q2496" t="s">
        <v>163</v>
      </c>
      <c r="R2496" t="s">
        <v>76</v>
      </c>
    </row>
    <row r="2497" spans="1:18">
      <c r="A2497" t="s">
        <v>111</v>
      </c>
      <c r="B2497" t="s">
        <v>71</v>
      </c>
      <c r="C2497" t="s">
        <v>72</v>
      </c>
      <c r="D2497" t="s">
        <v>66</v>
      </c>
      <c r="E2497" t="s">
        <v>34</v>
      </c>
      <c r="F2497" t="s">
        <v>5</v>
      </c>
      <c r="G2497" t="s">
        <v>73</v>
      </c>
      <c r="H2497">
        <v>0.19250758241304899</v>
      </c>
      <c r="I2497">
        <v>2.6487555798901798E-2</v>
      </c>
      <c r="J2497" t="s">
        <v>111</v>
      </c>
      <c r="K2497">
        <v>0.148082755702345</v>
      </c>
      <c r="L2497">
        <v>2.03750429222322E-2</v>
      </c>
      <c r="M2497" t="s">
        <v>159</v>
      </c>
      <c r="N2497" t="s">
        <v>162</v>
      </c>
      <c r="O2497" t="s">
        <v>75</v>
      </c>
      <c r="P2497" t="s">
        <v>62</v>
      </c>
      <c r="Q2497" t="s">
        <v>163</v>
      </c>
      <c r="R2497" t="s">
        <v>76</v>
      </c>
    </row>
    <row r="2498" spans="1:18">
      <c r="A2498" t="s">
        <v>91</v>
      </c>
      <c r="B2498" t="s">
        <v>71</v>
      </c>
      <c r="C2498" t="s">
        <v>72</v>
      </c>
      <c r="D2498" t="s">
        <v>66</v>
      </c>
      <c r="E2498" t="s">
        <v>34</v>
      </c>
      <c r="F2498" t="s">
        <v>5</v>
      </c>
      <c r="G2498" t="s">
        <v>73</v>
      </c>
      <c r="H2498">
        <v>6.9872453975739504E-2</v>
      </c>
      <c r="I2498">
        <v>9.6139097498902006E-3</v>
      </c>
      <c r="J2498" t="s">
        <v>91</v>
      </c>
      <c r="K2498">
        <v>5.9213944047236899E-2</v>
      </c>
      <c r="L2498">
        <v>8.1473811439747492E-3</v>
      </c>
      <c r="M2498" t="s">
        <v>159</v>
      </c>
      <c r="N2498" t="s">
        <v>160</v>
      </c>
      <c r="O2498" t="s">
        <v>75</v>
      </c>
      <c r="P2498" t="s">
        <v>62</v>
      </c>
      <c r="Q2498" t="s">
        <v>161</v>
      </c>
      <c r="R2498" t="s">
        <v>76</v>
      </c>
    </row>
    <row r="2499" spans="1:18">
      <c r="A2499" t="s">
        <v>81</v>
      </c>
      <c r="B2499" t="s">
        <v>71</v>
      </c>
      <c r="C2499" t="s">
        <v>72</v>
      </c>
      <c r="D2499" t="s">
        <v>66</v>
      </c>
      <c r="E2499" t="s">
        <v>34</v>
      </c>
      <c r="F2499" t="s">
        <v>5</v>
      </c>
      <c r="G2499" t="s">
        <v>73</v>
      </c>
      <c r="H2499">
        <v>4.0648277499400302E-2</v>
      </c>
      <c r="I2499">
        <v>5.5928888872775698E-3</v>
      </c>
      <c r="J2499" t="s">
        <v>81</v>
      </c>
      <c r="K2499">
        <v>3.1267905768769401E-2</v>
      </c>
      <c r="L2499">
        <v>4.3022222209827404E-3</v>
      </c>
      <c r="M2499" t="s">
        <v>159</v>
      </c>
      <c r="N2499" t="s">
        <v>160</v>
      </c>
      <c r="O2499" t="s">
        <v>75</v>
      </c>
      <c r="P2499" t="s">
        <v>62</v>
      </c>
      <c r="Q2499" t="s">
        <v>161</v>
      </c>
      <c r="R2499" t="s">
        <v>76</v>
      </c>
    </row>
    <row r="2500" spans="1:18">
      <c r="A2500" t="s">
        <v>92</v>
      </c>
      <c r="B2500" t="s">
        <v>71</v>
      </c>
      <c r="C2500" t="s">
        <v>72</v>
      </c>
      <c r="D2500" t="s">
        <v>66</v>
      </c>
      <c r="E2500" t="s">
        <v>34</v>
      </c>
      <c r="F2500" t="s">
        <v>5</v>
      </c>
      <c r="G2500" t="s">
        <v>73</v>
      </c>
      <c r="H2500">
        <v>0.16844182650435999</v>
      </c>
      <c r="I2500">
        <v>2.31762937463432E-2</v>
      </c>
      <c r="J2500" t="s">
        <v>92</v>
      </c>
      <c r="K2500">
        <v>0.124771723336563</v>
      </c>
      <c r="L2500">
        <v>1.71676249972912E-2</v>
      </c>
      <c r="M2500" t="s">
        <v>159</v>
      </c>
      <c r="N2500" t="s">
        <v>160</v>
      </c>
      <c r="O2500" t="s">
        <v>75</v>
      </c>
      <c r="P2500" t="s">
        <v>62</v>
      </c>
      <c r="Q2500" t="s">
        <v>161</v>
      </c>
      <c r="R2500" t="s">
        <v>76</v>
      </c>
    </row>
    <row r="2501" spans="1:18">
      <c r="A2501" t="s">
        <v>111</v>
      </c>
      <c r="B2501" t="s">
        <v>71</v>
      </c>
      <c r="C2501" t="s">
        <v>72</v>
      </c>
      <c r="D2501" t="s">
        <v>65</v>
      </c>
      <c r="E2501" t="s">
        <v>34</v>
      </c>
      <c r="F2501" t="s">
        <v>5</v>
      </c>
      <c r="G2501" t="s">
        <v>73</v>
      </c>
      <c r="H2501">
        <v>3.2297061337634499E-2</v>
      </c>
      <c r="I2501">
        <v>4.44382607478615E-3</v>
      </c>
      <c r="J2501" t="s">
        <v>111</v>
      </c>
      <c r="K2501">
        <v>2.4843893336641901E-2</v>
      </c>
      <c r="L2501">
        <v>3.4183277498355002E-3</v>
      </c>
      <c r="M2501" t="s">
        <v>159</v>
      </c>
      <c r="N2501" t="s">
        <v>162</v>
      </c>
      <c r="O2501" t="s">
        <v>75</v>
      </c>
      <c r="P2501" t="s">
        <v>62</v>
      </c>
      <c r="Q2501" t="s">
        <v>163</v>
      </c>
      <c r="R2501" t="s">
        <v>76</v>
      </c>
    </row>
    <row r="2502" spans="1:18">
      <c r="A2502" t="s">
        <v>88</v>
      </c>
      <c r="B2502" t="s">
        <v>71</v>
      </c>
      <c r="C2502" t="s">
        <v>72</v>
      </c>
      <c r="D2502" t="s">
        <v>66</v>
      </c>
      <c r="E2502" t="s">
        <v>34</v>
      </c>
      <c r="F2502" t="s">
        <v>5</v>
      </c>
      <c r="G2502" t="s">
        <v>73</v>
      </c>
      <c r="H2502">
        <v>41.591240868789903</v>
      </c>
      <c r="I2502">
        <v>5.72263336045597</v>
      </c>
      <c r="J2502" t="s">
        <v>89</v>
      </c>
      <c r="K2502">
        <v>34.9506225788151</v>
      </c>
      <c r="L2502">
        <v>4.8089355970218302</v>
      </c>
      <c r="M2502" t="s">
        <v>159</v>
      </c>
      <c r="N2502" t="s">
        <v>160</v>
      </c>
      <c r="O2502" t="s">
        <v>75</v>
      </c>
      <c r="P2502" t="s">
        <v>62</v>
      </c>
      <c r="Q2502" t="s">
        <v>161</v>
      </c>
      <c r="R2502" t="s">
        <v>76</v>
      </c>
    </row>
    <row r="2503" spans="1:18">
      <c r="A2503" t="s">
        <v>92</v>
      </c>
      <c r="B2503" t="s">
        <v>71</v>
      </c>
      <c r="C2503" t="s">
        <v>72</v>
      </c>
      <c r="D2503" t="s">
        <v>65</v>
      </c>
      <c r="E2503" t="s">
        <v>34</v>
      </c>
      <c r="F2503" t="s">
        <v>5</v>
      </c>
      <c r="G2503" t="s">
        <v>73</v>
      </c>
      <c r="H2503">
        <v>5.59257951629595E-2</v>
      </c>
      <c r="I2503">
        <v>7.6949572656231898E-3</v>
      </c>
      <c r="J2503" t="s">
        <v>92</v>
      </c>
      <c r="K2503">
        <v>4.1426514935525502E-2</v>
      </c>
      <c r="L2503">
        <v>5.69996834490606E-3</v>
      </c>
      <c r="M2503" t="s">
        <v>159</v>
      </c>
      <c r="N2503" t="s">
        <v>162</v>
      </c>
      <c r="O2503" t="s">
        <v>75</v>
      </c>
      <c r="P2503" t="s">
        <v>62</v>
      </c>
      <c r="Q2503" t="s">
        <v>163</v>
      </c>
      <c r="R2503" t="s">
        <v>76</v>
      </c>
    </row>
    <row r="2504" spans="1:18">
      <c r="A2504" t="s">
        <v>92</v>
      </c>
      <c r="B2504" t="s">
        <v>71</v>
      </c>
      <c r="C2504" t="s">
        <v>72</v>
      </c>
      <c r="D2504" t="s">
        <v>65</v>
      </c>
      <c r="E2504" t="s">
        <v>34</v>
      </c>
      <c r="F2504" t="s">
        <v>5</v>
      </c>
      <c r="G2504" t="s">
        <v>73</v>
      </c>
      <c r="H2504">
        <v>4.9863662781026503E-2</v>
      </c>
      <c r="I2504">
        <v>6.8608546930696802E-3</v>
      </c>
      <c r="J2504" t="s">
        <v>92</v>
      </c>
      <c r="K2504">
        <v>3.6936046504464103E-2</v>
      </c>
      <c r="L2504">
        <v>5.0821145874590202E-3</v>
      </c>
      <c r="M2504" t="s">
        <v>159</v>
      </c>
      <c r="N2504" t="s">
        <v>160</v>
      </c>
      <c r="O2504" t="s">
        <v>75</v>
      </c>
      <c r="P2504" t="s">
        <v>62</v>
      </c>
      <c r="Q2504" t="s">
        <v>161</v>
      </c>
      <c r="R2504" t="s">
        <v>76</v>
      </c>
    </row>
    <row r="2505" spans="1:18">
      <c r="A2505" t="s">
        <v>87</v>
      </c>
      <c r="B2505" t="s">
        <v>71</v>
      </c>
      <c r="C2505" t="s">
        <v>72</v>
      </c>
      <c r="D2505" t="s">
        <v>66</v>
      </c>
      <c r="E2505" t="s">
        <v>34</v>
      </c>
      <c r="F2505" t="s">
        <v>5</v>
      </c>
      <c r="G2505" t="s">
        <v>73</v>
      </c>
      <c r="H2505">
        <v>0.20555515917710601</v>
      </c>
      <c r="I2505">
        <v>2.82828015406353E-2</v>
      </c>
      <c r="J2505" t="s">
        <v>87</v>
      </c>
      <c r="K2505">
        <v>0.17419928743822499</v>
      </c>
      <c r="L2505">
        <v>2.39684758818943E-2</v>
      </c>
      <c r="M2505" t="s">
        <v>159</v>
      </c>
      <c r="N2505" t="s">
        <v>160</v>
      </c>
      <c r="O2505" t="s">
        <v>75</v>
      </c>
      <c r="P2505" t="s">
        <v>62</v>
      </c>
      <c r="Q2505" t="s">
        <v>161</v>
      </c>
      <c r="R2505" t="s">
        <v>76</v>
      </c>
    </row>
    <row r="2506" spans="1:18">
      <c r="A2506" t="s">
        <v>81</v>
      </c>
      <c r="B2506" t="s">
        <v>71</v>
      </c>
      <c r="C2506" t="s">
        <v>72</v>
      </c>
      <c r="D2506" t="s">
        <v>66</v>
      </c>
      <c r="E2506" t="s">
        <v>34</v>
      </c>
      <c r="F2506" t="s">
        <v>5</v>
      </c>
      <c r="G2506" t="s">
        <v>73</v>
      </c>
      <c r="H2506">
        <v>0.181523187397478</v>
      </c>
      <c r="I2506">
        <v>2.49761879231792E-2</v>
      </c>
      <c r="J2506" t="s">
        <v>81</v>
      </c>
      <c r="K2506">
        <v>0.13963322107498299</v>
      </c>
      <c r="L2506">
        <v>1.9212452248599399E-2</v>
      </c>
      <c r="M2506" t="s">
        <v>159</v>
      </c>
      <c r="N2506" t="s">
        <v>162</v>
      </c>
      <c r="O2506" t="s">
        <v>75</v>
      </c>
      <c r="P2506" t="s">
        <v>62</v>
      </c>
      <c r="Q2506" t="s">
        <v>163</v>
      </c>
      <c r="R2506" t="s">
        <v>76</v>
      </c>
    </row>
    <row r="2507" spans="1:18">
      <c r="A2507" t="s">
        <v>93</v>
      </c>
      <c r="B2507" t="s">
        <v>71</v>
      </c>
      <c r="C2507" t="s">
        <v>72</v>
      </c>
      <c r="D2507" t="s">
        <v>66</v>
      </c>
      <c r="E2507" t="s">
        <v>34</v>
      </c>
      <c r="F2507" t="s">
        <v>5</v>
      </c>
      <c r="G2507" t="s">
        <v>73</v>
      </c>
      <c r="H2507">
        <v>5.03412878986145</v>
      </c>
      <c r="I2507">
        <v>0.69265722185535605</v>
      </c>
      <c r="J2507" t="s">
        <v>93</v>
      </c>
      <c r="K2507">
        <v>3.8724067614318902</v>
      </c>
      <c r="L2507">
        <v>0.53281324758104398</v>
      </c>
      <c r="M2507" t="s">
        <v>159</v>
      </c>
      <c r="N2507" t="s">
        <v>162</v>
      </c>
      <c r="O2507" t="s">
        <v>75</v>
      </c>
      <c r="P2507" t="s">
        <v>62</v>
      </c>
      <c r="Q2507" t="s">
        <v>163</v>
      </c>
      <c r="R2507" t="s">
        <v>76</v>
      </c>
    </row>
    <row r="2508" spans="1:18">
      <c r="A2508" t="s">
        <v>96</v>
      </c>
      <c r="B2508" t="s">
        <v>71</v>
      </c>
      <c r="C2508" t="s">
        <v>72</v>
      </c>
      <c r="D2508" t="s">
        <v>65</v>
      </c>
      <c r="E2508" t="s">
        <v>34</v>
      </c>
      <c r="F2508" t="s">
        <v>5</v>
      </c>
      <c r="G2508" t="s">
        <v>73</v>
      </c>
      <c r="H2508">
        <v>2.8689608999999998</v>
      </c>
      <c r="I2508">
        <v>0.39474685085685601</v>
      </c>
      <c r="J2508" t="s">
        <v>96</v>
      </c>
      <c r="K2508">
        <v>2.206893</v>
      </c>
      <c r="L2508">
        <v>0.30365142373604298</v>
      </c>
      <c r="M2508" t="s">
        <v>159</v>
      </c>
      <c r="N2508" t="s">
        <v>162</v>
      </c>
      <c r="O2508" t="s">
        <v>75</v>
      </c>
      <c r="P2508" t="s">
        <v>62</v>
      </c>
      <c r="Q2508" t="s">
        <v>163</v>
      </c>
      <c r="R2508" t="s">
        <v>76</v>
      </c>
    </row>
    <row r="2509" spans="1:18">
      <c r="A2509" t="s">
        <v>94</v>
      </c>
      <c r="B2509" t="s">
        <v>71</v>
      </c>
      <c r="C2509" t="s">
        <v>72</v>
      </c>
      <c r="D2509" t="s">
        <v>65</v>
      </c>
      <c r="E2509" t="s">
        <v>34</v>
      </c>
      <c r="F2509" t="s">
        <v>5</v>
      </c>
      <c r="G2509" t="s">
        <v>73</v>
      </c>
      <c r="H2509">
        <v>0.22584196413886701</v>
      </c>
      <c r="I2509">
        <v>3.10741091435386E-2</v>
      </c>
      <c r="J2509" t="s">
        <v>95</v>
      </c>
      <c r="K2509">
        <v>0.16729034380656799</v>
      </c>
      <c r="L2509">
        <v>2.3017858624843401E-2</v>
      </c>
      <c r="M2509" t="s">
        <v>159</v>
      </c>
      <c r="N2509" t="s">
        <v>160</v>
      </c>
      <c r="O2509" t="s">
        <v>75</v>
      </c>
      <c r="P2509" t="s">
        <v>62</v>
      </c>
      <c r="Q2509" t="s">
        <v>161</v>
      </c>
      <c r="R2509" t="s">
        <v>76</v>
      </c>
    </row>
    <row r="2510" spans="1:18">
      <c r="A2510" t="s">
        <v>86</v>
      </c>
      <c r="B2510" t="s">
        <v>71</v>
      </c>
      <c r="C2510" t="s">
        <v>72</v>
      </c>
      <c r="D2510" t="s">
        <v>65</v>
      </c>
      <c r="E2510" t="s">
        <v>34</v>
      </c>
      <c r="F2510" t="s">
        <v>5</v>
      </c>
      <c r="G2510" t="s">
        <v>73</v>
      </c>
      <c r="H2510">
        <v>9.9352422399999991</v>
      </c>
      <c r="I2510">
        <v>1.3670125607985899</v>
      </c>
      <c r="J2510" t="s">
        <v>86</v>
      </c>
      <c r="K2510">
        <v>8.2109439999999996</v>
      </c>
      <c r="L2510">
        <v>1.1297624469409799</v>
      </c>
      <c r="M2510" t="s">
        <v>159</v>
      </c>
      <c r="N2510" t="s">
        <v>160</v>
      </c>
      <c r="O2510" t="s">
        <v>75</v>
      </c>
      <c r="P2510" t="s">
        <v>62</v>
      </c>
      <c r="Q2510" t="s">
        <v>161</v>
      </c>
      <c r="R2510" t="s">
        <v>76</v>
      </c>
    </row>
    <row r="2511" spans="1:18">
      <c r="A2511" t="s">
        <v>83</v>
      </c>
      <c r="B2511" t="s">
        <v>71</v>
      </c>
      <c r="C2511" t="s">
        <v>72</v>
      </c>
      <c r="D2511" t="s">
        <v>66</v>
      </c>
      <c r="E2511" t="s">
        <v>34</v>
      </c>
      <c r="F2511" t="s">
        <v>5</v>
      </c>
      <c r="G2511" t="s">
        <v>73</v>
      </c>
      <c r="H2511">
        <v>0.33418292451521397</v>
      </c>
      <c r="I2511">
        <v>4.5980988121000599E-2</v>
      </c>
      <c r="J2511" t="s">
        <v>83</v>
      </c>
      <c r="K2511">
        <v>0.25706378808862601</v>
      </c>
      <c r="L2511">
        <v>3.5369990862308097E-2</v>
      </c>
      <c r="M2511" t="s">
        <v>159</v>
      </c>
      <c r="N2511" t="s">
        <v>160</v>
      </c>
      <c r="O2511" t="s">
        <v>75</v>
      </c>
      <c r="P2511" t="s">
        <v>62</v>
      </c>
      <c r="Q2511" t="s">
        <v>161</v>
      </c>
      <c r="R2511" t="s">
        <v>76</v>
      </c>
    </row>
    <row r="2512" spans="1:18">
      <c r="A2512" t="s">
        <v>83</v>
      </c>
      <c r="B2512" t="s">
        <v>71</v>
      </c>
      <c r="C2512" t="s">
        <v>72</v>
      </c>
      <c r="D2512" t="s">
        <v>66</v>
      </c>
      <c r="E2512" t="s">
        <v>34</v>
      </c>
      <c r="F2512" t="s">
        <v>5</v>
      </c>
      <c r="G2512" t="s">
        <v>73</v>
      </c>
      <c r="H2512">
        <v>0.21133916095644301</v>
      </c>
      <c r="I2512">
        <v>2.90786354914374E-2</v>
      </c>
      <c r="J2512" t="s">
        <v>83</v>
      </c>
      <c r="K2512">
        <v>0.16256858535110999</v>
      </c>
      <c r="L2512">
        <v>2.2368181147259501E-2</v>
      </c>
      <c r="M2512" t="s">
        <v>159</v>
      </c>
      <c r="N2512" t="s">
        <v>162</v>
      </c>
      <c r="O2512" t="s">
        <v>75</v>
      </c>
      <c r="P2512" t="s">
        <v>62</v>
      </c>
      <c r="Q2512" t="s">
        <v>163</v>
      </c>
      <c r="R2512" t="s">
        <v>76</v>
      </c>
    </row>
    <row r="2513" spans="1:18">
      <c r="A2513" t="s">
        <v>77</v>
      </c>
      <c r="B2513" t="s">
        <v>71</v>
      </c>
      <c r="C2513" t="s">
        <v>72</v>
      </c>
      <c r="D2513" t="s">
        <v>66</v>
      </c>
      <c r="E2513" t="s">
        <v>34</v>
      </c>
      <c r="F2513" t="s">
        <v>5</v>
      </c>
      <c r="G2513" t="s">
        <v>73</v>
      </c>
      <c r="H2513">
        <v>0.17597272484134199</v>
      </c>
      <c r="I2513">
        <v>2.4212487164889499E-2</v>
      </c>
      <c r="J2513" t="s">
        <v>77</v>
      </c>
      <c r="K2513">
        <v>0.14423993839454299</v>
      </c>
      <c r="L2513">
        <v>1.9846300954827499E-2</v>
      </c>
      <c r="M2513" t="s">
        <v>159</v>
      </c>
      <c r="N2513" t="s">
        <v>160</v>
      </c>
      <c r="O2513" t="s">
        <v>75</v>
      </c>
      <c r="P2513" t="s">
        <v>62</v>
      </c>
      <c r="Q2513" t="s">
        <v>161</v>
      </c>
      <c r="R2513" t="s">
        <v>76</v>
      </c>
    </row>
    <row r="2514" spans="1:18">
      <c r="A2514" t="s">
        <v>91</v>
      </c>
      <c r="B2514" t="s">
        <v>71</v>
      </c>
      <c r="C2514" t="s">
        <v>72</v>
      </c>
      <c r="D2514" t="s">
        <v>66</v>
      </c>
      <c r="E2514" t="s">
        <v>34</v>
      </c>
      <c r="F2514" t="s">
        <v>5</v>
      </c>
      <c r="G2514" t="s">
        <v>73</v>
      </c>
      <c r="H2514">
        <v>0.50515376562419301</v>
      </c>
      <c r="I2514">
        <v>6.9505254734783001E-2</v>
      </c>
      <c r="J2514" t="s">
        <v>91</v>
      </c>
      <c r="K2514">
        <v>0.42809641154592598</v>
      </c>
      <c r="L2514">
        <v>5.8902758249816098E-2</v>
      </c>
      <c r="M2514" t="s">
        <v>159</v>
      </c>
      <c r="N2514" t="s">
        <v>162</v>
      </c>
      <c r="O2514" t="s">
        <v>75</v>
      </c>
      <c r="P2514" t="s">
        <v>62</v>
      </c>
      <c r="Q2514" t="s">
        <v>163</v>
      </c>
      <c r="R2514" t="s">
        <v>76</v>
      </c>
    </row>
    <row r="2515" spans="1:18">
      <c r="A2515" t="s">
        <v>77</v>
      </c>
      <c r="B2515" t="s">
        <v>71</v>
      </c>
      <c r="C2515" t="s">
        <v>72</v>
      </c>
      <c r="D2515" t="s">
        <v>65</v>
      </c>
      <c r="E2515" t="s">
        <v>34</v>
      </c>
      <c r="F2515" t="s">
        <v>5</v>
      </c>
      <c r="G2515" t="s">
        <v>73</v>
      </c>
      <c r="H2515">
        <v>0.32350422618710101</v>
      </c>
      <c r="I2515">
        <v>4.45116817472982E-2</v>
      </c>
      <c r="J2515" t="s">
        <v>77</v>
      </c>
      <c r="K2515">
        <v>0.26516739851401699</v>
      </c>
      <c r="L2515">
        <v>3.6484985038768999E-2</v>
      </c>
      <c r="M2515" t="s">
        <v>159</v>
      </c>
      <c r="N2515" t="s">
        <v>160</v>
      </c>
      <c r="O2515" t="s">
        <v>75</v>
      </c>
      <c r="P2515" t="s">
        <v>62</v>
      </c>
      <c r="Q2515" t="s">
        <v>161</v>
      </c>
      <c r="R2515" t="s">
        <v>76</v>
      </c>
    </row>
    <row r="2516" spans="1:18">
      <c r="A2516" t="s">
        <v>86</v>
      </c>
      <c r="B2516" t="s">
        <v>71</v>
      </c>
      <c r="C2516" t="s">
        <v>72</v>
      </c>
      <c r="D2516" t="s">
        <v>66</v>
      </c>
      <c r="E2516" t="s">
        <v>34</v>
      </c>
      <c r="F2516" t="s">
        <v>5</v>
      </c>
      <c r="G2516" t="s">
        <v>73</v>
      </c>
      <c r="H2516">
        <v>8.5992121937371699</v>
      </c>
      <c r="I2516">
        <v>1.1831851501802</v>
      </c>
      <c r="J2516" t="s">
        <v>86</v>
      </c>
      <c r="K2516">
        <v>7.1067869369728696</v>
      </c>
      <c r="L2516">
        <v>0.97783896709107399</v>
      </c>
      <c r="M2516" t="s">
        <v>159</v>
      </c>
      <c r="N2516" t="s">
        <v>162</v>
      </c>
      <c r="O2516" t="s">
        <v>75</v>
      </c>
      <c r="P2516" t="s">
        <v>62</v>
      </c>
      <c r="Q2516" t="s">
        <v>163</v>
      </c>
      <c r="R2516" t="s">
        <v>76</v>
      </c>
    </row>
    <row r="2517" spans="1:18">
      <c r="A2517" t="s">
        <v>88</v>
      </c>
      <c r="B2517" t="s">
        <v>71</v>
      </c>
      <c r="C2517" t="s">
        <v>72</v>
      </c>
      <c r="D2517" t="s">
        <v>65</v>
      </c>
      <c r="E2517" t="s">
        <v>34</v>
      </c>
      <c r="F2517" t="s">
        <v>5</v>
      </c>
      <c r="G2517" t="s">
        <v>73</v>
      </c>
      <c r="H2517">
        <v>15.334888137177</v>
      </c>
      <c r="I2517">
        <v>2.1099621122033398</v>
      </c>
      <c r="J2517" t="s">
        <v>89</v>
      </c>
      <c r="K2517">
        <v>12.8864606194765</v>
      </c>
      <c r="L2517">
        <v>1.7730774052128899</v>
      </c>
      <c r="M2517" t="s">
        <v>159</v>
      </c>
      <c r="N2517" t="s">
        <v>160</v>
      </c>
      <c r="O2517" t="s">
        <v>75</v>
      </c>
      <c r="P2517" t="s">
        <v>62</v>
      </c>
      <c r="Q2517" t="s">
        <v>161</v>
      </c>
      <c r="R2517" t="s">
        <v>76</v>
      </c>
    </row>
    <row r="2518" spans="1:18">
      <c r="A2518" t="s">
        <v>94</v>
      </c>
      <c r="B2518" t="s">
        <v>71</v>
      </c>
      <c r="C2518" t="s">
        <v>72</v>
      </c>
      <c r="D2518" t="s">
        <v>65</v>
      </c>
      <c r="E2518" t="s">
        <v>34</v>
      </c>
      <c r="F2518" t="s">
        <v>5</v>
      </c>
      <c r="G2518" t="s">
        <v>73</v>
      </c>
      <c r="H2518">
        <v>0.51021349423733098</v>
      </c>
      <c r="I2518">
        <v>7.0201434294506704E-2</v>
      </c>
      <c r="J2518" t="s">
        <v>95</v>
      </c>
      <c r="K2518">
        <v>0.37793592165728201</v>
      </c>
      <c r="L2518">
        <v>5.2001062440375299E-2</v>
      </c>
      <c r="M2518" t="s">
        <v>159</v>
      </c>
      <c r="N2518" t="s">
        <v>162</v>
      </c>
      <c r="O2518" t="s">
        <v>75</v>
      </c>
      <c r="P2518" t="s">
        <v>62</v>
      </c>
      <c r="Q2518" t="s">
        <v>163</v>
      </c>
      <c r="R2518" t="s">
        <v>76</v>
      </c>
    </row>
    <row r="2519" spans="1:18">
      <c r="A2519" t="s">
        <v>81</v>
      </c>
      <c r="B2519" t="s">
        <v>71</v>
      </c>
      <c r="C2519" t="s">
        <v>72</v>
      </c>
      <c r="D2519" t="s">
        <v>65</v>
      </c>
      <c r="E2519" t="s">
        <v>35</v>
      </c>
      <c r="F2519" t="s">
        <v>5</v>
      </c>
      <c r="G2519" t="s">
        <v>73</v>
      </c>
      <c r="H2519">
        <v>0.68834015221238898</v>
      </c>
      <c r="I2519">
        <v>9.5137681365047105E-2</v>
      </c>
      <c r="J2519" t="s">
        <v>81</v>
      </c>
      <c r="K2519">
        <v>0.52949242477876002</v>
      </c>
      <c r="L2519">
        <v>7.3182831819266894E-2</v>
      </c>
      <c r="M2519" t="s">
        <v>159</v>
      </c>
      <c r="N2519" t="s">
        <v>162</v>
      </c>
      <c r="O2519" t="s">
        <v>75</v>
      </c>
      <c r="P2519" t="s">
        <v>62</v>
      </c>
      <c r="Q2519" t="s">
        <v>163</v>
      </c>
      <c r="R2519" t="s">
        <v>76</v>
      </c>
    </row>
    <row r="2520" spans="1:18">
      <c r="A2520" t="s">
        <v>87</v>
      </c>
      <c r="B2520" t="s">
        <v>71</v>
      </c>
      <c r="C2520" t="s">
        <v>72</v>
      </c>
      <c r="D2520" t="s">
        <v>66</v>
      </c>
      <c r="E2520" t="s">
        <v>35</v>
      </c>
      <c r="F2520" t="s">
        <v>5</v>
      </c>
      <c r="G2520" t="s">
        <v>73</v>
      </c>
      <c r="H2520">
        <v>0.457573064225408</v>
      </c>
      <c r="I2520">
        <v>6.3242628292985395E-2</v>
      </c>
      <c r="J2520" t="s">
        <v>87</v>
      </c>
      <c r="K2520">
        <v>0.38777378324187101</v>
      </c>
      <c r="L2520">
        <v>5.3595447705919903E-2</v>
      </c>
      <c r="M2520" t="s">
        <v>159</v>
      </c>
      <c r="N2520" t="s">
        <v>160</v>
      </c>
      <c r="O2520" t="s">
        <v>75</v>
      </c>
      <c r="P2520" t="s">
        <v>62</v>
      </c>
      <c r="Q2520" t="s">
        <v>161</v>
      </c>
      <c r="R2520" t="s">
        <v>76</v>
      </c>
    </row>
    <row r="2521" spans="1:18">
      <c r="A2521" t="s">
        <v>83</v>
      </c>
      <c r="B2521" t="s">
        <v>71</v>
      </c>
      <c r="C2521" t="s">
        <v>72</v>
      </c>
      <c r="D2521" t="s">
        <v>66</v>
      </c>
      <c r="E2521" t="s">
        <v>35</v>
      </c>
      <c r="F2521" t="s">
        <v>5</v>
      </c>
      <c r="G2521" t="s">
        <v>73</v>
      </c>
      <c r="H2521">
        <v>0.161409364230023</v>
      </c>
      <c r="I2521">
        <v>2.2308901513437399E-2</v>
      </c>
      <c r="J2521" t="s">
        <v>83</v>
      </c>
      <c r="K2521">
        <v>0.12416104940771</v>
      </c>
      <c r="L2521">
        <v>1.7160693471874999E-2</v>
      </c>
      <c r="M2521" t="s">
        <v>159</v>
      </c>
      <c r="N2521" t="s">
        <v>160</v>
      </c>
      <c r="O2521" t="s">
        <v>75</v>
      </c>
      <c r="P2521" t="s">
        <v>62</v>
      </c>
      <c r="Q2521" t="s">
        <v>161</v>
      </c>
      <c r="R2521" t="s">
        <v>76</v>
      </c>
    </row>
    <row r="2522" spans="1:18">
      <c r="A2522" t="s">
        <v>81</v>
      </c>
      <c r="B2522" t="s">
        <v>71</v>
      </c>
      <c r="C2522" t="s">
        <v>72</v>
      </c>
      <c r="D2522" t="s">
        <v>66</v>
      </c>
      <c r="E2522" t="s">
        <v>35</v>
      </c>
      <c r="F2522" t="s">
        <v>5</v>
      </c>
      <c r="G2522" t="s">
        <v>73</v>
      </c>
      <c r="H2522">
        <v>3.1691214631058E-2</v>
      </c>
      <c r="I2522">
        <v>4.3801435525013801E-3</v>
      </c>
      <c r="J2522" t="s">
        <v>81</v>
      </c>
      <c r="K2522">
        <v>2.43778574085061E-2</v>
      </c>
      <c r="L2522">
        <v>3.3693411942318299E-3</v>
      </c>
      <c r="M2522" t="s">
        <v>159</v>
      </c>
      <c r="N2522" t="s">
        <v>160</v>
      </c>
      <c r="O2522" t="s">
        <v>75</v>
      </c>
      <c r="P2522" t="s">
        <v>62</v>
      </c>
      <c r="Q2522" t="s">
        <v>161</v>
      </c>
      <c r="R2522" t="s">
        <v>76</v>
      </c>
    </row>
    <row r="2523" spans="1:18">
      <c r="A2523" t="s">
        <v>87</v>
      </c>
      <c r="B2523" t="s">
        <v>71</v>
      </c>
      <c r="C2523" t="s">
        <v>72</v>
      </c>
      <c r="D2523" t="s">
        <v>65</v>
      </c>
      <c r="E2523" t="s">
        <v>35</v>
      </c>
      <c r="F2523" t="s">
        <v>5</v>
      </c>
      <c r="G2523" t="s">
        <v>73</v>
      </c>
      <c r="H2523">
        <v>0.57675915956870305</v>
      </c>
      <c r="I2523">
        <v>7.9715717543219697E-2</v>
      </c>
      <c r="J2523" t="s">
        <v>87</v>
      </c>
      <c r="K2523">
        <v>0.48877894878703598</v>
      </c>
      <c r="L2523">
        <v>6.7555692833236994E-2</v>
      </c>
      <c r="M2523" t="s">
        <v>159</v>
      </c>
      <c r="N2523" t="s">
        <v>160</v>
      </c>
      <c r="O2523" t="s">
        <v>75</v>
      </c>
      <c r="P2523" t="s">
        <v>62</v>
      </c>
      <c r="Q2523" t="s">
        <v>161</v>
      </c>
      <c r="R2523" t="s">
        <v>76</v>
      </c>
    </row>
    <row r="2524" spans="1:18">
      <c r="A2524" t="s">
        <v>91</v>
      </c>
      <c r="B2524" t="s">
        <v>71</v>
      </c>
      <c r="C2524" t="s">
        <v>72</v>
      </c>
      <c r="D2524" t="s">
        <v>66</v>
      </c>
      <c r="E2524" t="s">
        <v>35</v>
      </c>
      <c r="F2524" t="s">
        <v>5</v>
      </c>
      <c r="G2524" t="s">
        <v>73</v>
      </c>
      <c r="H2524">
        <v>0.79186628984051</v>
      </c>
      <c r="I2524">
        <v>0.109446358060663</v>
      </c>
      <c r="J2524" t="s">
        <v>91</v>
      </c>
      <c r="K2524">
        <v>0.67107312698348298</v>
      </c>
      <c r="L2524">
        <v>9.2751150898867096E-2</v>
      </c>
      <c r="M2524" t="s">
        <v>159</v>
      </c>
      <c r="N2524" t="s">
        <v>162</v>
      </c>
      <c r="O2524" t="s">
        <v>75</v>
      </c>
      <c r="P2524" t="s">
        <v>62</v>
      </c>
      <c r="Q2524" t="s">
        <v>163</v>
      </c>
      <c r="R2524" t="s">
        <v>76</v>
      </c>
    </row>
    <row r="2525" spans="1:18">
      <c r="A2525" t="s">
        <v>88</v>
      </c>
      <c r="B2525" t="s">
        <v>71</v>
      </c>
      <c r="C2525" t="s">
        <v>72</v>
      </c>
      <c r="D2525" t="s">
        <v>66</v>
      </c>
      <c r="E2525" t="s">
        <v>35</v>
      </c>
      <c r="F2525" t="s">
        <v>5</v>
      </c>
      <c r="G2525" t="s">
        <v>73</v>
      </c>
      <c r="H2525">
        <v>25.3392252327167</v>
      </c>
      <c r="I2525">
        <v>3.5022148983741599</v>
      </c>
      <c r="J2525" t="s">
        <v>89</v>
      </c>
      <c r="K2525">
        <v>21.293466582114899</v>
      </c>
      <c r="L2525">
        <v>2.94303772972619</v>
      </c>
      <c r="M2525" t="s">
        <v>159</v>
      </c>
      <c r="N2525" t="s">
        <v>162</v>
      </c>
      <c r="O2525" t="s">
        <v>75</v>
      </c>
      <c r="P2525" t="s">
        <v>62</v>
      </c>
      <c r="Q2525" t="s">
        <v>163</v>
      </c>
      <c r="R2525" t="s">
        <v>76</v>
      </c>
    </row>
    <row r="2526" spans="1:18">
      <c r="A2526" t="s">
        <v>111</v>
      </c>
      <c r="B2526" t="s">
        <v>71</v>
      </c>
      <c r="C2526" t="s">
        <v>72</v>
      </c>
      <c r="D2526" t="s">
        <v>66</v>
      </c>
      <c r="E2526" t="s">
        <v>35</v>
      </c>
      <c r="F2526" t="s">
        <v>5</v>
      </c>
      <c r="G2526" t="s">
        <v>73</v>
      </c>
      <c r="H2526">
        <v>0.179172358865999</v>
      </c>
      <c r="I2526">
        <v>2.4763981488555801E-2</v>
      </c>
      <c r="J2526" t="s">
        <v>111</v>
      </c>
      <c r="K2526">
        <v>0.13782489143538401</v>
      </c>
      <c r="L2526">
        <v>1.9049216529658301E-2</v>
      </c>
      <c r="M2526" t="s">
        <v>159</v>
      </c>
      <c r="N2526" t="s">
        <v>162</v>
      </c>
      <c r="O2526" t="s">
        <v>75</v>
      </c>
      <c r="P2526" t="s">
        <v>62</v>
      </c>
      <c r="Q2526" t="s">
        <v>163</v>
      </c>
      <c r="R2526" t="s">
        <v>76</v>
      </c>
    </row>
    <row r="2527" spans="1:18">
      <c r="A2527" t="s">
        <v>111</v>
      </c>
      <c r="B2527" t="s">
        <v>71</v>
      </c>
      <c r="C2527" t="s">
        <v>72</v>
      </c>
      <c r="D2527" t="s">
        <v>66</v>
      </c>
      <c r="E2527" t="s">
        <v>35</v>
      </c>
      <c r="F2527" t="s">
        <v>5</v>
      </c>
      <c r="G2527" t="s">
        <v>73</v>
      </c>
      <c r="H2527">
        <v>1.8187828037838701E-2</v>
      </c>
      <c r="I2527">
        <v>2.5137975505637399E-3</v>
      </c>
      <c r="J2527" t="s">
        <v>111</v>
      </c>
      <c r="K2527">
        <v>1.39906369521836E-2</v>
      </c>
      <c r="L2527">
        <v>1.93369042351056E-3</v>
      </c>
      <c r="M2527" t="s">
        <v>159</v>
      </c>
      <c r="N2527" t="s">
        <v>160</v>
      </c>
      <c r="O2527" t="s">
        <v>75</v>
      </c>
      <c r="P2527" t="s">
        <v>62</v>
      </c>
      <c r="Q2527" t="s">
        <v>161</v>
      </c>
      <c r="R2527" t="s">
        <v>76</v>
      </c>
    </row>
    <row r="2528" spans="1:18">
      <c r="A2528" t="s">
        <v>86</v>
      </c>
      <c r="B2528" t="s">
        <v>71</v>
      </c>
      <c r="C2528" t="s">
        <v>72</v>
      </c>
      <c r="D2528" t="s">
        <v>65</v>
      </c>
      <c r="E2528" t="s">
        <v>35</v>
      </c>
      <c r="F2528" t="s">
        <v>5</v>
      </c>
      <c r="G2528" t="s">
        <v>73</v>
      </c>
      <c r="H2528">
        <v>13.165089117924101</v>
      </c>
      <c r="I2528">
        <v>1.8195888320881299</v>
      </c>
      <c r="J2528" t="s">
        <v>86</v>
      </c>
      <c r="K2528">
        <v>10.880238940433101</v>
      </c>
      <c r="L2528">
        <v>1.50379242321333</v>
      </c>
      <c r="M2528" t="s">
        <v>159</v>
      </c>
      <c r="N2528" t="s">
        <v>160</v>
      </c>
      <c r="O2528" t="s">
        <v>75</v>
      </c>
      <c r="P2528" t="s">
        <v>62</v>
      </c>
      <c r="Q2528" t="s">
        <v>161</v>
      </c>
      <c r="R2528" t="s">
        <v>76</v>
      </c>
    </row>
    <row r="2529" spans="1:18">
      <c r="A2529" t="s">
        <v>80</v>
      </c>
      <c r="B2529" t="s">
        <v>71</v>
      </c>
      <c r="C2529" t="s">
        <v>72</v>
      </c>
      <c r="D2529" t="s">
        <v>65</v>
      </c>
      <c r="E2529" t="s">
        <v>35</v>
      </c>
      <c r="F2529" t="s">
        <v>5</v>
      </c>
      <c r="G2529" t="s">
        <v>73</v>
      </c>
      <c r="H2529">
        <v>3.61522445414843</v>
      </c>
      <c r="I2529">
        <v>0.49967166825359699</v>
      </c>
      <c r="J2529" t="s">
        <v>80</v>
      </c>
      <c r="K2529">
        <v>2.7809418878064802</v>
      </c>
      <c r="L2529">
        <v>0.38436282173353598</v>
      </c>
      <c r="M2529" t="s">
        <v>159</v>
      </c>
      <c r="N2529" t="s">
        <v>160</v>
      </c>
      <c r="O2529" t="s">
        <v>75</v>
      </c>
      <c r="P2529" t="s">
        <v>62</v>
      </c>
      <c r="Q2529" t="s">
        <v>161</v>
      </c>
      <c r="R2529" t="s">
        <v>76</v>
      </c>
    </row>
    <row r="2530" spans="1:18">
      <c r="A2530" t="s">
        <v>86</v>
      </c>
      <c r="B2530" t="s">
        <v>71</v>
      </c>
      <c r="C2530" t="s">
        <v>72</v>
      </c>
      <c r="D2530" t="s">
        <v>66</v>
      </c>
      <c r="E2530" t="s">
        <v>35</v>
      </c>
      <c r="F2530" t="s">
        <v>5</v>
      </c>
      <c r="G2530" t="s">
        <v>73</v>
      </c>
      <c r="H2530">
        <v>59.528278701527903</v>
      </c>
      <c r="I2530">
        <v>8.2275926997910105</v>
      </c>
      <c r="J2530" t="s">
        <v>86</v>
      </c>
      <c r="K2530">
        <v>49.196924546717298</v>
      </c>
      <c r="L2530">
        <v>6.7996633882570396</v>
      </c>
      <c r="M2530" t="s">
        <v>159</v>
      </c>
      <c r="N2530" t="s">
        <v>160</v>
      </c>
      <c r="O2530" t="s">
        <v>75</v>
      </c>
      <c r="P2530" t="s">
        <v>62</v>
      </c>
      <c r="Q2530" t="s">
        <v>161</v>
      </c>
      <c r="R2530" t="s">
        <v>76</v>
      </c>
    </row>
    <row r="2531" spans="1:18">
      <c r="A2531" t="s">
        <v>94</v>
      </c>
      <c r="B2531" t="s">
        <v>71</v>
      </c>
      <c r="C2531" t="s">
        <v>72</v>
      </c>
      <c r="D2531" t="s">
        <v>65</v>
      </c>
      <c r="E2531" t="s">
        <v>35</v>
      </c>
      <c r="F2531" t="s">
        <v>5</v>
      </c>
      <c r="G2531" t="s">
        <v>73</v>
      </c>
      <c r="H2531">
        <v>0.23329320281487001</v>
      </c>
      <c r="I2531">
        <v>3.2244195435491799E-2</v>
      </c>
      <c r="J2531" t="s">
        <v>95</v>
      </c>
      <c r="K2531">
        <v>0.172809779862866</v>
      </c>
      <c r="L2531">
        <v>2.3884589211475401E-2</v>
      </c>
      <c r="M2531" t="s">
        <v>159</v>
      </c>
      <c r="N2531" t="s">
        <v>160</v>
      </c>
      <c r="O2531" t="s">
        <v>75</v>
      </c>
      <c r="P2531" t="s">
        <v>62</v>
      </c>
      <c r="Q2531" t="s">
        <v>161</v>
      </c>
      <c r="R2531" t="s">
        <v>76</v>
      </c>
    </row>
    <row r="2532" spans="1:18">
      <c r="A2532" t="s">
        <v>93</v>
      </c>
      <c r="B2532" t="s">
        <v>71</v>
      </c>
      <c r="C2532" t="s">
        <v>72</v>
      </c>
      <c r="D2532" t="s">
        <v>66</v>
      </c>
      <c r="E2532" t="s">
        <v>35</v>
      </c>
      <c r="F2532" t="s">
        <v>5</v>
      </c>
      <c r="G2532" t="s">
        <v>73</v>
      </c>
      <c r="H2532">
        <v>3.12653249003449</v>
      </c>
      <c r="I2532">
        <v>0.43212799784864198</v>
      </c>
      <c r="J2532" t="s">
        <v>93</v>
      </c>
      <c r="K2532">
        <v>2.4050249923342202</v>
      </c>
      <c r="L2532">
        <v>0.33240615219126302</v>
      </c>
      <c r="M2532" t="s">
        <v>159</v>
      </c>
      <c r="N2532" t="s">
        <v>160</v>
      </c>
      <c r="O2532" t="s">
        <v>75</v>
      </c>
      <c r="P2532" t="s">
        <v>62</v>
      </c>
      <c r="Q2532" t="s">
        <v>161</v>
      </c>
      <c r="R2532" t="s">
        <v>76</v>
      </c>
    </row>
    <row r="2533" spans="1:18">
      <c r="A2533" t="s">
        <v>92</v>
      </c>
      <c r="B2533" t="s">
        <v>71</v>
      </c>
      <c r="C2533" t="s">
        <v>72</v>
      </c>
      <c r="D2533" t="s">
        <v>66</v>
      </c>
      <c r="E2533" t="s">
        <v>35</v>
      </c>
      <c r="F2533" t="s">
        <v>5</v>
      </c>
      <c r="G2533" t="s">
        <v>73</v>
      </c>
      <c r="H2533">
        <v>0.112529553599049</v>
      </c>
      <c r="I2533">
        <v>1.55530674479005E-2</v>
      </c>
      <c r="J2533" t="s">
        <v>92</v>
      </c>
      <c r="K2533">
        <v>8.3355224888184795E-2</v>
      </c>
      <c r="L2533">
        <v>1.15207907021485E-2</v>
      </c>
      <c r="M2533" t="s">
        <v>159</v>
      </c>
      <c r="N2533" t="s">
        <v>162</v>
      </c>
      <c r="O2533" t="s">
        <v>75</v>
      </c>
      <c r="P2533" t="s">
        <v>62</v>
      </c>
      <c r="Q2533" t="s">
        <v>163</v>
      </c>
      <c r="R2533" t="s">
        <v>76</v>
      </c>
    </row>
    <row r="2534" spans="1:18">
      <c r="A2534" t="s">
        <v>86</v>
      </c>
      <c r="B2534" t="s">
        <v>71</v>
      </c>
      <c r="C2534" t="s">
        <v>72</v>
      </c>
      <c r="D2534" t="s">
        <v>66</v>
      </c>
      <c r="E2534" t="s">
        <v>35</v>
      </c>
      <c r="F2534" t="s">
        <v>5</v>
      </c>
      <c r="G2534" t="s">
        <v>73</v>
      </c>
      <c r="H2534">
        <v>12.1259842694623</v>
      </c>
      <c r="I2534">
        <v>1.6759708466196199</v>
      </c>
      <c r="J2534" t="s">
        <v>86</v>
      </c>
      <c r="K2534">
        <v>10.021474602861399</v>
      </c>
      <c r="L2534">
        <v>1.38509987323936</v>
      </c>
      <c r="M2534" t="s">
        <v>159</v>
      </c>
      <c r="N2534" t="s">
        <v>162</v>
      </c>
      <c r="O2534" t="s">
        <v>75</v>
      </c>
      <c r="P2534" t="s">
        <v>62</v>
      </c>
      <c r="Q2534" t="s">
        <v>163</v>
      </c>
      <c r="R2534" t="s">
        <v>76</v>
      </c>
    </row>
    <row r="2535" spans="1:18">
      <c r="A2535" t="s">
        <v>94</v>
      </c>
      <c r="B2535" t="s">
        <v>71</v>
      </c>
      <c r="C2535" t="s">
        <v>72</v>
      </c>
      <c r="D2535" t="s">
        <v>65</v>
      </c>
      <c r="E2535" t="s">
        <v>35</v>
      </c>
      <c r="F2535" t="s">
        <v>5</v>
      </c>
      <c r="G2535" t="s">
        <v>73</v>
      </c>
      <c r="H2535">
        <v>0.52704704656572798</v>
      </c>
      <c r="I2535">
        <v>7.2844848320119407E-2</v>
      </c>
      <c r="J2535" t="s">
        <v>95</v>
      </c>
      <c r="K2535">
        <v>0.39040521967831598</v>
      </c>
      <c r="L2535">
        <v>5.3959146903792103E-2</v>
      </c>
      <c r="M2535" t="s">
        <v>159</v>
      </c>
      <c r="N2535" t="s">
        <v>162</v>
      </c>
      <c r="O2535" t="s">
        <v>75</v>
      </c>
      <c r="P2535" t="s">
        <v>62</v>
      </c>
      <c r="Q2535" t="s">
        <v>163</v>
      </c>
      <c r="R2535" t="s">
        <v>76</v>
      </c>
    </row>
    <row r="2536" spans="1:18">
      <c r="A2536" t="s">
        <v>111</v>
      </c>
      <c r="B2536" t="s">
        <v>71</v>
      </c>
      <c r="C2536" t="s">
        <v>72</v>
      </c>
      <c r="D2536" t="s">
        <v>65</v>
      </c>
      <c r="E2536" t="s">
        <v>35</v>
      </c>
      <c r="F2536" t="s">
        <v>5</v>
      </c>
      <c r="G2536" t="s">
        <v>73</v>
      </c>
      <c r="H2536">
        <v>4.4500379873830799E-2</v>
      </c>
      <c r="I2536">
        <v>6.1505390139637798E-3</v>
      </c>
      <c r="J2536" t="s">
        <v>111</v>
      </c>
      <c r="K2536">
        <v>3.4231061441408299E-2</v>
      </c>
      <c r="L2536">
        <v>4.7311838568952196E-3</v>
      </c>
      <c r="M2536" t="s">
        <v>159</v>
      </c>
      <c r="N2536" t="s">
        <v>162</v>
      </c>
      <c r="O2536" t="s">
        <v>75</v>
      </c>
      <c r="P2536" t="s">
        <v>62</v>
      </c>
      <c r="Q2536" t="s">
        <v>163</v>
      </c>
      <c r="R2536" t="s">
        <v>76</v>
      </c>
    </row>
    <row r="2537" spans="1:18">
      <c r="A2537" t="s">
        <v>77</v>
      </c>
      <c r="B2537" t="s">
        <v>71</v>
      </c>
      <c r="C2537" t="s">
        <v>72</v>
      </c>
      <c r="D2537" t="s">
        <v>65</v>
      </c>
      <c r="E2537" t="s">
        <v>35</v>
      </c>
      <c r="F2537" t="s">
        <v>5</v>
      </c>
      <c r="G2537" t="s">
        <v>73</v>
      </c>
      <c r="H2537">
        <v>0.16518744957751799</v>
      </c>
      <c r="I2537">
        <v>2.2831082703659598E-2</v>
      </c>
      <c r="J2537" t="s">
        <v>77</v>
      </c>
      <c r="K2537">
        <v>0.13539954883403099</v>
      </c>
      <c r="L2537">
        <v>1.8714002216114401E-2</v>
      </c>
      <c r="M2537" t="s">
        <v>159</v>
      </c>
      <c r="N2537" t="s">
        <v>160</v>
      </c>
      <c r="O2537" t="s">
        <v>75</v>
      </c>
      <c r="P2537" t="s">
        <v>62</v>
      </c>
      <c r="Q2537" t="s">
        <v>161</v>
      </c>
      <c r="R2537" t="s">
        <v>76</v>
      </c>
    </row>
    <row r="2538" spans="1:18">
      <c r="A2538" t="s">
        <v>81</v>
      </c>
      <c r="B2538" t="s">
        <v>71</v>
      </c>
      <c r="C2538" t="s">
        <v>72</v>
      </c>
      <c r="D2538" t="s">
        <v>66</v>
      </c>
      <c r="E2538" t="s">
        <v>35</v>
      </c>
      <c r="F2538" t="s">
        <v>5</v>
      </c>
      <c r="G2538" t="s">
        <v>73</v>
      </c>
      <c r="H2538">
        <v>0.24442545410222899</v>
      </c>
      <c r="I2538">
        <v>3.37828192865752E-2</v>
      </c>
      <c r="J2538" t="s">
        <v>81</v>
      </c>
      <c r="K2538">
        <v>0.18801958007863701</v>
      </c>
      <c r="L2538">
        <v>2.59867840665963E-2</v>
      </c>
      <c r="M2538" t="s">
        <v>159</v>
      </c>
      <c r="N2538" t="s">
        <v>162</v>
      </c>
      <c r="O2538" t="s">
        <v>75</v>
      </c>
      <c r="P2538" t="s">
        <v>62</v>
      </c>
      <c r="Q2538" t="s">
        <v>163</v>
      </c>
      <c r="R2538" t="s">
        <v>76</v>
      </c>
    </row>
    <row r="2539" spans="1:18">
      <c r="A2539" t="s">
        <v>93</v>
      </c>
      <c r="B2539" t="s">
        <v>71</v>
      </c>
      <c r="C2539" t="s">
        <v>72</v>
      </c>
      <c r="D2539" t="s">
        <v>66</v>
      </c>
      <c r="E2539" t="s">
        <v>35</v>
      </c>
      <c r="F2539" t="s">
        <v>5</v>
      </c>
      <c r="G2539" t="s">
        <v>73</v>
      </c>
      <c r="H2539">
        <v>2.9415728038261499</v>
      </c>
      <c r="I2539">
        <v>0.406564131444348</v>
      </c>
      <c r="J2539" t="s">
        <v>93</v>
      </c>
      <c r="K2539">
        <v>2.2627483106355002</v>
      </c>
      <c r="L2539">
        <v>0.312741639572575</v>
      </c>
      <c r="M2539" t="s">
        <v>159</v>
      </c>
      <c r="N2539" t="s">
        <v>162</v>
      </c>
      <c r="O2539" t="s">
        <v>75</v>
      </c>
      <c r="P2539" t="s">
        <v>62</v>
      </c>
      <c r="Q2539" t="s">
        <v>163</v>
      </c>
      <c r="R2539" t="s">
        <v>76</v>
      </c>
    </row>
    <row r="2540" spans="1:18">
      <c r="A2540" t="s">
        <v>92</v>
      </c>
      <c r="B2540" t="s">
        <v>71</v>
      </c>
      <c r="C2540" t="s">
        <v>72</v>
      </c>
      <c r="D2540" t="s">
        <v>65</v>
      </c>
      <c r="E2540" t="s">
        <v>35</v>
      </c>
      <c r="F2540" t="s">
        <v>5</v>
      </c>
      <c r="G2540" t="s">
        <v>73</v>
      </c>
      <c r="H2540">
        <v>3.30577971855711E-2</v>
      </c>
      <c r="I2540">
        <v>4.5690232731052599E-3</v>
      </c>
      <c r="J2540" t="s">
        <v>92</v>
      </c>
      <c r="K2540">
        <v>2.44872571744972E-2</v>
      </c>
      <c r="L2540">
        <v>3.3844616837816802E-3</v>
      </c>
      <c r="M2540" t="s">
        <v>159</v>
      </c>
      <c r="N2540" t="s">
        <v>160</v>
      </c>
      <c r="O2540" t="s">
        <v>75</v>
      </c>
      <c r="P2540" t="s">
        <v>62</v>
      </c>
      <c r="Q2540" t="s">
        <v>161</v>
      </c>
      <c r="R2540" t="s">
        <v>76</v>
      </c>
    </row>
    <row r="2541" spans="1:18">
      <c r="A2541" t="s">
        <v>92</v>
      </c>
      <c r="B2541" t="s">
        <v>71</v>
      </c>
      <c r="C2541" t="s">
        <v>72</v>
      </c>
      <c r="D2541" t="s">
        <v>66</v>
      </c>
      <c r="E2541" t="s">
        <v>35</v>
      </c>
      <c r="F2541" t="s">
        <v>5</v>
      </c>
      <c r="G2541" t="s">
        <v>73</v>
      </c>
      <c r="H2541">
        <v>0.10654714176708099</v>
      </c>
      <c r="I2541">
        <v>1.47262192844816E-2</v>
      </c>
      <c r="J2541" t="s">
        <v>92</v>
      </c>
      <c r="K2541">
        <v>7.89238087163565E-2</v>
      </c>
      <c r="L2541">
        <v>1.0908310581097499E-2</v>
      </c>
      <c r="M2541" t="s">
        <v>159</v>
      </c>
      <c r="N2541" t="s">
        <v>160</v>
      </c>
      <c r="O2541" t="s">
        <v>75</v>
      </c>
      <c r="P2541" t="s">
        <v>62</v>
      </c>
      <c r="Q2541" t="s">
        <v>161</v>
      </c>
      <c r="R2541" t="s">
        <v>76</v>
      </c>
    </row>
    <row r="2542" spans="1:18">
      <c r="A2542" t="s">
        <v>86</v>
      </c>
      <c r="B2542" t="s">
        <v>71</v>
      </c>
      <c r="C2542" t="s">
        <v>72</v>
      </c>
      <c r="D2542" t="s">
        <v>65</v>
      </c>
      <c r="E2542" t="s">
        <v>35</v>
      </c>
      <c r="F2542" t="s">
        <v>5</v>
      </c>
      <c r="G2542" t="s">
        <v>73</v>
      </c>
      <c r="H2542">
        <v>21.3959964738021</v>
      </c>
      <c r="I2542">
        <v>2.9572087121022399</v>
      </c>
      <c r="J2542" t="s">
        <v>86</v>
      </c>
      <c r="K2542">
        <v>17.682641713886099</v>
      </c>
      <c r="L2542">
        <v>2.4439741422332601</v>
      </c>
      <c r="M2542" t="s">
        <v>159</v>
      </c>
      <c r="N2542" t="s">
        <v>162</v>
      </c>
      <c r="O2542" t="s">
        <v>75</v>
      </c>
      <c r="P2542" t="s">
        <v>62</v>
      </c>
      <c r="Q2542" t="s">
        <v>163</v>
      </c>
      <c r="R2542" t="s">
        <v>76</v>
      </c>
    </row>
    <row r="2543" spans="1:18">
      <c r="A2543" t="s">
        <v>88</v>
      </c>
      <c r="B2543" t="s">
        <v>71</v>
      </c>
      <c r="C2543" t="s">
        <v>72</v>
      </c>
      <c r="D2543" t="s">
        <v>65</v>
      </c>
      <c r="E2543" t="s">
        <v>35</v>
      </c>
      <c r="F2543" t="s">
        <v>5</v>
      </c>
      <c r="G2543" t="s">
        <v>73</v>
      </c>
      <c r="H2543">
        <v>9.6135256163041394</v>
      </c>
      <c r="I2543">
        <v>1.32871594652589</v>
      </c>
      <c r="J2543" t="s">
        <v>89</v>
      </c>
      <c r="K2543">
        <v>8.0785929548774096</v>
      </c>
      <c r="L2543">
        <v>1.11656802229066</v>
      </c>
      <c r="M2543" t="s">
        <v>159</v>
      </c>
      <c r="N2543" t="s">
        <v>160</v>
      </c>
      <c r="O2543" t="s">
        <v>75</v>
      </c>
      <c r="P2543" t="s">
        <v>62</v>
      </c>
      <c r="Q2543" t="s">
        <v>161</v>
      </c>
      <c r="R2543" t="s">
        <v>76</v>
      </c>
    </row>
    <row r="2544" spans="1:18">
      <c r="A2544" t="s">
        <v>77</v>
      </c>
      <c r="B2544" t="s">
        <v>71</v>
      </c>
      <c r="C2544" t="s">
        <v>72</v>
      </c>
      <c r="D2544" t="s">
        <v>66</v>
      </c>
      <c r="E2544" t="s">
        <v>35</v>
      </c>
      <c r="F2544" t="s">
        <v>5</v>
      </c>
      <c r="G2544" t="s">
        <v>73</v>
      </c>
      <c r="H2544">
        <v>0.21178354142304601</v>
      </c>
      <c r="I2544">
        <v>2.92712767336143E-2</v>
      </c>
      <c r="J2544" t="s">
        <v>77</v>
      </c>
      <c r="K2544">
        <v>0.173593066740202</v>
      </c>
      <c r="L2544">
        <v>2.3992849781651102E-2</v>
      </c>
      <c r="M2544" t="s">
        <v>159</v>
      </c>
      <c r="N2544" t="s">
        <v>162</v>
      </c>
      <c r="O2544" t="s">
        <v>75</v>
      </c>
      <c r="P2544" t="s">
        <v>62</v>
      </c>
      <c r="Q2544" t="s">
        <v>163</v>
      </c>
      <c r="R2544" t="s">
        <v>76</v>
      </c>
    </row>
    <row r="2545" spans="1:18">
      <c r="A2545" t="s">
        <v>88</v>
      </c>
      <c r="B2545" t="s">
        <v>71</v>
      </c>
      <c r="C2545" t="s">
        <v>72</v>
      </c>
      <c r="D2545" t="s">
        <v>66</v>
      </c>
      <c r="E2545" t="s">
        <v>35</v>
      </c>
      <c r="F2545" t="s">
        <v>5</v>
      </c>
      <c r="G2545" t="s">
        <v>73</v>
      </c>
      <c r="H2545">
        <v>24.784109598057</v>
      </c>
      <c r="I2545">
        <v>3.42549060123521</v>
      </c>
      <c r="J2545" t="s">
        <v>89</v>
      </c>
      <c r="K2545">
        <v>20.826982855510099</v>
      </c>
      <c r="L2545">
        <v>2.8785635304497599</v>
      </c>
      <c r="M2545" t="s">
        <v>159</v>
      </c>
      <c r="N2545" t="s">
        <v>160</v>
      </c>
      <c r="O2545" t="s">
        <v>75</v>
      </c>
      <c r="P2545" t="s">
        <v>62</v>
      </c>
      <c r="Q2545" t="s">
        <v>161</v>
      </c>
      <c r="R2545" t="s">
        <v>76</v>
      </c>
    </row>
    <row r="2546" spans="1:18">
      <c r="A2546" t="s">
        <v>92</v>
      </c>
      <c r="B2546" t="s">
        <v>71</v>
      </c>
      <c r="C2546" t="s">
        <v>72</v>
      </c>
      <c r="D2546" t="s">
        <v>65</v>
      </c>
      <c r="E2546" t="s">
        <v>35</v>
      </c>
      <c r="F2546" t="s">
        <v>5</v>
      </c>
      <c r="G2546" t="s">
        <v>73</v>
      </c>
      <c r="H2546">
        <v>3.7076770755043398E-2</v>
      </c>
      <c r="I2546">
        <v>5.1244983905135199E-3</v>
      </c>
      <c r="J2546" t="s">
        <v>92</v>
      </c>
      <c r="K2546">
        <v>2.7464274633365499E-2</v>
      </c>
      <c r="L2546">
        <v>3.79592473371372E-3</v>
      </c>
      <c r="M2546" t="s">
        <v>159</v>
      </c>
      <c r="N2546" t="s">
        <v>162</v>
      </c>
      <c r="O2546" t="s">
        <v>75</v>
      </c>
      <c r="P2546" t="s">
        <v>62</v>
      </c>
      <c r="Q2546" t="s">
        <v>163</v>
      </c>
      <c r="R2546" t="s">
        <v>76</v>
      </c>
    </row>
    <row r="2547" spans="1:18">
      <c r="A2547" t="s">
        <v>83</v>
      </c>
      <c r="B2547" t="s">
        <v>71</v>
      </c>
      <c r="C2547" t="s">
        <v>72</v>
      </c>
      <c r="D2547" t="s">
        <v>66</v>
      </c>
      <c r="E2547" t="s">
        <v>35</v>
      </c>
      <c r="F2547" t="s">
        <v>5</v>
      </c>
      <c r="G2547" t="s">
        <v>73</v>
      </c>
      <c r="H2547">
        <v>0.47072033483450398</v>
      </c>
      <c r="I2547">
        <v>6.5059754372305406E-2</v>
      </c>
      <c r="J2547" t="s">
        <v>83</v>
      </c>
      <c r="K2547">
        <v>0.36209256525731098</v>
      </c>
      <c r="L2547">
        <v>5.0045964901773397E-2</v>
      </c>
      <c r="M2547" t="s">
        <v>159</v>
      </c>
      <c r="N2547" t="s">
        <v>162</v>
      </c>
      <c r="O2547" t="s">
        <v>75</v>
      </c>
      <c r="P2547" t="s">
        <v>62</v>
      </c>
      <c r="Q2547" t="s">
        <v>163</v>
      </c>
      <c r="R2547" t="s">
        <v>76</v>
      </c>
    </row>
    <row r="2548" spans="1:18">
      <c r="A2548" t="s">
        <v>86</v>
      </c>
      <c r="B2548" t="s">
        <v>71</v>
      </c>
      <c r="C2548" t="s">
        <v>72</v>
      </c>
      <c r="D2548" t="s">
        <v>65</v>
      </c>
      <c r="E2548" t="s">
        <v>36</v>
      </c>
      <c r="F2548" t="s">
        <v>5</v>
      </c>
      <c r="G2548" t="s">
        <v>73</v>
      </c>
      <c r="H2548">
        <v>7.7410423258129004</v>
      </c>
      <c r="I2548">
        <v>1.08159679278654</v>
      </c>
      <c r="J2548" t="s">
        <v>86</v>
      </c>
      <c r="K2548">
        <v>6.3975556411676804</v>
      </c>
      <c r="L2548">
        <v>0.89388164693102401</v>
      </c>
      <c r="M2548" t="s">
        <v>159</v>
      </c>
      <c r="N2548" t="s">
        <v>162</v>
      </c>
      <c r="O2548" t="s">
        <v>75</v>
      </c>
      <c r="P2548" t="s">
        <v>62</v>
      </c>
      <c r="Q2548" t="s">
        <v>163</v>
      </c>
      <c r="R2548" t="s">
        <v>76</v>
      </c>
    </row>
    <row r="2549" spans="1:18">
      <c r="A2549" t="s">
        <v>78</v>
      </c>
      <c r="B2549" t="s">
        <v>71</v>
      </c>
      <c r="C2549" t="s">
        <v>72</v>
      </c>
      <c r="D2549" t="s">
        <v>65</v>
      </c>
      <c r="E2549" t="s">
        <v>36</v>
      </c>
      <c r="F2549" t="s">
        <v>5</v>
      </c>
      <c r="G2549" t="s">
        <v>73</v>
      </c>
      <c r="H2549">
        <v>0.100719045249101</v>
      </c>
      <c r="I2549">
        <v>1.40727038722799E-2</v>
      </c>
      <c r="J2549" t="s">
        <v>78</v>
      </c>
      <c r="K2549">
        <v>0.100719045249101</v>
      </c>
      <c r="L2549">
        <v>1.40727038722799E-2</v>
      </c>
      <c r="M2549" t="s">
        <v>159</v>
      </c>
      <c r="N2549" t="s">
        <v>160</v>
      </c>
      <c r="O2549" t="s">
        <v>75</v>
      </c>
      <c r="P2549" t="s">
        <v>62</v>
      </c>
      <c r="Q2549" t="s">
        <v>161</v>
      </c>
      <c r="R2549" t="s">
        <v>76</v>
      </c>
    </row>
    <row r="2550" spans="1:18">
      <c r="A2550" t="s">
        <v>77</v>
      </c>
      <c r="B2550" t="s">
        <v>71</v>
      </c>
      <c r="C2550" t="s">
        <v>72</v>
      </c>
      <c r="D2550" t="s">
        <v>66</v>
      </c>
      <c r="E2550" t="s">
        <v>36</v>
      </c>
      <c r="F2550" t="s">
        <v>5</v>
      </c>
      <c r="G2550" t="s">
        <v>73</v>
      </c>
      <c r="H2550">
        <v>0.21083743759535101</v>
      </c>
      <c r="I2550">
        <v>2.9458706812911899E-2</v>
      </c>
      <c r="J2550" t="s">
        <v>77</v>
      </c>
      <c r="K2550">
        <v>0.17281757179946799</v>
      </c>
      <c r="L2550">
        <v>2.41464809941901E-2</v>
      </c>
      <c r="M2550" t="s">
        <v>159</v>
      </c>
      <c r="N2550" t="s">
        <v>162</v>
      </c>
      <c r="O2550" t="s">
        <v>75</v>
      </c>
      <c r="P2550" t="s">
        <v>62</v>
      </c>
      <c r="Q2550" t="s">
        <v>163</v>
      </c>
      <c r="R2550" t="s">
        <v>76</v>
      </c>
    </row>
    <row r="2551" spans="1:18">
      <c r="A2551" t="s">
        <v>81</v>
      </c>
      <c r="B2551" t="s">
        <v>71</v>
      </c>
      <c r="C2551" t="s">
        <v>72</v>
      </c>
      <c r="D2551" t="s">
        <v>66</v>
      </c>
      <c r="E2551" t="s">
        <v>36</v>
      </c>
      <c r="F2551" t="s">
        <v>5</v>
      </c>
      <c r="G2551" t="s">
        <v>73</v>
      </c>
      <c r="H2551">
        <v>0.539570720970871</v>
      </c>
      <c r="I2551">
        <v>7.5390100805621196E-2</v>
      </c>
      <c r="J2551" t="s">
        <v>81</v>
      </c>
      <c r="K2551">
        <v>0.41569231931623002</v>
      </c>
      <c r="L2551">
        <v>5.8081516730528603E-2</v>
      </c>
      <c r="M2551" t="s">
        <v>159</v>
      </c>
      <c r="N2551" t="s">
        <v>162</v>
      </c>
      <c r="O2551" t="s">
        <v>75</v>
      </c>
      <c r="P2551" t="s">
        <v>62</v>
      </c>
      <c r="Q2551" t="s">
        <v>163</v>
      </c>
      <c r="R2551" t="s">
        <v>76</v>
      </c>
    </row>
    <row r="2552" spans="1:18">
      <c r="A2552" t="s">
        <v>83</v>
      </c>
      <c r="B2552" t="s">
        <v>71</v>
      </c>
      <c r="C2552" t="s">
        <v>72</v>
      </c>
      <c r="D2552" t="s">
        <v>66</v>
      </c>
      <c r="E2552" t="s">
        <v>36</v>
      </c>
      <c r="F2552" t="s">
        <v>5</v>
      </c>
      <c r="G2552" t="s">
        <v>73</v>
      </c>
      <c r="H2552">
        <v>0.146546354567964</v>
      </c>
      <c r="I2552">
        <v>2.0475804216536601E-2</v>
      </c>
      <c r="J2552" t="s">
        <v>83</v>
      </c>
      <c r="K2552">
        <v>0.11272796505228</v>
      </c>
      <c r="L2552">
        <v>1.57506186281051E-2</v>
      </c>
      <c r="M2552" t="s">
        <v>159</v>
      </c>
      <c r="N2552" t="s">
        <v>160</v>
      </c>
      <c r="O2552" t="s">
        <v>75</v>
      </c>
      <c r="P2552" t="s">
        <v>62</v>
      </c>
      <c r="Q2552" t="s">
        <v>161</v>
      </c>
      <c r="R2552" t="s">
        <v>76</v>
      </c>
    </row>
    <row r="2553" spans="1:18">
      <c r="A2553" t="s">
        <v>78</v>
      </c>
      <c r="B2553" t="s">
        <v>71</v>
      </c>
      <c r="C2553" t="s">
        <v>72</v>
      </c>
      <c r="D2553" t="s">
        <v>65</v>
      </c>
      <c r="E2553" t="s">
        <v>36</v>
      </c>
      <c r="F2553" t="s">
        <v>5</v>
      </c>
      <c r="G2553" t="s">
        <v>73</v>
      </c>
      <c r="H2553">
        <v>0.100719045249101</v>
      </c>
      <c r="I2553">
        <v>1.40727038722799E-2</v>
      </c>
      <c r="J2553" t="s">
        <v>78</v>
      </c>
      <c r="K2553">
        <v>0.100719045249101</v>
      </c>
      <c r="L2553">
        <v>1.40727038722799E-2</v>
      </c>
      <c r="M2553" t="s">
        <v>159</v>
      </c>
      <c r="N2553" t="s">
        <v>162</v>
      </c>
      <c r="O2553" t="s">
        <v>75</v>
      </c>
      <c r="P2553" t="s">
        <v>62</v>
      </c>
      <c r="Q2553" t="s">
        <v>163</v>
      </c>
      <c r="R2553" t="s">
        <v>76</v>
      </c>
    </row>
    <row r="2554" spans="1:18">
      <c r="A2554" t="s">
        <v>92</v>
      </c>
      <c r="B2554" t="s">
        <v>71</v>
      </c>
      <c r="C2554" t="s">
        <v>72</v>
      </c>
      <c r="D2554" t="s">
        <v>65</v>
      </c>
      <c r="E2554" t="s">
        <v>36</v>
      </c>
      <c r="F2554" t="s">
        <v>5</v>
      </c>
      <c r="G2554" t="s">
        <v>73</v>
      </c>
      <c r="H2554">
        <v>6.2040584464796197E-2</v>
      </c>
      <c r="I2554">
        <v>8.6684575998206299E-3</v>
      </c>
      <c r="J2554" t="s">
        <v>92</v>
      </c>
      <c r="K2554">
        <v>4.5955988492441702E-2</v>
      </c>
      <c r="L2554">
        <v>6.4210797035708497E-3</v>
      </c>
      <c r="M2554" t="s">
        <v>159</v>
      </c>
      <c r="N2554" t="s">
        <v>160</v>
      </c>
      <c r="O2554" t="s">
        <v>75</v>
      </c>
      <c r="P2554" t="s">
        <v>62</v>
      </c>
      <c r="Q2554" t="s">
        <v>161</v>
      </c>
      <c r="R2554" t="s">
        <v>76</v>
      </c>
    </row>
    <row r="2555" spans="1:18">
      <c r="A2555" t="s">
        <v>96</v>
      </c>
      <c r="B2555" t="s">
        <v>71</v>
      </c>
      <c r="C2555" t="s">
        <v>72</v>
      </c>
      <c r="D2555" t="s">
        <v>65</v>
      </c>
      <c r="E2555" t="s">
        <v>36</v>
      </c>
      <c r="F2555" t="s">
        <v>5</v>
      </c>
      <c r="G2555" t="s">
        <v>73</v>
      </c>
      <c r="H2555">
        <v>0.77938277057768701</v>
      </c>
      <c r="I2555">
        <v>0.108897209126342</v>
      </c>
      <c r="J2555" t="s">
        <v>96</v>
      </c>
      <c r="K2555">
        <v>0.59952520813668297</v>
      </c>
      <c r="L2555">
        <v>8.3767083943340204E-2</v>
      </c>
      <c r="M2555" t="s">
        <v>159</v>
      </c>
      <c r="N2555" t="s">
        <v>162</v>
      </c>
      <c r="O2555" t="s">
        <v>75</v>
      </c>
      <c r="P2555" t="s">
        <v>62</v>
      </c>
      <c r="Q2555" t="s">
        <v>163</v>
      </c>
      <c r="R2555" t="s">
        <v>76</v>
      </c>
    </row>
    <row r="2556" spans="1:18">
      <c r="A2556" t="s">
        <v>88</v>
      </c>
      <c r="B2556" t="s">
        <v>71</v>
      </c>
      <c r="C2556" t="s">
        <v>72</v>
      </c>
      <c r="D2556" t="s">
        <v>65</v>
      </c>
      <c r="E2556" t="s">
        <v>36</v>
      </c>
      <c r="F2556" t="s">
        <v>5</v>
      </c>
      <c r="G2556" t="s">
        <v>73</v>
      </c>
      <c r="H2556">
        <v>6.1451031542905099</v>
      </c>
      <c r="I2556">
        <v>0.85860838673622597</v>
      </c>
      <c r="J2556" t="s">
        <v>89</v>
      </c>
      <c r="K2556">
        <v>5.1729039256419096</v>
      </c>
      <c r="L2556">
        <v>0.722770404795538</v>
      </c>
      <c r="M2556" t="s">
        <v>159</v>
      </c>
      <c r="N2556" t="s">
        <v>160</v>
      </c>
      <c r="O2556" t="s">
        <v>75</v>
      </c>
      <c r="P2556" t="s">
        <v>62</v>
      </c>
      <c r="Q2556" t="s">
        <v>161</v>
      </c>
      <c r="R2556" t="s">
        <v>76</v>
      </c>
    </row>
    <row r="2557" spans="1:18">
      <c r="A2557" t="s">
        <v>80</v>
      </c>
      <c r="B2557" t="s">
        <v>71</v>
      </c>
      <c r="C2557" t="s">
        <v>72</v>
      </c>
      <c r="D2557" t="s">
        <v>65</v>
      </c>
      <c r="E2557" t="s">
        <v>36</v>
      </c>
      <c r="F2557" t="s">
        <v>5</v>
      </c>
      <c r="G2557" t="s">
        <v>73</v>
      </c>
      <c r="H2557">
        <v>2.06927984603659</v>
      </c>
      <c r="I2557">
        <v>0.289124687690681</v>
      </c>
      <c r="J2557" t="s">
        <v>80</v>
      </c>
      <c r="K2557">
        <v>1.5917537277204501</v>
      </c>
      <c r="L2557">
        <v>0.22240360591590899</v>
      </c>
      <c r="M2557" t="s">
        <v>159</v>
      </c>
      <c r="N2557" t="s">
        <v>160</v>
      </c>
      <c r="O2557" t="s">
        <v>75</v>
      </c>
      <c r="P2557" t="s">
        <v>62</v>
      </c>
      <c r="Q2557" t="s">
        <v>161</v>
      </c>
      <c r="R2557" t="s">
        <v>76</v>
      </c>
    </row>
    <row r="2558" spans="1:18">
      <c r="A2558" t="s">
        <v>111</v>
      </c>
      <c r="B2558" t="s">
        <v>71</v>
      </c>
      <c r="C2558" t="s">
        <v>72</v>
      </c>
      <c r="D2558" t="s">
        <v>66</v>
      </c>
      <c r="E2558" t="s">
        <v>36</v>
      </c>
      <c r="F2558" t="s">
        <v>5</v>
      </c>
      <c r="G2558" t="s">
        <v>73</v>
      </c>
      <c r="H2558">
        <v>7.8646770542721206E-2</v>
      </c>
      <c r="I2558">
        <v>1.09887133026486E-2</v>
      </c>
      <c r="J2558" t="s">
        <v>111</v>
      </c>
      <c r="K2558">
        <v>6.0497515802093199E-2</v>
      </c>
      <c r="L2558">
        <v>8.4528563866527601E-3</v>
      </c>
      <c r="M2558" t="s">
        <v>159</v>
      </c>
      <c r="N2558" t="s">
        <v>162</v>
      </c>
      <c r="O2558" t="s">
        <v>75</v>
      </c>
      <c r="P2558" t="s">
        <v>62</v>
      </c>
      <c r="Q2558" t="s">
        <v>163</v>
      </c>
      <c r="R2558" t="s">
        <v>76</v>
      </c>
    </row>
    <row r="2559" spans="1:18">
      <c r="A2559" t="s">
        <v>94</v>
      </c>
      <c r="B2559" t="s">
        <v>71</v>
      </c>
      <c r="C2559" t="s">
        <v>72</v>
      </c>
      <c r="D2559" t="s">
        <v>65</v>
      </c>
      <c r="E2559" t="s">
        <v>36</v>
      </c>
      <c r="F2559" t="s">
        <v>5</v>
      </c>
      <c r="G2559" t="s">
        <v>73</v>
      </c>
      <c r="H2559">
        <v>0.41698438658592102</v>
      </c>
      <c r="I2559">
        <v>5.8262047433777997E-2</v>
      </c>
      <c r="J2559" t="s">
        <v>95</v>
      </c>
      <c r="K2559">
        <v>0.30887732339697799</v>
      </c>
      <c r="L2559">
        <v>4.3157072173168803E-2</v>
      </c>
      <c r="M2559" t="s">
        <v>159</v>
      </c>
      <c r="N2559" t="s">
        <v>162</v>
      </c>
      <c r="O2559" t="s">
        <v>75</v>
      </c>
      <c r="P2559" t="s">
        <v>62</v>
      </c>
      <c r="Q2559" t="s">
        <v>163</v>
      </c>
      <c r="R2559" t="s">
        <v>76</v>
      </c>
    </row>
    <row r="2560" spans="1:18">
      <c r="A2560" t="s">
        <v>111</v>
      </c>
      <c r="B2560" t="s">
        <v>71</v>
      </c>
      <c r="C2560" t="s">
        <v>72</v>
      </c>
      <c r="D2560" t="s">
        <v>65</v>
      </c>
      <c r="E2560" t="s">
        <v>36</v>
      </c>
      <c r="F2560" t="s">
        <v>5</v>
      </c>
      <c r="G2560" t="s">
        <v>73</v>
      </c>
      <c r="H2560">
        <v>3.5196487583018E-2</v>
      </c>
      <c r="I2560">
        <v>4.9177367187623403E-3</v>
      </c>
      <c r="J2560" t="s">
        <v>111</v>
      </c>
      <c r="K2560">
        <v>2.7074221217706199E-2</v>
      </c>
      <c r="L2560">
        <v>3.7828743990479599E-3</v>
      </c>
      <c r="M2560" t="s">
        <v>159</v>
      </c>
      <c r="N2560" t="s">
        <v>162</v>
      </c>
      <c r="O2560" t="s">
        <v>75</v>
      </c>
      <c r="P2560" t="s">
        <v>62</v>
      </c>
      <c r="Q2560" t="s">
        <v>163</v>
      </c>
      <c r="R2560" t="s">
        <v>76</v>
      </c>
    </row>
    <row r="2561" spans="1:18">
      <c r="A2561" t="s">
        <v>83</v>
      </c>
      <c r="B2561" t="s">
        <v>71</v>
      </c>
      <c r="C2561" t="s">
        <v>72</v>
      </c>
      <c r="D2561" t="s">
        <v>66</v>
      </c>
      <c r="E2561" t="s">
        <v>36</v>
      </c>
      <c r="F2561" t="s">
        <v>5</v>
      </c>
      <c r="G2561" t="s">
        <v>73</v>
      </c>
      <c r="H2561">
        <v>0.427375136629012</v>
      </c>
      <c r="I2561">
        <v>5.9713867672995399E-2</v>
      </c>
      <c r="J2561" t="s">
        <v>83</v>
      </c>
      <c r="K2561">
        <v>0.32875010509924002</v>
      </c>
      <c r="L2561">
        <v>4.59337443638426E-2</v>
      </c>
      <c r="M2561" t="s">
        <v>159</v>
      </c>
      <c r="N2561" t="s">
        <v>162</v>
      </c>
      <c r="O2561" t="s">
        <v>75</v>
      </c>
      <c r="P2561" t="s">
        <v>62</v>
      </c>
      <c r="Q2561" t="s">
        <v>163</v>
      </c>
      <c r="R2561" t="s">
        <v>76</v>
      </c>
    </row>
    <row r="2562" spans="1:18">
      <c r="A2562" t="s">
        <v>88</v>
      </c>
      <c r="B2562" t="s">
        <v>71</v>
      </c>
      <c r="C2562" t="s">
        <v>72</v>
      </c>
      <c r="D2562" t="s">
        <v>66</v>
      </c>
      <c r="E2562" t="s">
        <v>36</v>
      </c>
      <c r="F2562" t="s">
        <v>5</v>
      </c>
      <c r="G2562" t="s">
        <v>73</v>
      </c>
      <c r="H2562">
        <v>29.848872101278001</v>
      </c>
      <c r="I2562">
        <v>4.1705552009945404</v>
      </c>
      <c r="J2562" t="s">
        <v>89</v>
      </c>
      <c r="K2562">
        <v>25.083085799393299</v>
      </c>
      <c r="L2562">
        <v>3.5046682361298802</v>
      </c>
      <c r="M2562" t="s">
        <v>159</v>
      </c>
      <c r="N2562" t="s">
        <v>160</v>
      </c>
      <c r="O2562" t="s">
        <v>75</v>
      </c>
      <c r="P2562" t="s">
        <v>62</v>
      </c>
      <c r="Q2562" t="s">
        <v>161</v>
      </c>
      <c r="R2562" t="s">
        <v>76</v>
      </c>
    </row>
    <row r="2563" spans="1:18">
      <c r="A2563" t="s">
        <v>86</v>
      </c>
      <c r="B2563" t="s">
        <v>71</v>
      </c>
      <c r="C2563" t="s">
        <v>72</v>
      </c>
      <c r="D2563" t="s">
        <v>66</v>
      </c>
      <c r="E2563" t="s">
        <v>36</v>
      </c>
      <c r="F2563" t="s">
        <v>5</v>
      </c>
      <c r="G2563" t="s">
        <v>73</v>
      </c>
      <c r="H2563">
        <v>24.831856824860999</v>
      </c>
      <c r="I2563">
        <v>3.46956592798163</v>
      </c>
      <c r="J2563" t="s">
        <v>86</v>
      </c>
      <c r="K2563">
        <v>20.5221957230256</v>
      </c>
      <c r="L2563">
        <v>2.8674098578360598</v>
      </c>
      <c r="M2563" t="s">
        <v>159</v>
      </c>
      <c r="N2563" t="s">
        <v>162</v>
      </c>
      <c r="O2563" t="s">
        <v>75</v>
      </c>
      <c r="P2563" t="s">
        <v>62</v>
      </c>
      <c r="Q2563" t="s">
        <v>163</v>
      </c>
      <c r="R2563" t="s">
        <v>76</v>
      </c>
    </row>
    <row r="2564" spans="1:18">
      <c r="A2564" t="s">
        <v>93</v>
      </c>
      <c r="B2564" t="s">
        <v>71</v>
      </c>
      <c r="C2564" t="s">
        <v>72</v>
      </c>
      <c r="D2564" t="s">
        <v>66</v>
      </c>
      <c r="E2564" t="s">
        <v>36</v>
      </c>
      <c r="F2564" t="s">
        <v>5</v>
      </c>
      <c r="G2564" t="s">
        <v>73</v>
      </c>
      <c r="H2564">
        <v>1.5031711005033801</v>
      </c>
      <c r="I2564">
        <v>0.21002663115436901</v>
      </c>
      <c r="J2564" t="s">
        <v>93</v>
      </c>
      <c r="K2564">
        <v>1.1562854619256699</v>
      </c>
      <c r="L2564">
        <v>0.161558947041822</v>
      </c>
      <c r="M2564" t="s">
        <v>159</v>
      </c>
      <c r="N2564" t="s">
        <v>162</v>
      </c>
      <c r="O2564" t="s">
        <v>75</v>
      </c>
      <c r="P2564" t="s">
        <v>62</v>
      </c>
      <c r="Q2564" t="s">
        <v>163</v>
      </c>
      <c r="R2564" t="s">
        <v>76</v>
      </c>
    </row>
    <row r="2565" spans="1:18">
      <c r="A2565" t="s">
        <v>93</v>
      </c>
      <c r="B2565" t="s">
        <v>71</v>
      </c>
      <c r="C2565" t="s">
        <v>72</v>
      </c>
      <c r="D2565" t="s">
        <v>66</v>
      </c>
      <c r="E2565" t="s">
        <v>36</v>
      </c>
      <c r="F2565" t="s">
        <v>5</v>
      </c>
      <c r="G2565" t="s">
        <v>73</v>
      </c>
      <c r="H2565">
        <v>1.59768722286653</v>
      </c>
      <c r="I2565">
        <v>0.22323264792987799</v>
      </c>
      <c r="J2565" t="s">
        <v>93</v>
      </c>
      <c r="K2565">
        <v>1.22899017143579</v>
      </c>
      <c r="L2565">
        <v>0.17171742148452099</v>
      </c>
      <c r="M2565" t="s">
        <v>159</v>
      </c>
      <c r="N2565" t="s">
        <v>160</v>
      </c>
      <c r="O2565" t="s">
        <v>75</v>
      </c>
      <c r="P2565" t="s">
        <v>62</v>
      </c>
      <c r="Q2565" t="s">
        <v>161</v>
      </c>
      <c r="R2565" t="s">
        <v>76</v>
      </c>
    </row>
    <row r="2566" spans="1:18">
      <c r="A2566" t="s">
        <v>86</v>
      </c>
      <c r="B2566" t="s">
        <v>71</v>
      </c>
      <c r="C2566" t="s">
        <v>72</v>
      </c>
      <c r="D2566" t="s">
        <v>65</v>
      </c>
      <c r="E2566" t="s">
        <v>36</v>
      </c>
      <c r="F2566" t="s">
        <v>5</v>
      </c>
      <c r="G2566" t="s">
        <v>73</v>
      </c>
      <c r="H2566">
        <v>6.7458942924024301</v>
      </c>
      <c r="I2566">
        <v>0.942552349418047</v>
      </c>
      <c r="J2566" t="s">
        <v>86</v>
      </c>
      <c r="K2566">
        <v>5.5751192499193696</v>
      </c>
      <c r="L2566">
        <v>0.77896888381656804</v>
      </c>
      <c r="M2566" t="s">
        <v>159</v>
      </c>
      <c r="N2566" t="s">
        <v>160</v>
      </c>
      <c r="O2566" t="s">
        <v>75</v>
      </c>
      <c r="P2566" t="s">
        <v>62</v>
      </c>
      <c r="Q2566" t="s">
        <v>161</v>
      </c>
      <c r="R2566" t="s">
        <v>76</v>
      </c>
    </row>
    <row r="2567" spans="1:18">
      <c r="A2567" t="s">
        <v>94</v>
      </c>
      <c r="B2567" t="s">
        <v>71</v>
      </c>
      <c r="C2567" t="s">
        <v>72</v>
      </c>
      <c r="D2567" t="s">
        <v>65</v>
      </c>
      <c r="E2567" t="s">
        <v>36</v>
      </c>
      <c r="F2567" t="s">
        <v>5</v>
      </c>
      <c r="G2567" t="s">
        <v>73</v>
      </c>
      <c r="H2567">
        <v>0.18457483768157701</v>
      </c>
      <c r="I2567">
        <v>2.5789234067328901E-2</v>
      </c>
      <c r="J2567" t="s">
        <v>95</v>
      </c>
      <c r="K2567">
        <v>0.13672210198635301</v>
      </c>
      <c r="L2567">
        <v>1.9103136346169499E-2</v>
      </c>
      <c r="M2567" t="s">
        <v>159</v>
      </c>
      <c r="N2567" t="s">
        <v>160</v>
      </c>
      <c r="O2567" t="s">
        <v>75</v>
      </c>
      <c r="P2567" t="s">
        <v>62</v>
      </c>
      <c r="Q2567" t="s">
        <v>161</v>
      </c>
      <c r="R2567" t="s">
        <v>76</v>
      </c>
    </row>
    <row r="2568" spans="1:18">
      <c r="A2568" t="s">
        <v>96</v>
      </c>
      <c r="B2568" t="s">
        <v>71</v>
      </c>
      <c r="C2568" t="s">
        <v>72</v>
      </c>
      <c r="D2568" t="s">
        <v>66</v>
      </c>
      <c r="E2568" t="s">
        <v>36</v>
      </c>
      <c r="F2568" t="s">
        <v>5</v>
      </c>
      <c r="G2568" t="s">
        <v>73</v>
      </c>
      <c r="H2568">
        <v>1.1601664001374301</v>
      </c>
      <c r="I2568">
        <v>0.16210120093298699</v>
      </c>
      <c r="J2568" t="s">
        <v>96</v>
      </c>
      <c r="K2568">
        <v>0.89243569241340903</v>
      </c>
      <c r="L2568">
        <v>0.124693231486913</v>
      </c>
      <c r="M2568" t="s">
        <v>159</v>
      </c>
      <c r="N2568" t="s">
        <v>162</v>
      </c>
      <c r="O2568" t="s">
        <v>75</v>
      </c>
      <c r="P2568" t="s">
        <v>62</v>
      </c>
      <c r="Q2568" t="s">
        <v>163</v>
      </c>
      <c r="R2568" t="s">
        <v>76</v>
      </c>
    </row>
    <row r="2569" spans="1:18">
      <c r="A2569" t="s">
        <v>88</v>
      </c>
      <c r="B2569" t="s">
        <v>71</v>
      </c>
      <c r="C2569" t="s">
        <v>72</v>
      </c>
      <c r="D2569" t="s">
        <v>66</v>
      </c>
      <c r="E2569" t="s">
        <v>36</v>
      </c>
      <c r="F2569" t="s">
        <v>5</v>
      </c>
      <c r="G2569" t="s">
        <v>73</v>
      </c>
      <c r="H2569">
        <v>36.486714453431297</v>
      </c>
      <c r="I2569">
        <v>5.0980102770598599</v>
      </c>
      <c r="J2569" t="s">
        <v>89</v>
      </c>
      <c r="K2569">
        <v>30.661104582715399</v>
      </c>
      <c r="L2569">
        <v>4.2840422496301498</v>
      </c>
      <c r="M2569" t="s">
        <v>159</v>
      </c>
      <c r="N2569" t="s">
        <v>162</v>
      </c>
      <c r="O2569" t="s">
        <v>75</v>
      </c>
      <c r="P2569" t="s">
        <v>62</v>
      </c>
      <c r="Q2569" t="s">
        <v>163</v>
      </c>
      <c r="R2569" t="s">
        <v>76</v>
      </c>
    </row>
    <row r="2570" spans="1:18">
      <c r="A2570" t="s">
        <v>86</v>
      </c>
      <c r="B2570" t="s">
        <v>71</v>
      </c>
      <c r="C2570" t="s">
        <v>72</v>
      </c>
      <c r="D2570" t="s">
        <v>66</v>
      </c>
      <c r="E2570" t="s">
        <v>36</v>
      </c>
      <c r="F2570" t="s">
        <v>5</v>
      </c>
      <c r="G2570" t="s">
        <v>73</v>
      </c>
      <c r="H2570">
        <v>25.105896946923998</v>
      </c>
      <c r="I2570">
        <v>3.5078554637628701</v>
      </c>
      <c r="J2570" t="s">
        <v>86</v>
      </c>
      <c r="K2570">
        <v>20.748675162747102</v>
      </c>
      <c r="L2570">
        <v>2.89905410228336</v>
      </c>
      <c r="M2570" t="s">
        <v>159</v>
      </c>
      <c r="N2570" t="s">
        <v>160</v>
      </c>
      <c r="O2570" t="s">
        <v>75</v>
      </c>
      <c r="P2570" t="s">
        <v>62</v>
      </c>
      <c r="Q2570" t="s">
        <v>161</v>
      </c>
      <c r="R2570" t="s">
        <v>76</v>
      </c>
    </row>
    <row r="2571" spans="1:18">
      <c r="A2571" t="s">
        <v>88</v>
      </c>
      <c r="B2571" t="s">
        <v>71</v>
      </c>
      <c r="C2571" t="s">
        <v>72</v>
      </c>
      <c r="D2571" t="s">
        <v>65</v>
      </c>
      <c r="E2571" t="s">
        <v>36</v>
      </c>
      <c r="F2571" t="s">
        <v>5</v>
      </c>
      <c r="G2571" t="s">
        <v>73</v>
      </c>
      <c r="H2571">
        <v>4.7840138230079097</v>
      </c>
      <c r="I2571">
        <v>0.668433757345262</v>
      </c>
      <c r="J2571" t="s">
        <v>89</v>
      </c>
      <c r="K2571">
        <v>4.0455939381018897</v>
      </c>
      <c r="L2571">
        <v>0.56525997975449205</v>
      </c>
      <c r="M2571" t="s">
        <v>159</v>
      </c>
      <c r="N2571" t="s">
        <v>162</v>
      </c>
      <c r="O2571" t="s">
        <v>75</v>
      </c>
      <c r="P2571" t="s">
        <v>62</v>
      </c>
      <c r="Q2571" t="s">
        <v>163</v>
      </c>
      <c r="R2571" t="s">
        <v>76</v>
      </c>
    </row>
    <row r="2572" spans="1:18">
      <c r="A2572" t="s">
        <v>92</v>
      </c>
      <c r="B2572" t="s">
        <v>71</v>
      </c>
      <c r="C2572" t="s">
        <v>72</v>
      </c>
      <c r="D2572" t="s">
        <v>66</v>
      </c>
      <c r="E2572" t="s">
        <v>36</v>
      </c>
      <c r="F2572" t="s">
        <v>5</v>
      </c>
      <c r="G2572" t="s">
        <v>73</v>
      </c>
      <c r="H2572">
        <v>0.11638967220237401</v>
      </c>
      <c r="I2572">
        <v>1.6262241035395E-2</v>
      </c>
      <c r="J2572" t="s">
        <v>92</v>
      </c>
      <c r="K2572">
        <v>8.6214572001758402E-2</v>
      </c>
      <c r="L2572">
        <v>1.2046104470663E-2</v>
      </c>
      <c r="M2572" t="s">
        <v>159</v>
      </c>
      <c r="N2572" t="s">
        <v>160</v>
      </c>
      <c r="O2572" t="s">
        <v>75</v>
      </c>
      <c r="P2572" t="s">
        <v>62</v>
      </c>
      <c r="Q2572" t="s">
        <v>161</v>
      </c>
      <c r="R2572" t="s">
        <v>76</v>
      </c>
    </row>
    <row r="2573" spans="1:18">
      <c r="A2573" t="s">
        <v>111</v>
      </c>
      <c r="B2573" t="s">
        <v>71</v>
      </c>
      <c r="C2573" t="s">
        <v>72</v>
      </c>
      <c r="D2573" t="s">
        <v>66</v>
      </c>
      <c r="E2573" t="s">
        <v>36</v>
      </c>
      <c r="F2573" t="s">
        <v>5</v>
      </c>
      <c r="G2573" t="s">
        <v>73</v>
      </c>
      <c r="H2573">
        <v>7.9834520649034197E-3</v>
      </c>
      <c r="I2573">
        <v>1.11546685644273E-3</v>
      </c>
      <c r="J2573" t="s">
        <v>111</v>
      </c>
      <c r="K2573">
        <v>6.1411169730026197E-3</v>
      </c>
      <c r="L2573">
        <v>8.5805142803286596E-4</v>
      </c>
      <c r="M2573" t="s">
        <v>159</v>
      </c>
      <c r="N2573" t="s">
        <v>160</v>
      </c>
      <c r="O2573" t="s">
        <v>75</v>
      </c>
      <c r="P2573" t="s">
        <v>62</v>
      </c>
      <c r="Q2573" t="s">
        <v>161</v>
      </c>
      <c r="R2573" t="s">
        <v>76</v>
      </c>
    </row>
    <row r="2574" spans="1:18">
      <c r="A2574" t="s">
        <v>92</v>
      </c>
      <c r="B2574" t="s">
        <v>71</v>
      </c>
      <c r="C2574" t="s">
        <v>72</v>
      </c>
      <c r="D2574" t="s">
        <v>66</v>
      </c>
      <c r="E2574" t="s">
        <v>36</v>
      </c>
      <c r="F2574" t="s">
        <v>5</v>
      </c>
      <c r="G2574" t="s">
        <v>73</v>
      </c>
      <c r="H2574">
        <v>0.12962189489713799</v>
      </c>
      <c r="I2574">
        <v>1.8111078572475799E-2</v>
      </c>
      <c r="J2574" t="s">
        <v>92</v>
      </c>
      <c r="K2574">
        <v>9.6016218442324303E-2</v>
      </c>
      <c r="L2574">
        <v>1.34156137573895E-2</v>
      </c>
      <c r="M2574" t="s">
        <v>159</v>
      </c>
      <c r="N2574" t="s">
        <v>162</v>
      </c>
      <c r="O2574" t="s">
        <v>75</v>
      </c>
      <c r="P2574" t="s">
        <v>62</v>
      </c>
      <c r="Q2574" t="s">
        <v>163</v>
      </c>
      <c r="R2574" t="s">
        <v>76</v>
      </c>
    </row>
    <row r="2575" spans="1:18">
      <c r="A2575" t="s">
        <v>77</v>
      </c>
      <c r="B2575" t="s">
        <v>71</v>
      </c>
      <c r="C2575" t="s">
        <v>72</v>
      </c>
      <c r="D2575" t="s">
        <v>65</v>
      </c>
      <c r="E2575" t="s">
        <v>36</v>
      </c>
      <c r="F2575" t="s">
        <v>5</v>
      </c>
      <c r="G2575" t="s">
        <v>73</v>
      </c>
      <c r="H2575">
        <v>0.228340001013354</v>
      </c>
      <c r="I2575">
        <v>3.1904206483586703E-2</v>
      </c>
      <c r="J2575" t="s">
        <v>77</v>
      </c>
      <c r="K2575">
        <v>0.18716393525684799</v>
      </c>
      <c r="L2575">
        <v>2.6150988920972701E-2</v>
      </c>
      <c r="M2575" t="s">
        <v>159</v>
      </c>
      <c r="N2575" t="s">
        <v>160</v>
      </c>
      <c r="O2575" t="s">
        <v>75</v>
      </c>
      <c r="P2575" t="s">
        <v>62</v>
      </c>
      <c r="Q2575" t="s">
        <v>161</v>
      </c>
      <c r="R2575" t="s">
        <v>76</v>
      </c>
    </row>
    <row r="2576" spans="1:18">
      <c r="A2576" t="s">
        <v>91</v>
      </c>
      <c r="B2576" t="s">
        <v>71</v>
      </c>
      <c r="C2576" t="s">
        <v>72</v>
      </c>
      <c r="D2576" t="s">
        <v>66</v>
      </c>
      <c r="E2576" t="s">
        <v>36</v>
      </c>
      <c r="F2576" t="s">
        <v>5</v>
      </c>
      <c r="G2576" t="s">
        <v>73</v>
      </c>
      <c r="H2576">
        <v>1.35033901670028</v>
      </c>
      <c r="I2576">
        <v>0.188672569941566</v>
      </c>
      <c r="J2576" t="s">
        <v>91</v>
      </c>
      <c r="K2576">
        <v>1.14435509889854</v>
      </c>
      <c r="L2576">
        <v>0.15989200842505599</v>
      </c>
      <c r="M2576" t="s">
        <v>159</v>
      </c>
      <c r="N2576" t="s">
        <v>162</v>
      </c>
      <c r="O2576" t="s">
        <v>75</v>
      </c>
      <c r="P2576" t="s">
        <v>62</v>
      </c>
      <c r="Q2576" t="s">
        <v>163</v>
      </c>
      <c r="R2576" t="s">
        <v>76</v>
      </c>
    </row>
    <row r="2577" spans="1:18">
      <c r="A2577" t="s">
        <v>92</v>
      </c>
      <c r="B2577" t="s">
        <v>71</v>
      </c>
      <c r="C2577" t="s">
        <v>72</v>
      </c>
      <c r="D2577" t="s">
        <v>65</v>
      </c>
      <c r="E2577" t="s">
        <v>36</v>
      </c>
      <c r="F2577" t="s">
        <v>5</v>
      </c>
      <c r="G2577" t="s">
        <v>73</v>
      </c>
      <c r="H2577">
        <v>5.6170194058810401E-2</v>
      </c>
      <c r="I2577">
        <v>7.8482327297993495E-3</v>
      </c>
      <c r="J2577" t="s">
        <v>92</v>
      </c>
      <c r="K2577">
        <v>4.1607551154674502E-2</v>
      </c>
      <c r="L2577">
        <v>5.8135057257773098E-3</v>
      </c>
      <c r="M2577" t="s">
        <v>159</v>
      </c>
      <c r="N2577" t="s">
        <v>162</v>
      </c>
      <c r="O2577" t="s">
        <v>75</v>
      </c>
      <c r="P2577" t="s">
        <v>62</v>
      </c>
      <c r="Q2577" t="s">
        <v>163</v>
      </c>
      <c r="R2577" t="s">
        <v>76</v>
      </c>
    </row>
    <row r="2578" spans="1:18">
      <c r="A2578" t="s">
        <v>91</v>
      </c>
      <c r="B2578" t="s">
        <v>71</v>
      </c>
      <c r="C2578" t="s">
        <v>72</v>
      </c>
      <c r="D2578" t="s">
        <v>66</v>
      </c>
      <c r="E2578" t="s">
        <v>37</v>
      </c>
      <c r="F2578" t="s">
        <v>5</v>
      </c>
      <c r="G2578" t="s">
        <v>73</v>
      </c>
      <c r="H2578">
        <v>6.1476542699999897</v>
      </c>
      <c r="I2578">
        <v>0.86698044107360195</v>
      </c>
      <c r="J2578" t="s">
        <v>91</v>
      </c>
      <c r="K2578">
        <v>5.2098764999999903</v>
      </c>
      <c r="L2578">
        <v>0.73472918735050996</v>
      </c>
      <c r="M2578" t="s">
        <v>159</v>
      </c>
      <c r="N2578" t="s">
        <v>160</v>
      </c>
      <c r="O2578" t="s">
        <v>75</v>
      </c>
      <c r="P2578" t="s">
        <v>62</v>
      </c>
      <c r="Q2578" t="s">
        <v>161</v>
      </c>
      <c r="R2578" t="s">
        <v>76</v>
      </c>
    </row>
    <row r="2579" spans="1:18">
      <c r="A2579" t="s">
        <v>81</v>
      </c>
      <c r="B2579" t="s">
        <v>71</v>
      </c>
      <c r="C2579" t="s">
        <v>72</v>
      </c>
      <c r="D2579" t="s">
        <v>65</v>
      </c>
      <c r="E2579" t="s">
        <v>37</v>
      </c>
      <c r="F2579" t="s">
        <v>5</v>
      </c>
      <c r="G2579" t="s">
        <v>73</v>
      </c>
      <c r="H2579">
        <v>0.17934580423159399</v>
      </c>
      <c r="I2579">
        <v>2.52924607709612E-2</v>
      </c>
      <c r="J2579" t="s">
        <v>81</v>
      </c>
      <c r="K2579">
        <v>0.13795831094738001</v>
      </c>
      <c r="L2579">
        <v>1.94557390545856E-2</v>
      </c>
      <c r="M2579" t="s">
        <v>159</v>
      </c>
      <c r="N2579" t="s">
        <v>160</v>
      </c>
      <c r="O2579" t="s">
        <v>75</v>
      </c>
      <c r="P2579" t="s">
        <v>62</v>
      </c>
      <c r="Q2579" t="s">
        <v>161</v>
      </c>
      <c r="R2579" t="s">
        <v>76</v>
      </c>
    </row>
    <row r="2580" spans="1:18">
      <c r="A2580" t="s">
        <v>78</v>
      </c>
      <c r="B2580" t="s">
        <v>71</v>
      </c>
      <c r="C2580" t="s">
        <v>72</v>
      </c>
      <c r="D2580" t="s">
        <v>65</v>
      </c>
      <c r="E2580" t="s">
        <v>37</v>
      </c>
      <c r="F2580" t="s">
        <v>5</v>
      </c>
      <c r="G2580" t="s">
        <v>73</v>
      </c>
      <c r="H2580">
        <v>0.230569214053812</v>
      </c>
      <c r="I2580">
        <v>3.2516304612941201E-2</v>
      </c>
      <c r="J2580" t="s">
        <v>78</v>
      </c>
      <c r="K2580">
        <v>0.19214101171150999</v>
      </c>
      <c r="L2580">
        <v>2.70969205107843E-2</v>
      </c>
      <c r="M2580" t="s">
        <v>159</v>
      </c>
      <c r="N2580" t="s">
        <v>160</v>
      </c>
      <c r="O2580" t="s">
        <v>75</v>
      </c>
      <c r="P2580" t="s">
        <v>62</v>
      </c>
      <c r="Q2580" t="s">
        <v>161</v>
      </c>
      <c r="R2580" t="s">
        <v>76</v>
      </c>
    </row>
    <row r="2581" spans="1:18">
      <c r="A2581" t="s">
        <v>86</v>
      </c>
      <c r="B2581" t="s">
        <v>71</v>
      </c>
      <c r="C2581" t="s">
        <v>72</v>
      </c>
      <c r="D2581" t="s">
        <v>65</v>
      </c>
      <c r="E2581" t="s">
        <v>37</v>
      </c>
      <c r="F2581" t="s">
        <v>5</v>
      </c>
      <c r="G2581" t="s">
        <v>73</v>
      </c>
      <c r="H2581">
        <v>10.6620987701223</v>
      </c>
      <c r="I2581">
        <v>1.50363548249615</v>
      </c>
      <c r="J2581" t="s">
        <v>86</v>
      </c>
      <c r="K2581">
        <v>8.8116518761341407</v>
      </c>
      <c r="L2581">
        <v>1.2426739524761601</v>
      </c>
      <c r="M2581" t="s">
        <v>159</v>
      </c>
      <c r="N2581" t="s">
        <v>162</v>
      </c>
      <c r="O2581" t="s">
        <v>75</v>
      </c>
      <c r="P2581" t="s">
        <v>62</v>
      </c>
      <c r="Q2581" t="s">
        <v>163</v>
      </c>
      <c r="R2581" t="s">
        <v>76</v>
      </c>
    </row>
    <row r="2582" spans="1:18">
      <c r="A2582" t="s">
        <v>111</v>
      </c>
      <c r="B2582" t="s">
        <v>71</v>
      </c>
      <c r="C2582" t="s">
        <v>72</v>
      </c>
      <c r="D2582" t="s">
        <v>66</v>
      </c>
      <c r="E2582" t="s">
        <v>37</v>
      </c>
      <c r="F2582" t="s">
        <v>5</v>
      </c>
      <c r="G2582" t="s">
        <v>73</v>
      </c>
      <c r="H2582">
        <v>1.7642228261197299E-2</v>
      </c>
      <c r="I2582">
        <v>2.4880167569042602E-3</v>
      </c>
      <c r="J2582" t="s">
        <v>111</v>
      </c>
      <c r="K2582">
        <v>1.3570944816305599E-2</v>
      </c>
      <c r="L2582">
        <v>1.9138590437724999E-3</v>
      </c>
      <c r="M2582" t="s">
        <v>159</v>
      </c>
      <c r="N2582" t="s">
        <v>160</v>
      </c>
      <c r="O2582" t="s">
        <v>75</v>
      </c>
      <c r="P2582" t="s">
        <v>62</v>
      </c>
      <c r="Q2582" t="s">
        <v>161</v>
      </c>
      <c r="R2582" t="s">
        <v>76</v>
      </c>
    </row>
    <row r="2583" spans="1:18">
      <c r="A2583" t="s">
        <v>88</v>
      </c>
      <c r="B2583" t="s">
        <v>71</v>
      </c>
      <c r="C2583" t="s">
        <v>72</v>
      </c>
      <c r="D2583" t="s">
        <v>66</v>
      </c>
      <c r="E2583" t="s">
        <v>37</v>
      </c>
      <c r="F2583" t="s">
        <v>5</v>
      </c>
      <c r="G2583" t="s">
        <v>73</v>
      </c>
      <c r="H2583">
        <v>33.113506919671003</v>
      </c>
      <c r="I2583">
        <v>4.6698726984057002</v>
      </c>
      <c r="J2583" t="s">
        <v>89</v>
      </c>
      <c r="K2583">
        <v>27.826476403085</v>
      </c>
      <c r="L2583">
        <v>3.9242627717695102</v>
      </c>
      <c r="M2583" t="s">
        <v>159</v>
      </c>
      <c r="N2583" t="s">
        <v>160</v>
      </c>
      <c r="O2583" t="s">
        <v>75</v>
      </c>
      <c r="P2583" t="s">
        <v>62</v>
      </c>
      <c r="Q2583" t="s">
        <v>161</v>
      </c>
      <c r="R2583" t="s">
        <v>76</v>
      </c>
    </row>
    <row r="2584" spans="1:18">
      <c r="A2584" t="s">
        <v>93</v>
      </c>
      <c r="B2584" t="s">
        <v>71</v>
      </c>
      <c r="C2584" t="s">
        <v>72</v>
      </c>
      <c r="D2584" t="s">
        <v>66</v>
      </c>
      <c r="E2584" t="s">
        <v>37</v>
      </c>
      <c r="F2584" t="s">
        <v>5</v>
      </c>
      <c r="G2584" t="s">
        <v>73</v>
      </c>
      <c r="H2584">
        <v>2.28907020914068</v>
      </c>
      <c r="I2584">
        <v>0.32281891798206802</v>
      </c>
      <c r="J2584" t="s">
        <v>93</v>
      </c>
      <c r="K2584">
        <v>1.76082323780052</v>
      </c>
      <c r="L2584">
        <v>0.24832224460159</v>
      </c>
      <c r="M2584" t="s">
        <v>159</v>
      </c>
      <c r="N2584" t="s">
        <v>162</v>
      </c>
      <c r="O2584" t="s">
        <v>75</v>
      </c>
      <c r="P2584" t="s">
        <v>62</v>
      </c>
      <c r="Q2584" t="s">
        <v>163</v>
      </c>
      <c r="R2584" t="s">
        <v>76</v>
      </c>
    </row>
    <row r="2585" spans="1:18">
      <c r="A2585" t="s">
        <v>96</v>
      </c>
      <c r="B2585" t="s">
        <v>71</v>
      </c>
      <c r="C2585" t="s">
        <v>72</v>
      </c>
      <c r="D2585" t="s">
        <v>65</v>
      </c>
      <c r="E2585" t="s">
        <v>37</v>
      </c>
      <c r="F2585" t="s">
        <v>5</v>
      </c>
      <c r="G2585" t="s">
        <v>73</v>
      </c>
      <c r="H2585">
        <v>0.34561262215750699</v>
      </c>
      <c r="I2585">
        <v>4.8740441547100902E-2</v>
      </c>
      <c r="J2585" t="s">
        <v>96</v>
      </c>
      <c r="K2585">
        <v>0.26585586319808102</v>
      </c>
      <c r="L2585">
        <v>3.7492647343923699E-2</v>
      </c>
      <c r="M2585" t="s">
        <v>159</v>
      </c>
      <c r="N2585" t="s">
        <v>162</v>
      </c>
      <c r="O2585" t="s">
        <v>75</v>
      </c>
      <c r="P2585" t="s">
        <v>62</v>
      </c>
      <c r="Q2585" t="s">
        <v>163</v>
      </c>
      <c r="R2585" t="s">
        <v>76</v>
      </c>
    </row>
    <row r="2586" spans="1:18">
      <c r="A2586" t="s">
        <v>86</v>
      </c>
      <c r="B2586" t="s">
        <v>71</v>
      </c>
      <c r="C2586" t="s">
        <v>72</v>
      </c>
      <c r="D2586" t="s">
        <v>66</v>
      </c>
      <c r="E2586" t="s">
        <v>37</v>
      </c>
      <c r="F2586" t="s">
        <v>5</v>
      </c>
      <c r="G2586" t="s">
        <v>73</v>
      </c>
      <c r="H2586">
        <v>8.4874715578400597</v>
      </c>
      <c r="I2586">
        <v>1.1969560277201201</v>
      </c>
      <c r="J2586" t="s">
        <v>86</v>
      </c>
      <c r="K2586">
        <v>7.0144393040000601</v>
      </c>
      <c r="L2586">
        <v>0.98921985761993703</v>
      </c>
      <c r="M2586" t="s">
        <v>159</v>
      </c>
      <c r="N2586" t="s">
        <v>160</v>
      </c>
      <c r="O2586" t="s">
        <v>75</v>
      </c>
      <c r="P2586" t="s">
        <v>62</v>
      </c>
      <c r="Q2586" t="s">
        <v>161</v>
      </c>
      <c r="R2586" t="s">
        <v>76</v>
      </c>
    </row>
    <row r="2587" spans="1:18">
      <c r="A2587" t="s">
        <v>93</v>
      </c>
      <c r="B2587" t="s">
        <v>71</v>
      </c>
      <c r="C2587" t="s">
        <v>72</v>
      </c>
      <c r="D2587" t="s">
        <v>66</v>
      </c>
      <c r="E2587" t="s">
        <v>37</v>
      </c>
      <c r="F2587" t="s">
        <v>5</v>
      </c>
      <c r="G2587" t="s">
        <v>73</v>
      </c>
      <c r="H2587">
        <v>1.7335613028480299</v>
      </c>
      <c r="I2587">
        <v>0.24447759697640201</v>
      </c>
      <c r="J2587" t="s">
        <v>93</v>
      </c>
      <c r="K2587">
        <v>1.33350869449848</v>
      </c>
      <c r="L2587">
        <v>0.18805968998184699</v>
      </c>
      <c r="M2587" t="s">
        <v>159</v>
      </c>
      <c r="N2587" t="s">
        <v>160</v>
      </c>
      <c r="O2587" t="s">
        <v>75</v>
      </c>
      <c r="P2587" t="s">
        <v>62</v>
      </c>
      <c r="Q2587" t="s">
        <v>161</v>
      </c>
      <c r="R2587" t="s">
        <v>76</v>
      </c>
    </row>
    <row r="2588" spans="1:18">
      <c r="A2588" t="s">
        <v>96</v>
      </c>
      <c r="B2588" t="s">
        <v>71</v>
      </c>
      <c r="C2588" t="s">
        <v>72</v>
      </c>
      <c r="D2588" t="s">
        <v>66</v>
      </c>
      <c r="E2588" t="s">
        <v>37</v>
      </c>
      <c r="F2588" t="s">
        <v>5</v>
      </c>
      <c r="G2588" t="s">
        <v>73</v>
      </c>
      <c r="H2588">
        <v>4.3705043089644597</v>
      </c>
      <c r="I2588">
        <v>0.61635570041581</v>
      </c>
      <c r="J2588" t="s">
        <v>96</v>
      </c>
      <c r="K2588">
        <v>3.3619263915111199</v>
      </c>
      <c r="L2588">
        <v>0.47411976955062302</v>
      </c>
      <c r="M2588" t="s">
        <v>159</v>
      </c>
      <c r="N2588" t="s">
        <v>162</v>
      </c>
      <c r="O2588" t="s">
        <v>75</v>
      </c>
      <c r="P2588" t="s">
        <v>62</v>
      </c>
      <c r="Q2588" t="s">
        <v>163</v>
      </c>
      <c r="R2588" t="s">
        <v>76</v>
      </c>
    </row>
    <row r="2589" spans="1:18">
      <c r="A2589" t="s">
        <v>111</v>
      </c>
      <c r="B2589" t="s">
        <v>71</v>
      </c>
      <c r="C2589" t="s">
        <v>72</v>
      </c>
      <c r="D2589" t="s">
        <v>65</v>
      </c>
      <c r="E2589" t="s">
        <v>37</v>
      </c>
      <c r="F2589" t="s">
        <v>5</v>
      </c>
      <c r="G2589" t="s">
        <v>73</v>
      </c>
      <c r="H2589">
        <v>8.1387530164894806E-2</v>
      </c>
      <c r="I2589">
        <v>1.1477775701308601E-2</v>
      </c>
      <c r="J2589" t="s">
        <v>111</v>
      </c>
      <c r="K2589">
        <v>6.2605792434534499E-2</v>
      </c>
      <c r="L2589">
        <v>8.8290582317758198E-3</v>
      </c>
      <c r="M2589" t="s">
        <v>159</v>
      </c>
      <c r="N2589" t="s">
        <v>162</v>
      </c>
      <c r="O2589" t="s">
        <v>75</v>
      </c>
      <c r="P2589" t="s">
        <v>62</v>
      </c>
      <c r="Q2589" t="s">
        <v>163</v>
      </c>
      <c r="R2589" t="s">
        <v>76</v>
      </c>
    </row>
    <row r="2590" spans="1:18">
      <c r="A2590" t="s">
        <v>77</v>
      </c>
      <c r="B2590" t="s">
        <v>71</v>
      </c>
      <c r="C2590" t="s">
        <v>72</v>
      </c>
      <c r="D2590" t="s">
        <v>66</v>
      </c>
      <c r="E2590" t="s">
        <v>37</v>
      </c>
      <c r="F2590" t="s">
        <v>5</v>
      </c>
      <c r="G2590" t="s">
        <v>73</v>
      </c>
      <c r="H2590">
        <v>0.17476372760557499</v>
      </c>
      <c r="I2590">
        <v>2.4646267826500399E-2</v>
      </c>
      <c r="J2590" t="s">
        <v>77</v>
      </c>
      <c r="K2590">
        <v>0.14324895705374999</v>
      </c>
      <c r="L2590">
        <v>2.0201858874180599E-2</v>
      </c>
      <c r="M2590" t="s">
        <v>159</v>
      </c>
      <c r="N2590" t="s">
        <v>162</v>
      </c>
      <c r="O2590" t="s">
        <v>75</v>
      </c>
      <c r="P2590" t="s">
        <v>62</v>
      </c>
      <c r="Q2590" t="s">
        <v>163</v>
      </c>
      <c r="R2590" t="s">
        <v>76</v>
      </c>
    </row>
    <row r="2591" spans="1:18">
      <c r="A2591" t="s">
        <v>92</v>
      </c>
      <c r="B2591" t="s">
        <v>71</v>
      </c>
      <c r="C2591" t="s">
        <v>72</v>
      </c>
      <c r="D2591" t="s">
        <v>66</v>
      </c>
      <c r="E2591" t="s">
        <v>37</v>
      </c>
      <c r="F2591" t="s">
        <v>5</v>
      </c>
      <c r="G2591" t="s">
        <v>73</v>
      </c>
      <c r="H2591">
        <v>0.106355171712154</v>
      </c>
      <c r="I2591">
        <v>1.49988678009152E-2</v>
      </c>
      <c r="J2591" t="s">
        <v>92</v>
      </c>
      <c r="K2591">
        <v>7.8781608675669301E-2</v>
      </c>
      <c r="L2591">
        <v>1.11102724451224E-2</v>
      </c>
      <c r="M2591" t="s">
        <v>159</v>
      </c>
      <c r="N2591" t="s">
        <v>160</v>
      </c>
      <c r="O2591" t="s">
        <v>75</v>
      </c>
      <c r="P2591" t="s">
        <v>62</v>
      </c>
      <c r="Q2591" t="s">
        <v>161</v>
      </c>
      <c r="R2591" t="s">
        <v>76</v>
      </c>
    </row>
    <row r="2592" spans="1:18">
      <c r="A2592" t="s">
        <v>86</v>
      </c>
      <c r="B2592" t="s">
        <v>71</v>
      </c>
      <c r="C2592" t="s">
        <v>72</v>
      </c>
      <c r="D2592" t="s">
        <v>65</v>
      </c>
      <c r="E2592" t="s">
        <v>37</v>
      </c>
      <c r="F2592" t="s">
        <v>5</v>
      </c>
      <c r="G2592" t="s">
        <v>73</v>
      </c>
      <c r="H2592">
        <v>35.505983410776999</v>
      </c>
      <c r="I2592">
        <v>5.0072746134156798</v>
      </c>
      <c r="J2592" t="s">
        <v>86</v>
      </c>
      <c r="K2592">
        <v>29.3437879427909</v>
      </c>
      <c r="L2592">
        <v>4.1382434821617204</v>
      </c>
      <c r="M2592" t="s">
        <v>159</v>
      </c>
      <c r="N2592" t="s">
        <v>160</v>
      </c>
      <c r="O2592" t="s">
        <v>75</v>
      </c>
      <c r="P2592" t="s">
        <v>62</v>
      </c>
      <c r="Q2592" t="s">
        <v>161</v>
      </c>
      <c r="R2592" t="s">
        <v>76</v>
      </c>
    </row>
    <row r="2593" spans="1:18">
      <c r="A2593" t="s">
        <v>83</v>
      </c>
      <c r="B2593" t="s">
        <v>71</v>
      </c>
      <c r="C2593" t="s">
        <v>72</v>
      </c>
      <c r="D2593" t="s">
        <v>66</v>
      </c>
      <c r="E2593" t="s">
        <v>37</v>
      </c>
      <c r="F2593" t="s">
        <v>5</v>
      </c>
      <c r="G2593" t="s">
        <v>73</v>
      </c>
      <c r="H2593">
        <v>0.14280376449184401</v>
      </c>
      <c r="I2593">
        <v>2.0139075050183301E-2</v>
      </c>
      <c r="J2593" t="s">
        <v>83</v>
      </c>
      <c r="K2593">
        <v>0.109849049609111</v>
      </c>
      <c r="L2593">
        <v>1.5491596192448699E-2</v>
      </c>
      <c r="M2593" t="s">
        <v>159</v>
      </c>
      <c r="N2593" t="s">
        <v>160</v>
      </c>
      <c r="O2593" t="s">
        <v>75</v>
      </c>
      <c r="P2593" t="s">
        <v>62</v>
      </c>
      <c r="Q2593" t="s">
        <v>161</v>
      </c>
      <c r="R2593" t="s">
        <v>76</v>
      </c>
    </row>
    <row r="2594" spans="1:18">
      <c r="A2594" t="s">
        <v>86</v>
      </c>
      <c r="B2594" t="s">
        <v>71</v>
      </c>
      <c r="C2594" t="s">
        <v>72</v>
      </c>
      <c r="D2594" t="s">
        <v>66</v>
      </c>
      <c r="E2594" t="s">
        <v>37</v>
      </c>
      <c r="F2594" t="s">
        <v>5</v>
      </c>
      <c r="G2594" t="s">
        <v>73</v>
      </c>
      <c r="H2594">
        <v>57.089961735720799</v>
      </c>
      <c r="I2594">
        <v>8.0511814803974708</v>
      </c>
      <c r="J2594" t="s">
        <v>86</v>
      </c>
      <c r="K2594">
        <v>47.181786558447001</v>
      </c>
      <c r="L2594">
        <v>6.6538689920640399</v>
      </c>
      <c r="M2594" t="s">
        <v>159</v>
      </c>
      <c r="N2594" t="s">
        <v>162</v>
      </c>
      <c r="O2594" t="s">
        <v>75</v>
      </c>
      <c r="P2594" t="s">
        <v>62</v>
      </c>
      <c r="Q2594" t="s">
        <v>163</v>
      </c>
      <c r="R2594" t="s">
        <v>76</v>
      </c>
    </row>
    <row r="2595" spans="1:18">
      <c r="A2595" t="s">
        <v>88</v>
      </c>
      <c r="B2595" t="s">
        <v>71</v>
      </c>
      <c r="C2595" t="s">
        <v>72</v>
      </c>
      <c r="D2595" t="s">
        <v>65</v>
      </c>
      <c r="E2595" t="s">
        <v>37</v>
      </c>
      <c r="F2595" t="s">
        <v>5</v>
      </c>
      <c r="G2595" t="s">
        <v>73</v>
      </c>
      <c r="H2595">
        <v>12.658719123565501</v>
      </c>
      <c r="I2595">
        <v>1.78521130290817</v>
      </c>
      <c r="J2595" t="s">
        <v>89</v>
      </c>
      <c r="K2595">
        <v>10.6375790954332</v>
      </c>
      <c r="L2595">
        <v>1.5001775654690499</v>
      </c>
      <c r="M2595" t="s">
        <v>159</v>
      </c>
      <c r="N2595" t="s">
        <v>160</v>
      </c>
      <c r="O2595" t="s">
        <v>75</v>
      </c>
      <c r="P2595" t="s">
        <v>62</v>
      </c>
      <c r="Q2595" t="s">
        <v>161</v>
      </c>
      <c r="R2595" t="s">
        <v>76</v>
      </c>
    </row>
    <row r="2596" spans="1:18">
      <c r="A2596" t="s">
        <v>92</v>
      </c>
      <c r="B2596" t="s">
        <v>71</v>
      </c>
      <c r="C2596" t="s">
        <v>72</v>
      </c>
      <c r="D2596" t="s">
        <v>65</v>
      </c>
      <c r="E2596" t="s">
        <v>37</v>
      </c>
      <c r="F2596" t="s">
        <v>5</v>
      </c>
      <c r="G2596" t="s">
        <v>73</v>
      </c>
      <c r="H2596">
        <v>6.40562995975308E-2</v>
      </c>
      <c r="I2596">
        <v>9.0336177734682797E-3</v>
      </c>
      <c r="J2596" t="s">
        <v>92</v>
      </c>
      <c r="K2596">
        <v>4.7449110812985799E-2</v>
      </c>
      <c r="L2596">
        <v>6.6915687210876299E-3</v>
      </c>
      <c r="M2596" t="s">
        <v>159</v>
      </c>
      <c r="N2596" t="s">
        <v>160</v>
      </c>
      <c r="O2596" t="s">
        <v>75</v>
      </c>
      <c r="P2596" t="s">
        <v>62</v>
      </c>
      <c r="Q2596" t="s">
        <v>161</v>
      </c>
      <c r="R2596" t="s">
        <v>76</v>
      </c>
    </row>
    <row r="2597" spans="1:18">
      <c r="A2597" t="s">
        <v>77</v>
      </c>
      <c r="B2597" t="s">
        <v>71</v>
      </c>
      <c r="C2597" t="s">
        <v>72</v>
      </c>
      <c r="D2597" t="s">
        <v>65</v>
      </c>
      <c r="E2597" t="s">
        <v>37</v>
      </c>
      <c r="F2597" t="s">
        <v>5</v>
      </c>
      <c r="G2597" t="s">
        <v>73</v>
      </c>
      <c r="H2597">
        <v>0.109441469228358</v>
      </c>
      <c r="I2597">
        <v>1.54341166721701E-2</v>
      </c>
      <c r="J2597" t="s">
        <v>77</v>
      </c>
      <c r="K2597">
        <v>8.9706122318326101E-2</v>
      </c>
      <c r="L2597">
        <v>1.2650915305057501E-2</v>
      </c>
      <c r="M2597" t="s">
        <v>159</v>
      </c>
      <c r="N2597" t="s">
        <v>160</v>
      </c>
      <c r="O2597" t="s">
        <v>75</v>
      </c>
      <c r="P2597" t="s">
        <v>62</v>
      </c>
      <c r="Q2597" t="s">
        <v>161</v>
      </c>
      <c r="R2597" t="s">
        <v>76</v>
      </c>
    </row>
    <row r="2598" spans="1:18">
      <c r="A2598" t="s">
        <v>94</v>
      </c>
      <c r="B2598" t="s">
        <v>71</v>
      </c>
      <c r="C2598" t="s">
        <v>72</v>
      </c>
      <c r="D2598" t="s">
        <v>65</v>
      </c>
      <c r="E2598" t="s">
        <v>37</v>
      </c>
      <c r="F2598" t="s">
        <v>5</v>
      </c>
      <c r="G2598" t="s">
        <v>73</v>
      </c>
      <c r="H2598">
        <v>0.198174875250579</v>
      </c>
      <c r="I2598">
        <v>2.7947853475249699E-2</v>
      </c>
      <c r="J2598" t="s">
        <v>95</v>
      </c>
      <c r="K2598">
        <v>0.146796203889317</v>
      </c>
      <c r="L2598">
        <v>2.0702113685370099E-2</v>
      </c>
      <c r="M2598" t="s">
        <v>159</v>
      </c>
      <c r="N2598" t="s">
        <v>160</v>
      </c>
      <c r="O2598" t="s">
        <v>75</v>
      </c>
      <c r="P2598" t="s">
        <v>62</v>
      </c>
      <c r="Q2598" t="s">
        <v>161</v>
      </c>
      <c r="R2598" t="s">
        <v>76</v>
      </c>
    </row>
    <row r="2599" spans="1:18">
      <c r="A2599" t="s">
        <v>81</v>
      </c>
      <c r="B2599" t="s">
        <v>71</v>
      </c>
      <c r="C2599" t="s">
        <v>72</v>
      </c>
      <c r="D2599" t="s">
        <v>66</v>
      </c>
      <c r="E2599" t="s">
        <v>37</v>
      </c>
      <c r="F2599" t="s">
        <v>5</v>
      </c>
      <c r="G2599" t="s">
        <v>73</v>
      </c>
      <c r="H2599">
        <v>0.20158232464929901</v>
      </c>
      <c r="I2599">
        <v>2.8428393182411599E-2</v>
      </c>
      <c r="J2599" t="s">
        <v>81</v>
      </c>
      <c r="K2599">
        <v>0.15506332665330699</v>
      </c>
      <c r="L2599">
        <v>2.1867994755701201E-2</v>
      </c>
      <c r="M2599" t="s">
        <v>159</v>
      </c>
      <c r="N2599" t="s">
        <v>162</v>
      </c>
      <c r="O2599" t="s">
        <v>75</v>
      </c>
      <c r="P2599" t="s">
        <v>62</v>
      </c>
      <c r="Q2599" t="s">
        <v>163</v>
      </c>
      <c r="R2599" t="s">
        <v>76</v>
      </c>
    </row>
    <row r="2600" spans="1:18">
      <c r="A2600" t="s">
        <v>111</v>
      </c>
      <c r="B2600" t="s">
        <v>71</v>
      </c>
      <c r="C2600" t="s">
        <v>72</v>
      </c>
      <c r="D2600" t="s">
        <v>66</v>
      </c>
      <c r="E2600" t="s">
        <v>37</v>
      </c>
      <c r="F2600" t="s">
        <v>5</v>
      </c>
      <c r="G2600" t="s">
        <v>73</v>
      </c>
      <c r="H2600">
        <v>0.173797533528183</v>
      </c>
      <c r="I2600">
        <v>2.4510009128371001E-2</v>
      </c>
      <c r="J2600" t="s">
        <v>111</v>
      </c>
      <c r="K2600">
        <v>0.13369041040629401</v>
      </c>
      <c r="L2600">
        <v>1.8853853175669899E-2</v>
      </c>
      <c r="M2600" t="s">
        <v>159</v>
      </c>
      <c r="N2600" t="s">
        <v>162</v>
      </c>
      <c r="O2600" t="s">
        <v>75</v>
      </c>
      <c r="P2600" t="s">
        <v>62</v>
      </c>
      <c r="Q2600" t="s">
        <v>163</v>
      </c>
      <c r="R2600" t="s">
        <v>76</v>
      </c>
    </row>
    <row r="2601" spans="1:18">
      <c r="A2601" t="s">
        <v>91</v>
      </c>
      <c r="B2601" t="s">
        <v>71</v>
      </c>
      <c r="C2601" t="s">
        <v>72</v>
      </c>
      <c r="D2601" t="s">
        <v>66</v>
      </c>
      <c r="E2601" t="s">
        <v>37</v>
      </c>
      <c r="F2601" t="s">
        <v>5</v>
      </c>
      <c r="G2601" t="s">
        <v>73</v>
      </c>
      <c r="H2601">
        <v>2.9385028399559401</v>
      </c>
      <c r="I2601">
        <v>0.41440594678741399</v>
      </c>
      <c r="J2601" t="s">
        <v>91</v>
      </c>
      <c r="K2601">
        <v>2.4902566440304601</v>
      </c>
      <c r="L2601">
        <v>0.35119148032831699</v>
      </c>
      <c r="M2601" t="s">
        <v>159</v>
      </c>
      <c r="N2601" t="s">
        <v>162</v>
      </c>
      <c r="O2601" t="s">
        <v>75</v>
      </c>
      <c r="P2601" t="s">
        <v>62</v>
      </c>
      <c r="Q2601" t="s">
        <v>163</v>
      </c>
      <c r="R2601" t="s">
        <v>76</v>
      </c>
    </row>
    <row r="2602" spans="1:18">
      <c r="A2602" t="s">
        <v>94</v>
      </c>
      <c r="B2602" t="s">
        <v>71</v>
      </c>
      <c r="C2602" t="s">
        <v>72</v>
      </c>
      <c r="D2602" t="s">
        <v>65</v>
      </c>
      <c r="E2602" t="s">
        <v>37</v>
      </c>
      <c r="F2602" t="s">
        <v>5</v>
      </c>
      <c r="G2602" t="s">
        <v>73</v>
      </c>
      <c r="H2602">
        <v>0.44770906929180099</v>
      </c>
      <c r="I2602">
        <v>6.31387175205054E-2</v>
      </c>
      <c r="J2602" t="s">
        <v>95</v>
      </c>
      <c r="K2602">
        <v>0.33163634762355598</v>
      </c>
      <c r="L2602">
        <v>4.67694203855595E-2</v>
      </c>
      <c r="M2602" t="s">
        <v>159</v>
      </c>
      <c r="N2602" t="s">
        <v>162</v>
      </c>
      <c r="O2602" t="s">
        <v>75</v>
      </c>
      <c r="P2602" t="s">
        <v>62</v>
      </c>
      <c r="Q2602" t="s">
        <v>163</v>
      </c>
      <c r="R2602" t="s">
        <v>76</v>
      </c>
    </row>
    <row r="2603" spans="1:18">
      <c r="A2603" t="s">
        <v>96</v>
      </c>
      <c r="B2603" t="s">
        <v>71</v>
      </c>
      <c r="C2603" t="s">
        <v>72</v>
      </c>
      <c r="D2603" t="s">
        <v>65</v>
      </c>
      <c r="E2603" t="s">
        <v>37</v>
      </c>
      <c r="F2603" t="s">
        <v>5</v>
      </c>
      <c r="G2603" t="s">
        <v>73</v>
      </c>
      <c r="H2603">
        <v>0.115204207385926</v>
      </c>
      <c r="I2603">
        <v>1.6246813849046301E-2</v>
      </c>
      <c r="J2603" t="s">
        <v>96</v>
      </c>
      <c r="K2603">
        <v>8.8618621066096401E-2</v>
      </c>
      <c r="L2603">
        <v>1.2497549114651001E-2</v>
      </c>
      <c r="M2603" t="s">
        <v>159</v>
      </c>
      <c r="N2603" t="s">
        <v>160</v>
      </c>
      <c r="O2603" t="s">
        <v>75</v>
      </c>
      <c r="P2603" t="s">
        <v>62</v>
      </c>
      <c r="Q2603" t="s">
        <v>161</v>
      </c>
      <c r="R2603" t="s">
        <v>76</v>
      </c>
    </row>
    <row r="2604" spans="1:18">
      <c r="A2604" t="s">
        <v>78</v>
      </c>
      <c r="B2604" t="s">
        <v>71</v>
      </c>
      <c r="C2604" t="s">
        <v>72</v>
      </c>
      <c r="D2604" t="s">
        <v>65</v>
      </c>
      <c r="E2604" t="s">
        <v>37</v>
      </c>
      <c r="F2604" t="s">
        <v>5</v>
      </c>
      <c r="G2604" t="s">
        <v>73</v>
      </c>
      <c r="H2604">
        <v>0.230569214053812</v>
      </c>
      <c r="I2604">
        <v>3.2516304612941201E-2</v>
      </c>
      <c r="J2604" t="s">
        <v>78</v>
      </c>
      <c r="K2604">
        <v>0.19214101171150999</v>
      </c>
      <c r="L2604">
        <v>2.70969205107843E-2</v>
      </c>
      <c r="M2604" t="s">
        <v>159</v>
      </c>
      <c r="N2604" t="s">
        <v>162</v>
      </c>
      <c r="O2604" t="s">
        <v>75</v>
      </c>
      <c r="P2604" t="s">
        <v>62</v>
      </c>
      <c r="Q2604" t="s">
        <v>163</v>
      </c>
      <c r="R2604" t="s">
        <v>76</v>
      </c>
    </row>
    <row r="2605" spans="1:18">
      <c r="A2605" t="s">
        <v>92</v>
      </c>
      <c r="B2605" t="s">
        <v>71</v>
      </c>
      <c r="C2605" t="s">
        <v>72</v>
      </c>
      <c r="D2605" t="s">
        <v>66</v>
      </c>
      <c r="E2605" t="s">
        <v>37</v>
      </c>
      <c r="F2605" t="s">
        <v>5</v>
      </c>
      <c r="G2605" t="s">
        <v>73</v>
      </c>
      <c r="H2605">
        <v>0.118446582317625</v>
      </c>
      <c r="I2605">
        <v>1.6704073728172598E-2</v>
      </c>
      <c r="J2605" t="s">
        <v>92</v>
      </c>
      <c r="K2605">
        <v>8.7738209124166397E-2</v>
      </c>
      <c r="L2605">
        <v>1.23733879467945E-2</v>
      </c>
      <c r="M2605" t="s">
        <v>159</v>
      </c>
      <c r="N2605" t="s">
        <v>162</v>
      </c>
      <c r="O2605" t="s">
        <v>75</v>
      </c>
      <c r="P2605" t="s">
        <v>62</v>
      </c>
      <c r="Q2605" t="s">
        <v>163</v>
      </c>
      <c r="R2605" t="s">
        <v>76</v>
      </c>
    </row>
    <row r="2606" spans="1:18">
      <c r="A2606" t="s">
        <v>83</v>
      </c>
      <c r="B2606" t="s">
        <v>71</v>
      </c>
      <c r="C2606" t="s">
        <v>72</v>
      </c>
      <c r="D2606" t="s">
        <v>66</v>
      </c>
      <c r="E2606" t="s">
        <v>37</v>
      </c>
      <c r="F2606" t="s">
        <v>5</v>
      </c>
      <c r="G2606" t="s">
        <v>73</v>
      </c>
      <c r="H2606">
        <v>0.41646057004123499</v>
      </c>
      <c r="I2606">
        <v>5.87318598031887E-2</v>
      </c>
      <c r="J2606" t="s">
        <v>83</v>
      </c>
      <c r="K2606">
        <v>0.32035428464710403</v>
      </c>
      <c r="L2606">
        <v>4.5178353694760497E-2</v>
      </c>
      <c r="M2606" t="s">
        <v>159</v>
      </c>
      <c r="N2606" t="s">
        <v>162</v>
      </c>
      <c r="O2606" t="s">
        <v>75</v>
      </c>
      <c r="P2606" t="s">
        <v>62</v>
      </c>
      <c r="Q2606" t="s">
        <v>163</v>
      </c>
      <c r="R2606" t="s">
        <v>76</v>
      </c>
    </row>
    <row r="2607" spans="1:18">
      <c r="A2607" t="s">
        <v>96</v>
      </c>
      <c r="B2607" t="s">
        <v>71</v>
      </c>
      <c r="C2607" t="s">
        <v>72</v>
      </c>
      <c r="D2607" t="s">
        <v>66</v>
      </c>
      <c r="E2607" t="s">
        <v>37</v>
      </c>
      <c r="F2607" t="s">
        <v>5</v>
      </c>
      <c r="G2607" t="s">
        <v>73</v>
      </c>
      <c r="H2607">
        <v>0.32726829711520999</v>
      </c>
      <c r="I2607">
        <v>4.6153410735368501E-2</v>
      </c>
      <c r="J2607" t="s">
        <v>96</v>
      </c>
      <c r="K2607">
        <v>0.25174484393477697</v>
      </c>
      <c r="L2607">
        <v>3.5502623642591102E-2</v>
      </c>
      <c r="M2607" t="s">
        <v>159</v>
      </c>
      <c r="N2607" t="s">
        <v>160</v>
      </c>
      <c r="O2607" t="s">
        <v>75</v>
      </c>
      <c r="P2607" t="s">
        <v>62</v>
      </c>
      <c r="Q2607" t="s">
        <v>161</v>
      </c>
      <c r="R2607" t="s">
        <v>76</v>
      </c>
    </row>
    <row r="2608" spans="1:18">
      <c r="A2608" t="s">
        <v>88</v>
      </c>
      <c r="B2608" t="s">
        <v>71</v>
      </c>
      <c r="C2608" t="s">
        <v>72</v>
      </c>
      <c r="D2608" t="s">
        <v>66</v>
      </c>
      <c r="E2608" t="s">
        <v>37</v>
      </c>
      <c r="F2608" t="s">
        <v>5</v>
      </c>
      <c r="G2608" t="s">
        <v>73</v>
      </c>
      <c r="H2608">
        <v>61.132628159392802</v>
      </c>
      <c r="I2608">
        <v>8.6213034432105502</v>
      </c>
      <c r="J2608" t="s">
        <v>89</v>
      </c>
      <c r="K2608">
        <v>51.3719564364647</v>
      </c>
      <c r="L2608">
        <v>7.24479280942065</v>
      </c>
      <c r="M2608" t="s">
        <v>159</v>
      </c>
      <c r="N2608" t="s">
        <v>162</v>
      </c>
      <c r="O2608" t="s">
        <v>75</v>
      </c>
      <c r="P2608" t="s">
        <v>62</v>
      </c>
      <c r="Q2608" t="s">
        <v>163</v>
      </c>
      <c r="R2608" t="s">
        <v>76</v>
      </c>
    </row>
    <row r="2609" spans="1:18">
      <c r="A2609" t="s">
        <v>92</v>
      </c>
      <c r="B2609" t="s">
        <v>71</v>
      </c>
      <c r="C2609" t="s">
        <v>72</v>
      </c>
      <c r="D2609" t="s">
        <v>65</v>
      </c>
      <c r="E2609" t="s">
        <v>37</v>
      </c>
      <c r="F2609" t="s">
        <v>5</v>
      </c>
      <c r="G2609" t="s">
        <v>73</v>
      </c>
      <c r="H2609">
        <v>5.7995178641881598E-2</v>
      </c>
      <c r="I2609">
        <v>8.1788407985865907E-3</v>
      </c>
      <c r="J2609" t="s">
        <v>92</v>
      </c>
      <c r="K2609">
        <v>4.2959391586579097E-2</v>
      </c>
      <c r="L2609">
        <v>6.0584005915456304E-3</v>
      </c>
      <c r="M2609" t="s">
        <v>159</v>
      </c>
      <c r="N2609" t="s">
        <v>162</v>
      </c>
      <c r="O2609" t="s">
        <v>75</v>
      </c>
      <c r="P2609" t="s">
        <v>62</v>
      </c>
      <c r="Q2609" t="s">
        <v>163</v>
      </c>
      <c r="R2609" t="s">
        <v>76</v>
      </c>
    </row>
    <row r="2610" spans="1:18">
      <c r="A2610" t="s">
        <v>80</v>
      </c>
      <c r="B2610" t="s">
        <v>71</v>
      </c>
      <c r="C2610" t="s">
        <v>72</v>
      </c>
      <c r="D2610" t="s">
        <v>65</v>
      </c>
      <c r="E2610" t="s">
        <v>37</v>
      </c>
      <c r="F2610" t="s">
        <v>5</v>
      </c>
      <c r="G2610" t="s">
        <v>73</v>
      </c>
      <c r="H2610">
        <v>2.4981523211971699</v>
      </c>
      <c r="I2610">
        <v>0.35230497783027898</v>
      </c>
      <c r="J2610" t="s">
        <v>80</v>
      </c>
      <c r="K2610">
        <v>1.9216556316901301</v>
      </c>
      <c r="L2610">
        <v>0.27100382910021398</v>
      </c>
      <c r="M2610" t="s">
        <v>159</v>
      </c>
      <c r="N2610" t="s">
        <v>160</v>
      </c>
      <c r="O2610" t="s">
        <v>75</v>
      </c>
      <c r="P2610" t="s">
        <v>62</v>
      </c>
      <c r="Q2610" t="s">
        <v>161</v>
      </c>
      <c r="R2610" t="s">
        <v>76</v>
      </c>
    </row>
    <row r="2611" spans="1:18">
      <c r="A2611" t="s">
        <v>88</v>
      </c>
      <c r="B2611" t="s">
        <v>71</v>
      </c>
      <c r="C2611" t="s">
        <v>72</v>
      </c>
      <c r="D2611" t="s">
        <v>65</v>
      </c>
      <c r="E2611" t="s">
        <v>37</v>
      </c>
      <c r="F2611" t="s">
        <v>5</v>
      </c>
      <c r="G2611" t="s">
        <v>73</v>
      </c>
      <c r="H2611">
        <v>10.866462761335001</v>
      </c>
      <c r="I2611">
        <v>1.5324561635981699</v>
      </c>
      <c r="J2611" t="s">
        <v>89</v>
      </c>
      <c r="K2611">
        <v>9.1314813120461995</v>
      </c>
      <c r="L2611">
        <v>1.2877782887379601</v>
      </c>
      <c r="M2611" t="s">
        <v>159</v>
      </c>
      <c r="N2611" t="s">
        <v>162</v>
      </c>
      <c r="O2611" t="s">
        <v>75</v>
      </c>
      <c r="P2611" t="s">
        <v>62</v>
      </c>
      <c r="Q2611" t="s">
        <v>163</v>
      </c>
      <c r="R2611" t="s">
        <v>76</v>
      </c>
    </row>
    <row r="2612" spans="1:18">
      <c r="A2612" t="s">
        <v>111</v>
      </c>
      <c r="B2612" t="s">
        <v>71</v>
      </c>
      <c r="C2612" t="s">
        <v>72</v>
      </c>
      <c r="D2612" t="s">
        <v>65</v>
      </c>
      <c r="E2612" t="s">
        <v>38</v>
      </c>
      <c r="F2612" t="s">
        <v>5</v>
      </c>
      <c r="G2612" t="s">
        <v>73</v>
      </c>
      <c r="H2612">
        <v>2.9425177761276199E-2</v>
      </c>
      <c r="I2612">
        <v>4.24815388853897E-3</v>
      </c>
      <c r="J2612" t="s">
        <v>111</v>
      </c>
      <c r="K2612">
        <v>2.2634752124058601E-2</v>
      </c>
      <c r="L2612">
        <v>3.2678106834915098E-3</v>
      </c>
      <c r="M2612" t="s">
        <v>159</v>
      </c>
      <c r="N2612" t="s">
        <v>162</v>
      </c>
      <c r="O2612" t="s">
        <v>97</v>
      </c>
      <c r="P2612" t="s">
        <v>62</v>
      </c>
      <c r="Q2612" t="s">
        <v>163</v>
      </c>
      <c r="R2612" t="s">
        <v>76</v>
      </c>
    </row>
    <row r="2613" spans="1:18">
      <c r="A2613" t="s">
        <v>93</v>
      </c>
      <c r="B2613" t="s">
        <v>71</v>
      </c>
      <c r="C2613" t="s">
        <v>72</v>
      </c>
      <c r="D2613" t="s">
        <v>66</v>
      </c>
      <c r="E2613" t="s">
        <v>38</v>
      </c>
      <c r="F2613" t="s">
        <v>5</v>
      </c>
      <c r="G2613" t="s">
        <v>73</v>
      </c>
      <c r="H2613">
        <v>5.2787298871011998</v>
      </c>
      <c r="I2613">
        <v>0.76209758453684195</v>
      </c>
      <c r="J2613" t="s">
        <v>93</v>
      </c>
      <c r="K2613">
        <v>4.0605614516162998</v>
      </c>
      <c r="L2613">
        <v>0.58622891118218501</v>
      </c>
      <c r="M2613" t="s">
        <v>159</v>
      </c>
      <c r="N2613" t="s">
        <v>160</v>
      </c>
      <c r="O2613" t="s">
        <v>97</v>
      </c>
      <c r="P2613" t="s">
        <v>62</v>
      </c>
      <c r="Q2613" t="s">
        <v>161</v>
      </c>
      <c r="R2613" t="s">
        <v>76</v>
      </c>
    </row>
    <row r="2614" spans="1:18">
      <c r="A2614" t="s">
        <v>111</v>
      </c>
      <c r="B2614" t="s">
        <v>71</v>
      </c>
      <c r="C2614" t="s">
        <v>72</v>
      </c>
      <c r="D2614" t="s">
        <v>66</v>
      </c>
      <c r="E2614" t="s">
        <v>38</v>
      </c>
      <c r="F2614" t="s">
        <v>5</v>
      </c>
      <c r="G2614" t="s">
        <v>73</v>
      </c>
      <c r="H2614">
        <v>0.17728766698367901</v>
      </c>
      <c r="I2614">
        <v>2.5595267359025502E-2</v>
      </c>
      <c r="J2614" t="s">
        <v>111</v>
      </c>
      <c r="K2614">
        <v>0.136375128448984</v>
      </c>
      <c r="L2614">
        <v>1.9688667199250401E-2</v>
      </c>
      <c r="M2614" t="s">
        <v>159</v>
      </c>
      <c r="N2614" t="s">
        <v>162</v>
      </c>
      <c r="O2614" t="s">
        <v>97</v>
      </c>
      <c r="P2614" t="s">
        <v>62</v>
      </c>
      <c r="Q2614" t="s">
        <v>163</v>
      </c>
      <c r="R2614" t="s">
        <v>76</v>
      </c>
    </row>
    <row r="2615" spans="1:18">
      <c r="A2615" t="s">
        <v>77</v>
      </c>
      <c r="B2615" t="s">
        <v>71</v>
      </c>
      <c r="C2615" t="s">
        <v>72</v>
      </c>
      <c r="D2615" t="s">
        <v>66</v>
      </c>
      <c r="E2615" t="s">
        <v>38</v>
      </c>
      <c r="F2615" t="s">
        <v>5</v>
      </c>
      <c r="G2615" t="s">
        <v>73</v>
      </c>
      <c r="H2615">
        <v>0.16943207954411099</v>
      </c>
      <c r="I2615">
        <v>2.4461145261313801E-2</v>
      </c>
      <c r="J2615" t="s">
        <v>77</v>
      </c>
      <c r="K2615">
        <v>0.138878753724681</v>
      </c>
      <c r="L2615">
        <v>2.0050119066650701E-2</v>
      </c>
      <c r="M2615" t="s">
        <v>159</v>
      </c>
      <c r="N2615" t="s">
        <v>160</v>
      </c>
      <c r="O2615" t="s">
        <v>97</v>
      </c>
      <c r="P2615" t="s">
        <v>62</v>
      </c>
      <c r="Q2615" t="s">
        <v>161</v>
      </c>
      <c r="R2615" t="s">
        <v>76</v>
      </c>
    </row>
    <row r="2616" spans="1:18">
      <c r="A2616" t="s">
        <v>81</v>
      </c>
      <c r="B2616" t="s">
        <v>71</v>
      </c>
      <c r="C2616" t="s">
        <v>72</v>
      </c>
      <c r="D2616" t="s">
        <v>66</v>
      </c>
      <c r="E2616" t="s">
        <v>38</v>
      </c>
      <c r="F2616" t="s">
        <v>5</v>
      </c>
      <c r="G2616" t="s">
        <v>73</v>
      </c>
      <c r="H2616">
        <v>6.9397561999999996E-2</v>
      </c>
      <c r="I2616">
        <v>1.0019022663421201E-2</v>
      </c>
      <c r="J2616" t="s">
        <v>98</v>
      </c>
      <c r="K2616">
        <v>5.3382739999999998E-2</v>
      </c>
      <c r="L2616">
        <v>7.7069405103239999E-3</v>
      </c>
      <c r="M2616" t="s">
        <v>159</v>
      </c>
      <c r="N2616" t="s">
        <v>162</v>
      </c>
      <c r="O2616" t="s">
        <v>97</v>
      </c>
      <c r="P2616" t="s">
        <v>62</v>
      </c>
      <c r="Q2616" t="s">
        <v>163</v>
      </c>
      <c r="R2616" t="s">
        <v>76</v>
      </c>
    </row>
    <row r="2617" spans="1:18">
      <c r="A2617" t="s">
        <v>93</v>
      </c>
      <c r="B2617" t="s">
        <v>71</v>
      </c>
      <c r="C2617" t="s">
        <v>72</v>
      </c>
      <c r="D2617" t="s">
        <v>66</v>
      </c>
      <c r="E2617" t="s">
        <v>38</v>
      </c>
      <c r="F2617" t="s">
        <v>5</v>
      </c>
      <c r="G2617" t="s">
        <v>73</v>
      </c>
      <c r="H2617">
        <v>5.20933900196599</v>
      </c>
      <c r="I2617">
        <v>0.75207952582168802</v>
      </c>
      <c r="J2617" t="s">
        <v>93</v>
      </c>
      <c r="K2617">
        <v>4.0071838476661403</v>
      </c>
      <c r="L2617">
        <v>0.57852271217052798</v>
      </c>
      <c r="M2617" t="s">
        <v>159</v>
      </c>
      <c r="N2617" t="s">
        <v>162</v>
      </c>
      <c r="O2617" t="s">
        <v>97</v>
      </c>
      <c r="P2617" t="s">
        <v>62</v>
      </c>
      <c r="Q2617" t="s">
        <v>163</v>
      </c>
      <c r="R2617" t="s">
        <v>76</v>
      </c>
    </row>
    <row r="2618" spans="1:18">
      <c r="A2618" t="s">
        <v>96</v>
      </c>
      <c r="B2618" t="s">
        <v>71</v>
      </c>
      <c r="C2618" t="s">
        <v>72</v>
      </c>
      <c r="D2618" t="s">
        <v>66</v>
      </c>
      <c r="E2618" t="s">
        <v>38</v>
      </c>
      <c r="F2618" t="s">
        <v>5</v>
      </c>
      <c r="G2618" t="s">
        <v>73</v>
      </c>
      <c r="H2618">
        <v>1.7955095397625E-2</v>
      </c>
      <c r="I2618">
        <v>2.5922021253815099E-3</v>
      </c>
      <c r="J2618" t="s">
        <v>96</v>
      </c>
      <c r="K2618">
        <v>1.38116118443269E-2</v>
      </c>
      <c r="L2618">
        <v>1.9940016349088499E-3</v>
      </c>
      <c r="M2618" t="s">
        <v>159</v>
      </c>
      <c r="N2618" t="s">
        <v>160</v>
      </c>
      <c r="O2618" t="s">
        <v>97</v>
      </c>
      <c r="P2618" t="s">
        <v>62</v>
      </c>
      <c r="Q2618" t="s">
        <v>161</v>
      </c>
      <c r="R2618" t="s">
        <v>76</v>
      </c>
    </row>
    <row r="2619" spans="1:18">
      <c r="A2619" t="s">
        <v>86</v>
      </c>
      <c r="B2619" t="s">
        <v>71</v>
      </c>
      <c r="C2619" t="s">
        <v>72</v>
      </c>
      <c r="D2619" t="s">
        <v>66</v>
      </c>
      <c r="E2619" t="s">
        <v>38</v>
      </c>
      <c r="F2619" t="s">
        <v>5</v>
      </c>
      <c r="G2619" t="s">
        <v>73</v>
      </c>
      <c r="H2619">
        <v>15.544982279878401</v>
      </c>
      <c r="I2619">
        <v>2.24425073844212</v>
      </c>
      <c r="J2619" t="s">
        <v>86</v>
      </c>
      <c r="K2619">
        <v>12.847092793287899</v>
      </c>
      <c r="L2619">
        <v>1.8547526763984501</v>
      </c>
      <c r="M2619" t="s">
        <v>159</v>
      </c>
      <c r="N2619" t="s">
        <v>160</v>
      </c>
      <c r="O2619" t="s">
        <v>97</v>
      </c>
      <c r="P2619" t="s">
        <v>62</v>
      </c>
      <c r="Q2619" t="s">
        <v>161</v>
      </c>
      <c r="R2619" t="s">
        <v>76</v>
      </c>
    </row>
    <row r="2620" spans="1:18">
      <c r="A2620" t="s">
        <v>88</v>
      </c>
      <c r="B2620" t="s">
        <v>71</v>
      </c>
      <c r="C2620" t="s">
        <v>72</v>
      </c>
      <c r="D2620" t="s">
        <v>65</v>
      </c>
      <c r="E2620" t="s">
        <v>38</v>
      </c>
      <c r="F2620" t="s">
        <v>5</v>
      </c>
      <c r="G2620" t="s">
        <v>73</v>
      </c>
      <c r="H2620">
        <v>1.9941544011677499</v>
      </c>
      <c r="I2620">
        <v>0.28789884779613401</v>
      </c>
      <c r="J2620" t="s">
        <v>89</v>
      </c>
      <c r="K2620">
        <v>1.6757600009813001</v>
      </c>
      <c r="L2620">
        <v>0.24193180487070101</v>
      </c>
      <c r="M2620" t="s">
        <v>159</v>
      </c>
      <c r="N2620" t="s">
        <v>162</v>
      </c>
      <c r="O2620" t="s">
        <v>97</v>
      </c>
      <c r="P2620" t="s">
        <v>62</v>
      </c>
      <c r="Q2620" t="s">
        <v>163</v>
      </c>
      <c r="R2620" t="s">
        <v>76</v>
      </c>
    </row>
    <row r="2621" spans="1:18">
      <c r="A2621" t="s">
        <v>83</v>
      </c>
      <c r="B2621" t="s">
        <v>71</v>
      </c>
      <c r="C2621" t="s">
        <v>72</v>
      </c>
      <c r="D2621" t="s">
        <v>66</v>
      </c>
      <c r="E2621" t="s">
        <v>38</v>
      </c>
      <c r="F2621" t="s">
        <v>5</v>
      </c>
      <c r="G2621" t="s">
        <v>73</v>
      </c>
      <c r="H2621">
        <v>0.209666024717195</v>
      </c>
      <c r="I2621">
        <v>3.02697759525184E-2</v>
      </c>
      <c r="J2621" t="s">
        <v>83</v>
      </c>
      <c r="K2621">
        <v>0.161281557474766</v>
      </c>
      <c r="L2621">
        <v>2.3284443040398801E-2</v>
      </c>
      <c r="M2621" t="s">
        <v>159</v>
      </c>
      <c r="N2621" t="s">
        <v>162</v>
      </c>
      <c r="O2621" t="s">
        <v>97</v>
      </c>
      <c r="P2621" t="s">
        <v>62</v>
      </c>
      <c r="Q2621" t="s">
        <v>163</v>
      </c>
      <c r="R2621" t="s">
        <v>76</v>
      </c>
    </row>
    <row r="2622" spans="1:18">
      <c r="A2622" t="s">
        <v>94</v>
      </c>
      <c r="B2622" t="s">
        <v>71</v>
      </c>
      <c r="C2622" t="s">
        <v>72</v>
      </c>
      <c r="D2622" t="s">
        <v>65</v>
      </c>
      <c r="E2622" t="s">
        <v>38</v>
      </c>
      <c r="F2622" t="s">
        <v>5</v>
      </c>
      <c r="G2622" t="s">
        <v>73</v>
      </c>
      <c r="H2622">
        <v>0.15908730239030799</v>
      </c>
      <c r="I2622">
        <v>2.2967655378311899E-2</v>
      </c>
      <c r="J2622" t="s">
        <v>95</v>
      </c>
      <c r="K2622">
        <v>0.117842446215043</v>
      </c>
      <c r="L2622">
        <v>1.70130780580088E-2</v>
      </c>
      <c r="M2622" t="s">
        <v>159</v>
      </c>
      <c r="N2622" t="s">
        <v>160</v>
      </c>
      <c r="O2622" t="s">
        <v>97</v>
      </c>
      <c r="P2622" t="s">
        <v>62</v>
      </c>
      <c r="Q2622" t="s">
        <v>161</v>
      </c>
      <c r="R2622" t="s">
        <v>76</v>
      </c>
    </row>
    <row r="2623" spans="1:18">
      <c r="A2623" t="s">
        <v>92</v>
      </c>
      <c r="B2623" t="s">
        <v>71</v>
      </c>
      <c r="C2623" t="s">
        <v>72</v>
      </c>
      <c r="D2623" t="s">
        <v>66</v>
      </c>
      <c r="E2623" t="s">
        <v>38</v>
      </c>
      <c r="F2623" t="s">
        <v>5</v>
      </c>
      <c r="G2623" t="s">
        <v>73</v>
      </c>
      <c r="H2623">
        <v>0.162049873803951</v>
      </c>
      <c r="I2623">
        <v>2.3395365938739001E-2</v>
      </c>
      <c r="J2623" t="s">
        <v>92</v>
      </c>
      <c r="K2623">
        <v>0.120036943558482</v>
      </c>
      <c r="L2623">
        <v>1.7329900695362201E-2</v>
      </c>
      <c r="M2623" t="s">
        <v>159</v>
      </c>
      <c r="N2623" t="s">
        <v>160</v>
      </c>
      <c r="O2623" t="s">
        <v>97</v>
      </c>
      <c r="P2623" t="s">
        <v>62</v>
      </c>
      <c r="Q2623" t="s">
        <v>161</v>
      </c>
      <c r="R2623" t="s">
        <v>76</v>
      </c>
    </row>
    <row r="2624" spans="1:18">
      <c r="A2624" t="s">
        <v>88</v>
      </c>
      <c r="B2624" t="s">
        <v>71</v>
      </c>
      <c r="C2624" t="s">
        <v>72</v>
      </c>
      <c r="D2624" t="s">
        <v>65</v>
      </c>
      <c r="E2624" t="s">
        <v>38</v>
      </c>
      <c r="F2624" t="s">
        <v>5</v>
      </c>
      <c r="G2624" t="s">
        <v>73</v>
      </c>
      <c r="H2624">
        <v>2.79276812760697</v>
      </c>
      <c r="I2624">
        <v>0.40319582356761502</v>
      </c>
      <c r="J2624" t="s">
        <v>89</v>
      </c>
      <c r="K2624">
        <v>2.3468639727789702</v>
      </c>
      <c r="L2624">
        <v>0.33882001980471899</v>
      </c>
      <c r="M2624" t="s">
        <v>159</v>
      </c>
      <c r="N2624" t="s">
        <v>160</v>
      </c>
      <c r="O2624" t="s">
        <v>97</v>
      </c>
      <c r="P2624" t="s">
        <v>62</v>
      </c>
      <c r="Q2624" t="s">
        <v>161</v>
      </c>
      <c r="R2624" t="s">
        <v>76</v>
      </c>
    </row>
    <row r="2625" spans="1:18">
      <c r="A2625" t="s">
        <v>88</v>
      </c>
      <c r="B2625" t="s">
        <v>71</v>
      </c>
      <c r="C2625" t="s">
        <v>72</v>
      </c>
      <c r="D2625" t="s">
        <v>66</v>
      </c>
      <c r="E2625" t="s">
        <v>38</v>
      </c>
      <c r="F2625" t="s">
        <v>5</v>
      </c>
      <c r="G2625" t="s">
        <v>73</v>
      </c>
      <c r="H2625">
        <v>28.266817649086299</v>
      </c>
      <c r="I2625">
        <v>4.0809198261026802</v>
      </c>
      <c r="J2625" t="s">
        <v>89</v>
      </c>
      <c r="K2625">
        <v>23.7536282765431</v>
      </c>
      <c r="L2625">
        <v>3.42934439168293</v>
      </c>
      <c r="M2625" t="s">
        <v>159</v>
      </c>
      <c r="N2625" t="s">
        <v>162</v>
      </c>
      <c r="O2625" t="s">
        <v>97</v>
      </c>
      <c r="P2625" t="s">
        <v>62</v>
      </c>
      <c r="Q2625" t="s">
        <v>163</v>
      </c>
      <c r="R2625" t="s">
        <v>76</v>
      </c>
    </row>
    <row r="2626" spans="1:18">
      <c r="A2626" t="s">
        <v>86</v>
      </c>
      <c r="B2626" t="s">
        <v>71</v>
      </c>
      <c r="C2626" t="s">
        <v>72</v>
      </c>
      <c r="D2626" t="s">
        <v>65</v>
      </c>
      <c r="E2626" t="s">
        <v>38</v>
      </c>
      <c r="F2626" t="s">
        <v>5</v>
      </c>
      <c r="G2626" t="s">
        <v>73</v>
      </c>
      <c r="H2626">
        <v>14.2415130740776</v>
      </c>
      <c r="I2626">
        <v>2.05606707409394</v>
      </c>
      <c r="J2626" t="s">
        <v>86</v>
      </c>
      <c r="K2626">
        <v>11.769845515766599</v>
      </c>
      <c r="L2626">
        <v>1.6992289868544901</v>
      </c>
      <c r="M2626" t="s">
        <v>159</v>
      </c>
      <c r="N2626" t="s">
        <v>160</v>
      </c>
      <c r="O2626" t="s">
        <v>97</v>
      </c>
      <c r="P2626" t="s">
        <v>62</v>
      </c>
      <c r="Q2626" t="s">
        <v>161</v>
      </c>
      <c r="R2626" t="s">
        <v>76</v>
      </c>
    </row>
    <row r="2627" spans="1:18">
      <c r="A2627" t="s">
        <v>83</v>
      </c>
      <c r="B2627" t="s">
        <v>71</v>
      </c>
      <c r="C2627" t="s">
        <v>72</v>
      </c>
      <c r="D2627" t="s">
        <v>66</v>
      </c>
      <c r="E2627" t="s">
        <v>38</v>
      </c>
      <c r="F2627" t="s">
        <v>5</v>
      </c>
      <c r="G2627" t="s">
        <v>73</v>
      </c>
      <c r="H2627">
        <v>0.33862090048231402</v>
      </c>
      <c r="I2627">
        <v>4.88871709389503E-2</v>
      </c>
      <c r="J2627" t="s">
        <v>83</v>
      </c>
      <c r="K2627">
        <v>0.260477615755626</v>
      </c>
      <c r="L2627">
        <v>3.7605516106884798E-2</v>
      </c>
      <c r="M2627" t="s">
        <v>159</v>
      </c>
      <c r="N2627" t="s">
        <v>160</v>
      </c>
      <c r="O2627" t="s">
        <v>97</v>
      </c>
      <c r="P2627" t="s">
        <v>62</v>
      </c>
      <c r="Q2627" t="s">
        <v>161</v>
      </c>
      <c r="R2627" t="s">
        <v>76</v>
      </c>
    </row>
    <row r="2628" spans="1:18">
      <c r="A2628" t="s">
        <v>92</v>
      </c>
      <c r="B2628" t="s">
        <v>71</v>
      </c>
      <c r="C2628" t="s">
        <v>72</v>
      </c>
      <c r="D2628" t="s">
        <v>65</v>
      </c>
      <c r="E2628" t="s">
        <v>38</v>
      </c>
      <c r="F2628" t="s">
        <v>5</v>
      </c>
      <c r="G2628" t="s">
        <v>73</v>
      </c>
      <c r="H2628">
        <v>6.0348870617633901E-2</v>
      </c>
      <c r="I2628">
        <v>8.7126504880668202E-3</v>
      </c>
      <c r="J2628" t="s">
        <v>92</v>
      </c>
      <c r="K2628">
        <v>4.4702867124173297E-2</v>
      </c>
      <c r="L2628">
        <v>6.4538151763457998E-3</v>
      </c>
      <c r="M2628" t="s">
        <v>159</v>
      </c>
      <c r="N2628" t="s">
        <v>162</v>
      </c>
      <c r="O2628" t="s">
        <v>97</v>
      </c>
      <c r="P2628" t="s">
        <v>62</v>
      </c>
      <c r="Q2628" t="s">
        <v>163</v>
      </c>
      <c r="R2628" t="s">
        <v>76</v>
      </c>
    </row>
    <row r="2629" spans="1:18">
      <c r="A2629" t="s">
        <v>91</v>
      </c>
      <c r="B2629" t="s">
        <v>71</v>
      </c>
      <c r="C2629" t="s">
        <v>72</v>
      </c>
      <c r="D2629" t="s">
        <v>66</v>
      </c>
      <c r="E2629" t="s">
        <v>38</v>
      </c>
      <c r="F2629" t="s">
        <v>5</v>
      </c>
      <c r="G2629" t="s">
        <v>73</v>
      </c>
      <c r="H2629">
        <v>3.4667423534936002</v>
      </c>
      <c r="I2629">
        <v>0.50049842108134202</v>
      </c>
      <c r="J2629" t="s">
        <v>91</v>
      </c>
      <c r="K2629">
        <v>2.9379172487233798</v>
      </c>
      <c r="L2629">
        <v>0.424151204306221</v>
      </c>
      <c r="M2629" t="s">
        <v>159</v>
      </c>
      <c r="N2629" t="s">
        <v>162</v>
      </c>
      <c r="O2629" t="s">
        <v>97</v>
      </c>
      <c r="P2629" t="s">
        <v>62</v>
      </c>
      <c r="Q2629" t="s">
        <v>163</v>
      </c>
      <c r="R2629" t="s">
        <v>76</v>
      </c>
    </row>
    <row r="2630" spans="1:18">
      <c r="A2630" t="s">
        <v>96</v>
      </c>
      <c r="B2630" t="s">
        <v>71</v>
      </c>
      <c r="C2630" t="s">
        <v>72</v>
      </c>
      <c r="D2630" t="s">
        <v>66</v>
      </c>
      <c r="E2630" t="s">
        <v>38</v>
      </c>
      <c r="F2630" t="s">
        <v>5</v>
      </c>
      <c r="G2630" t="s">
        <v>73</v>
      </c>
      <c r="H2630">
        <v>0.29087637141502198</v>
      </c>
      <c r="I2630">
        <v>4.19942267923019E-2</v>
      </c>
      <c r="J2630" t="s">
        <v>96</v>
      </c>
      <c r="K2630">
        <v>0.22375105493463199</v>
      </c>
      <c r="L2630">
        <v>3.23032513786937E-2</v>
      </c>
      <c r="M2630" t="s">
        <v>159</v>
      </c>
      <c r="N2630" t="s">
        <v>162</v>
      </c>
      <c r="O2630" t="s">
        <v>97</v>
      </c>
      <c r="P2630" t="s">
        <v>62</v>
      </c>
      <c r="Q2630" t="s">
        <v>163</v>
      </c>
      <c r="R2630" t="s">
        <v>76</v>
      </c>
    </row>
    <row r="2631" spans="1:18">
      <c r="A2631" t="s">
        <v>81</v>
      </c>
      <c r="B2631" t="s">
        <v>71</v>
      </c>
      <c r="C2631" t="s">
        <v>72</v>
      </c>
      <c r="D2631" t="s">
        <v>65</v>
      </c>
      <c r="E2631" t="s">
        <v>38</v>
      </c>
      <c r="F2631" t="s">
        <v>5</v>
      </c>
      <c r="G2631" t="s">
        <v>73</v>
      </c>
      <c r="H2631">
        <v>0.40234324686970202</v>
      </c>
      <c r="I2631">
        <v>5.8086854821528297E-2</v>
      </c>
      <c r="J2631" t="s">
        <v>98</v>
      </c>
      <c r="K2631">
        <v>0.309494805284386</v>
      </c>
      <c r="L2631">
        <v>4.4682196016560302E-2</v>
      </c>
      <c r="M2631" t="s">
        <v>159</v>
      </c>
      <c r="N2631" t="s">
        <v>162</v>
      </c>
      <c r="O2631" t="s">
        <v>97</v>
      </c>
      <c r="P2631" t="s">
        <v>62</v>
      </c>
      <c r="Q2631" t="s">
        <v>163</v>
      </c>
      <c r="R2631" t="s">
        <v>76</v>
      </c>
    </row>
    <row r="2632" spans="1:18">
      <c r="A2632" t="s">
        <v>86</v>
      </c>
      <c r="B2632" t="s">
        <v>71</v>
      </c>
      <c r="C2632" t="s">
        <v>72</v>
      </c>
      <c r="D2632" t="s">
        <v>65</v>
      </c>
      <c r="E2632" t="s">
        <v>38</v>
      </c>
      <c r="F2632" t="s">
        <v>5</v>
      </c>
      <c r="G2632" t="s">
        <v>73</v>
      </c>
      <c r="H2632">
        <v>10.4937464756359</v>
      </c>
      <c r="I2632">
        <v>1.5149967914375999</v>
      </c>
      <c r="J2632" t="s">
        <v>86</v>
      </c>
      <c r="K2632">
        <v>8.6725177484593896</v>
      </c>
      <c r="L2632">
        <v>1.2520634639980199</v>
      </c>
      <c r="M2632" t="s">
        <v>159</v>
      </c>
      <c r="N2632" t="s">
        <v>162</v>
      </c>
      <c r="O2632" t="s">
        <v>97</v>
      </c>
      <c r="P2632" t="s">
        <v>62</v>
      </c>
      <c r="Q2632" t="s">
        <v>163</v>
      </c>
      <c r="R2632" t="s">
        <v>76</v>
      </c>
    </row>
    <row r="2633" spans="1:18">
      <c r="A2633" t="s">
        <v>88</v>
      </c>
      <c r="B2633" t="s">
        <v>71</v>
      </c>
      <c r="C2633" t="s">
        <v>72</v>
      </c>
      <c r="D2633" t="s">
        <v>66</v>
      </c>
      <c r="E2633" t="s">
        <v>38</v>
      </c>
      <c r="F2633" t="s">
        <v>5</v>
      </c>
      <c r="G2633" t="s">
        <v>73</v>
      </c>
      <c r="H2633">
        <v>16.936671826827801</v>
      </c>
      <c r="I2633">
        <v>2.4451708962904899</v>
      </c>
      <c r="J2633" t="s">
        <v>89</v>
      </c>
      <c r="K2633">
        <v>14.2324973334687</v>
      </c>
      <c r="L2633">
        <v>2.0547654590676401</v>
      </c>
      <c r="M2633" t="s">
        <v>159</v>
      </c>
      <c r="N2633" t="s">
        <v>160</v>
      </c>
      <c r="O2633" t="s">
        <v>97</v>
      </c>
      <c r="P2633" t="s">
        <v>62</v>
      </c>
      <c r="Q2633" t="s">
        <v>161</v>
      </c>
      <c r="R2633" t="s">
        <v>76</v>
      </c>
    </row>
    <row r="2634" spans="1:18">
      <c r="A2634" t="s">
        <v>92</v>
      </c>
      <c r="B2634" t="s">
        <v>71</v>
      </c>
      <c r="C2634" t="s">
        <v>72</v>
      </c>
      <c r="D2634" t="s">
        <v>66</v>
      </c>
      <c r="E2634" t="s">
        <v>38</v>
      </c>
      <c r="F2634" t="s">
        <v>5</v>
      </c>
      <c r="G2634" t="s">
        <v>73</v>
      </c>
      <c r="H2634">
        <v>0.17693495131310499</v>
      </c>
      <c r="I2634">
        <v>2.5544345306501199E-2</v>
      </c>
      <c r="J2634" t="s">
        <v>92</v>
      </c>
      <c r="K2634">
        <v>0.131062926898596</v>
      </c>
      <c r="L2634">
        <v>1.8921737264074898E-2</v>
      </c>
      <c r="M2634" t="s">
        <v>159</v>
      </c>
      <c r="N2634" t="s">
        <v>162</v>
      </c>
      <c r="O2634" t="s">
        <v>97</v>
      </c>
      <c r="P2634" t="s">
        <v>62</v>
      </c>
      <c r="Q2634" t="s">
        <v>163</v>
      </c>
      <c r="R2634" t="s">
        <v>76</v>
      </c>
    </row>
    <row r="2635" spans="1:18">
      <c r="A2635" t="s">
        <v>94</v>
      </c>
      <c r="B2635" t="s">
        <v>71</v>
      </c>
      <c r="C2635" t="s">
        <v>72</v>
      </c>
      <c r="D2635" t="s">
        <v>65</v>
      </c>
      <c r="E2635" t="s">
        <v>38</v>
      </c>
      <c r="F2635" t="s">
        <v>5</v>
      </c>
      <c r="G2635" t="s">
        <v>73</v>
      </c>
      <c r="H2635">
        <v>0.35516121702227299</v>
      </c>
      <c r="I2635">
        <v>5.1275119470542897E-2</v>
      </c>
      <c r="J2635" t="s">
        <v>95</v>
      </c>
      <c r="K2635">
        <v>0.26308238297946102</v>
      </c>
      <c r="L2635">
        <v>3.7981569978179898E-2</v>
      </c>
      <c r="M2635" t="s">
        <v>159</v>
      </c>
      <c r="N2635" t="s">
        <v>162</v>
      </c>
      <c r="O2635" t="s">
        <v>97</v>
      </c>
      <c r="P2635" t="s">
        <v>62</v>
      </c>
      <c r="Q2635" t="s">
        <v>163</v>
      </c>
      <c r="R2635" t="s">
        <v>76</v>
      </c>
    </row>
    <row r="2636" spans="1:18">
      <c r="A2636" t="s">
        <v>77</v>
      </c>
      <c r="B2636" t="s">
        <v>71</v>
      </c>
      <c r="C2636" t="s">
        <v>72</v>
      </c>
      <c r="D2636" t="s">
        <v>65</v>
      </c>
      <c r="E2636" t="s">
        <v>38</v>
      </c>
      <c r="F2636" t="s">
        <v>5</v>
      </c>
      <c r="G2636" t="s">
        <v>73</v>
      </c>
      <c r="H2636">
        <v>0.31848392671388298</v>
      </c>
      <c r="I2636">
        <v>4.5979967994866602E-2</v>
      </c>
      <c r="J2636" t="s">
        <v>77</v>
      </c>
      <c r="K2636">
        <v>0.26105239894580601</v>
      </c>
      <c r="L2636">
        <v>3.7688498356447997E-2</v>
      </c>
      <c r="M2636" t="s">
        <v>159</v>
      </c>
      <c r="N2636" t="s">
        <v>160</v>
      </c>
      <c r="O2636" t="s">
        <v>97</v>
      </c>
      <c r="P2636" t="s">
        <v>62</v>
      </c>
      <c r="Q2636" t="s">
        <v>161</v>
      </c>
      <c r="R2636" t="s">
        <v>76</v>
      </c>
    </row>
    <row r="2637" spans="1:18">
      <c r="A2637" t="s">
        <v>86</v>
      </c>
      <c r="B2637" t="s">
        <v>71</v>
      </c>
      <c r="C2637" t="s">
        <v>72</v>
      </c>
      <c r="D2637" t="s">
        <v>66</v>
      </c>
      <c r="E2637" t="s">
        <v>38</v>
      </c>
      <c r="F2637" t="s">
        <v>5</v>
      </c>
      <c r="G2637" t="s">
        <v>73</v>
      </c>
      <c r="H2637">
        <v>26.848168652888798</v>
      </c>
      <c r="I2637">
        <v>3.87610749502478</v>
      </c>
      <c r="J2637" t="s">
        <v>86</v>
      </c>
      <c r="K2637">
        <v>22.188569134618799</v>
      </c>
      <c r="L2637">
        <v>3.2033946239874198</v>
      </c>
      <c r="M2637" t="s">
        <v>159</v>
      </c>
      <c r="N2637" t="s">
        <v>162</v>
      </c>
      <c r="O2637" t="s">
        <v>97</v>
      </c>
      <c r="P2637" t="s">
        <v>62</v>
      </c>
      <c r="Q2637" t="s">
        <v>163</v>
      </c>
      <c r="R2637" t="s">
        <v>76</v>
      </c>
    </row>
    <row r="2638" spans="1:18">
      <c r="A2638" t="s">
        <v>87</v>
      </c>
      <c r="B2638" t="s">
        <v>71</v>
      </c>
      <c r="C2638" t="s">
        <v>72</v>
      </c>
      <c r="D2638" t="s">
        <v>65</v>
      </c>
      <c r="E2638" t="s">
        <v>38</v>
      </c>
      <c r="F2638" t="s">
        <v>5</v>
      </c>
      <c r="G2638" t="s">
        <v>73</v>
      </c>
      <c r="H2638">
        <v>9.4343514326540792</v>
      </c>
      <c r="I2638">
        <v>1.3620504538537199</v>
      </c>
      <c r="J2638" t="s">
        <v>87</v>
      </c>
      <c r="K2638">
        <v>7.9952130785204103</v>
      </c>
      <c r="L2638">
        <v>1.1542800456387401</v>
      </c>
      <c r="M2638" t="s">
        <v>159</v>
      </c>
      <c r="N2638" t="s">
        <v>160</v>
      </c>
      <c r="O2638" t="s">
        <v>97</v>
      </c>
      <c r="P2638" t="s">
        <v>62</v>
      </c>
      <c r="Q2638" t="s">
        <v>161</v>
      </c>
      <c r="R2638" t="s">
        <v>76</v>
      </c>
    </row>
    <row r="2639" spans="1:18">
      <c r="A2639" t="s">
        <v>111</v>
      </c>
      <c r="B2639" t="s">
        <v>71</v>
      </c>
      <c r="C2639" t="s">
        <v>72</v>
      </c>
      <c r="D2639" t="s">
        <v>66</v>
      </c>
      <c r="E2639" t="s">
        <v>38</v>
      </c>
      <c r="F2639" t="s">
        <v>5</v>
      </c>
      <c r="G2639" t="s">
        <v>73</v>
      </c>
      <c r="H2639">
        <v>1.6663934796738101E-2</v>
      </c>
      <c r="I2639">
        <v>2.4057954714647202E-3</v>
      </c>
      <c r="J2639" t="s">
        <v>111</v>
      </c>
      <c r="K2639">
        <v>1.2818411382106199E-2</v>
      </c>
      <c r="L2639">
        <v>1.85061190112671E-3</v>
      </c>
      <c r="M2639" t="s">
        <v>159</v>
      </c>
      <c r="N2639" t="s">
        <v>160</v>
      </c>
      <c r="O2639" t="s">
        <v>97</v>
      </c>
      <c r="P2639" t="s">
        <v>62</v>
      </c>
      <c r="Q2639" t="s">
        <v>161</v>
      </c>
      <c r="R2639" t="s">
        <v>76</v>
      </c>
    </row>
    <row r="2640" spans="1:18">
      <c r="A2640" t="s">
        <v>77</v>
      </c>
      <c r="B2640" t="s">
        <v>71</v>
      </c>
      <c r="C2640" t="s">
        <v>72</v>
      </c>
      <c r="D2640" t="s">
        <v>66</v>
      </c>
      <c r="E2640" t="s">
        <v>38</v>
      </c>
      <c r="F2640" t="s">
        <v>5</v>
      </c>
      <c r="G2640" t="s">
        <v>73</v>
      </c>
      <c r="H2640">
        <v>0.211259762583586</v>
      </c>
      <c r="I2640">
        <v>3.04998661076008E-2</v>
      </c>
      <c r="J2640" t="s">
        <v>77</v>
      </c>
      <c r="K2640">
        <v>0.17316373982261099</v>
      </c>
      <c r="L2640">
        <v>2.4999890252131798E-2</v>
      </c>
      <c r="M2640" t="s">
        <v>159</v>
      </c>
      <c r="N2640" t="s">
        <v>162</v>
      </c>
      <c r="O2640" t="s">
        <v>97</v>
      </c>
      <c r="P2640" t="s">
        <v>62</v>
      </c>
      <c r="Q2640" t="s">
        <v>163</v>
      </c>
      <c r="R2640" t="s">
        <v>76</v>
      </c>
    </row>
    <row r="2641" spans="1:18">
      <c r="A2641" t="s">
        <v>92</v>
      </c>
      <c r="B2641" t="s">
        <v>71</v>
      </c>
      <c r="C2641" t="s">
        <v>72</v>
      </c>
      <c r="D2641" t="s">
        <v>65</v>
      </c>
      <c r="E2641" t="s">
        <v>38</v>
      </c>
      <c r="F2641" t="s">
        <v>5</v>
      </c>
      <c r="G2641" t="s">
        <v>73</v>
      </c>
      <c r="H2641">
        <v>5.5555411628362798E-2</v>
      </c>
      <c r="I2641">
        <v>8.0206121387990693E-3</v>
      </c>
      <c r="J2641" t="s">
        <v>92</v>
      </c>
      <c r="K2641">
        <v>4.1152156761750297E-2</v>
      </c>
      <c r="L2641">
        <v>5.9411941768881997E-3</v>
      </c>
      <c r="M2641" t="s">
        <v>159</v>
      </c>
      <c r="N2641" t="s">
        <v>160</v>
      </c>
      <c r="O2641" t="s">
        <v>97</v>
      </c>
      <c r="P2641" t="s">
        <v>62</v>
      </c>
      <c r="Q2641" t="s">
        <v>161</v>
      </c>
      <c r="R2641" t="s">
        <v>76</v>
      </c>
    </row>
    <row r="2642" spans="1:18">
      <c r="A2642" t="s">
        <v>96</v>
      </c>
      <c r="B2642" t="s">
        <v>164</v>
      </c>
      <c r="C2642" t="s">
        <v>72</v>
      </c>
      <c r="D2642" t="s">
        <v>66</v>
      </c>
      <c r="E2642" t="s">
        <v>34</v>
      </c>
      <c r="F2642" t="s">
        <v>5</v>
      </c>
      <c r="G2642" t="s">
        <v>164</v>
      </c>
      <c r="H2642">
        <v>42.050775000000002</v>
      </c>
      <c r="I2642">
        <v>5.7858617060066004</v>
      </c>
      <c r="J2642" t="s">
        <v>96</v>
      </c>
      <c r="K2642">
        <v>32.34675</v>
      </c>
      <c r="L2642">
        <v>4.4506628507743002</v>
      </c>
      <c r="M2642" t="s">
        <v>165</v>
      </c>
      <c r="N2642" t="s">
        <v>165</v>
      </c>
      <c r="O2642" t="s">
        <v>75</v>
      </c>
      <c r="P2642" t="s">
        <v>63</v>
      </c>
      <c r="Q2642" t="s">
        <v>63</v>
      </c>
      <c r="R2642" t="s">
        <v>166</v>
      </c>
    </row>
    <row r="2643" spans="1:18">
      <c r="A2643" t="s">
        <v>93</v>
      </c>
      <c r="B2643" t="s">
        <v>164</v>
      </c>
      <c r="C2643" t="s">
        <v>72</v>
      </c>
      <c r="D2643" t="s">
        <v>65</v>
      </c>
      <c r="E2643" t="s">
        <v>34</v>
      </c>
      <c r="F2643" t="s">
        <v>5</v>
      </c>
      <c r="G2643" t="s">
        <v>164</v>
      </c>
      <c r="H2643">
        <v>0.64004191998191595</v>
      </c>
      <c r="I2643">
        <v>8.8064822469081802E-2</v>
      </c>
      <c r="J2643" t="s">
        <v>93</v>
      </c>
      <c r="K2643">
        <v>0.49233993844762702</v>
      </c>
      <c r="L2643">
        <v>6.7742171130062895E-2</v>
      </c>
      <c r="M2643" t="s">
        <v>165</v>
      </c>
      <c r="N2643" t="s">
        <v>165</v>
      </c>
      <c r="O2643" t="s">
        <v>75</v>
      </c>
      <c r="P2643" t="s">
        <v>63</v>
      </c>
      <c r="Q2643" t="s">
        <v>63</v>
      </c>
      <c r="R2643" t="s">
        <v>166</v>
      </c>
    </row>
    <row r="2644" spans="1:18">
      <c r="A2644" t="s">
        <v>91</v>
      </c>
      <c r="B2644" t="s">
        <v>164</v>
      </c>
      <c r="C2644" t="s">
        <v>72</v>
      </c>
      <c r="D2644" t="s">
        <v>66</v>
      </c>
      <c r="E2644" t="s">
        <v>34</v>
      </c>
      <c r="F2644" t="s">
        <v>5</v>
      </c>
      <c r="G2644" t="s">
        <v>164</v>
      </c>
      <c r="H2644">
        <v>67.555163993786906</v>
      </c>
      <c r="I2644">
        <v>9.2950685544950602</v>
      </c>
      <c r="J2644" t="s">
        <v>91</v>
      </c>
      <c r="K2644">
        <v>57.250138977785497</v>
      </c>
      <c r="L2644">
        <v>7.87717674109751</v>
      </c>
      <c r="M2644" t="s">
        <v>165</v>
      </c>
      <c r="N2644" t="s">
        <v>165</v>
      </c>
      <c r="O2644" t="s">
        <v>75</v>
      </c>
      <c r="P2644" t="s">
        <v>63</v>
      </c>
      <c r="Q2644" t="s">
        <v>63</v>
      </c>
      <c r="R2644" t="s">
        <v>166</v>
      </c>
    </row>
    <row r="2645" spans="1:18">
      <c r="A2645" t="s">
        <v>77</v>
      </c>
      <c r="B2645" t="s">
        <v>164</v>
      </c>
      <c r="C2645" t="s">
        <v>72</v>
      </c>
      <c r="D2645" t="s">
        <v>66</v>
      </c>
      <c r="E2645" t="s">
        <v>34</v>
      </c>
      <c r="F2645" t="s">
        <v>5</v>
      </c>
      <c r="G2645" t="s">
        <v>164</v>
      </c>
      <c r="H2645">
        <v>2.78316315066483</v>
      </c>
      <c r="I2645">
        <v>0.38294174352316501</v>
      </c>
      <c r="J2645" t="s">
        <v>77</v>
      </c>
      <c r="K2645">
        <v>2.2812812710367498</v>
      </c>
      <c r="L2645">
        <v>0.31388667501898798</v>
      </c>
      <c r="M2645" t="s">
        <v>165</v>
      </c>
      <c r="N2645" t="s">
        <v>165</v>
      </c>
      <c r="O2645" t="s">
        <v>75</v>
      </c>
      <c r="P2645" t="s">
        <v>63</v>
      </c>
      <c r="Q2645" t="s">
        <v>63</v>
      </c>
      <c r="R2645" t="s">
        <v>166</v>
      </c>
    </row>
    <row r="2646" spans="1:18">
      <c r="A2646" t="s">
        <v>81</v>
      </c>
      <c r="B2646" t="s">
        <v>164</v>
      </c>
      <c r="C2646" t="s">
        <v>72</v>
      </c>
      <c r="D2646" t="s">
        <v>65</v>
      </c>
      <c r="E2646" t="s">
        <v>34</v>
      </c>
      <c r="F2646" t="s">
        <v>5</v>
      </c>
      <c r="G2646" t="s">
        <v>164</v>
      </c>
      <c r="H2646">
        <v>1.42230294159292</v>
      </c>
      <c r="I2646">
        <v>0.19569789436943799</v>
      </c>
      <c r="J2646" t="s">
        <v>81</v>
      </c>
      <c r="K2646">
        <v>1.09407918584071</v>
      </c>
      <c r="L2646">
        <v>0.15053684182264401</v>
      </c>
      <c r="M2646" t="s">
        <v>165</v>
      </c>
      <c r="N2646" t="s">
        <v>165</v>
      </c>
      <c r="O2646" t="s">
        <v>75</v>
      </c>
      <c r="P2646" t="s">
        <v>63</v>
      </c>
      <c r="Q2646" t="s">
        <v>63</v>
      </c>
      <c r="R2646" t="s">
        <v>166</v>
      </c>
    </row>
    <row r="2647" spans="1:18">
      <c r="A2647" t="s">
        <v>88</v>
      </c>
      <c r="B2647" t="s">
        <v>164</v>
      </c>
      <c r="C2647" t="s">
        <v>72</v>
      </c>
      <c r="D2647" t="s">
        <v>66</v>
      </c>
      <c r="E2647" t="s">
        <v>34</v>
      </c>
      <c r="F2647" t="s">
        <v>5</v>
      </c>
      <c r="G2647" t="s">
        <v>164</v>
      </c>
      <c r="H2647">
        <v>145.83136760690201</v>
      </c>
      <c r="I2647">
        <v>20.065269317184899</v>
      </c>
      <c r="J2647" t="s">
        <v>89</v>
      </c>
      <c r="K2647">
        <v>122.54736773689299</v>
      </c>
      <c r="L2647">
        <v>16.861570854777302</v>
      </c>
      <c r="M2647" t="s">
        <v>165</v>
      </c>
      <c r="N2647" t="s">
        <v>165</v>
      </c>
      <c r="O2647" t="s">
        <v>75</v>
      </c>
      <c r="P2647" t="s">
        <v>63</v>
      </c>
      <c r="Q2647" t="s">
        <v>63</v>
      </c>
      <c r="R2647" t="s">
        <v>166</v>
      </c>
    </row>
    <row r="2648" spans="1:18">
      <c r="A2648" t="s">
        <v>87</v>
      </c>
      <c r="B2648" t="s">
        <v>164</v>
      </c>
      <c r="C2648" t="s">
        <v>72</v>
      </c>
      <c r="D2648" t="s">
        <v>65</v>
      </c>
      <c r="E2648" t="s">
        <v>34</v>
      </c>
      <c r="F2648" t="s">
        <v>5</v>
      </c>
      <c r="G2648" t="s">
        <v>164</v>
      </c>
      <c r="H2648">
        <v>351.87723287050301</v>
      </c>
      <c r="I2648">
        <v>48.4155882235465</v>
      </c>
      <c r="J2648" t="s">
        <v>87</v>
      </c>
      <c r="K2648">
        <v>298.20104480550998</v>
      </c>
      <c r="L2648">
        <v>41.0301595114801</v>
      </c>
      <c r="M2648" t="s">
        <v>165</v>
      </c>
      <c r="N2648" t="s">
        <v>165</v>
      </c>
      <c r="O2648" t="s">
        <v>75</v>
      </c>
      <c r="P2648" t="s">
        <v>63</v>
      </c>
      <c r="Q2648" t="s">
        <v>63</v>
      </c>
      <c r="R2648" t="s">
        <v>166</v>
      </c>
    </row>
    <row r="2649" spans="1:18">
      <c r="A2649" t="s">
        <v>93</v>
      </c>
      <c r="B2649" t="s">
        <v>164</v>
      </c>
      <c r="C2649" t="s">
        <v>72</v>
      </c>
      <c r="D2649" t="s">
        <v>66</v>
      </c>
      <c r="E2649" t="s">
        <v>34</v>
      </c>
      <c r="F2649" t="s">
        <v>5</v>
      </c>
      <c r="G2649" t="s">
        <v>164</v>
      </c>
      <c r="H2649">
        <v>14.1409625190404</v>
      </c>
      <c r="I2649">
        <v>1.94568717282833</v>
      </c>
      <c r="J2649" t="s">
        <v>93</v>
      </c>
      <c r="K2649">
        <v>10.8776634761849</v>
      </c>
      <c r="L2649">
        <v>1.4966824406371799</v>
      </c>
      <c r="M2649" t="s">
        <v>165</v>
      </c>
      <c r="N2649" t="s">
        <v>165</v>
      </c>
      <c r="O2649" t="s">
        <v>75</v>
      </c>
      <c r="P2649" t="s">
        <v>63</v>
      </c>
      <c r="Q2649" t="s">
        <v>63</v>
      </c>
      <c r="R2649" t="s">
        <v>166</v>
      </c>
    </row>
    <row r="2650" spans="1:18">
      <c r="A2650" t="s">
        <v>77</v>
      </c>
      <c r="B2650" t="s">
        <v>164</v>
      </c>
      <c r="C2650" t="s">
        <v>72</v>
      </c>
      <c r="D2650" t="s">
        <v>65</v>
      </c>
      <c r="E2650" t="s">
        <v>34</v>
      </c>
      <c r="F2650" t="s">
        <v>5</v>
      </c>
      <c r="G2650" t="s">
        <v>164</v>
      </c>
      <c r="H2650">
        <v>8.7151340825577606</v>
      </c>
      <c r="I2650">
        <v>1.1991351063323801</v>
      </c>
      <c r="J2650" t="s">
        <v>77</v>
      </c>
      <c r="K2650">
        <v>7.1435525266866904</v>
      </c>
      <c r="L2650">
        <v>0.982897628141292</v>
      </c>
      <c r="M2650" t="s">
        <v>165</v>
      </c>
      <c r="N2650" t="s">
        <v>165</v>
      </c>
      <c r="O2650" t="s">
        <v>75</v>
      </c>
      <c r="P2650" t="s">
        <v>63</v>
      </c>
      <c r="Q2650" t="s">
        <v>63</v>
      </c>
      <c r="R2650" t="s">
        <v>166</v>
      </c>
    </row>
    <row r="2651" spans="1:18">
      <c r="A2651" t="s">
        <v>91</v>
      </c>
      <c r="B2651" t="s">
        <v>164</v>
      </c>
      <c r="C2651" t="s">
        <v>72</v>
      </c>
      <c r="D2651" t="s">
        <v>65</v>
      </c>
      <c r="E2651" t="s">
        <v>34</v>
      </c>
      <c r="F2651" t="s">
        <v>5</v>
      </c>
      <c r="G2651" t="s">
        <v>164</v>
      </c>
      <c r="H2651">
        <v>104.318518194688</v>
      </c>
      <c r="I2651">
        <v>14.353422015408601</v>
      </c>
      <c r="J2651" t="s">
        <v>91</v>
      </c>
      <c r="K2651">
        <v>88.405523893803107</v>
      </c>
      <c r="L2651">
        <v>12.163916962210701</v>
      </c>
      <c r="M2651" t="s">
        <v>165</v>
      </c>
      <c r="N2651" t="s">
        <v>165</v>
      </c>
      <c r="O2651" t="s">
        <v>75</v>
      </c>
      <c r="P2651" t="s">
        <v>63</v>
      </c>
      <c r="Q2651" t="s">
        <v>63</v>
      </c>
      <c r="R2651" t="s">
        <v>166</v>
      </c>
    </row>
    <row r="2652" spans="1:18">
      <c r="A2652" t="s">
        <v>88</v>
      </c>
      <c r="B2652" t="s">
        <v>164</v>
      </c>
      <c r="C2652" t="s">
        <v>72</v>
      </c>
      <c r="D2652" t="s">
        <v>65</v>
      </c>
      <c r="E2652" t="s">
        <v>34</v>
      </c>
      <c r="F2652" t="s">
        <v>5</v>
      </c>
      <c r="G2652" t="s">
        <v>164</v>
      </c>
      <c r="H2652">
        <v>120.773431915844</v>
      </c>
      <c r="I2652">
        <v>16.617490993325902</v>
      </c>
      <c r="J2652" t="s">
        <v>89</v>
      </c>
      <c r="K2652">
        <v>101.490278920877</v>
      </c>
      <c r="L2652">
        <v>13.964278145652001</v>
      </c>
      <c r="M2652" t="s">
        <v>165</v>
      </c>
      <c r="N2652" t="s">
        <v>165</v>
      </c>
      <c r="O2652" t="s">
        <v>75</v>
      </c>
      <c r="P2652" t="s">
        <v>63</v>
      </c>
      <c r="Q2652" t="s">
        <v>63</v>
      </c>
      <c r="R2652" t="s">
        <v>166</v>
      </c>
    </row>
    <row r="2653" spans="1:18">
      <c r="A2653" t="s">
        <v>86</v>
      </c>
      <c r="B2653" t="s">
        <v>164</v>
      </c>
      <c r="C2653" t="s">
        <v>72</v>
      </c>
      <c r="D2653" t="s">
        <v>65</v>
      </c>
      <c r="E2653" t="s">
        <v>34</v>
      </c>
      <c r="F2653" t="s">
        <v>5</v>
      </c>
      <c r="G2653" t="s">
        <v>164</v>
      </c>
      <c r="H2653">
        <v>421.22519999999702</v>
      </c>
      <c r="I2653">
        <v>57.9573326361987</v>
      </c>
      <c r="J2653" t="s">
        <v>86</v>
      </c>
      <c r="K2653">
        <v>348.11999999999699</v>
      </c>
      <c r="L2653">
        <v>47.898622013387403</v>
      </c>
      <c r="M2653" t="s">
        <v>165</v>
      </c>
      <c r="N2653" t="s">
        <v>165</v>
      </c>
      <c r="O2653" t="s">
        <v>75</v>
      </c>
      <c r="P2653" t="s">
        <v>63</v>
      </c>
      <c r="Q2653" t="s">
        <v>63</v>
      </c>
      <c r="R2653" t="s">
        <v>166</v>
      </c>
    </row>
    <row r="2654" spans="1:18">
      <c r="A2654" t="s">
        <v>86</v>
      </c>
      <c r="B2654" t="s">
        <v>164</v>
      </c>
      <c r="C2654" t="s">
        <v>72</v>
      </c>
      <c r="D2654" t="s">
        <v>66</v>
      </c>
      <c r="E2654" t="s">
        <v>34</v>
      </c>
      <c r="F2654" t="s">
        <v>5</v>
      </c>
      <c r="G2654" t="s">
        <v>164</v>
      </c>
      <c r="H2654">
        <v>81.215260500001406</v>
      </c>
      <c r="I2654">
        <v>11.1745922796978</v>
      </c>
      <c r="J2654" t="s">
        <v>86</v>
      </c>
      <c r="K2654">
        <v>67.1200500000011</v>
      </c>
      <c r="L2654">
        <v>9.2352002311551704</v>
      </c>
      <c r="M2654" t="s">
        <v>165</v>
      </c>
      <c r="N2654" t="s">
        <v>165</v>
      </c>
      <c r="O2654" t="s">
        <v>75</v>
      </c>
      <c r="P2654" t="s">
        <v>63</v>
      </c>
      <c r="Q2654" t="s">
        <v>63</v>
      </c>
      <c r="R2654" t="s">
        <v>166</v>
      </c>
    </row>
    <row r="2655" spans="1:18">
      <c r="A2655" t="s">
        <v>87</v>
      </c>
      <c r="B2655" t="s">
        <v>164</v>
      </c>
      <c r="C2655" t="s">
        <v>72</v>
      </c>
      <c r="D2655" t="s">
        <v>66</v>
      </c>
      <c r="E2655" t="s">
        <v>34</v>
      </c>
      <c r="F2655" t="s">
        <v>5</v>
      </c>
      <c r="G2655" t="s">
        <v>164</v>
      </c>
      <c r="H2655">
        <v>8.8922711504424896</v>
      </c>
      <c r="I2655">
        <v>1.2235077981029501</v>
      </c>
      <c r="J2655" t="s">
        <v>87</v>
      </c>
      <c r="K2655">
        <v>7.5358230088495599</v>
      </c>
      <c r="L2655">
        <v>1.03687101534148</v>
      </c>
      <c r="M2655" t="s">
        <v>165</v>
      </c>
      <c r="N2655" t="s">
        <v>165</v>
      </c>
      <c r="O2655" t="s">
        <v>75</v>
      </c>
      <c r="P2655" t="s">
        <v>63</v>
      </c>
      <c r="Q2655" t="s">
        <v>63</v>
      </c>
      <c r="R2655" t="s">
        <v>166</v>
      </c>
    </row>
    <row r="2656" spans="1:18">
      <c r="A2656" t="s">
        <v>96</v>
      </c>
      <c r="B2656" t="s">
        <v>164</v>
      </c>
      <c r="C2656" t="s">
        <v>72</v>
      </c>
      <c r="D2656" t="s">
        <v>65</v>
      </c>
      <c r="E2656" t="s">
        <v>34</v>
      </c>
      <c r="F2656" t="s">
        <v>5</v>
      </c>
      <c r="G2656" t="s">
        <v>164</v>
      </c>
      <c r="H2656">
        <v>0.46624500000000102</v>
      </c>
      <c r="I2656">
        <v>6.4151709240009305E-2</v>
      </c>
      <c r="J2656" t="s">
        <v>96</v>
      </c>
      <c r="K2656">
        <v>0.35865000000000102</v>
      </c>
      <c r="L2656">
        <v>4.9347468646160901E-2</v>
      </c>
      <c r="M2656" t="s">
        <v>165</v>
      </c>
      <c r="N2656" t="s">
        <v>165</v>
      </c>
      <c r="O2656" t="s">
        <v>75</v>
      </c>
      <c r="P2656" t="s">
        <v>63</v>
      </c>
      <c r="Q2656" t="s">
        <v>63</v>
      </c>
      <c r="R2656" t="s">
        <v>166</v>
      </c>
    </row>
    <row r="2657" spans="1:18">
      <c r="A2657" t="s">
        <v>88</v>
      </c>
      <c r="B2657" t="s">
        <v>164</v>
      </c>
      <c r="C2657" t="s">
        <v>72</v>
      </c>
      <c r="D2657" t="s">
        <v>65</v>
      </c>
      <c r="E2657" t="s">
        <v>35</v>
      </c>
      <c r="F2657" t="s">
        <v>5</v>
      </c>
      <c r="G2657" t="s">
        <v>164</v>
      </c>
      <c r="H2657">
        <v>119.084823086781</v>
      </c>
      <c r="I2657">
        <v>16.459092089614799</v>
      </c>
      <c r="J2657" t="s">
        <v>89</v>
      </c>
      <c r="K2657">
        <v>100.071279904858</v>
      </c>
      <c r="L2657">
        <v>13.8311698232057</v>
      </c>
      <c r="M2657" t="s">
        <v>165</v>
      </c>
      <c r="N2657" t="s">
        <v>165</v>
      </c>
      <c r="O2657" t="s">
        <v>75</v>
      </c>
      <c r="P2657" t="s">
        <v>63</v>
      </c>
      <c r="Q2657" t="s">
        <v>63</v>
      </c>
      <c r="R2657" t="s">
        <v>166</v>
      </c>
    </row>
    <row r="2658" spans="1:18">
      <c r="A2658" t="s">
        <v>93</v>
      </c>
      <c r="B2658" t="s">
        <v>164</v>
      </c>
      <c r="C2658" t="s">
        <v>72</v>
      </c>
      <c r="D2658" t="s">
        <v>65</v>
      </c>
      <c r="E2658" t="s">
        <v>35</v>
      </c>
      <c r="F2658" t="s">
        <v>5</v>
      </c>
      <c r="G2658" t="s">
        <v>164</v>
      </c>
      <c r="H2658">
        <v>1.65876103796048</v>
      </c>
      <c r="I2658">
        <v>0.22926263793129101</v>
      </c>
      <c r="J2658" t="s">
        <v>93</v>
      </c>
      <c r="K2658">
        <v>1.2759700292003699</v>
      </c>
      <c r="L2658">
        <v>0.176355875331762</v>
      </c>
      <c r="M2658" t="s">
        <v>165</v>
      </c>
      <c r="N2658" t="s">
        <v>165</v>
      </c>
      <c r="O2658" t="s">
        <v>75</v>
      </c>
      <c r="P2658" t="s">
        <v>63</v>
      </c>
      <c r="Q2658" t="s">
        <v>63</v>
      </c>
      <c r="R2658" t="s">
        <v>166</v>
      </c>
    </row>
    <row r="2659" spans="1:18">
      <c r="A2659" t="s">
        <v>88</v>
      </c>
      <c r="B2659" t="s">
        <v>164</v>
      </c>
      <c r="C2659" t="s">
        <v>72</v>
      </c>
      <c r="D2659" t="s">
        <v>66</v>
      </c>
      <c r="E2659" t="s">
        <v>35</v>
      </c>
      <c r="F2659" t="s">
        <v>5</v>
      </c>
      <c r="G2659" t="s">
        <v>164</v>
      </c>
      <c r="H2659">
        <v>174.57444280646101</v>
      </c>
      <c r="I2659">
        <v>24.128488888553299</v>
      </c>
      <c r="J2659" t="s">
        <v>89</v>
      </c>
      <c r="K2659">
        <v>146.701212442404</v>
      </c>
      <c r="L2659">
        <v>20.276041082817901</v>
      </c>
      <c r="M2659" t="s">
        <v>165</v>
      </c>
      <c r="N2659" t="s">
        <v>165</v>
      </c>
      <c r="O2659" t="s">
        <v>75</v>
      </c>
      <c r="P2659" t="s">
        <v>63</v>
      </c>
      <c r="Q2659" t="s">
        <v>63</v>
      </c>
      <c r="R2659" t="s">
        <v>166</v>
      </c>
    </row>
    <row r="2660" spans="1:18">
      <c r="A2660" t="s">
        <v>87</v>
      </c>
      <c r="B2660" t="s">
        <v>164</v>
      </c>
      <c r="C2660" t="s">
        <v>72</v>
      </c>
      <c r="D2660" t="s">
        <v>66</v>
      </c>
      <c r="E2660" t="s">
        <v>35</v>
      </c>
      <c r="F2660" t="s">
        <v>5</v>
      </c>
      <c r="G2660" t="s">
        <v>164</v>
      </c>
      <c r="H2660">
        <v>5.6682814159291999</v>
      </c>
      <c r="I2660">
        <v>0.78343119968061703</v>
      </c>
      <c r="J2660" t="s">
        <v>87</v>
      </c>
      <c r="K2660">
        <v>4.80362831858407</v>
      </c>
      <c r="L2660">
        <v>0.66392474549204805</v>
      </c>
      <c r="M2660" t="s">
        <v>165</v>
      </c>
      <c r="N2660" t="s">
        <v>165</v>
      </c>
      <c r="O2660" t="s">
        <v>75</v>
      </c>
      <c r="P2660" t="s">
        <v>63</v>
      </c>
      <c r="Q2660" t="s">
        <v>63</v>
      </c>
      <c r="R2660" t="s">
        <v>166</v>
      </c>
    </row>
    <row r="2661" spans="1:18">
      <c r="A2661" t="s">
        <v>93</v>
      </c>
      <c r="B2661" t="s">
        <v>164</v>
      </c>
      <c r="C2661" t="s">
        <v>72</v>
      </c>
      <c r="D2661" t="s">
        <v>66</v>
      </c>
      <c r="E2661" t="s">
        <v>35</v>
      </c>
      <c r="F2661" t="s">
        <v>5</v>
      </c>
      <c r="G2661" t="s">
        <v>164</v>
      </c>
      <c r="H2661">
        <v>7.4090872537732704</v>
      </c>
      <c r="I2661">
        <v>1.02403351030701</v>
      </c>
      <c r="J2661" t="s">
        <v>93</v>
      </c>
      <c r="K2661">
        <v>5.6992978875178997</v>
      </c>
      <c r="L2661">
        <v>0.78771808485154504</v>
      </c>
      <c r="M2661" t="s">
        <v>165</v>
      </c>
      <c r="N2661" t="s">
        <v>165</v>
      </c>
      <c r="O2661" t="s">
        <v>75</v>
      </c>
      <c r="P2661" t="s">
        <v>63</v>
      </c>
      <c r="Q2661" t="s">
        <v>63</v>
      </c>
      <c r="R2661" t="s">
        <v>166</v>
      </c>
    </row>
    <row r="2662" spans="1:18">
      <c r="A2662" t="s">
        <v>91</v>
      </c>
      <c r="B2662" t="s">
        <v>164</v>
      </c>
      <c r="C2662" t="s">
        <v>72</v>
      </c>
      <c r="D2662" t="s">
        <v>66</v>
      </c>
      <c r="E2662" t="s">
        <v>35</v>
      </c>
      <c r="F2662" t="s">
        <v>5</v>
      </c>
      <c r="G2662" t="s">
        <v>164</v>
      </c>
      <c r="H2662">
        <v>12.8175534174449</v>
      </c>
      <c r="I2662">
        <v>1.77155481775831</v>
      </c>
      <c r="J2662" t="s">
        <v>91</v>
      </c>
      <c r="K2662">
        <v>10.862333404614301</v>
      </c>
      <c r="L2662">
        <v>1.5013176421680601</v>
      </c>
      <c r="M2662" t="s">
        <v>165</v>
      </c>
      <c r="N2662" t="s">
        <v>165</v>
      </c>
      <c r="O2662" t="s">
        <v>75</v>
      </c>
      <c r="P2662" t="s">
        <v>63</v>
      </c>
      <c r="Q2662" t="s">
        <v>63</v>
      </c>
      <c r="R2662" t="s">
        <v>166</v>
      </c>
    </row>
    <row r="2663" spans="1:18">
      <c r="A2663" t="s">
        <v>86</v>
      </c>
      <c r="B2663" t="s">
        <v>164</v>
      </c>
      <c r="C2663" t="s">
        <v>72</v>
      </c>
      <c r="D2663" t="s">
        <v>66</v>
      </c>
      <c r="E2663" t="s">
        <v>35</v>
      </c>
      <c r="F2663" t="s">
        <v>5</v>
      </c>
      <c r="G2663" t="s">
        <v>164</v>
      </c>
      <c r="H2663">
        <v>74.534548000000001</v>
      </c>
      <c r="I2663">
        <v>10.3016568996019</v>
      </c>
      <c r="J2663" t="s">
        <v>86</v>
      </c>
      <c r="K2663">
        <v>61.598800000000097</v>
      </c>
      <c r="L2663">
        <v>8.5137660327289009</v>
      </c>
      <c r="M2663" t="s">
        <v>165</v>
      </c>
      <c r="N2663" t="s">
        <v>165</v>
      </c>
      <c r="O2663" t="s">
        <v>75</v>
      </c>
      <c r="P2663" t="s">
        <v>63</v>
      </c>
      <c r="Q2663" t="s">
        <v>63</v>
      </c>
      <c r="R2663" t="s">
        <v>166</v>
      </c>
    </row>
    <row r="2664" spans="1:18">
      <c r="A2664" t="s">
        <v>86</v>
      </c>
      <c r="B2664" t="s">
        <v>164</v>
      </c>
      <c r="C2664" t="s">
        <v>72</v>
      </c>
      <c r="D2664" t="s">
        <v>65</v>
      </c>
      <c r="E2664" t="s">
        <v>35</v>
      </c>
      <c r="F2664" t="s">
        <v>5</v>
      </c>
      <c r="G2664" t="s">
        <v>164</v>
      </c>
      <c r="H2664">
        <v>506.6028</v>
      </c>
      <c r="I2664">
        <v>70.019183989385198</v>
      </c>
      <c r="J2664" t="s">
        <v>86</v>
      </c>
      <c r="K2664">
        <v>418.68</v>
      </c>
      <c r="L2664">
        <v>57.867094206103502</v>
      </c>
      <c r="M2664" t="s">
        <v>165</v>
      </c>
      <c r="N2664" t="s">
        <v>165</v>
      </c>
      <c r="O2664" t="s">
        <v>75</v>
      </c>
      <c r="P2664" t="s">
        <v>63</v>
      </c>
      <c r="Q2664" t="s">
        <v>63</v>
      </c>
      <c r="R2664" t="s">
        <v>166</v>
      </c>
    </row>
    <row r="2665" spans="1:18">
      <c r="A2665" t="s">
        <v>96</v>
      </c>
      <c r="B2665" t="s">
        <v>164</v>
      </c>
      <c r="C2665" t="s">
        <v>72</v>
      </c>
      <c r="D2665" t="s">
        <v>66</v>
      </c>
      <c r="E2665" t="s">
        <v>35</v>
      </c>
      <c r="F2665" t="s">
        <v>5</v>
      </c>
      <c r="G2665" t="s">
        <v>164</v>
      </c>
      <c r="H2665">
        <v>11.7731866963814</v>
      </c>
      <c r="I2665">
        <v>1.62720957214471</v>
      </c>
      <c r="J2665" t="s">
        <v>96</v>
      </c>
      <c r="K2665">
        <v>9.0562974587549192</v>
      </c>
      <c r="L2665">
        <v>1.2516996708805499</v>
      </c>
      <c r="M2665" t="s">
        <v>165</v>
      </c>
      <c r="N2665" t="s">
        <v>165</v>
      </c>
      <c r="O2665" t="s">
        <v>75</v>
      </c>
      <c r="P2665" t="s">
        <v>63</v>
      </c>
      <c r="Q2665" t="s">
        <v>63</v>
      </c>
      <c r="R2665" t="s">
        <v>166</v>
      </c>
    </row>
    <row r="2666" spans="1:18">
      <c r="A2666" t="s">
        <v>77</v>
      </c>
      <c r="B2666" t="s">
        <v>164</v>
      </c>
      <c r="C2666" t="s">
        <v>72</v>
      </c>
      <c r="D2666" t="s">
        <v>66</v>
      </c>
      <c r="E2666" t="s">
        <v>35</v>
      </c>
      <c r="F2666" t="s">
        <v>5</v>
      </c>
      <c r="G2666" t="s">
        <v>164</v>
      </c>
      <c r="H2666">
        <v>7.2175905312054702</v>
      </c>
      <c r="I2666">
        <v>0.997566139319642</v>
      </c>
      <c r="J2666" t="s">
        <v>77</v>
      </c>
      <c r="K2666">
        <v>5.9160578124635101</v>
      </c>
      <c r="L2666">
        <v>0.817677163376756</v>
      </c>
      <c r="M2666" t="s">
        <v>165</v>
      </c>
      <c r="N2666" t="s">
        <v>165</v>
      </c>
      <c r="O2666" t="s">
        <v>75</v>
      </c>
      <c r="P2666" t="s">
        <v>63</v>
      </c>
      <c r="Q2666" t="s">
        <v>63</v>
      </c>
      <c r="R2666" t="s">
        <v>166</v>
      </c>
    </row>
    <row r="2667" spans="1:18">
      <c r="A2667" t="s">
        <v>91</v>
      </c>
      <c r="B2667" t="s">
        <v>164</v>
      </c>
      <c r="C2667" t="s">
        <v>72</v>
      </c>
      <c r="D2667" t="s">
        <v>65</v>
      </c>
      <c r="E2667" t="s">
        <v>35</v>
      </c>
      <c r="F2667" t="s">
        <v>5</v>
      </c>
      <c r="G2667" t="s">
        <v>164</v>
      </c>
      <c r="H2667">
        <v>64.465295309723501</v>
      </c>
      <c r="I2667">
        <v>8.9099534649662004</v>
      </c>
      <c r="J2667" t="s">
        <v>91</v>
      </c>
      <c r="K2667">
        <v>54.631606194680998</v>
      </c>
      <c r="L2667">
        <v>7.5508080211578097</v>
      </c>
      <c r="M2667" t="s">
        <v>165</v>
      </c>
      <c r="N2667" t="s">
        <v>165</v>
      </c>
      <c r="O2667" t="s">
        <v>75</v>
      </c>
      <c r="P2667" t="s">
        <v>63</v>
      </c>
      <c r="Q2667" t="s">
        <v>63</v>
      </c>
      <c r="R2667" t="s">
        <v>166</v>
      </c>
    </row>
    <row r="2668" spans="1:18">
      <c r="A2668" t="s">
        <v>81</v>
      </c>
      <c r="B2668" t="s">
        <v>164</v>
      </c>
      <c r="C2668" t="s">
        <v>72</v>
      </c>
      <c r="D2668" t="s">
        <v>66</v>
      </c>
      <c r="E2668" t="s">
        <v>35</v>
      </c>
      <c r="F2668" t="s">
        <v>5</v>
      </c>
      <c r="G2668" t="s">
        <v>164</v>
      </c>
      <c r="H2668">
        <v>0.72217312961408497</v>
      </c>
      <c r="I2668">
        <v>9.9813844760902895E-2</v>
      </c>
      <c r="J2668" t="s">
        <v>81</v>
      </c>
      <c r="K2668">
        <v>0.55551779201083396</v>
      </c>
      <c r="L2668">
        <v>7.6779880585309906E-2</v>
      </c>
      <c r="M2668" t="s">
        <v>165</v>
      </c>
      <c r="N2668" t="s">
        <v>165</v>
      </c>
      <c r="O2668" t="s">
        <v>75</v>
      </c>
      <c r="P2668" t="s">
        <v>63</v>
      </c>
      <c r="Q2668" t="s">
        <v>63</v>
      </c>
      <c r="R2668" t="s">
        <v>166</v>
      </c>
    </row>
    <row r="2669" spans="1:18">
      <c r="A2669" t="s">
        <v>96</v>
      </c>
      <c r="B2669" t="s">
        <v>164</v>
      </c>
      <c r="C2669" t="s">
        <v>72</v>
      </c>
      <c r="D2669" t="s">
        <v>65</v>
      </c>
      <c r="E2669" t="s">
        <v>35</v>
      </c>
      <c r="F2669" t="s">
        <v>5</v>
      </c>
      <c r="G2669" t="s">
        <v>164</v>
      </c>
      <c r="H2669">
        <v>1.7685525790296699</v>
      </c>
      <c r="I2669">
        <v>0.24443727596053699</v>
      </c>
      <c r="J2669" t="s">
        <v>96</v>
      </c>
      <c r="K2669">
        <v>1.36042506079206</v>
      </c>
      <c r="L2669">
        <v>0.18802867381579799</v>
      </c>
      <c r="M2669" t="s">
        <v>165</v>
      </c>
      <c r="N2669" t="s">
        <v>165</v>
      </c>
      <c r="O2669" t="s">
        <v>75</v>
      </c>
      <c r="P2669" t="s">
        <v>63</v>
      </c>
      <c r="Q2669" t="s">
        <v>63</v>
      </c>
      <c r="R2669" t="s">
        <v>166</v>
      </c>
    </row>
    <row r="2670" spans="1:18">
      <c r="A2670" t="s">
        <v>77</v>
      </c>
      <c r="B2670" t="s">
        <v>164</v>
      </c>
      <c r="C2670" t="s">
        <v>72</v>
      </c>
      <c r="D2670" t="s">
        <v>65</v>
      </c>
      <c r="E2670" t="s">
        <v>35</v>
      </c>
      <c r="F2670" t="s">
        <v>5</v>
      </c>
      <c r="G2670" t="s">
        <v>164</v>
      </c>
      <c r="H2670">
        <v>5.2738106649358301</v>
      </c>
      <c r="I2670">
        <v>0.72891014276534505</v>
      </c>
      <c r="J2670" t="s">
        <v>77</v>
      </c>
      <c r="K2670">
        <v>4.3227956269965802</v>
      </c>
      <c r="L2670">
        <v>0.597467330135529</v>
      </c>
      <c r="M2670" t="s">
        <v>165</v>
      </c>
      <c r="N2670" t="s">
        <v>165</v>
      </c>
      <c r="O2670" t="s">
        <v>75</v>
      </c>
      <c r="P2670" t="s">
        <v>63</v>
      </c>
      <c r="Q2670" t="s">
        <v>63</v>
      </c>
      <c r="R2670" t="s">
        <v>166</v>
      </c>
    </row>
    <row r="2671" spans="1:18">
      <c r="A2671" t="s">
        <v>87</v>
      </c>
      <c r="B2671" t="s">
        <v>164</v>
      </c>
      <c r="C2671" t="s">
        <v>72</v>
      </c>
      <c r="D2671" t="s">
        <v>65</v>
      </c>
      <c r="E2671" t="s">
        <v>35</v>
      </c>
      <c r="F2671" t="s">
        <v>5</v>
      </c>
      <c r="G2671" t="s">
        <v>164</v>
      </c>
      <c r="H2671">
        <v>301.36947843593703</v>
      </c>
      <c r="I2671">
        <v>41.653233972238098</v>
      </c>
      <c r="J2671" t="s">
        <v>87</v>
      </c>
      <c r="K2671">
        <v>255.39786308130201</v>
      </c>
      <c r="L2671">
        <v>35.299350823930503</v>
      </c>
      <c r="M2671" t="s">
        <v>165</v>
      </c>
      <c r="N2671" t="s">
        <v>165</v>
      </c>
      <c r="O2671" t="s">
        <v>75</v>
      </c>
      <c r="P2671" t="s">
        <v>63</v>
      </c>
      <c r="Q2671" t="s">
        <v>63</v>
      </c>
      <c r="R2671" t="s">
        <v>166</v>
      </c>
    </row>
    <row r="2672" spans="1:18">
      <c r="A2672" t="s">
        <v>81</v>
      </c>
      <c r="B2672" t="s">
        <v>164</v>
      </c>
      <c r="C2672" t="s">
        <v>72</v>
      </c>
      <c r="D2672" t="s">
        <v>65</v>
      </c>
      <c r="E2672" t="s">
        <v>35</v>
      </c>
      <c r="F2672" t="s">
        <v>5</v>
      </c>
      <c r="G2672" t="s">
        <v>164</v>
      </c>
      <c r="H2672">
        <v>0.908172522123874</v>
      </c>
      <c r="I2672">
        <v>0.12552141227939401</v>
      </c>
      <c r="J2672" t="s">
        <v>81</v>
      </c>
      <c r="K2672">
        <v>0.69859424778759505</v>
      </c>
      <c r="L2672">
        <v>9.6554932522611006E-2</v>
      </c>
      <c r="M2672" t="s">
        <v>165</v>
      </c>
      <c r="N2672" t="s">
        <v>165</v>
      </c>
      <c r="O2672" t="s">
        <v>75</v>
      </c>
      <c r="P2672" t="s">
        <v>63</v>
      </c>
      <c r="Q2672" t="s">
        <v>63</v>
      </c>
      <c r="R2672" t="s">
        <v>166</v>
      </c>
    </row>
    <row r="2673" spans="1:18">
      <c r="A2673" t="s">
        <v>88</v>
      </c>
      <c r="B2673" t="s">
        <v>164</v>
      </c>
      <c r="C2673" t="s">
        <v>72</v>
      </c>
      <c r="D2673" t="s">
        <v>65</v>
      </c>
      <c r="E2673" t="s">
        <v>36</v>
      </c>
      <c r="F2673" t="s">
        <v>5</v>
      </c>
      <c r="G2673" t="s">
        <v>164</v>
      </c>
      <c r="H2673">
        <v>81.053783814865398</v>
      </c>
      <c r="I2673">
        <v>11.325026905619699</v>
      </c>
      <c r="J2673" t="s">
        <v>89</v>
      </c>
      <c r="K2673">
        <v>69.020495667326699</v>
      </c>
      <c r="L2673">
        <v>9.6437073469273908</v>
      </c>
      <c r="M2673" t="s">
        <v>165</v>
      </c>
      <c r="N2673" t="s">
        <v>165</v>
      </c>
      <c r="O2673" t="s">
        <v>75</v>
      </c>
      <c r="P2673" t="s">
        <v>63</v>
      </c>
      <c r="Q2673" t="s">
        <v>63</v>
      </c>
      <c r="R2673" t="s">
        <v>166</v>
      </c>
    </row>
    <row r="2674" spans="1:18">
      <c r="A2674" t="s">
        <v>77</v>
      </c>
      <c r="B2674" t="s">
        <v>164</v>
      </c>
      <c r="C2674" t="s">
        <v>72</v>
      </c>
      <c r="D2674" t="s">
        <v>66</v>
      </c>
      <c r="E2674" t="s">
        <v>36</v>
      </c>
      <c r="F2674" t="s">
        <v>5</v>
      </c>
      <c r="G2674" t="s">
        <v>164</v>
      </c>
      <c r="H2674">
        <v>6.0016829484924497</v>
      </c>
      <c r="I2674">
        <v>0.83856937543994503</v>
      </c>
      <c r="J2674" t="s">
        <v>77</v>
      </c>
      <c r="K2674">
        <v>4.9194122528626698</v>
      </c>
      <c r="L2674">
        <v>0.68735194708192204</v>
      </c>
      <c r="M2674" t="s">
        <v>165</v>
      </c>
      <c r="N2674" t="s">
        <v>165</v>
      </c>
      <c r="O2674" t="s">
        <v>75</v>
      </c>
      <c r="P2674" t="s">
        <v>63</v>
      </c>
      <c r="Q2674" t="s">
        <v>63</v>
      </c>
      <c r="R2674" t="s">
        <v>166</v>
      </c>
    </row>
    <row r="2675" spans="1:18">
      <c r="A2675" t="s">
        <v>96</v>
      </c>
      <c r="B2675" t="s">
        <v>164</v>
      </c>
      <c r="C2675" t="s">
        <v>72</v>
      </c>
      <c r="D2675" t="s">
        <v>66</v>
      </c>
      <c r="E2675" t="s">
        <v>36</v>
      </c>
      <c r="F2675" t="s">
        <v>5</v>
      </c>
      <c r="G2675" t="s">
        <v>164</v>
      </c>
      <c r="H2675">
        <v>11.6036581102704</v>
      </c>
      <c r="I2675">
        <v>1.6212906309541499</v>
      </c>
      <c r="J2675" t="s">
        <v>96</v>
      </c>
      <c r="K2675">
        <v>8.9258908540541402</v>
      </c>
      <c r="L2675">
        <v>1.2471466391955</v>
      </c>
      <c r="M2675" t="s">
        <v>165</v>
      </c>
      <c r="N2675" t="s">
        <v>165</v>
      </c>
      <c r="O2675" t="s">
        <v>75</v>
      </c>
      <c r="P2675" t="s">
        <v>63</v>
      </c>
      <c r="Q2675" t="s">
        <v>63</v>
      </c>
      <c r="R2675" t="s">
        <v>166</v>
      </c>
    </row>
    <row r="2676" spans="1:18">
      <c r="A2676" t="s">
        <v>93</v>
      </c>
      <c r="B2676" t="s">
        <v>164</v>
      </c>
      <c r="C2676" t="s">
        <v>72</v>
      </c>
      <c r="D2676" t="s">
        <v>66</v>
      </c>
      <c r="E2676" t="s">
        <v>36</v>
      </c>
      <c r="F2676" t="s">
        <v>5</v>
      </c>
      <c r="G2676" t="s">
        <v>164</v>
      </c>
      <c r="H2676">
        <v>3.7861125947634799</v>
      </c>
      <c r="I2676">
        <v>0.52900463106496198</v>
      </c>
      <c r="J2676" t="s">
        <v>93</v>
      </c>
      <c r="K2676">
        <v>2.9123943036642199</v>
      </c>
      <c r="L2676">
        <v>0.40692663928074002</v>
      </c>
      <c r="M2676" t="s">
        <v>165</v>
      </c>
      <c r="N2676" t="s">
        <v>165</v>
      </c>
      <c r="O2676" t="s">
        <v>75</v>
      </c>
      <c r="P2676" t="s">
        <v>63</v>
      </c>
      <c r="Q2676" t="s">
        <v>63</v>
      </c>
      <c r="R2676" t="s">
        <v>166</v>
      </c>
    </row>
    <row r="2677" spans="1:18">
      <c r="A2677" t="s">
        <v>77</v>
      </c>
      <c r="B2677" t="s">
        <v>164</v>
      </c>
      <c r="C2677" t="s">
        <v>72</v>
      </c>
      <c r="D2677" t="s">
        <v>65</v>
      </c>
      <c r="E2677" t="s">
        <v>36</v>
      </c>
      <c r="F2677" t="s">
        <v>5</v>
      </c>
      <c r="G2677" t="s">
        <v>164</v>
      </c>
      <c r="H2677">
        <v>5.9296817973338403</v>
      </c>
      <c r="I2677">
        <v>0.82850920383871096</v>
      </c>
      <c r="J2677" t="s">
        <v>77</v>
      </c>
      <c r="K2677">
        <v>4.8603949158474098</v>
      </c>
      <c r="L2677">
        <v>0.679105904785828</v>
      </c>
      <c r="M2677" t="s">
        <v>165</v>
      </c>
      <c r="N2677" t="s">
        <v>165</v>
      </c>
      <c r="O2677" t="s">
        <v>75</v>
      </c>
      <c r="P2677" t="s">
        <v>63</v>
      </c>
      <c r="Q2677" t="s">
        <v>63</v>
      </c>
      <c r="R2677" t="s">
        <v>166</v>
      </c>
    </row>
    <row r="2678" spans="1:18">
      <c r="A2678" t="s">
        <v>86</v>
      </c>
      <c r="B2678" t="s">
        <v>164</v>
      </c>
      <c r="C2678" t="s">
        <v>72</v>
      </c>
      <c r="D2678" t="s">
        <v>65</v>
      </c>
      <c r="E2678" t="s">
        <v>36</v>
      </c>
      <c r="F2678" t="s">
        <v>5</v>
      </c>
      <c r="G2678" t="s">
        <v>164</v>
      </c>
      <c r="H2678">
        <v>441.32331984749402</v>
      </c>
      <c r="I2678">
        <v>61.662740912456201</v>
      </c>
      <c r="J2678" t="s">
        <v>86</v>
      </c>
      <c r="K2678">
        <v>364.730016402888</v>
      </c>
      <c r="L2678">
        <v>50.960942902856303</v>
      </c>
      <c r="M2678" t="s">
        <v>165</v>
      </c>
      <c r="N2678" t="s">
        <v>165</v>
      </c>
      <c r="O2678" t="s">
        <v>75</v>
      </c>
      <c r="P2678" t="s">
        <v>63</v>
      </c>
      <c r="Q2678" t="s">
        <v>63</v>
      </c>
      <c r="R2678" t="s">
        <v>166</v>
      </c>
    </row>
    <row r="2679" spans="1:18">
      <c r="A2679" t="s">
        <v>96</v>
      </c>
      <c r="B2679" t="s">
        <v>164</v>
      </c>
      <c r="C2679" t="s">
        <v>72</v>
      </c>
      <c r="D2679" t="s">
        <v>65</v>
      </c>
      <c r="E2679" t="s">
        <v>36</v>
      </c>
      <c r="F2679" t="s">
        <v>5</v>
      </c>
      <c r="G2679" t="s">
        <v>164</v>
      </c>
      <c r="H2679">
        <v>7.3098739999999802</v>
      </c>
      <c r="I2679">
        <v>1.0213529317246599</v>
      </c>
      <c r="J2679" t="s">
        <v>96</v>
      </c>
      <c r="K2679">
        <v>5.6229799999999903</v>
      </c>
      <c r="L2679">
        <v>0.78565610132666197</v>
      </c>
      <c r="M2679" t="s">
        <v>165</v>
      </c>
      <c r="N2679" t="s">
        <v>165</v>
      </c>
      <c r="O2679" t="s">
        <v>75</v>
      </c>
      <c r="P2679" t="s">
        <v>63</v>
      </c>
      <c r="Q2679" t="s">
        <v>63</v>
      </c>
      <c r="R2679" t="s">
        <v>166</v>
      </c>
    </row>
    <row r="2680" spans="1:18">
      <c r="A2680" t="s">
        <v>91</v>
      </c>
      <c r="B2680" t="s">
        <v>164</v>
      </c>
      <c r="C2680" t="s">
        <v>72</v>
      </c>
      <c r="D2680" t="s">
        <v>66</v>
      </c>
      <c r="E2680" t="s">
        <v>36</v>
      </c>
      <c r="F2680" t="s">
        <v>5</v>
      </c>
      <c r="G2680" t="s">
        <v>164</v>
      </c>
      <c r="H2680">
        <v>20.102456127523599</v>
      </c>
      <c r="I2680">
        <v>2.80876284607815</v>
      </c>
      <c r="J2680" t="s">
        <v>91</v>
      </c>
      <c r="K2680">
        <v>17.035979769087799</v>
      </c>
      <c r="L2680">
        <v>2.3803074966764002</v>
      </c>
      <c r="M2680" t="s">
        <v>165</v>
      </c>
      <c r="N2680" t="s">
        <v>165</v>
      </c>
      <c r="O2680" t="s">
        <v>75</v>
      </c>
      <c r="P2680" t="s">
        <v>63</v>
      </c>
      <c r="Q2680" t="s">
        <v>63</v>
      </c>
      <c r="R2680" t="s">
        <v>166</v>
      </c>
    </row>
    <row r="2681" spans="1:18">
      <c r="A2681" t="s">
        <v>86</v>
      </c>
      <c r="B2681" t="s">
        <v>164</v>
      </c>
      <c r="C2681" t="s">
        <v>72</v>
      </c>
      <c r="D2681" t="s">
        <v>66</v>
      </c>
      <c r="E2681" t="s">
        <v>36</v>
      </c>
      <c r="F2681" t="s">
        <v>5</v>
      </c>
      <c r="G2681" t="s">
        <v>164</v>
      </c>
      <c r="H2681">
        <v>68.330936106283502</v>
      </c>
      <c r="I2681">
        <v>9.5473604496662006</v>
      </c>
      <c r="J2681" t="s">
        <v>86</v>
      </c>
      <c r="K2681">
        <v>56.471848021722003</v>
      </c>
      <c r="L2681">
        <v>7.8903805369142299</v>
      </c>
      <c r="M2681" t="s">
        <v>165</v>
      </c>
      <c r="N2681" t="s">
        <v>165</v>
      </c>
      <c r="O2681" t="s">
        <v>75</v>
      </c>
      <c r="P2681" t="s">
        <v>63</v>
      </c>
      <c r="Q2681" t="s">
        <v>63</v>
      </c>
      <c r="R2681" t="s">
        <v>166</v>
      </c>
    </row>
    <row r="2682" spans="1:18">
      <c r="A2682" t="s">
        <v>81</v>
      </c>
      <c r="B2682" t="s">
        <v>164</v>
      </c>
      <c r="C2682" t="s">
        <v>72</v>
      </c>
      <c r="D2682" t="s">
        <v>66</v>
      </c>
      <c r="E2682" t="s">
        <v>36</v>
      </c>
      <c r="F2682" t="s">
        <v>5</v>
      </c>
      <c r="G2682" t="s">
        <v>164</v>
      </c>
      <c r="H2682">
        <v>0.12836104717330901</v>
      </c>
      <c r="I2682">
        <v>1.7934909938216101E-2</v>
      </c>
      <c r="J2682" t="s">
        <v>81</v>
      </c>
      <c r="K2682">
        <v>9.8679165776398098E-2</v>
      </c>
      <c r="L2682">
        <v>1.3787687074478701E-2</v>
      </c>
      <c r="M2682" t="s">
        <v>165</v>
      </c>
      <c r="N2682" t="s">
        <v>165</v>
      </c>
      <c r="O2682" t="s">
        <v>75</v>
      </c>
      <c r="P2682" t="s">
        <v>63</v>
      </c>
      <c r="Q2682" t="s">
        <v>63</v>
      </c>
      <c r="R2682" t="s">
        <v>166</v>
      </c>
    </row>
    <row r="2683" spans="1:18">
      <c r="A2683" t="s">
        <v>91</v>
      </c>
      <c r="B2683" t="s">
        <v>164</v>
      </c>
      <c r="C2683" t="s">
        <v>72</v>
      </c>
      <c r="D2683" t="s">
        <v>65</v>
      </c>
      <c r="E2683" t="s">
        <v>36</v>
      </c>
      <c r="F2683" t="s">
        <v>5</v>
      </c>
      <c r="G2683" t="s">
        <v>164</v>
      </c>
      <c r="H2683">
        <v>95.5526407079645</v>
      </c>
      <c r="I2683">
        <v>13.350841576901701</v>
      </c>
      <c r="J2683" t="s">
        <v>91</v>
      </c>
      <c r="K2683">
        <v>80.976814159292005</v>
      </c>
      <c r="L2683">
        <v>11.314272522798101</v>
      </c>
      <c r="M2683" t="s">
        <v>165</v>
      </c>
      <c r="N2683" t="s">
        <v>165</v>
      </c>
      <c r="O2683" t="s">
        <v>75</v>
      </c>
      <c r="P2683" t="s">
        <v>63</v>
      </c>
      <c r="Q2683" t="s">
        <v>63</v>
      </c>
      <c r="R2683" t="s">
        <v>166</v>
      </c>
    </row>
    <row r="2684" spans="1:18">
      <c r="A2684" t="s">
        <v>87</v>
      </c>
      <c r="B2684" t="s">
        <v>164</v>
      </c>
      <c r="C2684" t="s">
        <v>72</v>
      </c>
      <c r="D2684" t="s">
        <v>65</v>
      </c>
      <c r="E2684" t="s">
        <v>36</v>
      </c>
      <c r="F2684" t="s">
        <v>5</v>
      </c>
      <c r="G2684" t="s">
        <v>164</v>
      </c>
      <c r="H2684">
        <v>226.16096161372101</v>
      </c>
      <c r="I2684">
        <v>31.599745930756601</v>
      </c>
      <c r="J2684" t="s">
        <v>87</v>
      </c>
      <c r="K2684">
        <v>191.569662276619</v>
      </c>
      <c r="L2684">
        <v>26.766567549006801</v>
      </c>
      <c r="M2684" t="s">
        <v>165</v>
      </c>
      <c r="N2684" t="s">
        <v>165</v>
      </c>
      <c r="O2684" t="s">
        <v>75</v>
      </c>
      <c r="P2684" t="s">
        <v>63</v>
      </c>
      <c r="Q2684" t="s">
        <v>63</v>
      </c>
      <c r="R2684" t="s">
        <v>166</v>
      </c>
    </row>
    <row r="2685" spans="1:18">
      <c r="A2685" t="s">
        <v>87</v>
      </c>
      <c r="B2685" t="s">
        <v>164</v>
      </c>
      <c r="C2685" t="s">
        <v>72</v>
      </c>
      <c r="D2685" t="s">
        <v>66</v>
      </c>
      <c r="E2685" t="s">
        <v>36</v>
      </c>
      <c r="F2685" t="s">
        <v>5</v>
      </c>
      <c r="G2685" t="s">
        <v>164</v>
      </c>
      <c r="H2685">
        <v>21.554864309662602</v>
      </c>
      <c r="I2685">
        <v>3.0116967618868902</v>
      </c>
      <c r="J2685" t="s">
        <v>87</v>
      </c>
      <c r="K2685">
        <v>18.266834160731001</v>
      </c>
      <c r="L2685">
        <v>2.55228539142957</v>
      </c>
      <c r="M2685" t="s">
        <v>165</v>
      </c>
      <c r="N2685" t="s">
        <v>165</v>
      </c>
      <c r="O2685" t="s">
        <v>75</v>
      </c>
      <c r="P2685" t="s">
        <v>63</v>
      </c>
      <c r="Q2685" t="s">
        <v>63</v>
      </c>
      <c r="R2685" t="s">
        <v>166</v>
      </c>
    </row>
    <row r="2686" spans="1:18">
      <c r="A2686" t="s">
        <v>93</v>
      </c>
      <c r="B2686" t="s">
        <v>164</v>
      </c>
      <c r="C2686" t="s">
        <v>72</v>
      </c>
      <c r="D2686" t="s">
        <v>65</v>
      </c>
      <c r="E2686" t="s">
        <v>36</v>
      </c>
      <c r="F2686" t="s">
        <v>5</v>
      </c>
      <c r="G2686" t="s">
        <v>164</v>
      </c>
      <c r="H2686">
        <v>1.41514467427085</v>
      </c>
      <c r="I2686">
        <v>0.197727370113504</v>
      </c>
      <c r="J2686" t="s">
        <v>93</v>
      </c>
      <c r="K2686">
        <v>1.0885728263622001</v>
      </c>
      <c r="L2686">
        <v>0.15209797701038799</v>
      </c>
      <c r="M2686" t="s">
        <v>165</v>
      </c>
      <c r="N2686" t="s">
        <v>165</v>
      </c>
      <c r="O2686" t="s">
        <v>75</v>
      </c>
      <c r="P2686" t="s">
        <v>63</v>
      </c>
      <c r="Q2686" t="s">
        <v>63</v>
      </c>
      <c r="R2686" t="s">
        <v>166</v>
      </c>
    </row>
    <row r="2687" spans="1:18">
      <c r="A2687" t="s">
        <v>88</v>
      </c>
      <c r="B2687" t="s">
        <v>164</v>
      </c>
      <c r="C2687" t="s">
        <v>72</v>
      </c>
      <c r="D2687" t="s">
        <v>66</v>
      </c>
      <c r="E2687" t="s">
        <v>36</v>
      </c>
      <c r="F2687" t="s">
        <v>5</v>
      </c>
      <c r="G2687" t="s">
        <v>164</v>
      </c>
      <c r="H2687">
        <v>174.967894630979</v>
      </c>
      <c r="I2687">
        <v>24.446929200016601</v>
      </c>
      <c r="J2687" t="s">
        <v>89</v>
      </c>
      <c r="K2687">
        <v>147.031844227714</v>
      </c>
      <c r="L2687">
        <v>20.543637983207301</v>
      </c>
      <c r="M2687" t="s">
        <v>165</v>
      </c>
      <c r="N2687" t="s">
        <v>165</v>
      </c>
      <c r="O2687" t="s">
        <v>75</v>
      </c>
      <c r="P2687" t="s">
        <v>63</v>
      </c>
      <c r="Q2687" t="s">
        <v>63</v>
      </c>
      <c r="R2687" t="s">
        <v>166</v>
      </c>
    </row>
    <row r="2688" spans="1:18">
      <c r="A2688" t="s">
        <v>81</v>
      </c>
      <c r="B2688" t="s">
        <v>164</v>
      </c>
      <c r="C2688" t="s">
        <v>72</v>
      </c>
      <c r="D2688" t="s">
        <v>65</v>
      </c>
      <c r="E2688" t="s">
        <v>36</v>
      </c>
      <c r="F2688" t="s">
        <v>5</v>
      </c>
      <c r="G2688" t="s">
        <v>164</v>
      </c>
      <c r="H2688">
        <v>1.8357030676941599</v>
      </c>
      <c r="I2688">
        <v>0.25648878625888499</v>
      </c>
      <c r="J2688" t="s">
        <v>81</v>
      </c>
      <c r="K2688">
        <v>1.41207928284166</v>
      </c>
      <c r="L2688">
        <v>0.197299066352988</v>
      </c>
      <c r="M2688" t="s">
        <v>165</v>
      </c>
      <c r="N2688" t="s">
        <v>165</v>
      </c>
      <c r="O2688" t="s">
        <v>75</v>
      </c>
      <c r="P2688" t="s">
        <v>63</v>
      </c>
      <c r="Q2688" t="s">
        <v>63</v>
      </c>
      <c r="R2688" t="s">
        <v>166</v>
      </c>
    </row>
    <row r="2689" spans="1:18">
      <c r="A2689" t="s">
        <v>87</v>
      </c>
      <c r="B2689" t="s">
        <v>164</v>
      </c>
      <c r="C2689" t="s">
        <v>72</v>
      </c>
      <c r="D2689" t="s">
        <v>65</v>
      </c>
      <c r="E2689" t="s">
        <v>37</v>
      </c>
      <c r="F2689" t="s">
        <v>5</v>
      </c>
      <c r="G2689" t="s">
        <v>164</v>
      </c>
      <c r="H2689">
        <v>282.75447450370899</v>
      </c>
      <c r="I2689">
        <v>39.875794612757304</v>
      </c>
      <c r="J2689" t="s">
        <v>87</v>
      </c>
      <c r="K2689">
        <v>239.62243602009201</v>
      </c>
      <c r="L2689">
        <v>33.793046281997697</v>
      </c>
      <c r="M2689" t="s">
        <v>165</v>
      </c>
      <c r="N2689" t="s">
        <v>165</v>
      </c>
      <c r="O2689" t="s">
        <v>75</v>
      </c>
      <c r="P2689" t="s">
        <v>63</v>
      </c>
      <c r="Q2689" t="s">
        <v>63</v>
      </c>
      <c r="R2689" t="s">
        <v>166</v>
      </c>
    </row>
    <row r="2690" spans="1:18">
      <c r="A2690" t="s">
        <v>93</v>
      </c>
      <c r="B2690" t="s">
        <v>164</v>
      </c>
      <c r="C2690" t="s">
        <v>72</v>
      </c>
      <c r="D2690" t="s">
        <v>65</v>
      </c>
      <c r="E2690" t="s">
        <v>37</v>
      </c>
      <c r="F2690" t="s">
        <v>5</v>
      </c>
      <c r="G2690" t="s">
        <v>164</v>
      </c>
      <c r="H2690">
        <v>1.8728526292421099</v>
      </c>
      <c r="I2690">
        <v>0.26412132616009698</v>
      </c>
      <c r="J2690" t="s">
        <v>93</v>
      </c>
      <c r="K2690">
        <v>1.4406558686477799</v>
      </c>
      <c r="L2690">
        <v>0.203170250892382</v>
      </c>
      <c r="M2690" t="s">
        <v>165</v>
      </c>
      <c r="N2690" t="s">
        <v>165</v>
      </c>
      <c r="O2690" t="s">
        <v>75</v>
      </c>
      <c r="P2690" t="s">
        <v>63</v>
      </c>
      <c r="Q2690" t="s">
        <v>63</v>
      </c>
      <c r="R2690" t="s">
        <v>166</v>
      </c>
    </row>
    <row r="2691" spans="1:18">
      <c r="A2691" t="s">
        <v>77</v>
      </c>
      <c r="B2691" t="s">
        <v>164</v>
      </c>
      <c r="C2691" t="s">
        <v>72</v>
      </c>
      <c r="D2691" t="s">
        <v>66</v>
      </c>
      <c r="E2691" t="s">
        <v>37</v>
      </c>
      <c r="F2691" t="s">
        <v>5</v>
      </c>
      <c r="G2691" t="s">
        <v>164</v>
      </c>
      <c r="H2691">
        <v>4.9748113805026399</v>
      </c>
      <c r="I2691">
        <v>0.70157884218921196</v>
      </c>
      <c r="J2691" t="s">
        <v>77</v>
      </c>
      <c r="K2691">
        <v>4.07771424631364</v>
      </c>
      <c r="L2691">
        <v>0.57506462474525599</v>
      </c>
      <c r="M2691" t="s">
        <v>165</v>
      </c>
      <c r="N2691" t="s">
        <v>165</v>
      </c>
      <c r="O2691" t="s">
        <v>75</v>
      </c>
      <c r="P2691" t="s">
        <v>63</v>
      </c>
      <c r="Q2691" t="s">
        <v>63</v>
      </c>
      <c r="R2691" t="s">
        <v>166</v>
      </c>
    </row>
    <row r="2692" spans="1:18">
      <c r="A2692" t="s">
        <v>86</v>
      </c>
      <c r="B2692" t="s">
        <v>164</v>
      </c>
      <c r="C2692" t="s">
        <v>72</v>
      </c>
      <c r="D2692" t="s">
        <v>66</v>
      </c>
      <c r="E2692" t="s">
        <v>37</v>
      </c>
      <c r="F2692" t="s">
        <v>5</v>
      </c>
      <c r="G2692" t="s">
        <v>164</v>
      </c>
      <c r="H2692">
        <v>124.853964013845</v>
      </c>
      <c r="I2692">
        <v>17.607682546291102</v>
      </c>
      <c r="J2692" t="s">
        <v>86</v>
      </c>
      <c r="K2692">
        <v>103.185094226318</v>
      </c>
      <c r="L2692">
        <v>14.5518037572654</v>
      </c>
      <c r="M2692" t="s">
        <v>165</v>
      </c>
      <c r="N2692" t="s">
        <v>165</v>
      </c>
      <c r="O2692" t="s">
        <v>75</v>
      </c>
      <c r="P2692" t="s">
        <v>63</v>
      </c>
      <c r="Q2692" t="s">
        <v>63</v>
      </c>
      <c r="R2692" t="s">
        <v>166</v>
      </c>
    </row>
    <row r="2693" spans="1:18">
      <c r="A2693" t="s">
        <v>81</v>
      </c>
      <c r="B2693" t="s">
        <v>164</v>
      </c>
      <c r="C2693" t="s">
        <v>72</v>
      </c>
      <c r="D2693" t="s">
        <v>65</v>
      </c>
      <c r="E2693" t="s">
        <v>37</v>
      </c>
      <c r="F2693" t="s">
        <v>5</v>
      </c>
      <c r="G2693" t="s">
        <v>164</v>
      </c>
      <c r="H2693">
        <v>0.53803741269479599</v>
      </c>
      <c r="I2693">
        <v>7.5877382312885905E-2</v>
      </c>
      <c r="J2693" t="s">
        <v>81</v>
      </c>
      <c r="K2693">
        <v>0.41387493284215099</v>
      </c>
      <c r="L2693">
        <v>5.8367217163758402E-2</v>
      </c>
      <c r="M2693" t="s">
        <v>165</v>
      </c>
      <c r="N2693" t="s">
        <v>165</v>
      </c>
      <c r="O2693" t="s">
        <v>75</v>
      </c>
      <c r="P2693" t="s">
        <v>63</v>
      </c>
      <c r="Q2693" t="s">
        <v>63</v>
      </c>
      <c r="R2693" t="s">
        <v>166</v>
      </c>
    </row>
    <row r="2694" spans="1:18">
      <c r="A2694" t="s">
        <v>86</v>
      </c>
      <c r="B2694" t="s">
        <v>164</v>
      </c>
      <c r="C2694" t="s">
        <v>72</v>
      </c>
      <c r="D2694" t="s">
        <v>65</v>
      </c>
      <c r="E2694" t="s">
        <v>37</v>
      </c>
      <c r="F2694" t="s">
        <v>5</v>
      </c>
      <c r="G2694" t="s">
        <v>164</v>
      </c>
      <c r="H2694">
        <v>803.05613778966801</v>
      </c>
      <c r="I2694">
        <v>113.251971234835</v>
      </c>
      <c r="J2694" t="s">
        <v>86</v>
      </c>
      <c r="K2694">
        <v>663.68275850385805</v>
      </c>
      <c r="L2694">
        <v>93.596670442012496</v>
      </c>
      <c r="M2694" t="s">
        <v>165</v>
      </c>
      <c r="N2694" t="s">
        <v>165</v>
      </c>
      <c r="O2694" t="s">
        <v>75</v>
      </c>
      <c r="P2694" t="s">
        <v>63</v>
      </c>
      <c r="Q2694" t="s">
        <v>63</v>
      </c>
      <c r="R2694" t="s">
        <v>166</v>
      </c>
    </row>
    <row r="2695" spans="1:18">
      <c r="A2695" t="s">
        <v>93</v>
      </c>
      <c r="B2695" t="s">
        <v>164</v>
      </c>
      <c r="C2695" t="s">
        <v>72</v>
      </c>
      <c r="D2695" t="s">
        <v>66</v>
      </c>
      <c r="E2695" t="s">
        <v>37</v>
      </c>
      <c r="F2695" t="s">
        <v>5</v>
      </c>
      <c r="G2695" t="s">
        <v>164</v>
      </c>
      <c r="H2695">
        <v>5.5006696927212504</v>
      </c>
      <c r="I2695">
        <v>0.77573865200387704</v>
      </c>
      <c r="J2695" t="s">
        <v>93</v>
      </c>
      <c r="K2695">
        <v>4.2312843790163397</v>
      </c>
      <c r="L2695">
        <v>0.59672204000298201</v>
      </c>
      <c r="M2695" t="s">
        <v>165</v>
      </c>
      <c r="N2695" t="s">
        <v>165</v>
      </c>
      <c r="O2695" t="s">
        <v>75</v>
      </c>
      <c r="P2695" t="s">
        <v>63</v>
      </c>
      <c r="Q2695" t="s">
        <v>63</v>
      </c>
      <c r="R2695" t="s">
        <v>166</v>
      </c>
    </row>
    <row r="2696" spans="1:18">
      <c r="A2696" t="s">
        <v>96</v>
      </c>
      <c r="B2696" t="s">
        <v>164</v>
      </c>
      <c r="C2696" t="s">
        <v>72</v>
      </c>
      <c r="D2696" t="s">
        <v>65</v>
      </c>
      <c r="E2696" t="s">
        <v>37</v>
      </c>
      <c r="F2696" t="s">
        <v>5</v>
      </c>
      <c r="G2696" t="s">
        <v>164</v>
      </c>
      <c r="H2696">
        <v>5.1173086553273404</v>
      </c>
      <c r="I2696">
        <v>0.72167469416029295</v>
      </c>
      <c r="J2696" t="s">
        <v>96</v>
      </c>
      <c r="K2696">
        <v>3.9363912733287099</v>
      </c>
      <c r="L2696">
        <v>0.55513438012330096</v>
      </c>
      <c r="M2696" t="s">
        <v>165</v>
      </c>
      <c r="N2696" t="s">
        <v>165</v>
      </c>
      <c r="O2696" t="s">
        <v>75</v>
      </c>
      <c r="P2696" t="s">
        <v>63</v>
      </c>
      <c r="Q2696" t="s">
        <v>63</v>
      </c>
      <c r="R2696" t="s">
        <v>166</v>
      </c>
    </row>
    <row r="2697" spans="1:18">
      <c r="A2697" t="s">
        <v>77</v>
      </c>
      <c r="B2697" t="s">
        <v>164</v>
      </c>
      <c r="C2697" t="s">
        <v>72</v>
      </c>
      <c r="D2697" t="s">
        <v>65</v>
      </c>
      <c r="E2697" t="s">
        <v>37</v>
      </c>
      <c r="F2697" t="s">
        <v>5</v>
      </c>
      <c r="G2697" t="s">
        <v>164</v>
      </c>
      <c r="H2697">
        <v>2.68744750423292</v>
      </c>
      <c r="I2697">
        <v>0.37900056188130699</v>
      </c>
      <c r="J2697" t="s">
        <v>77</v>
      </c>
      <c r="K2697">
        <v>2.2028258231417399</v>
      </c>
      <c r="L2697">
        <v>0.31065619826336599</v>
      </c>
      <c r="M2697" t="s">
        <v>165</v>
      </c>
      <c r="N2697" t="s">
        <v>165</v>
      </c>
      <c r="O2697" t="s">
        <v>75</v>
      </c>
      <c r="P2697" t="s">
        <v>63</v>
      </c>
      <c r="Q2697" t="s">
        <v>63</v>
      </c>
      <c r="R2697" t="s">
        <v>166</v>
      </c>
    </row>
    <row r="2698" spans="1:18">
      <c r="A2698" t="s">
        <v>96</v>
      </c>
      <c r="B2698" t="s">
        <v>164</v>
      </c>
      <c r="C2698" t="s">
        <v>72</v>
      </c>
      <c r="D2698" t="s">
        <v>66</v>
      </c>
      <c r="E2698" t="s">
        <v>37</v>
      </c>
      <c r="F2698" t="s">
        <v>5</v>
      </c>
      <c r="G2698" t="s">
        <v>164</v>
      </c>
      <c r="H2698">
        <v>10.0924229860384</v>
      </c>
      <c r="I2698">
        <v>1.42329626027212</v>
      </c>
      <c r="J2698" t="s">
        <v>96</v>
      </c>
      <c r="K2698">
        <v>7.7634022969526102</v>
      </c>
      <c r="L2698">
        <v>1.0948432771323999</v>
      </c>
      <c r="M2698" t="s">
        <v>165</v>
      </c>
      <c r="N2698" t="s">
        <v>165</v>
      </c>
      <c r="O2698" t="s">
        <v>75</v>
      </c>
      <c r="P2698" t="s">
        <v>63</v>
      </c>
      <c r="Q2698" t="s">
        <v>63</v>
      </c>
      <c r="R2698" t="s">
        <v>166</v>
      </c>
    </row>
    <row r="2699" spans="1:18">
      <c r="A2699" t="s">
        <v>88</v>
      </c>
      <c r="B2699" t="s">
        <v>164</v>
      </c>
      <c r="C2699" t="s">
        <v>72</v>
      </c>
      <c r="D2699" t="s">
        <v>66</v>
      </c>
      <c r="E2699" t="s">
        <v>37</v>
      </c>
      <c r="F2699" t="s">
        <v>5</v>
      </c>
      <c r="G2699" t="s">
        <v>164</v>
      </c>
      <c r="H2699">
        <v>126.55407695503401</v>
      </c>
      <c r="I2699">
        <v>17.847443047271099</v>
      </c>
      <c r="J2699" t="s">
        <v>89</v>
      </c>
      <c r="K2699">
        <v>106.34796382776</v>
      </c>
      <c r="L2699">
        <v>14.9978513002279</v>
      </c>
      <c r="M2699" t="s">
        <v>165</v>
      </c>
      <c r="N2699" t="s">
        <v>165</v>
      </c>
      <c r="O2699" t="s">
        <v>75</v>
      </c>
      <c r="P2699" t="s">
        <v>63</v>
      </c>
      <c r="Q2699" t="s">
        <v>63</v>
      </c>
      <c r="R2699" t="s">
        <v>166</v>
      </c>
    </row>
    <row r="2700" spans="1:18">
      <c r="A2700" t="s">
        <v>88</v>
      </c>
      <c r="B2700" t="s">
        <v>164</v>
      </c>
      <c r="C2700" t="s">
        <v>72</v>
      </c>
      <c r="D2700" t="s">
        <v>65</v>
      </c>
      <c r="E2700" t="s">
        <v>37</v>
      </c>
      <c r="F2700" t="s">
        <v>5</v>
      </c>
      <c r="G2700" t="s">
        <v>164</v>
      </c>
      <c r="H2700">
        <v>111.85277359320401</v>
      </c>
      <c r="I2700">
        <v>15.7741738110368</v>
      </c>
      <c r="J2700" t="s">
        <v>89</v>
      </c>
      <c r="K2700">
        <v>93.993927389247602</v>
      </c>
      <c r="L2700">
        <v>13.2556082445687</v>
      </c>
      <c r="M2700" t="s">
        <v>165</v>
      </c>
      <c r="N2700" t="s">
        <v>165</v>
      </c>
      <c r="O2700" t="s">
        <v>75</v>
      </c>
      <c r="P2700" t="s">
        <v>63</v>
      </c>
      <c r="Q2700" t="s">
        <v>63</v>
      </c>
      <c r="R2700" t="s">
        <v>166</v>
      </c>
    </row>
    <row r="2701" spans="1:18">
      <c r="A2701" t="s">
        <v>91</v>
      </c>
      <c r="B2701" t="s">
        <v>164</v>
      </c>
      <c r="C2701" t="s">
        <v>72</v>
      </c>
      <c r="D2701" t="s">
        <v>66</v>
      </c>
      <c r="E2701" t="s">
        <v>37</v>
      </c>
      <c r="F2701" t="s">
        <v>5</v>
      </c>
      <c r="G2701" t="s">
        <v>164</v>
      </c>
      <c r="H2701">
        <v>19.834446698286101</v>
      </c>
      <c r="I2701">
        <v>2.7971770356128101</v>
      </c>
      <c r="J2701" t="s">
        <v>91</v>
      </c>
      <c r="K2701">
        <v>16.808853134140801</v>
      </c>
      <c r="L2701">
        <v>2.37048901323119</v>
      </c>
      <c r="M2701" t="s">
        <v>165</v>
      </c>
      <c r="N2701" t="s">
        <v>165</v>
      </c>
      <c r="O2701" t="s">
        <v>75</v>
      </c>
      <c r="P2701" t="s">
        <v>63</v>
      </c>
      <c r="Q2701" t="s">
        <v>63</v>
      </c>
      <c r="R2701" t="s">
        <v>166</v>
      </c>
    </row>
    <row r="2702" spans="1:18">
      <c r="A2702" t="s">
        <v>87</v>
      </c>
      <c r="B2702" t="s">
        <v>164</v>
      </c>
      <c r="C2702" t="s">
        <v>72</v>
      </c>
      <c r="D2702" t="s">
        <v>66</v>
      </c>
      <c r="E2702" t="s">
        <v>37</v>
      </c>
      <c r="F2702" t="s">
        <v>5</v>
      </c>
      <c r="G2702" t="s">
        <v>164</v>
      </c>
      <c r="H2702">
        <v>6.1163260384470401</v>
      </c>
      <c r="I2702">
        <v>0.86256233901110102</v>
      </c>
      <c r="J2702" t="s">
        <v>87</v>
      </c>
      <c r="K2702">
        <v>5.1833271512263099</v>
      </c>
      <c r="L2702">
        <v>0.73098503306025697</v>
      </c>
      <c r="M2702" t="s">
        <v>165</v>
      </c>
      <c r="N2702" t="s">
        <v>165</v>
      </c>
      <c r="O2702" t="s">
        <v>75</v>
      </c>
      <c r="P2702" t="s">
        <v>63</v>
      </c>
      <c r="Q2702" t="s">
        <v>63</v>
      </c>
      <c r="R2702" t="s">
        <v>166</v>
      </c>
    </row>
    <row r="2703" spans="1:18">
      <c r="A2703" t="s">
        <v>91</v>
      </c>
      <c r="B2703" t="s">
        <v>164</v>
      </c>
      <c r="C2703" t="s">
        <v>72</v>
      </c>
      <c r="D2703" t="s">
        <v>65</v>
      </c>
      <c r="E2703" t="s">
        <v>37</v>
      </c>
      <c r="F2703" t="s">
        <v>5</v>
      </c>
      <c r="G2703" t="s">
        <v>164</v>
      </c>
      <c r="H2703">
        <v>205.695497483309</v>
      </c>
      <c r="I2703">
        <v>29.0084583977319</v>
      </c>
      <c r="J2703" t="s">
        <v>91</v>
      </c>
      <c r="K2703">
        <v>174.31821820619399</v>
      </c>
      <c r="L2703">
        <v>24.5834393201118</v>
      </c>
      <c r="M2703" t="s">
        <v>165</v>
      </c>
      <c r="N2703" t="s">
        <v>165</v>
      </c>
      <c r="O2703" t="s">
        <v>75</v>
      </c>
      <c r="P2703" t="s">
        <v>63</v>
      </c>
      <c r="Q2703" t="s">
        <v>63</v>
      </c>
      <c r="R2703" t="s">
        <v>166</v>
      </c>
    </row>
    <row r="2704" spans="1:18">
      <c r="A2704" t="s">
        <v>91</v>
      </c>
      <c r="B2704" t="s">
        <v>164</v>
      </c>
      <c r="C2704" t="s">
        <v>72</v>
      </c>
      <c r="D2704" t="s">
        <v>65</v>
      </c>
      <c r="E2704" t="s">
        <v>38</v>
      </c>
      <c r="F2704" t="s">
        <v>5</v>
      </c>
      <c r="G2704" t="s">
        <v>164</v>
      </c>
      <c r="H2704">
        <v>102.489265486726</v>
      </c>
      <c r="I2704">
        <v>14.796517976653099</v>
      </c>
      <c r="J2704" t="s">
        <v>91</v>
      </c>
      <c r="K2704">
        <v>86.855309734513298</v>
      </c>
      <c r="L2704">
        <v>12.5394220141128</v>
      </c>
      <c r="M2704" t="s">
        <v>165</v>
      </c>
      <c r="N2704" t="s">
        <v>165</v>
      </c>
      <c r="O2704" t="s">
        <v>97</v>
      </c>
      <c r="P2704" t="s">
        <v>63</v>
      </c>
      <c r="Q2704" t="s">
        <v>63</v>
      </c>
      <c r="R2704" t="s">
        <v>166</v>
      </c>
    </row>
    <row r="2705" spans="1:18">
      <c r="A2705" t="s">
        <v>93</v>
      </c>
      <c r="B2705" t="s">
        <v>164</v>
      </c>
      <c r="C2705" t="s">
        <v>72</v>
      </c>
      <c r="D2705" t="s">
        <v>65</v>
      </c>
      <c r="E2705" t="s">
        <v>38</v>
      </c>
      <c r="F2705" t="s">
        <v>5</v>
      </c>
      <c r="G2705" t="s">
        <v>164</v>
      </c>
      <c r="H2705">
        <v>0.74135000365451698</v>
      </c>
      <c r="I2705">
        <v>0.107029732372183</v>
      </c>
      <c r="J2705" t="s">
        <v>93</v>
      </c>
      <c r="K2705">
        <v>0.57026923358039805</v>
      </c>
      <c r="L2705">
        <v>8.2330563363217896E-2</v>
      </c>
      <c r="M2705" t="s">
        <v>165</v>
      </c>
      <c r="N2705" t="s">
        <v>165</v>
      </c>
      <c r="O2705" t="s">
        <v>97</v>
      </c>
      <c r="P2705" t="s">
        <v>63</v>
      </c>
      <c r="Q2705" t="s">
        <v>63</v>
      </c>
      <c r="R2705" t="s">
        <v>166</v>
      </c>
    </row>
    <row r="2706" spans="1:18">
      <c r="A2706" t="s">
        <v>77</v>
      </c>
      <c r="B2706" t="s">
        <v>164</v>
      </c>
      <c r="C2706" t="s">
        <v>72</v>
      </c>
      <c r="D2706" t="s">
        <v>66</v>
      </c>
      <c r="E2706" t="s">
        <v>38</v>
      </c>
      <c r="F2706" t="s">
        <v>5</v>
      </c>
      <c r="G2706" t="s">
        <v>164</v>
      </c>
      <c r="H2706">
        <v>2.4498997483366698</v>
      </c>
      <c r="I2706">
        <v>0.35369543820134502</v>
      </c>
      <c r="J2706" t="s">
        <v>77</v>
      </c>
      <c r="K2706">
        <v>2.0081145478169402</v>
      </c>
      <c r="L2706">
        <v>0.28991429360766002</v>
      </c>
      <c r="M2706" t="s">
        <v>165</v>
      </c>
      <c r="N2706" t="s">
        <v>165</v>
      </c>
      <c r="O2706" t="s">
        <v>97</v>
      </c>
      <c r="P2706" t="s">
        <v>63</v>
      </c>
      <c r="Q2706" t="s">
        <v>63</v>
      </c>
      <c r="R2706" t="s">
        <v>166</v>
      </c>
    </row>
    <row r="2707" spans="1:18">
      <c r="A2707" t="s">
        <v>81</v>
      </c>
      <c r="B2707" t="s">
        <v>164</v>
      </c>
      <c r="C2707" t="s">
        <v>72</v>
      </c>
      <c r="D2707" t="s">
        <v>66</v>
      </c>
      <c r="E2707" t="s">
        <v>38</v>
      </c>
      <c r="F2707" t="s">
        <v>5</v>
      </c>
      <c r="G2707" t="s">
        <v>164</v>
      </c>
      <c r="H2707">
        <v>0.15114722999999999</v>
      </c>
      <c r="I2707">
        <v>2.18213360706149E-2</v>
      </c>
      <c r="J2707" t="s">
        <v>98</v>
      </c>
      <c r="K2707">
        <v>0.1162671</v>
      </c>
      <c r="L2707">
        <v>1.6785643131242201E-2</v>
      </c>
      <c r="M2707" t="s">
        <v>165</v>
      </c>
      <c r="N2707" t="s">
        <v>165</v>
      </c>
      <c r="O2707" t="s">
        <v>97</v>
      </c>
      <c r="P2707" t="s">
        <v>63</v>
      </c>
      <c r="Q2707" t="s">
        <v>63</v>
      </c>
      <c r="R2707" t="s">
        <v>166</v>
      </c>
    </row>
    <row r="2708" spans="1:18">
      <c r="A2708" t="s">
        <v>88</v>
      </c>
      <c r="B2708" t="s">
        <v>164</v>
      </c>
      <c r="C2708" t="s">
        <v>72</v>
      </c>
      <c r="D2708" t="s">
        <v>65</v>
      </c>
      <c r="E2708" t="s">
        <v>38</v>
      </c>
      <c r="F2708" t="s">
        <v>5</v>
      </c>
      <c r="G2708" t="s">
        <v>164</v>
      </c>
      <c r="H2708">
        <v>160.84665636243699</v>
      </c>
      <c r="I2708">
        <v>23.2216557612035</v>
      </c>
      <c r="J2708" t="s">
        <v>89</v>
      </c>
      <c r="K2708">
        <v>135.165257447426</v>
      </c>
      <c r="L2708">
        <v>19.513996437986101</v>
      </c>
      <c r="M2708" t="s">
        <v>165</v>
      </c>
      <c r="N2708" t="s">
        <v>165</v>
      </c>
      <c r="O2708" t="s">
        <v>97</v>
      </c>
      <c r="P2708" t="s">
        <v>63</v>
      </c>
      <c r="Q2708" t="s">
        <v>63</v>
      </c>
      <c r="R2708" t="s">
        <v>166</v>
      </c>
    </row>
    <row r="2709" spans="1:18">
      <c r="A2709" t="s">
        <v>81</v>
      </c>
      <c r="B2709" t="s">
        <v>164</v>
      </c>
      <c r="C2709" t="s">
        <v>72</v>
      </c>
      <c r="D2709" t="s">
        <v>65</v>
      </c>
      <c r="E2709" t="s">
        <v>38</v>
      </c>
      <c r="F2709" t="s">
        <v>5</v>
      </c>
      <c r="G2709" t="s">
        <v>164</v>
      </c>
      <c r="H2709">
        <v>1.6659906133182401</v>
      </c>
      <c r="I2709">
        <v>0.24052138476971899</v>
      </c>
      <c r="J2709" t="s">
        <v>98</v>
      </c>
      <c r="K2709">
        <v>1.28153124101403</v>
      </c>
      <c r="L2709">
        <v>0.185016449822861</v>
      </c>
      <c r="M2709" t="s">
        <v>165</v>
      </c>
      <c r="N2709" t="s">
        <v>165</v>
      </c>
      <c r="O2709" t="s">
        <v>97</v>
      </c>
      <c r="P2709" t="s">
        <v>63</v>
      </c>
      <c r="Q2709" t="s">
        <v>63</v>
      </c>
      <c r="R2709" t="s">
        <v>166</v>
      </c>
    </row>
    <row r="2710" spans="1:18">
      <c r="A2710" t="s">
        <v>77</v>
      </c>
      <c r="B2710" t="s">
        <v>164</v>
      </c>
      <c r="C2710" t="s">
        <v>72</v>
      </c>
      <c r="D2710" t="s">
        <v>65</v>
      </c>
      <c r="E2710" t="s">
        <v>38</v>
      </c>
      <c r="F2710" t="s">
        <v>5</v>
      </c>
      <c r="G2710" t="s">
        <v>164</v>
      </c>
      <c r="H2710">
        <v>8.5550233202516299</v>
      </c>
      <c r="I2710">
        <v>1.2351006297843401</v>
      </c>
      <c r="J2710" t="s">
        <v>77</v>
      </c>
      <c r="K2710">
        <v>7.0123141969275604</v>
      </c>
      <c r="L2710">
        <v>1.012377565397</v>
      </c>
      <c r="M2710" t="s">
        <v>165</v>
      </c>
      <c r="N2710" t="s">
        <v>165</v>
      </c>
      <c r="O2710" t="s">
        <v>97</v>
      </c>
      <c r="P2710" t="s">
        <v>63</v>
      </c>
      <c r="Q2710" t="s">
        <v>63</v>
      </c>
      <c r="R2710" t="s">
        <v>166</v>
      </c>
    </row>
    <row r="2711" spans="1:18">
      <c r="A2711" t="s">
        <v>91</v>
      </c>
      <c r="B2711" t="s">
        <v>164</v>
      </c>
      <c r="C2711" t="s">
        <v>72</v>
      </c>
      <c r="D2711" t="s">
        <v>66</v>
      </c>
      <c r="E2711" t="s">
        <v>38</v>
      </c>
      <c r="F2711" t="s">
        <v>5</v>
      </c>
      <c r="G2711" t="s">
        <v>164</v>
      </c>
      <c r="H2711">
        <v>16.4997886724842</v>
      </c>
      <c r="I2711">
        <v>2.3820974669294501</v>
      </c>
      <c r="J2711" t="s">
        <v>91</v>
      </c>
      <c r="K2711">
        <v>13.982871756342499</v>
      </c>
      <c r="L2711">
        <v>2.0187266668893602</v>
      </c>
      <c r="M2711" t="s">
        <v>165</v>
      </c>
      <c r="N2711" t="s">
        <v>165</v>
      </c>
      <c r="O2711" t="s">
        <v>97</v>
      </c>
      <c r="P2711" t="s">
        <v>63</v>
      </c>
      <c r="Q2711" t="s">
        <v>63</v>
      </c>
      <c r="R2711" t="s">
        <v>166</v>
      </c>
    </row>
    <row r="2712" spans="1:18">
      <c r="A2712" t="s">
        <v>87</v>
      </c>
      <c r="B2712" t="s">
        <v>164</v>
      </c>
      <c r="C2712" t="s">
        <v>72</v>
      </c>
      <c r="D2712" t="s">
        <v>66</v>
      </c>
      <c r="E2712" t="s">
        <v>38</v>
      </c>
      <c r="F2712" t="s">
        <v>5</v>
      </c>
      <c r="G2712" t="s">
        <v>164</v>
      </c>
      <c r="H2712">
        <v>4.34042490608575</v>
      </c>
      <c r="I2712">
        <v>0.62663318781934996</v>
      </c>
      <c r="J2712" t="s">
        <v>87</v>
      </c>
      <c r="K2712">
        <v>3.6783261915980998</v>
      </c>
      <c r="L2712">
        <v>0.53104507442317905</v>
      </c>
      <c r="M2712" t="s">
        <v>165</v>
      </c>
      <c r="N2712" t="s">
        <v>165</v>
      </c>
      <c r="O2712" t="s">
        <v>97</v>
      </c>
      <c r="P2712" t="s">
        <v>63</v>
      </c>
      <c r="Q2712" t="s">
        <v>63</v>
      </c>
      <c r="R2712" t="s">
        <v>166</v>
      </c>
    </row>
    <row r="2713" spans="1:18">
      <c r="A2713" t="s">
        <v>86</v>
      </c>
      <c r="B2713" t="s">
        <v>164</v>
      </c>
      <c r="C2713" t="s">
        <v>72</v>
      </c>
      <c r="D2713" t="s">
        <v>65</v>
      </c>
      <c r="E2713" t="s">
        <v>38</v>
      </c>
      <c r="F2713" t="s">
        <v>5</v>
      </c>
      <c r="G2713" t="s">
        <v>164</v>
      </c>
      <c r="H2713">
        <v>442.28037155802502</v>
      </c>
      <c r="I2713">
        <v>63.852633126019697</v>
      </c>
      <c r="J2713" t="s">
        <v>86</v>
      </c>
      <c r="K2713">
        <v>365.52096822977302</v>
      </c>
      <c r="L2713">
        <v>52.770771178528697</v>
      </c>
      <c r="M2713" t="s">
        <v>165</v>
      </c>
      <c r="N2713" t="s">
        <v>165</v>
      </c>
      <c r="O2713" t="s">
        <v>97</v>
      </c>
      <c r="P2713" t="s">
        <v>63</v>
      </c>
      <c r="Q2713" t="s">
        <v>63</v>
      </c>
      <c r="R2713" t="s">
        <v>166</v>
      </c>
    </row>
    <row r="2714" spans="1:18">
      <c r="A2714" t="s">
        <v>86</v>
      </c>
      <c r="B2714" t="s">
        <v>164</v>
      </c>
      <c r="C2714" t="s">
        <v>72</v>
      </c>
      <c r="D2714" t="s">
        <v>66</v>
      </c>
      <c r="E2714" t="s">
        <v>38</v>
      </c>
      <c r="F2714" t="s">
        <v>5</v>
      </c>
      <c r="G2714" t="s">
        <v>164</v>
      </c>
      <c r="H2714">
        <v>63.747831235200103</v>
      </c>
      <c r="I2714">
        <v>9.2033631655449106</v>
      </c>
      <c r="J2714" t="s">
        <v>86</v>
      </c>
      <c r="K2714">
        <v>52.684158045619903</v>
      </c>
      <c r="L2714">
        <v>7.6060852607809197</v>
      </c>
      <c r="M2714" t="s">
        <v>165</v>
      </c>
      <c r="N2714" t="s">
        <v>165</v>
      </c>
      <c r="O2714" t="s">
        <v>97</v>
      </c>
      <c r="P2714" t="s">
        <v>63</v>
      </c>
      <c r="Q2714" t="s">
        <v>63</v>
      </c>
      <c r="R2714" t="s">
        <v>166</v>
      </c>
    </row>
    <row r="2715" spans="1:18">
      <c r="A2715" t="s">
        <v>96</v>
      </c>
      <c r="B2715" t="s">
        <v>164</v>
      </c>
      <c r="C2715" t="s">
        <v>72</v>
      </c>
      <c r="D2715" t="s">
        <v>66</v>
      </c>
      <c r="E2715" t="s">
        <v>38</v>
      </c>
      <c r="F2715" t="s">
        <v>5</v>
      </c>
      <c r="G2715" t="s">
        <v>164</v>
      </c>
      <c r="H2715">
        <v>13.6158550593036</v>
      </c>
      <c r="I2715">
        <v>1.96573995525983</v>
      </c>
      <c r="J2715" t="s">
        <v>96</v>
      </c>
      <c r="K2715">
        <v>10.473734661002799</v>
      </c>
      <c r="L2715">
        <v>1.5121076578921699</v>
      </c>
      <c r="M2715" t="s">
        <v>165</v>
      </c>
      <c r="N2715" t="s">
        <v>165</v>
      </c>
      <c r="O2715" t="s">
        <v>97</v>
      </c>
      <c r="P2715" t="s">
        <v>63</v>
      </c>
      <c r="Q2715" t="s">
        <v>63</v>
      </c>
      <c r="R2715" t="s">
        <v>166</v>
      </c>
    </row>
    <row r="2716" spans="1:18">
      <c r="A2716" t="s">
        <v>93</v>
      </c>
      <c r="B2716" t="s">
        <v>164</v>
      </c>
      <c r="C2716" t="s">
        <v>72</v>
      </c>
      <c r="D2716" t="s">
        <v>66</v>
      </c>
      <c r="E2716" t="s">
        <v>38</v>
      </c>
      <c r="F2716" t="s">
        <v>5</v>
      </c>
      <c r="G2716" t="s">
        <v>164</v>
      </c>
      <c r="H2716">
        <v>16.243620328334899</v>
      </c>
      <c r="I2716">
        <v>2.3451140863651201</v>
      </c>
      <c r="J2716" t="s">
        <v>93</v>
      </c>
      <c r="K2716">
        <v>12.4950925602576</v>
      </c>
      <c r="L2716">
        <v>1.8039339125885501</v>
      </c>
      <c r="M2716" t="s">
        <v>165</v>
      </c>
      <c r="N2716" t="s">
        <v>165</v>
      </c>
      <c r="O2716" t="s">
        <v>97</v>
      </c>
      <c r="P2716" t="s">
        <v>63</v>
      </c>
      <c r="Q2716" t="s">
        <v>63</v>
      </c>
      <c r="R2716" t="s">
        <v>166</v>
      </c>
    </row>
    <row r="2717" spans="1:18">
      <c r="A2717" t="s">
        <v>96</v>
      </c>
      <c r="B2717" t="s">
        <v>164</v>
      </c>
      <c r="C2717" t="s">
        <v>72</v>
      </c>
      <c r="D2717" t="s">
        <v>65</v>
      </c>
      <c r="E2717" t="s">
        <v>38</v>
      </c>
      <c r="F2717" t="s">
        <v>5</v>
      </c>
      <c r="G2717" t="s">
        <v>164</v>
      </c>
      <c r="H2717">
        <v>5.0169431509556999</v>
      </c>
      <c r="I2717">
        <v>0.72430306889629603</v>
      </c>
      <c r="J2717" t="s">
        <v>96</v>
      </c>
      <c r="K2717">
        <v>3.8591870391966898</v>
      </c>
      <c r="L2717">
        <v>0.55715620684330402</v>
      </c>
      <c r="M2717" t="s">
        <v>165</v>
      </c>
      <c r="N2717" t="s">
        <v>165</v>
      </c>
      <c r="O2717" t="s">
        <v>97</v>
      </c>
      <c r="P2717" t="s">
        <v>63</v>
      </c>
      <c r="Q2717" t="s">
        <v>63</v>
      </c>
      <c r="R2717" t="s">
        <v>166</v>
      </c>
    </row>
    <row r="2718" spans="1:18">
      <c r="A2718" t="s">
        <v>87</v>
      </c>
      <c r="B2718" t="s">
        <v>164</v>
      </c>
      <c r="C2718" t="s">
        <v>72</v>
      </c>
      <c r="D2718" t="s">
        <v>65</v>
      </c>
      <c r="E2718" t="s">
        <v>38</v>
      </c>
      <c r="F2718" t="s">
        <v>5</v>
      </c>
      <c r="G2718" t="s">
        <v>164</v>
      </c>
      <c r="H2718">
        <v>194.58354820974799</v>
      </c>
      <c r="I2718">
        <v>28.0922978164906</v>
      </c>
      <c r="J2718" t="s">
        <v>87</v>
      </c>
      <c r="K2718">
        <v>164.90131204215899</v>
      </c>
      <c r="L2718">
        <v>23.807032047873399</v>
      </c>
      <c r="M2718" t="s">
        <v>165</v>
      </c>
      <c r="N2718" t="s">
        <v>165</v>
      </c>
      <c r="O2718" t="s">
        <v>97</v>
      </c>
      <c r="P2718" t="s">
        <v>63</v>
      </c>
      <c r="Q2718" t="s">
        <v>63</v>
      </c>
      <c r="R2718" t="s">
        <v>166</v>
      </c>
    </row>
    <row r="2719" spans="1:18">
      <c r="A2719" t="s">
        <v>88</v>
      </c>
      <c r="B2719" t="s">
        <v>164</v>
      </c>
      <c r="C2719" t="s">
        <v>72</v>
      </c>
      <c r="D2719" t="s">
        <v>66</v>
      </c>
      <c r="E2719" t="s">
        <v>38</v>
      </c>
      <c r="F2719" t="s">
        <v>5</v>
      </c>
      <c r="G2719" t="s">
        <v>164</v>
      </c>
      <c r="H2719">
        <v>60.1192796055918</v>
      </c>
      <c r="I2719">
        <v>8.6795041139482692</v>
      </c>
      <c r="J2719" t="s">
        <v>89</v>
      </c>
      <c r="K2719">
        <v>50.520403029909097</v>
      </c>
      <c r="L2719">
        <v>7.2937009360909899</v>
      </c>
      <c r="M2719" t="s">
        <v>165</v>
      </c>
      <c r="N2719" t="s">
        <v>165</v>
      </c>
      <c r="O2719" t="s">
        <v>97</v>
      </c>
      <c r="P2719" t="s">
        <v>63</v>
      </c>
      <c r="Q2719" t="s">
        <v>63</v>
      </c>
      <c r="R2719" t="s">
        <v>166</v>
      </c>
    </row>
    <row r="2720" spans="1:18">
      <c r="A2720" t="s">
        <v>82</v>
      </c>
      <c r="B2720" t="s">
        <v>71</v>
      </c>
      <c r="C2720" t="s">
        <v>72</v>
      </c>
      <c r="D2720" t="s">
        <v>66</v>
      </c>
      <c r="E2720" t="s">
        <v>34</v>
      </c>
      <c r="F2720" t="s">
        <v>5</v>
      </c>
      <c r="G2720" t="s">
        <v>73</v>
      </c>
      <c r="H2720">
        <v>0.24698845373383599</v>
      </c>
      <c r="I2720">
        <v>3.3983702709031699E-2</v>
      </c>
      <c r="J2720" t="s">
        <v>82</v>
      </c>
      <c r="K2720">
        <v>0.18999111825679699</v>
      </c>
      <c r="L2720">
        <v>2.61413097761782E-2</v>
      </c>
      <c r="M2720" t="s">
        <v>167</v>
      </c>
      <c r="N2720" t="s">
        <v>168</v>
      </c>
      <c r="O2720" t="s">
        <v>75</v>
      </c>
      <c r="P2720" t="s">
        <v>64</v>
      </c>
      <c r="Q2720" t="s">
        <v>169</v>
      </c>
      <c r="R2720" t="s">
        <v>76</v>
      </c>
    </row>
    <row r="2721" spans="1:18">
      <c r="A2721" t="s">
        <v>91</v>
      </c>
      <c r="B2721" t="s">
        <v>71</v>
      </c>
      <c r="C2721" t="s">
        <v>72</v>
      </c>
      <c r="D2721" t="s">
        <v>66</v>
      </c>
      <c r="E2721" t="s">
        <v>34</v>
      </c>
      <c r="F2721" t="s">
        <v>5</v>
      </c>
      <c r="G2721" t="s">
        <v>73</v>
      </c>
      <c r="H2721">
        <v>0.16837794673894901</v>
      </c>
      <c r="I2721">
        <v>2.3167504384233099E-2</v>
      </c>
      <c r="J2721" t="s">
        <v>91</v>
      </c>
      <c r="K2721">
        <v>0.142693175202499</v>
      </c>
      <c r="L2721">
        <v>1.9633478291722999E-2</v>
      </c>
      <c r="M2721" t="s">
        <v>167</v>
      </c>
      <c r="N2721" t="s">
        <v>170</v>
      </c>
      <c r="O2721" t="s">
        <v>75</v>
      </c>
      <c r="P2721" t="s">
        <v>64</v>
      </c>
      <c r="Q2721" t="s">
        <v>171</v>
      </c>
      <c r="R2721" t="s">
        <v>76</v>
      </c>
    </row>
    <row r="2722" spans="1:18">
      <c r="A2722" t="s">
        <v>86</v>
      </c>
      <c r="B2722" t="s">
        <v>71</v>
      </c>
      <c r="C2722" t="s">
        <v>72</v>
      </c>
      <c r="D2722" t="s">
        <v>66</v>
      </c>
      <c r="E2722" t="s">
        <v>34</v>
      </c>
      <c r="F2722" t="s">
        <v>5</v>
      </c>
      <c r="G2722" t="s">
        <v>73</v>
      </c>
      <c r="H2722">
        <v>77.844275387569496</v>
      </c>
      <c r="I2722">
        <v>10.7107707764428</v>
      </c>
      <c r="J2722" t="s">
        <v>86</v>
      </c>
      <c r="K2722">
        <v>64.334111890553302</v>
      </c>
      <c r="L2722">
        <v>8.8518766747460695</v>
      </c>
      <c r="M2722" t="s">
        <v>167</v>
      </c>
      <c r="N2722" t="s">
        <v>172</v>
      </c>
      <c r="O2722" t="s">
        <v>75</v>
      </c>
      <c r="P2722" t="s">
        <v>64</v>
      </c>
      <c r="Q2722" t="s">
        <v>173</v>
      </c>
      <c r="R2722" t="s">
        <v>76</v>
      </c>
    </row>
    <row r="2723" spans="1:18">
      <c r="A2723" t="s">
        <v>86</v>
      </c>
      <c r="B2723" t="s">
        <v>71</v>
      </c>
      <c r="C2723" t="s">
        <v>72</v>
      </c>
      <c r="D2723" t="s">
        <v>65</v>
      </c>
      <c r="E2723" t="s">
        <v>34</v>
      </c>
      <c r="F2723" t="s">
        <v>5</v>
      </c>
      <c r="G2723" t="s">
        <v>73</v>
      </c>
      <c r="H2723">
        <v>34.7438915999996</v>
      </c>
      <c r="I2723">
        <v>4.7804910117847204</v>
      </c>
      <c r="J2723" t="s">
        <v>86</v>
      </c>
      <c r="K2723">
        <v>28.713959999999702</v>
      </c>
      <c r="L2723">
        <v>3.9508190180038998</v>
      </c>
      <c r="M2723" t="s">
        <v>167</v>
      </c>
      <c r="N2723" t="s">
        <v>174</v>
      </c>
      <c r="O2723" t="s">
        <v>75</v>
      </c>
      <c r="P2723" t="s">
        <v>64</v>
      </c>
      <c r="Q2723" t="s">
        <v>175</v>
      </c>
      <c r="R2723" t="s">
        <v>76</v>
      </c>
    </row>
    <row r="2724" spans="1:18">
      <c r="A2724" t="s">
        <v>86</v>
      </c>
      <c r="B2724" t="s">
        <v>71</v>
      </c>
      <c r="C2724" t="s">
        <v>72</v>
      </c>
      <c r="D2724" t="s">
        <v>65</v>
      </c>
      <c r="E2724" t="s">
        <v>34</v>
      </c>
      <c r="F2724" t="s">
        <v>5</v>
      </c>
      <c r="G2724" t="s">
        <v>73</v>
      </c>
      <c r="H2724">
        <v>516.57774959999904</v>
      </c>
      <c r="I2724">
        <v>71.077106654650095</v>
      </c>
      <c r="J2724" t="s">
        <v>86</v>
      </c>
      <c r="K2724">
        <v>426.92375999999899</v>
      </c>
      <c r="L2724">
        <v>58.741410458388501</v>
      </c>
      <c r="M2724" t="s">
        <v>167</v>
      </c>
      <c r="N2724" t="s">
        <v>172</v>
      </c>
      <c r="O2724" t="s">
        <v>75</v>
      </c>
      <c r="P2724" t="s">
        <v>64</v>
      </c>
      <c r="Q2724" t="s">
        <v>173</v>
      </c>
      <c r="R2724" t="s">
        <v>76</v>
      </c>
    </row>
    <row r="2725" spans="1:18">
      <c r="A2725" t="s">
        <v>81</v>
      </c>
      <c r="B2725" t="s">
        <v>71</v>
      </c>
      <c r="C2725" t="s">
        <v>72</v>
      </c>
      <c r="D2725" t="s">
        <v>66</v>
      </c>
      <c r="E2725" t="s">
        <v>34</v>
      </c>
      <c r="F2725" t="s">
        <v>5</v>
      </c>
      <c r="G2725" t="s">
        <v>73</v>
      </c>
      <c r="H2725">
        <v>1.69231462688729E-2</v>
      </c>
      <c r="I2725">
        <v>2.3284941583649799E-3</v>
      </c>
      <c r="J2725" t="s">
        <v>81</v>
      </c>
      <c r="K2725">
        <v>1.30178048222099E-2</v>
      </c>
      <c r="L2725">
        <v>1.7911493525884399E-3</v>
      </c>
      <c r="M2725" t="s">
        <v>167</v>
      </c>
      <c r="N2725" t="s">
        <v>174</v>
      </c>
      <c r="O2725" t="s">
        <v>75</v>
      </c>
      <c r="P2725" t="s">
        <v>64</v>
      </c>
      <c r="Q2725" t="s">
        <v>175</v>
      </c>
      <c r="R2725" t="s">
        <v>76</v>
      </c>
    </row>
    <row r="2726" spans="1:18">
      <c r="A2726" t="s">
        <v>70</v>
      </c>
      <c r="B2726" t="s">
        <v>71</v>
      </c>
      <c r="C2726" t="s">
        <v>72</v>
      </c>
      <c r="D2726" t="s">
        <v>66</v>
      </c>
      <c r="E2726" t="s">
        <v>34</v>
      </c>
      <c r="F2726" t="s">
        <v>5</v>
      </c>
      <c r="G2726" t="s">
        <v>73</v>
      </c>
      <c r="H2726">
        <v>3.6840391234615202E-2</v>
      </c>
      <c r="I2726">
        <v>5.0689531614734997E-3</v>
      </c>
      <c r="J2726" t="s">
        <v>70</v>
      </c>
      <c r="K2726">
        <v>2.8338762488165501E-2</v>
      </c>
      <c r="L2726">
        <v>3.8991947395950002E-3</v>
      </c>
      <c r="M2726" t="s">
        <v>167</v>
      </c>
      <c r="N2726" t="s">
        <v>170</v>
      </c>
      <c r="O2726" t="s">
        <v>75</v>
      </c>
      <c r="P2726" t="s">
        <v>64</v>
      </c>
      <c r="Q2726" t="s">
        <v>171</v>
      </c>
      <c r="R2726" t="s">
        <v>76</v>
      </c>
    </row>
    <row r="2727" spans="1:18">
      <c r="A2727" t="s">
        <v>91</v>
      </c>
      <c r="B2727" t="s">
        <v>71</v>
      </c>
      <c r="C2727" t="s">
        <v>72</v>
      </c>
      <c r="D2727" t="s">
        <v>66</v>
      </c>
      <c r="E2727" t="s">
        <v>34</v>
      </c>
      <c r="F2727" t="s">
        <v>5</v>
      </c>
      <c r="G2727" t="s">
        <v>73</v>
      </c>
      <c r="H2727">
        <v>0.13606740250441801</v>
      </c>
      <c r="I2727">
        <v>1.87218231670188E-2</v>
      </c>
      <c r="J2727" t="s">
        <v>91</v>
      </c>
      <c r="K2727">
        <v>0.115311358054591</v>
      </c>
      <c r="L2727">
        <v>1.5865951836456602E-2</v>
      </c>
      <c r="M2727" t="s">
        <v>167</v>
      </c>
      <c r="N2727" t="s">
        <v>174</v>
      </c>
      <c r="O2727" t="s">
        <v>75</v>
      </c>
      <c r="P2727" t="s">
        <v>64</v>
      </c>
      <c r="Q2727" t="s">
        <v>175</v>
      </c>
      <c r="R2727" t="s">
        <v>76</v>
      </c>
    </row>
    <row r="2728" spans="1:18">
      <c r="A2728" t="s">
        <v>84</v>
      </c>
      <c r="B2728" t="s">
        <v>71</v>
      </c>
      <c r="C2728" t="s">
        <v>72</v>
      </c>
      <c r="D2728" t="s">
        <v>66</v>
      </c>
      <c r="E2728" t="s">
        <v>34</v>
      </c>
      <c r="F2728" t="s">
        <v>5</v>
      </c>
      <c r="G2728" t="s">
        <v>73</v>
      </c>
      <c r="H2728">
        <v>5.4553291656818097E-2</v>
      </c>
      <c r="I2728">
        <v>7.5061113887625701E-3</v>
      </c>
      <c r="J2728" t="s">
        <v>84</v>
      </c>
      <c r="K2728">
        <v>4.0409845671717098E-2</v>
      </c>
      <c r="L2728">
        <v>5.5600825101945004E-3</v>
      </c>
      <c r="M2728" t="s">
        <v>167</v>
      </c>
      <c r="N2728" t="s">
        <v>168</v>
      </c>
      <c r="O2728" t="s">
        <v>75</v>
      </c>
      <c r="P2728" t="s">
        <v>64</v>
      </c>
      <c r="Q2728" t="s">
        <v>169</v>
      </c>
      <c r="R2728" t="s">
        <v>76</v>
      </c>
    </row>
    <row r="2729" spans="1:18">
      <c r="A2729" t="s">
        <v>77</v>
      </c>
      <c r="B2729" t="s">
        <v>71</v>
      </c>
      <c r="C2729" t="s">
        <v>72</v>
      </c>
      <c r="D2729" t="s">
        <v>66</v>
      </c>
      <c r="E2729" t="s">
        <v>34</v>
      </c>
      <c r="F2729" t="s">
        <v>5</v>
      </c>
      <c r="G2729" t="s">
        <v>73</v>
      </c>
      <c r="H2729">
        <v>6.0611220143183102</v>
      </c>
      <c r="I2729">
        <v>0.83396355377701903</v>
      </c>
      <c r="J2729" t="s">
        <v>77</v>
      </c>
      <c r="K2729">
        <v>4.9681327986215704</v>
      </c>
      <c r="L2729">
        <v>0.68357668342378597</v>
      </c>
      <c r="M2729" t="s">
        <v>167</v>
      </c>
      <c r="N2729" t="s">
        <v>172</v>
      </c>
      <c r="O2729" t="s">
        <v>75</v>
      </c>
      <c r="P2729" t="s">
        <v>64</v>
      </c>
      <c r="Q2729" t="s">
        <v>173</v>
      </c>
      <c r="R2729" t="s">
        <v>76</v>
      </c>
    </row>
    <row r="2730" spans="1:18">
      <c r="A2730" t="s">
        <v>78</v>
      </c>
      <c r="B2730" t="s">
        <v>71</v>
      </c>
      <c r="C2730" t="s">
        <v>72</v>
      </c>
      <c r="D2730" t="s">
        <v>65</v>
      </c>
      <c r="E2730" t="s">
        <v>34</v>
      </c>
      <c r="F2730" t="s">
        <v>5</v>
      </c>
      <c r="G2730" t="s">
        <v>73</v>
      </c>
      <c r="H2730">
        <v>0.32482274149485801</v>
      </c>
      <c r="I2730">
        <v>4.46930992652377E-2</v>
      </c>
      <c r="J2730" t="s">
        <v>79</v>
      </c>
      <c r="K2730">
        <v>0.24060943814433899</v>
      </c>
      <c r="L2730">
        <v>3.3105999455731602E-2</v>
      </c>
      <c r="M2730" t="s">
        <v>167</v>
      </c>
      <c r="N2730" t="s">
        <v>172</v>
      </c>
      <c r="O2730" t="s">
        <v>75</v>
      </c>
      <c r="P2730" t="s">
        <v>64</v>
      </c>
      <c r="Q2730" t="s">
        <v>173</v>
      </c>
      <c r="R2730" t="s">
        <v>76</v>
      </c>
    </row>
    <row r="2731" spans="1:18">
      <c r="A2731" t="s">
        <v>94</v>
      </c>
      <c r="B2731" t="s">
        <v>71</v>
      </c>
      <c r="C2731" t="s">
        <v>72</v>
      </c>
      <c r="D2731" t="s">
        <v>65</v>
      </c>
      <c r="E2731" t="s">
        <v>34</v>
      </c>
      <c r="F2731" t="s">
        <v>5</v>
      </c>
      <c r="G2731" t="s">
        <v>73</v>
      </c>
      <c r="H2731">
        <v>0.35795617961023701</v>
      </c>
      <c r="I2731">
        <v>4.9252004321805799E-2</v>
      </c>
      <c r="J2731" t="s">
        <v>95</v>
      </c>
      <c r="K2731">
        <v>0.26515272563721198</v>
      </c>
      <c r="L2731">
        <v>3.64829661643006E-2</v>
      </c>
      <c r="M2731" t="s">
        <v>167</v>
      </c>
      <c r="N2731" t="s">
        <v>168</v>
      </c>
      <c r="O2731" t="s">
        <v>75</v>
      </c>
      <c r="P2731" t="s">
        <v>64</v>
      </c>
      <c r="Q2731" t="s">
        <v>169</v>
      </c>
      <c r="R2731" t="s">
        <v>76</v>
      </c>
    </row>
    <row r="2732" spans="1:18">
      <c r="A2732" t="s">
        <v>111</v>
      </c>
      <c r="B2732" t="s">
        <v>71</v>
      </c>
      <c r="C2732" t="s">
        <v>72</v>
      </c>
      <c r="D2732" t="s">
        <v>66</v>
      </c>
      <c r="E2732" t="s">
        <v>34</v>
      </c>
      <c r="F2732" t="s">
        <v>5</v>
      </c>
      <c r="G2732" t="s">
        <v>73</v>
      </c>
      <c r="H2732">
        <v>1.8193930547523499E-2</v>
      </c>
      <c r="I2732">
        <v>2.5033442555258399E-3</v>
      </c>
      <c r="J2732" t="s">
        <v>111</v>
      </c>
      <c r="K2732">
        <v>1.39953311904027E-2</v>
      </c>
      <c r="L2732">
        <v>1.92564942732757E-3</v>
      </c>
      <c r="M2732" t="s">
        <v>167</v>
      </c>
      <c r="N2732" t="s">
        <v>172</v>
      </c>
      <c r="O2732" t="s">
        <v>75</v>
      </c>
      <c r="P2732" t="s">
        <v>64</v>
      </c>
      <c r="Q2732" t="s">
        <v>173</v>
      </c>
      <c r="R2732" t="s">
        <v>76</v>
      </c>
    </row>
    <row r="2733" spans="1:18">
      <c r="A2733" t="s">
        <v>93</v>
      </c>
      <c r="B2733" t="s">
        <v>71</v>
      </c>
      <c r="C2733" t="s">
        <v>72</v>
      </c>
      <c r="D2733" t="s">
        <v>66</v>
      </c>
      <c r="E2733" t="s">
        <v>34</v>
      </c>
      <c r="F2733" t="s">
        <v>5</v>
      </c>
      <c r="G2733" t="s">
        <v>73</v>
      </c>
      <c r="H2733">
        <v>1.69671325371898</v>
      </c>
      <c r="I2733">
        <v>0.23345463289954699</v>
      </c>
      <c r="J2733" t="s">
        <v>93</v>
      </c>
      <c r="K2733">
        <v>1.30516404132229</v>
      </c>
      <c r="L2733">
        <v>0.17958048684580599</v>
      </c>
      <c r="M2733" t="s">
        <v>167</v>
      </c>
      <c r="N2733" t="s">
        <v>170</v>
      </c>
      <c r="O2733" t="s">
        <v>75</v>
      </c>
      <c r="P2733" t="s">
        <v>64</v>
      </c>
      <c r="Q2733" t="s">
        <v>171</v>
      </c>
      <c r="R2733" t="s">
        <v>76</v>
      </c>
    </row>
    <row r="2734" spans="1:18">
      <c r="A2734" t="s">
        <v>70</v>
      </c>
      <c r="B2734" t="s">
        <v>71</v>
      </c>
      <c r="C2734" t="s">
        <v>72</v>
      </c>
      <c r="D2734" t="s">
        <v>65</v>
      </c>
      <c r="E2734" t="s">
        <v>34</v>
      </c>
      <c r="F2734" t="s">
        <v>5</v>
      </c>
      <c r="G2734" t="s">
        <v>73</v>
      </c>
      <c r="H2734">
        <v>4.8588842064105204</v>
      </c>
      <c r="I2734">
        <v>0.66854492131930598</v>
      </c>
      <c r="J2734" t="s">
        <v>70</v>
      </c>
      <c r="K2734">
        <v>3.7376032357004001</v>
      </c>
      <c r="L2734">
        <v>0.51426532409177395</v>
      </c>
      <c r="M2734" t="s">
        <v>167</v>
      </c>
      <c r="N2734" t="s">
        <v>172</v>
      </c>
      <c r="O2734" t="s">
        <v>75</v>
      </c>
      <c r="P2734" t="s">
        <v>64</v>
      </c>
      <c r="Q2734" t="s">
        <v>173</v>
      </c>
      <c r="R2734" t="s">
        <v>76</v>
      </c>
    </row>
    <row r="2735" spans="1:18">
      <c r="A2735" t="s">
        <v>77</v>
      </c>
      <c r="B2735" t="s">
        <v>71</v>
      </c>
      <c r="C2735" t="s">
        <v>72</v>
      </c>
      <c r="D2735" t="s">
        <v>65</v>
      </c>
      <c r="E2735" t="s">
        <v>34</v>
      </c>
      <c r="F2735" t="s">
        <v>5</v>
      </c>
      <c r="G2735" t="s">
        <v>73</v>
      </c>
      <c r="H2735">
        <v>6.1543954445324296</v>
      </c>
      <c r="I2735">
        <v>0.84679725703370801</v>
      </c>
      <c r="J2735" t="s">
        <v>77</v>
      </c>
      <c r="K2735">
        <v>5.0445864299446201</v>
      </c>
      <c r="L2735">
        <v>0.69409611232271096</v>
      </c>
      <c r="M2735" t="s">
        <v>167</v>
      </c>
      <c r="N2735" t="s">
        <v>168</v>
      </c>
      <c r="O2735" t="s">
        <v>75</v>
      </c>
      <c r="P2735" t="s">
        <v>64</v>
      </c>
      <c r="Q2735" t="s">
        <v>169</v>
      </c>
      <c r="R2735" t="s">
        <v>76</v>
      </c>
    </row>
    <row r="2736" spans="1:18">
      <c r="A2736" t="s">
        <v>80</v>
      </c>
      <c r="B2736" t="s">
        <v>71</v>
      </c>
      <c r="C2736" t="s">
        <v>72</v>
      </c>
      <c r="D2736" t="s">
        <v>65</v>
      </c>
      <c r="E2736" t="s">
        <v>34</v>
      </c>
      <c r="F2736" t="s">
        <v>5</v>
      </c>
      <c r="G2736" t="s">
        <v>73</v>
      </c>
      <c r="H2736">
        <v>0.695949772576821</v>
      </c>
      <c r="I2736">
        <v>9.5757310975986096E-2</v>
      </c>
      <c r="J2736" t="s">
        <v>80</v>
      </c>
      <c r="K2736">
        <v>0.53534597890524604</v>
      </c>
      <c r="L2736">
        <v>7.3659469981527795E-2</v>
      </c>
      <c r="M2736" t="s">
        <v>167</v>
      </c>
      <c r="N2736" t="s">
        <v>174</v>
      </c>
      <c r="O2736" t="s">
        <v>75</v>
      </c>
      <c r="P2736" t="s">
        <v>64</v>
      </c>
      <c r="Q2736" t="s">
        <v>175</v>
      </c>
      <c r="R2736" t="s">
        <v>76</v>
      </c>
    </row>
    <row r="2737" spans="1:18">
      <c r="A2737" t="s">
        <v>70</v>
      </c>
      <c r="B2737" t="s">
        <v>71</v>
      </c>
      <c r="C2737" t="s">
        <v>72</v>
      </c>
      <c r="D2737" t="s">
        <v>66</v>
      </c>
      <c r="E2737" t="s">
        <v>34</v>
      </c>
      <c r="F2737" t="s">
        <v>5</v>
      </c>
      <c r="G2737" t="s">
        <v>73</v>
      </c>
      <c r="H2737">
        <v>0.1300712825393</v>
      </c>
      <c r="I2737">
        <v>1.7896803392929199E-2</v>
      </c>
      <c r="J2737" t="s">
        <v>70</v>
      </c>
      <c r="K2737">
        <v>0.100054832722539</v>
      </c>
      <c r="L2737">
        <v>1.37667718407147E-2</v>
      </c>
      <c r="M2737" t="s">
        <v>167</v>
      </c>
      <c r="N2737" t="s">
        <v>172</v>
      </c>
      <c r="O2737" t="s">
        <v>75</v>
      </c>
      <c r="P2737" t="s">
        <v>64</v>
      </c>
      <c r="Q2737" t="s">
        <v>173</v>
      </c>
      <c r="R2737" t="s">
        <v>76</v>
      </c>
    </row>
    <row r="2738" spans="1:18">
      <c r="A2738" t="s">
        <v>70</v>
      </c>
      <c r="B2738" t="s">
        <v>71</v>
      </c>
      <c r="C2738" t="s">
        <v>72</v>
      </c>
      <c r="D2738" t="s">
        <v>65</v>
      </c>
      <c r="E2738" t="s">
        <v>34</v>
      </c>
      <c r="F2738" t="s">
        <v>5</v>
      </c>
      <c r="G2738" t="s">
        <v>73</v>
      </c>
      <c r="H2738">
        <v>0.80981403440175304</v>
      </c>
      <c r="I2738">
        <v>0.111424153553218</v>
      </c>
      <c r="J2738" t="s">
        <v>70</v>
      </c>
      <c r="K2738">
        <v>0.62293387261673305</v>
      </c>
      <c r="L2738">
        <v>8.5710887348629E-2</v>
      </c>
      <c r="M2738" t="s">
        <v>167</v>
      </c>
      <c r="N2738" t="s">
        <v>174</v>
      </c>
      <c r="O2738" t="s">
        <v>75</v>
      </c>
      <c r="P2738" t="s">
        <v>64</v>
      </c>
      <c r="Q2738" t="s">
        <v>175</v>
      </c>
      <c r="R2738" t="s">
        <v>76</v>
      </c>
    </row>
    <row r="2739" spans="1:18">
      <c r="A2739" t="s">
        <v>78</v>
      </c>
      <c r="B2739" t="s">
        <v>71</v>
      </c>
      <c r="C2739" t="s">
        <v>72</v>
      </c>
      <c r="D2739" t="s">
        <v>66</v>
      </c>
      <c r="E2739" t="s">
        <v>34</v>
      </c>
      <c r="F2739" t="s">
        <v>5</v>
      </c>
      <c r="G2739" t="s">
        <v>73</v>
      </c>
      <c r="H2739">
        <v>0.69537381631788697</v>
      </c>
      <c r="I2739">
        <v>9.5678063845275704E-2</v>
      </c>
      <c r="J2739" t="s">
        <v>78</v>
      </c>
      <c r="K2739">
        <v>0.57947818026490605</v>
      </c>
      <c r="L2739">
        <v>7.9731719871063103E-2</v>
      </c>
      <c r="M2739" t="s">
        <v>167</v>
      </c>
      <c r="N2739" t="s">
        <v>174</v>
      </c>
      <c r="O2739" t="s">
        <v>75</v>
      </c>
      <c r="P2739" t="s">
        <v>64</v>
      </c>
      <c r="Q2739" t="s">
        <v>175</v>
      </c>
      <c r="R2739" t="s">
        <v>76</v>
      </c>
    </row>
    <row r="2740" spans="1:18">
      <c r="A2740" t="s">
        <v>77</v>
      </c>
      <c r="B2740" t="s">
        <v>71</v>
      </c>
      <c r="C2740" t="s">
        <v>72</v>
      </c>
      <c r="D2740" t="s">
        <v>66</v>
      </c>
      <c r="E2740" t="s">
        <v>34</v>
      </c>
      <c r="F2740" t="s">
        <v>5</v>
      </c>
      <c r="G2740" t="s">
        <v>73</v>
      </c>
      <c r="H2740">
        <v>2.18345365803567</v>
      </c>
      <c r="I2740">
        <v>0.30042635140181301</v>
      </c>
      <c r="J2740" t="s">
        <v>77</v>
      </c>
      <c r="K2740">
        <v>1.78971611314399</v>
      </c>
      <c r="L2740">
        <v>0.24625110770640399</v>
      </c>
      <c r="M2740" t="s">
        <v>167</v>
      </c>
      <c r="N2740" t="s">
        <v>170</v>
      </c>
      <c r="O2740" t="s">
        <v>75</v>
      </c>
      <c r="P2740" t="s">
        <v>64</v>
      </c>
      <c r="Q2740" t="s">
        <v>171</v>
      </c>
      <c r="R2740" t="s">
        <v>76</v>
      </c>
    </row>
    <row r="2741" spans="1:18">
      <c r="A2741" t="s">
        <v>96</v>
      </c>
      <c r="B2741" t="s">
        <v>71</v>
      </c>
      <c r="C2741" t="s">
        <v>72</v>
      </c>
      <c r="D2741" t="s">
        <v>66</v>
      </c>
      <c r="E2741" t="s">
        <v>34</v>
      </c>
      <c r="F2741" t="s">
        <v>5</v>
      </c>
      <c r="G2741" t="s">
        <v>73</v>
      </c>
      <c r="H2741">
        <v>1.48414500000001</v>
      </c>
      <c r="I2741">
        <v>0.20420688374140999</v>
      </c>
      <c r="J2741" t="s">
        <v>96</v>
      </c>
      <c r="K2741">
        <v>1.1416500000000001</v>
      </c>
      <c r="L2741">
        <v>0.157082218262623</v>
      </c>
      <c r="M2741" t="s">
        <v>167</v>
      </c>
      <c r="N2741" t="s">
        <v>174</v>
      </c>
      <c r="O2741" t="s">
        <v>75</v>
      </c>
      <c r="P2741" t="s">
        <v>64</v>
      </c>
      <c r="Q2741" t="s">
        <v>175</v>
      </c>
      <c r="R2741" t="s">
        <v>76</v>
      </c>
    </row>
    <row r="2742" spans="1:18">
      <c r="A2742" t="s">
        <v>81</v>
      </c>
      <c r="B2742" t="s">
        <v>71</v>
      </c>
      <c r="C2742" t="s">
        <v>72</v>
      </c>
      <c r="D2742" t="s">
        <v>66</v>
      </c>
      <c r="E2742" t="s">
        <v>34</v>
      </c>
      <c r="F2742" t="s">
        <v>5</v>
      </c>
      <c r="G2742" t="s">
        <v>73</v>
      </c>
      <c r="H2742">
        <v>3.1993224392336199E-2</v>
      </c>
      <c r="I2742">
        <v>4.4020204589164903E-3</v>
      </c>
      <c r="J2742" t="s">
        <v>81</v>
      </c>
      <c r="K2742">
        <v>2.46101726094894E-2</v>
      </c>
      <c r="L2742">
        <v>3.38616958378192E-3</v>
      </c>
      <c r="M2742" t="s">
        <v>167</v>
      </c>
      <c r="N2742" t="s">
        <v>170</v>
      </c>
      <c r="O2742" t="s">
        <v>75</v>
      </c>
      <c r="P2742" t="s">
        <v>64</v>
      </c>
      <c r="Q2742" t="s">
        <v>171</v>
      </c>
      <c r="R2742" t="s">
        <v>76</v>
      </c>
    </row>
    <row r="2743" spans="1:18">
      <c r="A2743" t="s">
        <v>88</v>
      </c>
      <c r="B2743" t="s">
        <v>71</v>
      </c>
      <c r="C2743" t="s">
        <v>72</v>
      </c>
      <c r="D2743" t="s">
        <v>65</v>
      </c>
      <c r="E2743" t="s">
        <v>34</v>
      </c>
      <c r="F2743" t="s">
        <v>5</v>
      </c>
      <c r="G2743" t="s">
        <v>73</v>
      </c>
      <c r="H2743">
        <v>92.607554695664604</v>
      </c>
      <c r="I2743">
        <v>12.742083930689899</v>
      </c>
      <c r="J2743" t="s">
        <v>89</v>
      </c>
      <c r="K2743">
        <v>77.821474534171998</v>
      </c>
      <c r="L2743">
        <v>10.7076335552016</v>
      </c>
      <c r="M2743" t="s">
        <v>167</v>
      </c>
      <c r="N2743" t="s">
        <v>172</v>
      </c>
      <c r="O2743" t="s">
        <v>75</v>
      </c>
      <c r="P2743" t="s">
        <v>64</v>
      </c>
      <c r="Q2743" t="s">
        <v>173</v>
      </c>
      <c r="R2743" t="s">
        <v>76</v>
      </c>
    </row>
    <row r="2744" spans="1:18">
      <c r="A2744" t="s">
        <v>78</v>
      </c>
      <c r="B2744" t="s">
        <v>71</v>
      </c>
      <c r="C2744" t="s">
        <v>72</v>
      </c>
      <c r="D2744" t="s">
        <v>66</v>
      </c>
      <c r="E2744" t="s">
        <v>34</v>
      </c>
      <c r="F2744" t="s">
        <v>5</v>
      </c>
      <c r="G2744" t="s">
        <v>73</v>
      </c>
      <c r="H2744">
        <v>0.69743699056084196</v>
      </c>
      <c r="I2744">
        <v>9.5961940678583296E-2</v>
      </c>
      <c r="J2744" t="s">
        <v>79</v>
      </c>
      <c r="K2744">
        <v>0.51661999300803096</v>
      </c>
      <c r="L2744">
        <v>7.1082919021172794E-2</v>
      </c>
      <c r="M2744" t="s">
        <v>167</v>
      </c>
      <c r="N2744" t="s">
        <v>172</v>
      </c>
      <c r="O2744" t="s">
        <v>75</v>
      </c>
      <c r="P2744" t="s">
        <v>64</v>
      </c>
      <c r="Q2744" t="s">
        <v>173</v>
      </c>
      <c r="R2744" t="s">
        <v>76</v>
      </c>
    </row>
    <row r="2745" spans="1:18">
      <c r="A2745" t="s">
        <v>77</v>
      </c>
      <c r="B2745" t="s">
        <v>71</v>
      </c>
      <c r="C2745" t="s">
        <v>72</v>
      </c>
      <c r="D2745" t="s">
        <v>65</v>
      </c>
      <c r="E2745" t="s">
        <v>34</v>
      </c>
      <c r="F2745" t="s">
        <v>5</v>
      </c>
      <c r="G2745" t="s">
        <v>73</v>
      </c>
      <c r="H2745">
        <v>24.221129736500899</v>
      </c>
      <c r="I2745">
        <v>3.3326402906638002</v>
      </c>
      <c r="J2745" t="s">
        <v>77</v>
      </c>
      <c r="K2745">
        <v>19.853385029918801</v>
      </c>
      <c r="L2745">
        <v>2.7316723693965601</v>
      </c>
      <c r="M2745" t="s">
        <v>167</v>
      </c>
      <c r="N2745" t="s">
        <v>172</v>
      </c>
      <c r="O2745" t="s">
        <v>75</v>
      </c>
      <c r="P2745" t="s">
        <v>64</v>
      </c>
      <c r="Q2745" t="s">
        <v>173</v>
      </c>
      <c r="R2745" t="s">
        <v>76</v>
      </c>
    </row>
    <row r="2746" spans="1:18">
      <c r="A2746" t="s">
        <v>88</v>
      </c>
      <c r="B2746" t="s">
        <v>71</v>
      </c>
      <c r="C2746" t="s">
        <v>72</v>
      </c>
      <c r="D2746" t="s">
        <v>66</v>
      </c>
      <c r="E2746" t="s">
        <v>34</v>
      </c>
      <c r="F2746" t="s">
        <v>5</v>
      </c>
      <c r="G2746" t="s">
        <v>73</v>
      </c>
      <c r="H2746">
        <v>6.5350652051919296</v>
      </c>
      <c r="I2746">
        <v>0.89917447459591604</v>
      </c>
      <c r="J2746" t="s">
        <v>89</v>
      </c>
      <c r="K2746">
        <v>5.4916514329344004</v>
      </c>
      <c r="L2746">
        <v>0.755608802181443</v>
      </c>
      <c r="M2746" t="s">
        <v>167</v>
      </c>
      <c r="N2746" t="s">
        <v>170</v>
      </c>
      <c r="O2746" t="s">
        <v>75</v>
      </c>
      <c r="P2746" t="s">
        <v>64</v>
      </c>
      <c r="Q2746" t="s">
        <v>171</v>
      </c>
      <c r="R2746" t="s">
        <v>76</v>
      </c>
    </row>
    <row r="2747" spans="1:18">
      <c r="A2747" t="s">
        <v>88</v>
      </c>
      <c r="B2747" t="s">
        <v>71</v>
      </c>
      <c r="C2747" t="s">
        <v>72</v>
      </c>
      <c r="D2747" t="s">
        <v>66</v>
      </c>
      <c r="E2747" t="s">
        <v>34</v>
      </c>
      <c r="F2747" t="s">
        <v>5</v>
      </c>
      <c r="G2747" t="s">
        <v>73</v>
      </c>
      <c r="H2747">
        <v>195.347444098588</v>
      </c>
      <c r="I2747">
        <v>26.878298822703801</v>
      </c>
      <c r="J2747" t="s">
        <v>89</v>
      </c>
      <c r="K2747">
        <v>164.157516049234</v>
      </c>
      <c r="L2747">
        <v>22.586805733364599</v>
      </c>
      <c r="M2747" t="s">
        <v>167</v>
      </c>
      <c r="N2747" t="s">
        <v>172</v>
      </c>
      <c r="O2747" t="s">
        <v>75</v>
      </c>
      <c r="P2747" t="s">
        <v>64</v>
      </c>
      <c r="Q2747" t="s">
        <v>173</v>
      </c>
      <c r="R2747" t="s">
        <v>76</v>
      </c>
    </row>
    <row r="2748" spans="1:18">
      <c r="A2748" t="s">
        <v>77</v>
      </c>
      <c r="B2748" t="s">
        <v>71</v>
      </c>
      <c r="C2748" t="s">
        <v>72</v>
      </c>
      <c r="D2748" t="s">
        <v>66</v>
      </c>
      <c r="E2748" t="s">
        <v>34</v>
      </c>
      <c r="F2748" t="s">
        <v>5</v>
      </c>
      <c r="G2748" t="s">
        <v>73</v>
      </c>
      <c r="H2748">
        <v>9.7558178860118794</v>
      </c>
      <c r="I2748">
        <v>1.34232515613447</v>
      </c>
      <c r="J2748" t="s">
        <v>77</v>
      </c>
      <c r="K2748">
        <v>7.9965720377146603</v>
      </c>
      <c r="L2748">
        <v>1.10026652142169</v>
      </c>
      <c r="M2748" t="s">
        <v>167</v>
      </c>
      <c r="N2748" t="s">
        <v>168</v>
      </c>
      <c r="O2748" t="s">
        <v>75</v>
      </c>
      <c r="P2748" t="s">
        <v>64</v>
      </c>
      <c r="Q2748" t="s">
        <v>169</v>
      </c>
      <c r="R2748" t="s">
        <v>76</v>
      </c>
    </row>
    <row r="2749" spans="1:18">
      <c r="A2749" t="s">
        <v>109</v>
      </c>
      <c r="B2749" t="s">
        <v>71</v>
      </c>
      <c r="C2749" t="s">
        <v>72</v>
      </c>
      <c r="D2749" t="s">
        <v>66</v>
      </c>
      <c r="E2749" t="s">
        <v>34</v>
      </c>
      <c r="F2749" t="s">
        <v>5</v>
      </c>
      <c r="G2749" t="s">
        <v>73</v>
      </c>
      <c r="H2749">
        <v>2.7571841977460598E-2</v>
      </c>
      <c r="I2749">
        <v>3.7936724034563999E-3</v>
      </c>
      <c r="J2749" t="s">
        <v>110</v>
      </c>
      <c r="K2749">
        <v>2.0730708253729802E-2</v>
      </c>
      <c r="L2749">
        <v>2.8523852657566899E-3</v>
      </c>
      <c r="M2749" t="s">
        <v>167</v>
      </c>
      <c r="N2749" t="s">
        <v>168</v>
      </c>
      <c r="O2749" t="s">
        <v>75</v>
      </c>
      <c r="P2749" t="s">
        <v>64</v>
      </c>
      <c r="Q2749" t="s">
        <v>169</v>
      </c>
      <c r="R2749" t="s">
        <v>76</v>
      </c>
    </row>
    <row r="2750" spans="1:18">
      <c r="A2750" t="s">
        <v>78</v>
      </c>
      <c r="B2750" t="s">
        <v>71</v>
      </c>
      <c r="C2750" t="s">
        <v>72</v>
      </c>
      <c r="D2750" t="s">
        <v>65</v>
      </c>
      <c r="E2750" t="s">
        <v>34</v>
      </c>
      <c r="F2750" t="s">
        <v>5</v>
      </c>
      <c r="G2750" t="s">
        <v>73</v>
      </c>
      <c r="H2750">
        <v>0.19334474209149599</v>
      </c>
      <c r="I2750">
        <v>2.6602742501770998E-2</v>
      </c>
      <c r="J2750" t="s">
        <v>79</v>
      </c>
      <c r="K2750">
        <v>0.14321832747518201</v>
      </c>
      <c r="L2750">
        <v>1.9705735186497E-2</v>
      </c>
      <c r="M2750" t="s">
        <v>167</v>
      </c>
      <c r="N2750" t="s">
        <v>174</v>
      </c>
      <c r="O2750" t="s">
        <v>75</v>
      </c>
      <c r="P2750" t="s">
        <v>64</v>
      </c>
      <c r="Q2750" t="s">
        <v>175</v>
      </c>
      <c r="R2750" t="s">
        <v>76</v>
      </c>
    </row>
    <row r="2751" spans="1:18">
      <c r="A2751" t="s">
        <v>82</v>
      </c>
      <c r="B2751" t="s">
        <v>71</v>
      </c>
      <c r="C2751" t="s">
        <v>72</v>
      </c>
      <c r="D2751" t="s">
        <v>66</v>
      </c>
      <c r="E2751" t="s">
        <v>34</v>
      </c>
      <c r="F2751" t="s">
        <v>5</v>
      </c>
      <c r="G2751" t="s">
        <v>73</v>
      </c>
      <c r="H2751">
        <v>5.3049215011695801E-2</v>
      </c>
      <c r="I2751">
        <v>7.2991620646678003E-3</v>
      </c>
      <c r="J2751" t="s">
        <v>82</v>
      </c>
      <c r="K2751">
        <v>4.0807088470535199E-2</v>
      </c>
      <c r="L2751">
        <v>5.6147400497444499E-3</v>
      </c>
      <c r="M2751" t="s">
        <v>167</v>
      </c>
      <c r="N2751" t="s">
        <v>174</v>
      </c>
      <c r="O2751" t="s">
        <v>75</v>
      </c>
      <c r="P2751" t="s">
        <v>64</v>
      </c>
      <c r="Q2751" t="s">
        <v>175</v>
      </c>
      <c r="R2751" t="s">
        <v>76</v>
      </c>
    </row>
    <row r="2752" spans="1:18">
      <c r="A2752" t="s">
        <v>90</v>
      </c>
      <c r="B2752" t="s">
        <v>71</v>
      </c>
      <c r="C2752" t="s">
        <v>72</v>
      </c>
      <c r="D2752" t="s">
        <v>66</v>
      </c>
      <c r="E2752" t="s">
        <v>34</v>
      </c>
      <c r="F2752" t="s">
        <v>5</v>
      </c>
      <c r="G2752" t="s">
        <v>73</v>
      </c>
      <c r="H2752">
        <v>0.24235347473108301</v>
      </c>
      <c r="I2752">
        <v>3.3345965413579398E-2</v>
      </c>
      <c r="J2752" t="s">
        <v>90</v>
      </c>
      <c r="K2752">
        <v>0.186425749793141</v>
      </c>
      <c r="L2752">
        <v>2.5650742625830301E-2</v>
      </c>
      <c r="M2752" t="s">
        <v>167</v>
      </c>
      <c r="N2752" t="s">
        <v>172</v>
      </c>
      <c r="O2752" t="s">
        <v>75</v>
      </c>
      <c r="P2752" t="s">
        <v>64</v>
      </c>
      <c r="Q2752" t="s">
        <v>173</v>
      </c>
      <c r="R2752" t="s">
        <v>76</v>
      </c>
    </row>
    <row r="2753" spans="1:18">
      <c r="A2753" t="s">
        <v>70</v>
      </c>
      <c r="B2753" t="s">
        <v>71</v>
      </c>
      <c r="C2753" t="s">
        <v>72</v>
      </c>
      <c r="D2753" t="s">
        <v>65</v>
      </c>
      <c r="E2753" t="s">
        <v>34</v>
      </c>
      <c r="F2753" t="s">
        <v>5</v>
      </c>
      <c r="G2753" t="s">
        <v>73</v>
      </c>
      <c r="H2753">
        <v>0.80981403440175304</v>
      </c>
      <c r="I2753">
        <v>0.111424153553218</v>
      </c>
      <c r="J2753" t="s">
        <v>70</v>
      </c>
      <c r="K2753">
        <v>0.62293387261673305</v>
      </c>
      <c r="L2753">
        <v>8.5710887348629E-2</v>
      </c>
      <c r="M2753" t="s">
        <v>167</v>
      </c>
      <c r="N2753" t="s">
        <v>168</v>
      </c>
      <c r="O2753" t="s">
        <v>75</v>
      </c>
      <c r="P2753" t="s">
        <v>64</v>
      </c>
      <c r="Q2753" t="s">
        <v>169</v>
      </c>
      <c r="R2753" t="s">
        <v>76</v>
      </c>
    </row>
    <row r="2754" spans="1:18">
      <c r="A2754" t="s">
        <v>78</v>
      </c>
      <c r="B2754" t="s">
        <v>71</v>
      </c>
      <c r="C2754" t="s">
        <v>72</v>
      </c>
      <c r="D2754" t="s">
        <v>66</v>
      </c>
      <c r="E2754" t="s">
        <v>34</v>
      </c>
      <c r="F2754" t="s">
        <v>5</v>
      </c>
      <c r="G2754" t="s">
        <v>73</v>
      </c>
      <c r="H2754">
        <v>0.191780228818524</v>
      </c>
      <c r="I2754">
        <v>2.6387477564688899E-2</v>
      </c>
      <c r="J2754" t="s">
        <v>79</v>
      </c>
      <c r="K2754">
        <v>0.14205942875446201</v>
      </c>
      <c r="L2754">
        <v>1.9546279677547299E-2</v>
      </c>
      <c r="M2754" t="s">
        <v>167</v>
      </c>
      <c r="N2754" t="s">
        <v>174</v>
      </c>
      <c r="O2754" t="s">
        <v>75</v>
      </c>
      <c r="P2754" t="s">
        <v>64</v>
      </c>
      <c r="Q2754" t="s">
        <v>175</v>
      </c>
      <c r="R2754" t="s">
        <v>76</v>
      </c>
    </row>
    <row r="2755" spans="1:18">
      <c r="A2755" t="s">
        <v>77</v>
      </c>
      <c r="B2755" t="s">
        <v>71</v>
      </c>
      <c r="C2755" t="s">
        <v>72</v>
      </c>
      <c r="D2755" t="s">
        <v>66</v>
      </c>
      <c r="E2755" t="s">
        <v>34</v>
      </c>
      <c r="F2755" t="s">
        <v>5</v>
      </c>
      <c r="G2755" t="s">
        <v>73</v>
      </c>
      <c r="H2755">
        <v>3.42560318776493</v>
      </c>
      <c r="I2755">
        <v>0.471336528377021</v>
      </c>
      <c r="J2755" t="s">
        <v>77</v>
      </c>
      <c r="K2755">
        <v>2.8078714653810901</v>
      </c>
      <c r="L2755">
        <v>0.38634141670247601</v>
      </c>
      <c r="M2755" t="s">
        <v>167</v>
      </c>
      <c r="N2755" t="s">
        <v>174</v>
      </c>
      <c r="O2755" t="s">
        <v>75</v>
      </c>
      <c r="P2755" t="s">
        <v>64</v>
      </c>
      <c r="Q2755" t="s">
        <v>175</v>
      </c>
      <c r="R2755" t="s">
        <v>76</v>
      </c>
    </row>
    <row r="2756" spans="1:18">
      <c r="A2756" t="s">
        <v>91</v>
      </c>
      <c r="B2756" t="s">
        <v>71</v>
      </c>
      <c r="C2756" t="s">
        <v>72</v>
      </c>
      <c r="D2756" t="s">
        <v>66</v>
      </c>
      <c r="E2756" t="s">
        <v>34</v>
      </c>
      <c r="F2756" t="s">
        <v>5</v>
      </c>
      <c r="G2756" t="s">
        <v>73</v>
      </c>
      <c r="H2756">
        <v>2.45191052639403</v>
      </c>
      <c r="I2756">
        <v>0.33736394207283199</v>
      </c>
      <c r="J2756" t="s">
        <v>91</v>
      </c>
      <c r="K2756">
        <v>2.0778902766051099</v>
      </c>
      <c r="L2756">
        <v>0.285901645824434</v>
      </c>
      <c r="M2756" t="s">
        <v>167</v>
      </c>
      <c r="N2756" t="s">
        <v>168</v>
      </c>
      <c r="O2756" t="s">
        <v>75</v>
      </c>
      <c r="P2756" t="s">
        <v>64</v>
      </c>
      <c r="Q2756" t="s">
        <v>169</v>
      </c>
      <c r="R2756" t="s">
        <v>76</v>
      </c>
    </row>
    <row r="2757" spans="1:18">
      <c r="A2757" t="s">
        <v>81</v>
      </c>
      <c r="B2757" t="s">
        <v>71</v>
      </c>
      <c r="C2757" t="s">
        <v>72</v>
      </c>
      <c r="D2757" t="s">
        <v>65</v>
      </c>
      <c r="E2757" t="s">
        <v>34</v>
      </c>
      <c r="F2757" t="s">
        <v>5</v>
      </c>
      <c r="G2757" t="s">
        <v>73</v>
      </c>
      <c r="H2757">
        <v>6.7835380530973099E-2</v>
      </c>
      <c r="I2757">
        <v>9.3336241847276902E-3</v>
      </c>
      <c r="J2757" t="s">
        <v>81</v>
      </c>
      <c r="K2757">
        <v>5.2181061946902398E-2</v>
      </c>
      <c r="L2757">
        <v>7.1797109113289903E-3</v>
      </c>
      <c r="M2757" t="s">
        <v>167</v>
      </c>
      <c r="N2757" t="s">
        <v>172</v>
      </c>
      <c r="O2757" t="s">
        <v>75</v>
      </c>
      <c r="P2757" t="s">
        <v>64</v>
      </c>
      <c r="Q2757" t="s">
        <v>173</v>
      </c>
      <c r="R2757" t="s">
        <v>76</v>
      </c>
    </row>
    <row r="2758" spans="1:18">
      <c r="A2758" t="s">
        <v>92</v>
      </c>
      <c r="B2758" t="s">
        <v>71</v>
      </c>
      <c r="C2758" t="s">
        <v>72</v>
      </c>
      <c r="D2758" t="s">
        <v>66</v>
      </c>
      <c r="E2758" t="s">
        <v>34</v>
      </c>
      <c r="F2758" t="s">
        <v>5</v>
      </c>
      <c r="G2758" t="s">
        <v>73</v>
      </c>
      <c r="H2758">
        <v>1.81800509036514E-2</v>
      </c>
      <c r="I2758">
        <v>2.5014345237795799E-3</v>
      </c>
      <c r="J2758" t="s">
        <v>92</v>
      </c>
      <c r="K2758">
        <v>1.34667043730751E-2</v>
      </c>
      <c r="L2758">
        <v>1.8529144620589499E-3</v>
      </c>
      <c r="M2758" t="s">
        <v>167</v>
      </c>
      <c r="N2758" t="s">
        <v>172</v>
      </c>
      <c r="O2758" t="s">
        <v>75</v>
      </c>
      <c r="P2758" t="s">
        <v>64</v>
      </c>
      <c r="Q2758" t="s">
        <v>173</v>
      </c>
      <c r="R2758" t="s">
        <v>76</v>
      </c>
    </row>
    <row r="2759" spans="1:18">
      <c r="A2759" t="s">
        <v>109</v>
      </c>
      <c r="B2759" t="s">
        <v>71</v>
      </c>
      <c r="C2759" t="s">
        <v>72</v>
      </c>
      <c r="D2759" t="s">
        <v>65</v>
      </c>
      <c r="E2759" t="s">
        <v>34</v>
      </c>
      <c r="F2759" t="s">
        <v>5</v>
      </c>
      <c r="G2759" t="s">
        <v>73</v>
      </c>
      <c r="H2759">
        <v>2.7202989428265399E-2</v>
      </c>
      <c r="I2759">
        <v>3.7429211428779302E-3</v>
      </c>
      <c r="J2759" t="s">
        <v>110</v>
      </c>
      <c r="K2759">
        <v>2.0453375509974E-2</v>
      </c>
      <c r="L2759">
        <v>2.81422642321649E-3</v>
      </c>
      <c r="M2759" t="s">
        <v>167</v>
      </c>
      <c r="N2759" t="s">
        <v>168</v>
      </c>
      <c r="O2759" t="s">
        <v>75</v>
      </c>
      <c r="P2759" t="s">
        <v>64</v>
      </c>
      <c r="Q2759" t="s">
        <v>169</v>
      </c>
      <c r="R2759" t="s">
        <v>76</v>
      </c>
    </row>
    <row r="2760" spans="1:18">
      <c r="A2760" t="s">
        <v>77</v>
      </c>
      <c r="B2760" t="s">
        <v>71</v>
      </c>
      <c r="C2760" t="s">
        <v>72</v>
      </c>
      <c r="D2760" t="s">
        <v>65</v>
      </c>
      <c r="E2760" t="s">
        <v>34</v>
      </c>
      <c r="F2760" t="s">
        <v>5</v>
      </c>
      <c r="G2760" t="s">
        <v>73</v>
      </c>
      <c r="H2760">
        <v>2.5596382451275601</v>
      </c>
      <c r="I2760">
        <v>0.35218644373887198</v>
      </c>
      <c r="J2760" t="s">
        <v>77</v>
      </c>
      <c r="K2760">
        <v>2.0980641353504601</v>
      </c>
      <c r="L2760">
        <v>0.28867741290071502</v>
      </c>
      <c r="M2760" t="s">
        <v>167</v>
      </c>
      <c r="N2760" t="s">
        <v>174</v>
      </c>
      <c r="O2760" t="s">
        <v>75</v>
      </c>
      <c r="P2760" t="s">
        <v>64</v>
      </c>
      <c r="Q2760" t="s">
        <v>175</v>
      </c>
      <c r="R2760" t="s">
        <v>76</v>
      </c>
    </row>
    <row r="2761" spans="1:18">
      <c r="A2761" t="s">
        <v>81</v>
      </c>
      <c r="B2761" t="s">
        <v>71</v>
      </c>
      <c r="C2761" t="s">
        <v>72</v>
      </c>
      <c r="D2761" t="s">
        <v>66</v>
      </c>
      <c r="E2761" t="s">
        <v>34</v>
      </c>
      <c r="F2761" t="s">
        <v>5</v>
      </c>
      <c r="G2761" t="s">
        <v>73</v>
      </c>
      <c r="H2761">
        <v>0.14777737149997</v>
      </c>
      <c r="I2761">
        <v>2.0333024415744701E-2</v>
      </c>
      <c r="J2761" t="s">
        <v>81</v>
      </c>
      <c r="K2761">
        <v>0.113674901153823</v>
      </c>
      <c r="L2761">
        <v>1.5640788012111301E-2</v>
      </c>
      <c r="M2761" t="s">
        <v>167</v>
      </c>
      <c r="N2761" t="s">
        <v>172</v>
      </c>
      <c r="O2761" t="s">
        <v>75</v>
      </c>
      <c r="P2761" t="s">
        <v>64</v>
      </c>
      <c r="Q2761" t="s">
        <v>173</v>
      </c>
      <c r="R2761" t="s">
        <v>76</v>
      </c>
    </row>
    <row r="2762" spans="1:18">
      <c r="A2762" t="s">
        <v>96</v>
      </c>
      <c r="B2762" t="s">
        <v>71</v>
      </c>
      <c r="C2762" t="s">
        <v>72</v>
      </c>
      <c r="D2762" t="s">
        <v>66</v>
      </c>
      <c r="E2762" t="s">
        <v>34</v>
      </c>
      <c r="F2762" t="s">
        <v>5</v>
      </c>
      <c r="G2762" t="s">
        <v>73</v>
      </c>
      <c r="H2762">
        <v>17.809740000000001</v>
      </c>
      <c r="I2762">
        <v>2.4504826048969099</v>
      </c>
      <c r="J2762" t="s">
        <v>96</v>
      </c>
      <c r="K2762">
        <v>13.6998</v>
      </c>
      <c r="L2762">
        <v>1.8849866191514699</v>
      </c>
      <c r="M2762" t="s">
        <v>167</v>
      </c>
      <c r="N2762" t="s">
        <v>172</v>
      </c>
      <c r="O2762" t="s">
        <v>75</v>
      </c>
      <c r="P2762" t="s">
        <v>64</v>
      </c>
      <c r="Q2762" t="s">
        <v>173</v>
      </c>
      <c r="R2762" t="s">
        <v>76</v>
      </c>
    </row>
    <row r="2763" spans="1:18">
      <c r="A2763" t="s">
        <v>91</v>
      </c>
      <c r="B2763" t="s">
        <v>71</v>
      </c>
      <c r="C2763" t="s">
        <v>72</v>
      </c>
      <c r="D2763" t="s">
        <v>65</v>
      </c>
      <c r="E2763" t="s">
        <v>34</v>
      </c>
      <c r="F2763" t="s">
        <v>5</v>
      </c>
      <c r="G2763" t="s">
        <v>73</v>
      </c>
      <c r="H2763">
        <v>7.3377621238937998</v>
      </c>
      <c r="I2763">
        <v>1.0096193680240799</v>
      </c>
      <c r="J2763" t="s">
        <v>91</v>
      </c>
      <c r="K2763">
        <v>6.2184424778761</v>
      </c>
      <c r="L2763">
        <v>0.85560963391871103</v>
      </c>
      <c r="M2763" t="s">
        <v>167</v>
      </c>
      <c r="N2763" t="s">
        <v>172</v>
      </c>
      <c r="O2763" t="s">
        <v>75</v>
      </c>
      <c r="P2763" t="s">
        <v>64</v>
      </c>
      <c r="Q2763" t="s">
        <v>173</v>
      </c>
      <c r="R2763" t="s">
        <v>76</v>
      </c>
    </row>
    <row r="2764" spans="1:18">
      <c r="A2764" t="s">
        <v>93</v>
      </c>
      <c r="B2764" t="s">
        <v>71</v>
      </c>
      <c r="C2764" t="s">
        <v>72</v>
      </c>
      <c r="D2764" t="s">
        <v>66</v>
      </c>
      <c r="E2764" t="s">
        <v>34</v>
      </c>
      <c r="F2764" t="s">
        <v>5</v>
      </c>
      <c r="G2764" t="s">
        <v>73</v>
      </c>
      <c r="H2764">
        <v>4.0761568303604401</v>
      </c>
      <c r="I2764">
        <v>0.56084768265173901</v>
      </c>
      <c r="J2764" t="s">
        <v>93</v>
      </c>
      <c r="K2764">
        <v>3.1355052541234198</v>
      </c>
      <c r="L2764">
        <v>0.43142129434749199</v>
      </c>
      <c r="M2764" t="s">
        <v>167</v>
      </c>
      <c r="N2764" t="s">
        <v>172</v>
      </c>
      <c r="O2764" t="s">
        <v>75</v>
      </c>
      <c r="P2764" t="s">
        <v>64</v>
      </c>
      <c r="Q2764" t="s">
        <v>173</v>
      </c>
      <c r="R2764" t="s">
        <v>76</v>
      </c>
    </row>
    <row r="2765" spans="1:18">
      <c r="A2765" t="s">
        <v>78</v>
      </c>
      <c r="B2765" t="s">
        <v>71</v>
      </c>
      <c r="C2765" t="s">
        <v>72</v>
      </c>
      <c r="D2765" t="s">
        <v>65</v>
      </c>
      <c r="E2765" t="s">
        <v>34</v>
      </c>
      <c r="F2765" t="s">
        <v>5</v>
      </c>
      <c r="G2765" t="s">
        <v>73</v>
      </c>
      <c r="H2765">
        <v>0.108821250403825</v>
      </c>
      <c r="I2765">
        <v>1.4972963173954501E-2</v>
      </c>
      <c r="J2765" t="s">
        <v>79</v>
      </c>
      <c r="K2765">
        <v>8.06083336324631E-2</v>
      </c>
      <c r="L2765">
        <v>1.10910838325589E-2</v>
      </c>
      <c r="M2765" t="s">
        <v>167</v>
      </c>
      <c r="N2765" t="s">
        <v>168</v>
      </c>
      <c r="O2765" t="s">
        <v>75</v>
      </c>
      <c r="P2765" t="s">
        <v>64</v>
      </c>
      <c r="Q2765" t="s">
        <v>169</v>
      </c>
      <c r="R2765" t="s">
        <v>76</v>
      </c>
    </row>
    <row r="2766" spans="1:18">
      <c r="A2766" t="s">
        <v>83</v>
      </c>
      <c r="B2766" t="s">
        <v>71</v>
      </c>
      <c r="C2766" t="s">
        <v>72</v>
      </c>
      <c r="D2766" t="s">
        <v>66</v>
      </c>
      <c r="E2766" t="s">
        <v>34</v>
      </c>
      <c r="F2766" t="s">
        <v>5</v>
      </c>
      <c r="G2766" t="s">
        <v>73</v>
      </c>
      <c r="H2766">
        <v>8.7589198412248603E-2</v>
      </c>
      <c r="I2766">
        <v>1.20515968838444E-2</v>
      </c>
      <c r="J2766" t="s">
        <v>83</v>
      </c>
      <c r="K2766">
        <v>6.7376306470960504E-2</v>
      </c>
      <c r="L2766">
        <v>9.2704591414187795E-3</v>
      </c>
      <c r="M2766" t="s">
        <v>167</v>
      </c>
      <c r="N2766" t="s">
        <v>168</v>
      </c>
      <c r="O2766" t="s">
        <v>75</v>
      </c>
      <c r="P2766" t="s">
        <v>64</v>
      </c>
      <c r="Q2766" t="s">
        <v>169</v>
      </c>
      <c r="R2766" t="s">
        <v>76</v>
      </c>
    </row>
    <row r="2767" spans="1:18">
      <c r="A2767" t="s">
        <v>87</v>
      </c>
      <c r="B2767" t="s">
        <v>71</v>
      </c>
      <c r="C2767" t="s">
        <v>72</v>
      </c>
      <c r="D2767" t="s">
        <v>65</v>
      </c>
      <c r="E2767" t="s">
        <v>34</v>
      </c>
      <c r="F2767" t="s">
        <v>5</v>
      </c>
      <c r="G2767" t="s">
        <v>73</v>
      </c>
      <c r="H2767">
        <v>5.3850765039257702</v>
      </c>
      <c r="I2767">
        <v>0.74094491547373298</v>
      </c>
      <c r="J2767" t="s">
        <v>87</v>
      </c>
      <c r="K2767">
        <v>4.5636241558692898</v>
      </c>
      <c r="L2767">
        <v>0.62791941989299305</v>
      </c>
      <c r="M2767" t="s">
        <v>167</v>
      </c>
      <c r="N2767" t="s">
        <v>172</v>
      </c>
      <c r="O2767" t="s">
        <v>75</v>
      </c>
      <c r="P2767" t="s">
        <v>64</v>
      </c>
      <c r="Q2767" t="s">
        <v>173</v>
      </c>
      <c r="R2767" t="s">
        <v>76</v>
      </c>
    </row>
    <row r="2768" spans="1:18">
      <c r="A2768" t="s">
        <v>78</v>
      </c>
      <c r="B2768" t="s">
        <v>71</v>
      </c>
      <c r="C2768" t="s">
        <v>72</v>
      </c>
      <c r="D2768" t="s">
        <v>66</v>
      </c>
      <c r="E2768" t="s">
        <v>34</v>
      </c>
      <c r="F2768" t="s">
        <v>5</v>
      </c>
      <c r="G2768" t="s">
        <v>73</v>
      </c>
      <c r="H2768">
        <v>0.245048411095593</v>
      </c>
      <c r="I2768">
        <v>3.3716767833072099E-2</v>
      </c>
      <c r="J2768" t="s">
        <v>79</v>
      </c>
      <c r="K2768">
        <v>0.18151734155229099</v>
      </c>
      <c r="L2768">
        <v>2.4975383580053401E-2</v>
      </c>
      <c r="M2768" t="s">
        <v>167</v>
      </c>
      <c r="N2768" t="s">
        <v>168</v>
      </c>
      <c r="O2768" t="s">
        <v>75</v>
      </c>
      <c r="P2768" t="s">
        <v>64</v>
      </c>
      <c r="Q2768" t="s">
        <v>169</v>
      </c>
      <c r="R2768" t="s">
        <v>76</v>
      </c>
    </row>
    <row r="2769" spans="1:18">
      <c r="A2769" t="s">
        <v>106</v>
      </c>
      <c r="B2769" t="s">
        <v>71</v>
      </c>
      <c r="C2769" t="s">
        <v>72</v>
      </c>
      <c r="D2769" t="s">
        <v>66</v>
      </c>
      <c r="E2769" t="s">
        <v>34</v>
      </c>
      <c r="F2769" t="s">
        <v>5</v>
      </c>
      <c r="G2769" t="s">
        <v>73</v>
      </c>
      <c r="H2769">
        <v>0.16270272218812101</v>
      </c>
      <c r="I2769">
        <v>2.23866373395325E-2</v>
      </c>
      <c r="J2769" t="s">
        <v>106</v>
      </c>
      <c r="K2769">
        <v>0.120520534954164</v>
      </c>
      <c r="L2769">
        <v>1.65826943255796E-2</v>
      </c>
      <c r="M2769" t="s">
        <v>167</v>
      </c>
      <c r="N2769" t="s">
        <v>174</v>
      </c>
      <c r="O2769" t="s">
        <v>75</v>
      </c>
      <c r="P2769" t="s">
        <v>64</v>
      </c>
      <c r="Q2769" t="s">
        <v>175</v>
      </c>
      <c r="R2769" t="s">
        <v>76</v>
      </c>
    </row>
    <row r="2770" spans="1:18">
      <c r="A2770" t="s">
        <v>83</v>
      </c>
      <c r="B2770" t="s">
        <v>71</v>
      </c>
      <c r="C2770" t="s">
        <v>72</v>
      </c>
      <c r="D2770" t="s">
        <v>66</v>
      </c>
      <c r="E2770" t="s">
        <v>34</v>
      </c>
      <c r="F2770" t="s">
        <v>5</v>
      </c>
      <c r="G2770" t="s">
        <v>73</v>
      </c>
      <c r="H2770">
        <v>0.39110703809469899</v>
      </c>
      <c r="I2770">
        <v>5.3813306286549498E-2</v>
      </c>
      <c r="J2770" t="s">
        <v>83</v>
      </c>
      <c r="K2770">
        <v>0.30085156776515298</v>
      </c>
      <c r="L2770">
        <v>4.1394850989653398E-2</v>
      </c>
      <c r="M2770" t="s">
        <v>167</v>
      </c>
      <c r="N2770" t="s">
        <v>172</v>
      </c>
      <c r="O2770" t="s">
        <v>75</v>
      </c>
      <c r="P2770" t="s">
        <v>64</v>
      </c>
      <c r="Q2770" t="s">
        <v>173</v>
      </c>
      <c r="R2770" t="s">
        <v>76</v>
      </c>
    </row>
    <row r="2771" spans="1:18">
      <c r="A2771" t="s">
        <v>86</v>
      </c>
      <c r="B2771" t="s">
        <v>71</v>
      </c>
      <c r="C2771" t="s">
        <v>72</v>
      </c>
      <c r="D2771" t="s">
        <v>66</v>
      </c>
      <c r="E2771" t="s">
        <v>34</v>
      </c>
      <c r="F2771" t="s">
        <v>5</v>
      </c>
      <c r="G2771" t="s">
        <v>73</v>
      </c>
      <c r="H2771">
        <v>6.6747247788330304</v>
      </c>
      <c r="I2771">
        <v>0.91839055275398196</v>
      </c>
      <c r="J2771" t="s">
        <v>86</v>
      </c>
      <c r="K2771">
        <v>5.5163014701099398</v>
      </c>
      <c r="L2771">
        <v>0.75900045682147199</v>
      </c>
      <c r="M2771" t="s">
        <v>167</v>
      </c>
      <c r="N2771" t="s">
        <v>170</v>
      </c>
      <c r="O2771" t="s">
        <v>75</v>
      </c>
      <c r="P2771" t="s">
        <v>64</v>
      </c>
      <c r="Q2771" t="s">
        <v>171</v>
      </c>
      <c r="R2771" t="s">
        <v>76</v>
      </c>
    </row>
    <row r="2772" spans="1:18">
      <c r="A2772" t="s">
        <v>96</v>
      </c>
      <c r="B2772" t="s">
        <v>71</v>
      </c>
      <c r="C2772" t="s">
        <v>72</v>
      </c>
      <c r="D2772" t="s">
        <v>65</v>
      </c>
      <c r="E2772" t="s">
        <v>34</v>
      </c>
      <c r="F2772" t="s">
        <v>5</v>
      </c>
      <c r="G2772" t="s">
        <v>73</v>
      </c>
      <c r="H2772">
        <v>7.5220860000000096</v>
      </c>
      <c r="I2772">
        <v>1.03498090907215</v>
      </c>
      <c r="J2772" t="s">
        <v>96</v>
      </c>
      <c r="K2772">
        <v>5.7862200000000001</v>
      </c>
      <c r="L2772">
        <v>0.79613916082472802</v>
      </c>
      <c r="M2772" t="s">
        <v>167</v>
      </c>
      <c r="N2772" t="s">
        <v>172</v>
      </c>
      <c r="O2772" t="s">
        <v>75</v>
      </c>
      <c r="P2772" t="s">
        <v>64</v>
      </c>
      <c r="Q2772" t="s">
        <v>173</v>
      </c>
      <c r="R2772" t="s">
        <v>76</v>
      </c>
    </row>
    <row r="2773" spans="1:18">
      <c r="A2773" t="s">
        <v>86</v>
      </c>
      <c r="B2773" t="s">
        <v>71</v>
      </c>
      <c r="C2773" t="s">
        <v>72</v>
      </c>
      <c r="D2773" t="s">
        <v>65</v>
      </c>
      <c r="E2773" t="s">
        <v>34</v>
      </c>
      <c r="F2773" t="s">
        <v>5</v>
      </c>
      <c r="G2773" t="s">
        <v>73</v>
      </c>
      <c r="H2773">
        <v>41.868274800000002</v>
      </c>
      <c r="I2773">
        <v>5.7607510886988598</v>
      </c>
      <c r="J2773" t="s">
        <v>86</v>
      </c>
      <c r="K2773">
        <v>34.601880000000001</v>
      </c>
      <c r="L2773">
        <v>4.7609513129742602</v>
      </c>
      <c r="M2773" t="s">
        <v>167</v>
      </c>
      <c r="N2773" t="s">
        <v>170</v>
      </c>
      <c r="O2773" t="s">
        <v>75</v>
      </c>
      <c r="P2773" t="s">
        <v>64</v>
      </c>
      <c r="Q2773" t="s">
        <v>171</v>
      </c>
      <c r="R2773" t="s">
        <v>76</v>
      </c>
    </row>
    <row r="2774" spans="1:18">
      <c r="A2774" t="s">
        <v>88</v>
      </c>
      <c r="B2774" t="s">
        <v>71</v>
      </c>
      <c r="C2774" t="s">
        <v>72</v>
      </c>
      <c r="D2774" t="s">
        <v>65</v>
      </c>
      <c r="E2774" t="s">
        <v>34</v>
      </c>
      <c r="F2774" t="s">
        <v>5</v>
      </c>
      <c r="G2774" t="s">
        <v>73</v>
      </c>
      <c r="H2774">
        <v>22.2418229981261</v>
      </c>
      <c r="I2774">
        <v>3.06030297792692</v>
      </c>
      <c r="J2774" t="s">
        <v>89</v>
      </c>
      <c r="K2774">
        <v>18.690607561450499</v>
      </c>
      <c r="L2774">
        <v>2.5716831747284998</v>
      </c>
      <c r="M2774" t="s">
        <v>167</v>
      </c>
      <c r="N2774" t="s">
        <v>170</v>
      </c>
      <c r="O2774" t="s">
        <v>75</v>
      </c>
      <c r="P2774" t="s">
        <v>64</v>
      </c>
      <c r="Q2774" t="s">
        <v>171</v>
      </c>
      <c r="R2774" t="s">
        <v>76</v>
      </c>
    </row>
    <row r="2775" spans="1:18">
      <c r="A2775" t="s">
        <v>91</v>
      </c>
      <c r="B2775" t="s">
        <v>71</v>
      </c>
      <c r="C2775" t="s">
        <v>72</v>
      </c>
      <c r="D2775" t="s">
        <v>65</v>
      </c>
      <c r="E2775" t="s">
        <v>34</v>
      </c>
      <c r="F2775" t="s">
        <v>5</v>
      </c>
      <c r="G2775" t="s">
        <v>73</v>
      </c>
      <c r="H2775">
        <v>1.2229603539823</v>
      </c>
      <c r="I2775">
        <v>0.16826989467067999</v>
      </c>
      <c r="J2775" t="s">
        <v>91</v>
      </c>
      <c r="K2775">
        <v>1.0364070796460201</v>
      </c>
      <c r="L2775">
        <v>0.142601605653119</v>
      </c>
      <c r="M2775" t="s">
        <v>167</v>
      </c>
      <c r="N2775" t="s">
        <v>168</v>
      </c>
      <c r="O2775" t="s">
        <v>75</v>
      </c>
      <c r="P2775" t="s">
        <v>64</v>
      </c>
      <c r="Q2775" t="s">
        <v>169</v>
      </c>
      <c r="R2775" t="s">
        <v>76</v>
      </c>
    </row>
    <row r="2776" spans="1:18">
      <c r="A2776" t="s">
        <v>96</v>
      </c>
      <c r="B2776" t="s">
        <v>71</v>
      </c>
      <c r="C2776" t="s">
        <v>72</v>
      </c>
      <c r="D2776" t="s">
        <v>66</v>
      </c>
      <c r="E2776" t="s">
        <v>34</v>
      </c>
      <c r="F2776" t="s">
        <v>5</v>
      </c>
      <c r="G2776" t="s">
        <v>73</v>
      </c>
      <c r="H2776">
        <v>0.98942999999999703</v>
      </c>
      <c r="I2776">
        <v>0.13613792249427201</v>
      </c>
      <c r="J2776" t="s">
        <v>96</v>
      </c>
      <c r="K2776">
        <v>0.761099999999997</v>
      </c>
      <c r="L2776">
        <v>0.104721478841748</v>
      </c>
      <c r="M2776" t="s">
        <v>167</v>
      </c>
      <c r="N2776" t="s">
        <v>168</v>
      </c>
      <c r="O2776" t="s">
        <v>75</v>
      </c>
      <c r="P2776" t="s">
        <v>64</v>
      </c>
      <c r="Q2776" t="s">
        <v>169</v>
      </c>
      <c r="R2776" t="s">
        <v>76</v>
      </c>
    </row>
    <row r="2777" spans="1:18">
      <c r="A2777" t="s">
        <v>81</v>
      </c>
      <c r="B2777" t="s">
        <v>71</v>
      </c>
      <c r="C2777" t="s">
        <v>72</v>
      </c>
      <c r="D2777" t="s">
        <v>65</v>
      </c>
      <c r="E2777" t="s">
        <v>34</v>
      </c>
      <c r="F2777" t="s">
        <v>5</v>
      </c>
      <c r="G2777" t="s">
        <v>73</v>
      </c>
      <c r="H2777">
        <v>1.17214902654867E-2</v>
      </c>
      <c r="I2777">
        <v>1.61278648644189E-3</v>
      </c>
      <c r="J2777" t="s">
        <v>81</v>
      </c>
      <c r="K2777">
        <v>9.0165309734513005E-3</v>
      </c>
      <c r="L2777">
        <v>1.2406049895706799E-3</v>
      </c>
      <c r="M2777" t="s">
        <v>167</v>
      </c>
      <c r="N2777" t="s">
        <v>174</v>
      </c>
      <c r="O2777" t="s">
        <v>75</v>
      </c>
      <c r="P2777" t="s">
        <v>64</v>
      </c>
      <c r="Q2777" t="s">
        <v>175</v>
      </c>
      <c r="R2777" t="s">
        <v>76</v>
      </c>
    </row>
    <row r="2778" spans="1:18">
      <c r="A2778" t="s">
        <v>78</v>
      </c>
      <c r="B2778" t="s">
        <v>71</v>
      </c>
      <c r="C2778" t="s">
        <v>72</v>
      </c>
      <c r="D2778" t="s">
        <v>66</v>
      </c>
      <c r="E2778" t="s">
        <v>34</v>
      </c>
      <c r="F2778" t="s">
        <v>5</v>
      </c>
      <c r="G2778" t="s">
        <v>73</v>
      </c>
      <c r="H2778">
        <v>0.62245074638982301</v>
      </c>
      <c r="I2778">
        <v>8.5644412913010504E-2</v>
      </c>
      <c r="J2778" t="s">
        <v>78</v>
      </c>
      <c r="K2778">
        <v>0.51870895532485295</v>
      </c>
      <c r="L2778">
        <v>7.1370344094175406E-2</v>
      </c>
      <c r="M2778" t="s">
        <v>167</v>
      </c>
      <c r="N2778" t="s">
        <v>168</v>
      </c>
      <c r="O2778" t="s">
        <v>75</v>
      </c>
      <c r="P2778" t="s">
        <v>64</v>
      </c>
      <c r="Q2778" t="s">
        <v>169</v>
      </c>
      <c r="R2778" t="s">
        <v>76</v>
      </c>
    </row>
    <row r="2779" spans="1:18">
      <c r="A2779" t="s">
        <v>93</v>
      </c>
      <c r="B2779" t="s">
        <v>71</v>
      </c>
      <c r="C2779" t="s">
        <v>72</v>
      </c>
      <c r="D2779" t="s">
        <v>66</v>
      </c>
      <c r="E2779" t="s">
        <v>34</v>
      </c>
      <c r="F2779" t="s">
        <v>5</v>
      </c>
      <c r="G2779" t="s">
        <v>73</v>
      </c>
      <c r="H2779">
        <v>0.57704658195140401</v>
      </c>
      <c r="I2779">
        <v>7.9397150732527996E-2</v>
      </c>
      <c r="J2779" t="s">
        <v>93</v>
      </c>
      <c r="K2779">
        <v>0.44388198611646501</v>
      </c>
      <c r="L2779">
        <v>6.1074731332714002E-2</v>
      </c>
      <c r="M2779" t="s">
        <v>167</v>
      </c>
      <c r="N2779" t="s">
        <v>168</v>
      </c>
      <c r="O2779" t="s">
        <v>75</v>
      </c>
      <c r="P2779" t="s">
        <v>64</v>
      </c>
      <c r="Q2779" t="s">
        <v>169</v>
      </c>
      <c r="R2779" t="s">
        <v>76</v>
      </c>
    </row>
    <row r="2780" spans="1:18">
      <c r="A2780" t="s">
        <v>88</v>
      </c>
      <c r="B2780" t="s">
        <v>71</v>
      </c>
      <c r="C2780" t="s">
        <v>72</v>
      </c>
      <c r="D2780" t="s">
        <v>65</v>
      </c>
      <c r="E2780" t="s">
        <v>34</v>
      </c>
      <c r="F2780" t="s">
        <v>5</v>
      </c>
      <c r="G2780" t="s">
        <v>73</v>
      </c>
      <c r="H2780">
        <v>16.9020526865867</v>
      </c>
      <c r="I2780">
        <v>2.3255918444363499</v>
      </c>
      <c r="J2780" t="s">
        <v>89</v>
      </c>
      <c r="K2780">
        <v>14.203405618980399</v>
      </c>
      <c r="L2780">
        <v>1.9542788608708801</v>
      </c>
      <c r="M2780" t="s">
        <v>167</v>
      </c>
      <c r="N2780" t="s">
        <v>168</v>
      </c>
      <c r="O2780" t="s">
        <v>75</v>
      </c>
      <c r="P2780" t="s">
        <v>64</v>
      </c>
      <c r="Q2780" t="s">
        <v>169</v>
      </c>
      <c r="R2780" t="s">
        <v>76</v>
      </c>
    </row>
    <row r="2781" spans="1:18">
      <c r="A2781" t="s">
        <v>70</v>
      </c>
      <c r="B2781" t="s">
        <v>71</v>
      </c>
      <c r="C2781" t="s">
        <v>72</v>
      </c>
      <c r="D2781" t="s">
        <v>66</v>
      </c>
      <c r="E2781" t="s">
        <v>34</v>
      </c>
      <c r="F2781" t="s">
        <v>5</v>
      </c>
      <c r="G2781" t="s">
        <v>73</v>
      </c>
      <c r="H2781">
        <v>0.15883642741967399</v>
      </c>
      <c r="I2781">
        <v>2.18546650549577E-2</v>
      </c>
      <c r="J2781" t="s">
        <v>70</v>
      </c>
      <c r="K2781">
        <v>0.12218186724590301</v>
      </c>
      <c r="L2781">
        <v>1.6811280811505899E-2</v>
      </c>
      <c r="M2781" t="s">
        <v>167</v>
      </c>
      <c r="N2781" t="s">
        <v>168</v>
      </c>
      <c r="O2781" t="s">
        <v>75</v>
      </c>
      <c r="P2781" t="s">
        <v>64</v>
      </c>
      <c r="Q2781" t="s">
        <v>169</v>
      </c>
      <c r="R2781" t="s">
        <v>76</v>
      </c>
    </row>
    <row r="2782" spans="1:18">
      <c r="A2782" t="s">
        <v>94</v>
      </c>
      <c r="B2782" t="s">
        <v>71</v>
      </c>
      <c r="C2782" t="s">
        <v>72</v>
      </c>
      <c r="D2782" t="s">
        <v>65</v>
      </c>
      <c r="E2782" t="s">
        <v>34</v>
      </c>
      <c r="F2782" t="s">
        <v>5</v>
      </c>
      <c r="G2782" t="s">
        <v>73</v>
      </c>
      <c r="H2782">
        <v>1.6139770864735601</v>
      </c>
      <c r="I2782">
        <v>0.22207077560400301</v>
      </c>
      <c r="J2782" t="s">
        <v>95</v>
      </c>
      <c r="K2782">
        <v>1.1955385825730001</v>
      </c>
      <c r="L2782">
        <v>0.16449687081778</v>
      </c>
      <c r="M2782" t="s">
        <v>167</v>
      </c>
      <c r="N2782" t="s">
        <v>172</v>
      </c>
      <c r="O2782" t="s">
        <v>75</v>
      </c>
      <c r="P2782" t="s">
        <v>64</v>
      </c>
      <c r="Q2782" t="s">
        <v>173</v>
      </c>
      <c r="R2782" t="s">
        <v>76</v>
      </c>
    </row>
    <row r="2783" spans="1:18">
      <c r="A2783" t="s">
        <v>80</v>
      </c>
      <c r="B2783" t="s">
        <v>71</v>
      </c>
      <c r="C2783" t="s">
        <v>72</v>
      </c>
      <c r="D2783" t="s">
        <v>65</v>
      </c>
      <c r="E2783" t="s">
        <v>34</v>
      </c>
      <c r="F2783" t="s">
        <v>5</v>
      </c>
      <c r="G2783" t="s">
        <v>73</v>
      </c>
      <c r="H2783">
        <v>4.17569863546092</v>
      </c>
      <c r="I2783">
        <v>0.57454386585591699</v>
      </c>
      <c r="J2783" t="s">
        <v>80</v>
      </c>
      <c r="K2783">
        <v>3.21207587343148</v>
      </c>
      <c r="L2783">
        <v>0.44195681988916702</v>
      </c>
      <c r="M2783" t="s">
        <v>167</v>
      </c>
      <c r="N2783" t="s">
        <v>172</v>
      </c>
      <c r="O2783" t="s">
        <v>75</v>
      </c>
      <c r="P2783" t="s">
        <v>64</v>
      </c>
      <c r="Q2783" t="s">
        <v>173</v>
      </c>
      <c r="R2783" t="s">
        <v>76</v>
      </c>
    </row>
    <row r="2784" spans="1:18">
      <c r="A2784" t="s">
        <v>94</v>
      </c>
      <c r="B2784" t="s">
        <v>71</v>
      </c>
      <c r="C2784" t="s">
        <v>72</v>
      </c>
      <c r="D2784" t="s">
        <v>65</v>
      </c>
      <c r="E2784" t="s">
        <v>34</v>
      </c>
      <c r="F2784" t="s">
        <v>5</v>
      </c>
      <c r="G2784" t="s">
        <v>73</v>
      </c>
      <c r="H2784">
        <v>5.7221095656012202E-2</v>
      </c>
      <c r="I2784">
        <v>7.8731806044445296E-3</v>
      </c>
      <c r="J2784" t="s">
        <v>95</v>
      </c>
      <c r="K2784">
        <v>4.2385996782231303E-2</v>
      </c>
      <c r="L2784">
        <v>5.8319856329218803E-3</v>
      </c>
      <c r="M2784" t="s">
        <v>167</v>
      </c>
      <c r="N2784" t="s">
        <v>170</v>
      </c>
      <c r="O2784" t="s">
        <v>75</v>
      </c>
      <c r="P2784" t="s">
        <v>64</v>
      </c>
      <c r="Q2784" t="s">
        <v>171</v>
      </c>
      <c r="R2784" t="s">
        <v>76</v>
      </c>
    </row>
    <row r="2785" spans="1:18">
      <c r="A2785" t="s">
        <v>77</v>
      </c>
      <c r="B2785" t="s">
        <v>71</v>
      </c>
      <c r="C2785" t="s">
        <v>72</v>
      </c>
      <c r="D2785" t="s">
        <v>65</v>
      </c>
      <c r="E2785" t="s">
        <v>34</v>
      </c>
      <c r="F2785" t="s">
        <v>5</v>
      </c>
      <c r="G2785" t="s">
        <v>73</v>
      </c>
      <c r="H2785">
        <v>0.10635214017220999</v>
      </c>
      <c r="I2785">
        <v>1.4633232685348401E-2</v>
      </c>
      <c r="J2785" t="s">
        <v>77</v>
      </c>
      <c r="K2785">
        <v>8.7173885387057101E-2</v>
      </c>
      <c r="L2785">
        <v>1.1994453020777399E-2</v>
      </c>
      <c r="M2785" t="s">
        <v>167</v>
      </c>
      <c r="N2785" t="s">
        <v>170</v>
      </c>
      <c r="O2785" t="s">
        <v>75</v>
      </c>
      <c r="P2785" t="s">
        <v>64</v>
      </c>
      <c r="Q2785" t="s">
        <v>171</v>
      </c>
      <c r="R2785" t="s">
        <v>76</v>
      </c>
    </row>
    <row r="2786" spans="1:18">
      <c r="A2786" t="s">
        <v>88</v>
      </c>
      <c r="B2786" t="s">
        <v>71</v>
      </c>
      <c r="C2786" t="s">
        <v>72</v>
      </c>
      <c r="D2786" t="s">
        <v>66</v>
      </c>
      <c r="E2786" t="s">
        <v>34</v>
      </c>
      <c r="F2786" t="s">
        <v>5</v>
      </c>
      <c r="G2786" t="s">
        <v>73</v>
      </c>
      <c r="H2786">
        <v>24.265695909625499</v>
      </c>
      <c r="I2786">
        <v>3.33877225171481</v>
      </c>
      <c r="J2786" t="s">
        <v>89</v>
      </c>
      <c r="K2786">
        <v>20.3913411005257</v>
      </c>
      <c r="L2786">
        <v>2.8056909678275801</v>
      </c>
      <c r="M2786" t="s">
        <v>167</v>
      </c>
      <c r="N2786" t="s">
        <v>168</v>
      </c>
      <c r="O2786" t="s">
        <v>75</v>
      </c>
      <c r="P2786" t="s">
        <v>64</v>
      </c>
      <c r="Q2786" t="s">
        <v>169</v>
      </c>
      <c r="R2786" t="s">
        <v>76</v>
      </c>
    </row>
    <row r="2787" spans="1:18">
      <c r="A2787" t="s">
        <v>94</v>
      </c>
      <c r="B2787" t="s">
        <v>71</v>
      </c>
      <c r="C2787" t="s">
        <v>72</v>
      </c>
      <c r="D2787" t="s">
        <v>65</v>
      </c>
      <c r="E2787" t="s">
        <v>34</v>
      </c>
      <c r="F2787" t="s">
        <v>5</v>
      </c>
      <c r="G2787" t="s">
        <v>73</v>
      </c>
      <c r="H2787">
        <v>0.35968199036596699</v>
      </c>
      <c r="I2787">
        <v>4.9489462546140499E-2</v>
      </c>
      <c r="J2787" t="s">
        <v>95</v>
      </c>
      <c r="K2787">
        <v>0.26643110397479097</v>
      </c>
      <c r="L2787">
        <v>3.6658861145289302E-2</v>
      </c>
      <c r="M2787" t="s">
        <v>167</v>
      </c>
      <c r="N2787" t="s">
        <v>174</v>
      </c>
      <c r="O2787" t="s">
        <v>75</v>
      </c>
      <c r="P2787" t="s">
        <v>64</v>
      </c>
      <c r="Q2787" t="s">
        <v>175</v>
      </c>
      <c r="R2787" t="s">
        <v>76</v>
      </c>
    </row>
    <row r="2788" spans="1:18">
      <c r="A2788" t="s">
        <v>88</v>
      </c>
      <c r="B2788" t="s">
        <v>71</v>
      </c>
      <c r="C2788" t="s">
        <v>72</v>
      </c>
      <c r="D2788" t="s">
        <v>65</v>
      </c>
      <c r="E2788" t="s">
        <v>34</v>
      </c>
      <c r="F2788" t="s">
        <v>5</v>
      </c>
      <c r="G2788" t="s">
        <v>73</v>
      </c>
      <c r="H2788">
        <v>19.0642770240534</v>
      </c>
      <c r="I2788">
        <v>2.6230972053707</v>
      </c>
      <c r="J2788" t="s">
        <v>89</v>
      </c>
      <c r="K2788">
        <v>16.020400860549099</v>
      </c>
      <c r="L2788">
        <v>2.2042833658577301</v>
      </c>
      <c r="M2788" t="s">
        <v>167</v>
      </c>
      <c r="N2788" t="s">
        <v>174</v>
      </c>
      <c r="O2788" t="s">
        <v>75</v>
      </c>
      <c r="P2788" t="s">
        <v>64</v>
      </c>
      <c r="Q2788" t="s">
        <v>175</v>
      </c>
      <c r="R2788" t="s">
        <v>76</v>
      </c>
    </row>
    <row r="2789" spans="1:18">
      <c r="A2789" t="s">
        <v>106</v>
      </c>
      <c r="B2789" t="s">
        <v>71</v>
      </c>
      <c r="C2789" t="s">
        <v>72</v>
      </c>
      <c r="D2789" t="s">
        <v>66</v>
      </c>
      <c r="E2789" t="s">
        <v>34</v>
      </c>
      <c r="F2789" t="s">
        <v>5</v>
      </c>
      <c r="G2789" t="s">
        <v>73</v>
      </c>
      <c r="H2789">
        <v>0.142027221881213</v>
      </c>
      <c r="I2789">
        <v>1.9541848260656601E-2</v>
      </c>
      <c r="J2789" t="s">
        <v>106</v>
      </c>
      <c r="K2789">
        <v>0.105205349541639</v>
      </c>
      <c r="L2789">
        <v>1.4475443156041899E-2</v>
      </c>
      <c r="M2789" t="s">
        <v>167</v>
      </c>
      <c r="N2789" t="s">
        <v>170</v>
      </c>
      <c r="O2789" t="s">
        <v>75</v>
      </c>
      <c r="P2789" t="s">
        <v>64</v>
      </c>
      <c r="Q2789" t="s">
        <v>171</v>
      </c>
      <c r="R2789" t="s">
        <v>76</v>
      </c>
    </row>
    <row r="2790" spans="1:18">
      <c r="A2790" t="s">
        <v>78</v>
      </c>
      <c r="B2790" t="s">
        <v>71</v>
      </c>
      <c r="C2790" t="s">
        <v>72</v>
      </c>
      <c r="D2790" t="s">
        <v>66</v>
      </c>
      <c r="E2790" t="s">
        <v>34</v>
      </c>
      <c r="F2790" t="s">
        <v>5</v>
      </c>
      <c r="G2790" t="s">
        <v>73</v>
      </c>
      <c r="H2790">
        <v>0.24514674213271601</v>
      </c>
      <c r="I2790">
        <v>3.3730297423958402E-2</v>
      </c>
      <c r="J2790" t="s">
        <v>78</v>
      </c>
      <c r="K2790">
        <v>0.204288951777263</v>
      </c>
      <c r="L2790">
        <v>2.8108581186631999E-2</v>
      </c>
      <c r="M2790" t="s">
        <v>167</v>
      </c>
      <c r="N2790" t="s">
        <v>170</v>
      </c>
      <c r="O2790" t="s">
        <v>75</v>
      </c>
      <c r="P2790" t="s">
        <v>64</v>
      </c>
      <c r="Q2790" t="s">
        <v>171</v>
      </c>
      <c r="R2790" t="s">
        <v>76</v>
      </c>
    </row>
    <row r="2791" spans="1:18">
      <c r="A2791" t="s">
        <v>82</v>
      </c>
      <c r="B2791" t="s">
        <v>71</v>
      </c>
      <c r="C2791" t="s">
        <v>72</v>
      </c>
      <c r="D2791" t="s">
        <v>66</v>
      </c>
      <c r="E2791" t="s">
        <v>34</v>
      </c>
      <c r="F2791" t="s">
        <v>5</v>
      </c>
      <c r="G2791" t="s">
        <v>73</v>
      </c>
      <c r="H2791">
        <v>2.7559634914881E-2</v>
      </c>
      <c r="I2791">
        <v>3.7919928059716398E-3</v>
      </c>
      <c r="J2791" t="s">
        <v>82</v>
      </c>
      <c r="K2791">
        <v>2.1199719165293E-2</v>
      </c>
      <c r="L2791">
        <v>2.9169175430550998E-3</v>
      </c>
      <c r="M2791" t="s">
        <v>167</v>
      </c>
      <c r="N2791" t="s">
        <v>170</v>
      </c>
      <c r="O2791" t="s">
        <v>75</v>
      </c>
      <c r="P2791" t="s">
        <v>64</v>
      </c>
      <c r="Q2791" t="s">
        <v>171</v>
      </c>
      <c r="R2791" t="s">
        <v>76</v>
      </c>
    </row>
    <row r="2792" spans="1:18">
      <c r="A2792" t="s">
        <v>93</v>
      </c>
      <c r="B2792" t="s">
        <v>71</v>
      </c>
      <c r="C2792" t="s">
        <v>72</v>
      </c>
      <c r="D2792" t="s">
        <v>66</v>
      </c>
      <c r="E2792" t="s">
        <v>34</v>
      </c>
      <c r="F2792" t="s">
        <v>5</v>
      </c>
      <c r="G2792" t="s">
        <v>73</v>
      </c>
      <c r="H2792">
        <v>0.64487891554292198</v>
      </c>
      <c r="I2792">
        <v>8.8730355681930995E-2</v>
      </c>
      <c r="J2792" t="s">
        <v>93</v>
      </c>
      <c r="K2792">
        <v>0.49606070426378701</v>
      </c>
      <c r="L2792">
        <v>6.8254119755331702E-2</v>
      </c>
      <c r="M2792" t="s">
        <v>167</v>
      </c>
      <c r="N2792" t="s">
        <v>174</v>
      </c>
      <c r="O2792" t="s">
        <v>75</v>
      </c>
      <c r="P2792" t="s">
        <v>64</v>
      </c>
      <c r="Q2792" t="s">
        <v>175</v>
      </c>
      <c r="R2792" t="s">
        <v>76</v>
      </c>
    </row>
    <row r="2793" spans="1:18">
      <c r="A2793" t="s">
        <v>91</v>
      </c>
      <c r="B2793" t="s">
        <v>71</v>
      </c>
      <c r="C2793" t="s">
        <v>72</v>
      </c>
      <c r="D2793" t="s">
        <v>66</v>
      </c>
      <c r="E2793" t="s">
        <v>34</v>
      </c>
      <c r="F2793" t="s">
        <v>5</v>
      </c>
      <c r="G2793" t="s">
        <v>73</v>
      </c>
      <c r="H2793">
        <v>12.1885345928128</v>
      </c>
      <c r="I2793">
        <v>1.67704817694543</v>
      </c>
      <c r="J2793" t="s">
        <v>91</v>
      </c>
      <c r="K2793">
        <v>10.3292666040787</v>
      </c>
      <c r="L2793">
        <v>1.42122726859782</v>
      </c>
      <c r="M2793" t="s">
        <v>167</v>
      </c>
      <c r="N2793" t="s">
        <v>172</v>
      </c>
      <c r="O2793" t="s">
        <v>75</v>
      </c>
      <c r="P2793" t="s">
        <v>64</v>
      </c>
      <c r="Q2793" t="s">
        <v>173</v>
      </c>
      <c r="R2793" t="s">
        <v>76</v>
      </c>
    </row>
    <row r="2794" spans="1:18">
      <c r="A2794" t="s">
        <v>86</v>
      </c>
      <c r="B2794" t="s">
        <v>71</v>
      </c>
      <c r="C2794" t="s">
        <v>72</v>
      </c>
      <c r="D2794" t="s">
        <v>66</v>
      </c>
      <c r="E2794" t="s">
        <v>34</v>
      </c>
      <c r="F2794" t="s">
        <v>5</v>
      </c>
      <c r="G2794" t="s">
        <v>73</v>
      </c>
      <c r="H2794">
        <v>15.3537081716904</v>
      </c>
      <c r="I2794">
        <v>2.1125516035265499</v>
      </c>
      <c r="J2794" t="s">
        <v>86</v>
      </c>
      <c r="K2794">
        <v>12.6890150179259</v>
      </c>
      <c r="L2794">
        <v>1.74591041613764</v>
      </c>
      <c r="M2794" t="s">
        <v>167</v>
      </c>
      <c r="N2794" t="s">
        <v>174</v>
      </c>
      <c r="O2794" t="s">
        <v>75</v>
      </c>
      <c r="P2794" t="s">
        <v>64</v>
      </c>
      <c r="Q2794" t="s">
        <v>175</v>
      </c>
      <c r="R2794" t="s">
        <v>76</v>
      </c>
    </row>
    <row r="2795" spans="1:18">
      <c r="A2795" t="s">
        <v>78</v>
      </c>
      <c r="B2795" t="s">
        <v>71</v>
      </c>
      <c r="C2795" t="s">
        <v>72</v>
      </c>
      <c r="D2795" t="s">
        <v>66</v>
      </c>
      <c r="E2795" t="s">
        <v>34</v>
      </c>
      <c r="F2795" t="s">
        <v>5</v>
      </c>
      <c r="G2795" t="s">
        <v>73</v>
      </c>
      <c r="H2795">
        <v>0.14436885221991799</v>
      </c>
      <c r="I2795">
        <v>1.9864038501058501E-2</v>
      </c>
      <c r="J2795" t="s">
        <v>79</v>
      </c>
      <c r="K2795">
        <v>0.10693989053327201</v>
      </c>
      <c r="L2795">
        <v>1.4714102593376599E-2</v>
      </c>
      <c r="M2795" t="s">
        <v>167</v>
      </c>
      <c r="N2795" t="s">
        <v>170</v>
      </c>
      <c r="O2795" t="s">
        <v>75</v>
      </c>
      <c r="P2795" t="s">
        <v>64</v>
      </c>
      <c r="Q2795" t="s">
        <v>171</v>
      </c>
      <c r="R2795" t="s">
        <v>76</v>
      </c>
    </row>
    <row r="2796" spans="1:18">
      <c r="A2796" t="s">
        <v>86</v>
      </c>
      <c r="B2796" t="s">
        <v>71</v>
      </c>
      <c r="C2796" t="s">
        <v>72</v>
      </c>
      <c r="D2796" t="s">
        <v>65</v>
      </c>
      <c r="E2796" t="s">
        <v>34</v>
      </c>
      <c r="F2796" t="s">
        <v>5</v>
      </c>
      <c r="G2796" t="s">
        <v>73</v>
      </c>
      <c r="H2796">
        <v>64.243691599999806</v>
      </c>
      <c r="I2796">
        <v>8.8394355414599595</v>
      </c>
      <c r="J2796" t="s">
        <v>86</v>
      </c>
      <c r="K2796">
        <v>53.093959999999797</v>
      </c>
      <c r="L2796">
        <v>7.3053186293057504</v>
      </c>
      <c r="M2796" t="s">
        <v>167</v>
      </c>
      <c r="N2796" t="s">
        <v>168</v>
      </c>
      <c r="O2796" t="s">
        <v>75</v>
      </c>
      <c r="P2796" t="s">
        <v>64</v>
      </c>
      <c r="Q2796" t="s">
        <v>169</v>
      </c>
      <c r="R2796" t="s">
        <v>76</v>
      </c>
    </row>
    <row r="2797" spans="1:18">
      <c r="A2797" t="s">
        <v>88</v>
      </c>
      <c r="B2797" t="s">
        <v>71</v>
      </c>
      <c r="C2797" t="s">
        <v>72</v>
      </c>
      <c r="D2797" t="s">
        <v>66</v>
      </c>
      <c r="E2797" t="s">
        <v>34</v>
      </c>
      <c r="F2797" t="s">
        <v>5</v>
      </c>
      <c r="G2797" t="s">
        <v>73</v>
      </c>
      <c r="H2797">
        <v>22.6584811813741</v>
      </c>
      <c r="I2797">
        <v>3.1176319243482</v>
      </c>
      <c r="J2797" t="s">
        <v>89</v>
      </c>
      <c r="K2797">
        <v>19.040740488549702</v>
      </c>
      <c r="L2797">
        <v>2.6198587599564802</v>
      </c>
      <c r="M2797" t="s">
        <v>167</v>
      </c>
      <c r="N2797" t="s">
        <v>174</v>
      </c>
      <c r="O2797" t="s">
        <v>75</v>
      </c>
      <c r="P2797" t="s">
        <v>64</v>
      </c>
      <c r="Q2797" t="s">
        <v>175</v>
      </c>
      <c r="R2797" t="s">
        <v>76</v>
      </c>
    </row>
    <row r="2798" spans="1:18">
      <c r="A2798" t="s">
        <v>86</v>
      </c>
      <c r="B2798" t="s">
        <v>71</v>
      </c>
      <c r="C2798" t="s">
        <v>72</v>
      </c>
      <c r="D2798" t="s">
        <v>66</v>
      </c>
      <c r="E2798" t="s">
        <v>34</v>
      </c>
      <c r="F2798" t="s">
        <v>5</v>
      </c>
      <c r="G2798" t="s">
        <v>73</v>
      </c>
      <c r="H2798">
        <v>8.8979491842948892</v>
      </c>
      <c r="I2798">
        <v>1.22428905168583</v>
      </c>
      <c r="J2798" t="s">
        <v>86</v>
      </c>
      <c r="K2798">
        <v>7.3536770118139598</v>
      </c>
      <c r="L2798">
        <v>1.01180913362466</v>
      </c>
      <c r="M2798" t="s">
        <v>167</v>
      </c>
      <c r="N2798" t="s">
        <v>168</v>
      </c>
      <c r="O2798" t="s">
        <v>75</v>
      </c>
      <c r="P2798" t="s">
        <v>64</v>
      </c>
      <c r="Q2798" t="s">
        <v>169</v>
      </c>
      <c r="R2798" t="s">
        <v>76</v>
      </c>
    </row>
    <row r="2799" spans="1:18">
      <c r="A2799" t="s">
        <v>78</v>
      </c>
      <c r="B2799" t="s">
        <v>71</v>
      </c>
      <c r="C2799" t="s">
        <v>72</v>
      </c>
      <c r="D2799" t="s">
        <v>66</v>
      </c>
      <c r="E2799" t="s">
        <v>35</v>
      </c>
      <c r="F2799" t="s">
        <v>5</v>
      </c>
      <c r="G2799" t="s">
        <v>73</v>
      </c>
      <c r="H2799">
        <v>0.20716182900795799</v>
      </c>
      <c r="I2799">
        <v>2.8632495163638701E-2</v>
      </c>
      <c r="J2799" t="s">
        <v>79</v>
      </c>
      <c r="K2799">
        <v>0.15345320667256199</v>
      </c>
      <c r="L2799">
        <v>2.1209255676769401E-2</v>
      </c>
      <c r="M2799" t="s">
        <v>167</v>
      </c>
      <c r="N2799" t="s">
        <v>168</v>
      </c>
      <c r="O2799" t="s">
        <v>75</v>
      </c>
      <c r="P2799" t="s">
        <v>64</v>
      </c>
      <c r="Q2799" t="s">
        <v>169</v>
      </c>
      <c r="R2799" t="s">
        <v>76</v>
      </c>
    </row>
    <row r="2800" spans="1:18">
      <c r="A2800" t="s">
        <v>70</v>
      </c>
      <c r="B2800" t="s">
        <v>71</v>
      </c>
      <c r="C2800" t="s">
        <v>72</v>
      </c>
      <c r="D2800" t="s">
        <v>65</v>
      </c>
      <c r="E2800" t="s">
        <v>35</v>
      </c>
      <c r="F2800" t="s">
        <v>5</v>
      </c>
      <c r="G2800" t="s">
        <v>73</v>
      </c>
      <c r="H2800">
        <v>1.01570895629623</v>
      </c>
      <c r="I2800">
        <v>0.14038436481316699</v>
      </c>
      <c r="J2800" t="s">
        <v>70</v>
      </c>
      <c r="K2800">
        <v>0.78131458176632995</v>
      </c>
      <c r="L2800">
        <v>0.107987972933206</v>
      </c>
      <c r="M2800" t="s">
        <v>167</v>
      </c>
      <c r="N2800" t="s">
        <v>168</v>
      </c>
      <c r="O2800" t="s">
        <v>75</v>
      </c>
      <c r="P2800" t="s">
        <v>64</v>
      </c>
      <c r="Q2800" t="s">
        <v>169</v>
      </c>
      <c r="R2800" t="s">
        <v>76</v>
      </c>
    </row>
    <row r="2801" spans="1:18">
      <c r="A2801" t="s">
        <v>70</v>
      </c>
      <c r="B2801" t="s">
        <v>71</v>
      </c>
      <c r="C2801" t="s">
        <v>72</v>
      </c>
      <c r="D2801" t="s">
        <v>66</v>
      </c>
      <c r="E2801" t="s">
        <v>35</v>
      </c>
      <c r="F2801" t="s">
        <v>5</v>
      </c>
      <c r="G2801" t="s">
        <v>73</v>
      </c>
      <c r="H2801">
        <v>0.13369919295796701</v>
      </c>
      <c r="I2801">
        <v>1.84789906233369E-2</v>
      </c>
      <c r="J2801" t="s">
        <v>70</v>
      </c>
      <c r="K2801">
        <v>0.10284553304459</v>
      </c>
      <c r="L2801">
        <v>1.4214608171797601E-2</v>
      </c>
      <c r="M2801" t="s">
        <v>167</v>
      </c>
      <c r="N2801" t="s">
        <v>168</v>
      </c>
      <c r="O2801" t="s">
        <v>75</v>
      </c>
      <c r="P2801" t="s">
        <v>64</v>
      </c>
      <c r="Q2801" t="s">
        <v>169</v>
      </c>
      <c r="R2801" t="s">
        <v>76</v>
      </c>
    </row>
    <row r="2802" spans="1:18">
      <c r="A2802" t="s">
        <v>87</v>
      </c>
      <c r="B2802" t="s">
        <v>71</v>
      </c>
      <c r="C2802" t="s">
        <v>72</v>
      </c>
      <c r="D2802" t="s">
        <v>66</v>
      </c>
      <c r="E2802" t="s">
        <v>35</v>
      </c>
      <c r="F2802" t="s">
        <v>5</v>
      </c>
      <c r="G2802" t="s">
        <v>73</v>
      </c>
      <c r="H2802">
        <v>2.6674265486725699</v>
      </c>
      <c r="I2802">
        <v>0.36867350573205598</v>
      </c>
      <c r="J2802" t="s">
        <v>87</v>
      </c>
      <c r="K2802">
        <v>2.2605309734513299</v>
      </c>
      <c r="L2802">
        <v>0.31243517434919998</v>
      </c>
      <c r="M2802" t="s">
        <v>167</v>
      </c>
      <c r="N2802" t="s">
        <v>172</v>
      </c>
      <c r="O2802" t="s">
        <v>75</v>
      </c>
      <c r="P2802" t="s">
        <v>64</v>
      </c>
      <c r="Q2802" t="s">
        <v>173</v>
      </c>
      <c r="R2802" t="s">
        <v>76</v>
      </c>
    </row>
    <row r="2803" spans="1:18">
      <c r="A2803" t="s">
        <v>109</v>
      </c>
      <c r="B2803" t="s">
        <v>71</v>
      </c>
      <c r="C2803" t="s">
        <v>72</v>
      </c>
      <c r="D2803" t="s">
        <v>66</v>
      </c>
      <c r="E2803" t="s">
        <v>35</v>
      </c>
      <c r="F2803" t="s">
        <v>5</v>
      </c>
      <c r="G2803" t="s">
        <v>73</v>
      </c>
      <c r="H2803">
        <v>2.91637539034659E-2</v>
      </c>
      <c r="I2803">
        <v>4.0308151679934101E-3</v>
      </c>
      <c r="J2803" t="s">
        <v>110</v>
      </c>
      <c r="K2803">
        <v>2.19276345138841E-2</v>
      </c>
      <c r="L2803">
        <v>3.0306880962356398E-3</v>
      </c>
      <c r="M2803" t="s">
        <v>167</v>
      </c>
      <c r="N2803" t="s">
        <v>168</v>
      </c>
      <c r="O2803" t="s">
        <v>75</v>
      </c>
      <c r="P2803" t="s">
        <v>64</v>
      </c>
      <c r="Q2803" t="s">
        <v>169</v>
      </c>
      <c r="R2803" t="s">
        <v>76</v>
      </c>
    </row>
    <row r="2804" spans="1:18">
      <c r="A2804" t="s">
        <v>96</v>
      </c>
      <c r="B2804" t="s">
        <v>71</v>
      </c>
      <c r="C2804" t="s">
        <v>72</v>
      </c>
      <c r="D2804" t="s">
        <v>66</v>
      </c>
      <c r="E2804" t="s">
        <v>35</v>
      </c>
      <c r="F2804" t="s">
        <v>5</v>
      </c>
      <c r="G2804" t="s">
        <v>73</v>
      </c>
      <c r="H2804">
        <v>10.8910161791504</v>
      </c>
      <c r="I2804">
        <v>1.50528197964817</v>
      </c>
      <c r="J2804" t="s">
        <v>96</v>
      </c>
      <c r="K2804">
        <v>8.3777047531926296</v>
      </c>
      <c r="L2804">
        <v>1.15790921511397</v>
      </c>
      <c r="M2804" t="s">
        <v>167</v>
      </c>
      <c r="N2804" t="s">
        <v>172</v>
      </c>
      <c r="O2804" t="s">
        <v>75</v>
      </c>
      <c r="P2804" t="s">
        <v>64</v>
      </c>
      <c r="Q2804" t="s">
        <v>173</v>
      </c>
      <c r="R2804" t="s">
        <v>76</v>
      </c>
    </row>
    <row r="2805" spans="1:18">
      <c r="A2805" t="s">
        <v>78</v>
      </c>
      <c r="B2805" t="s">
        <v>71</v>
      </c>
      <c r="C2805" t="s">
        <v>72</v>
      </c>
      <c r="D2805" t="s">
        <v>66</v>
      </c>
      <c r="E2805" t="s">
        <v>35</v>
      </c>
      <c r="F2805" t="s">
        <v>5</v>
      </c>
      <c r="G2805" t="s">
        <v>73</v>
      </c>
      <c r="H2805">
        <v>0.27911475936286001</v>
      </c>
      <c r="I2805">
        <v>3.8577338478944602E-2</v>
      </c>
      <c r="J2805" t="s">
        <v>78</v>
      </c>
      <c r="K2805">
        <v>0.23259563280238299</v>
      </c>
      <c r="L2805">
        <v>3.2147782065787098E-2</v>
      </c>
      <c r="M2805" t="s">
        <v>167</v>
      </c>
      <c r="N2805" t="s">
        <v>170</v>
      </c>
      <c r="O2805" t="s">
        <v>75</v>
      </c>
      <c r="P2805" t="s">
        <v>64</v>
      </c>
      <c r="Q2805" t="s">
        <v>171</v>
      </c>
      <c r="R2805" t="s">
        <v>76</v>
      </c>
    </row>
    <row r="2806" spans="1:18">
      <c r="A2806" t="s">
        <v>91</v>
      </c>
      <c r="B2806" t="s">
        <v>71</v>
      </c>
      <c r="C2806" t="s">
        <v>72</v>
      </c>
      <c r="D2806" t="s">
        <v>65</v>
      </c>
      <c r="E2806" t="s">
        <v>35</v>
      </c>
      <c r="F2806" t="s">
        <v>5</v>
      </c>
      <c r="G2806" t="s">
        <v>73</v>
      </c>
      <c r="H2806">
        <v>5.0561015929203297</v>
      </c>
      <c r="I2806">
        <v>0.698819879605309</v>
      </c>
      <c r="J2806" t="s">
        <v>91</v>
      </c>
      <c r="K2806">
        <v>4.2848318584070597</v>
      </c>
      <c r="L2806">
        <v>0.592220236953652</v>
      </c>
      <c r="M2806" t="s">
        <v>167</v>
      </c>
      <c r="N2806" t="s">
        <v>172</v>
      </c>
      <c r="O2806" t="s">
        <v>75</v>
      </c>
      <c r="P2806" t="s">
        <v>64</v>
      </c>
      <c r="Q2806" t="s">
        <v>173</v>
      </c>
      <c r="R2806" t="s">
        <v>76</v>
      </c>
    </row>
    <row r="2807" spans="1:18">
      <c r="A2807" t="s">
        <v>96</v>
      </c>
      <c r="B2807" t="s">
        <v>71</v>
      </c>
      <c r="C2807" t="s">
        <v>72</v>
      </c>
      <c r="D2807" t="s">
        <v>66</v>
      </c>
      <c r="E2807" t="s">
        <v>35</v>
      </c>
      <c r="F2807" t="s">
        <v>5</v>
      </c>
      <c r="G2807" t="s">
        <v>73</v>
      </c>
      <c r="H2807">
        <v>2.43540331317273E-2</v>
      </c>
      <c r="I2807">
        <v>3.3660483651768102E-3</v>
      </c>
      <c r="J2807" t="s">
        <v>96</v>
      </c>
      <c r="K2807">
        <v>1.8733871639790199E-2</v>
      </c>
      <c r="L2807">
        <v>2.5892679732129301E-3</v>
      </c>
      <c r="M2807" t="s">
        <v>167</v>
      </c>
      <c r="N2807" t="s">
        <v>174</v>
      </c>
      <c r="O2807" t="s">
        <v>75</v>
      </c>
      <c r="P2807" t="s">
        <v>64</v>
      </c>
      <c r="Q2807" t="s">
        <v>175</v>
      </c>
      <c r="R2807" t="s">
        <v>76</v>
      </c>
    </row>
    <row r="2808" spans="1:18">
      <c r="A2808" t="s">
        <v>86</v>
      </c>
      <c r="B2808" t="s">
        <v>71</v>
      </c>
      <c r="C2808" t="s">
        <v>72</v>
      </c>
      <c r="D2808" t="s">
        <v>65</v>
      </c>
      <c r="E2808" t="s">
        <v>35</v>
      </c>
      <c r="F2808" t="s">
        <v>5</v>
      </c>
      <c r="G2808" t="s">
        <v>73</v>
      </c>
      <c r="H2808">
        <v>73.8446151405835</v>
      </c>
      <c r="I2808">
        <v>10.2062990851094</v>
      </c>
      <c r="J2808" t="s">
        <v>86</v>
      </c>
      <c r="K2808">
        <v>61.028607554201201</v>
      </c>
      <c r="L2808">
        <v>8.4349579215780093</v>
      </c>
      <c r="M2808" t="s">
        <v>167</v>
      </c>
      <c r="N2808" t="s">
        <v>168</v>
      </c>
      <c r="O2808" t="s">
        <v>75</v>
      </c>
      <c r="P2808" t="s">
        <v>64</v>
      </c>
      <c r="Q2808" t="s">
        <v>169</v>
      </c>
      <c r="R2808" t="s">
        <v>76</v>
      </c>
    </row>
    <row r="2809" spans="1:18">
      <c r="A2809" t="s">
        <v>91</v>
      </c>
      <c r="B2809" t="s">
        <v>71</v>
      </c>
      <c r="C2809" t="s">
        <v>72</v>
      </c>
      <c r="D2809" t="s">
        <v>66</v>
      </c>
      <c r="E2809" t="s">
        <v>35</v>
      </c>
      <c r="F2809" t="s">
        <v>5</v>
      </c>
      <c r="G2809" t="s">
        <v>73</v>
      </c>
      <c r="H2809">
        <v>19.593039856139299</v>
      </c>
      <c r="I2809">
        <v>2.7080163445570702</v>
      </c>
      <c r="J2809" t="s">
        <v>91</v>
      </c>
      <c r="K2809">
        <v>16.604271064524799</v>
      </c>
      <c r="L2809">
        <v>2.2949291055568399</v>
      </c>
      <c r="M2809" t="s">
        <v>167</v>
      </c>
      <c r="N2809" t="s">
        <v>172</v>
      </c>
      <c r="O2809" t="s">
        <v>75</v>
      </c>
      <c r="P2809" t="s">
        <v>64</v>
      </c>
      <c r="Q2809" t="s">
        <v>173</v>
      </c>
      <c r="R2809" t="s">
        <v>76</v>
      </c>
    </row>
    <row r="2810" spans="1:18">
      <c r="A2810" t="s">
        <v>94</v>
      </c>
      <c r="B2810" t="s">
        <v>71</v>
      </c>
      <c r="C2810" t="s">
        <v>72</v>
      </c>
      <c r="D2810" t="s">
        <v>65</v>
      </c>
      <c r="E2810" t="s">
        <v>35</v>
      </c>
      <c r="F2810" t="s">
        <v>5</v>
      </c>
      <c r="G2810" t="s">
        <v>73</v>
      </c>
      <c r="H2810">
        <v>3.5983750233334201E-2</v>
      </c>
      <c r="I2810">
        <v>4.9734285483931696E-3</v>
      </c>
      <c r="J2810" t="s">
        <v>95</v>
      </c>
      <c r="K2810">
        <v>2.6654629802469802E-2</v>
      </c>
      <c r="L2810">
        <v>3.6840211469578899E-3</v>
      </c>
      <c r="M2810" t="s">
        <v>167</v>
      </c>
      <c r="N2810" t="s">
        <v>170</v>
      </c>
      <c r="O2810" t="s">
        <v>75</v>
      </c>
      <c r="P2810" t="s">
        <v>64</v>
      </c>
      <c r="Q2810" t="s">
        <v>171</v>
      </c>
      <c r="R2810" t="s">
        <v>76</v>
      </c>
    </row>
    <row r="2811" spans="1:18">
      <c r="A2811" t="s">
        <v>88</v>
      </c>
      <c r="B2811" t="s">
        <v>71</v>
      </c>
      <c r="C2811" t="s">
        <v>72</v>
      </c>
      <c r="D2811" t="s">
        <v>66</v>
      </c>
      <c r="E2811" t="s">
        <v>35</v>
      </c>
      <c r="F2811" t="s">
        <v>5</v>
      </c>
      <c r="G2811" t="s">
        <v>73</v>
      </c>
      <c r="H2811">
        <v>20.0410786482249</v>
      </c>
      <c r="I2811">
        <v>2.7699412107785499</v>
      </c>
      <c r="J2811" t="s">
        <v>89</v>
      </c>
      <c r="K2811">
        <v>16.841242561533601</v>
      </c>
      <c r="L2811">
        <v>2.32768168972988</v>
      </c>
      <c r="M2811" t="s">
        <v>167</v>
      </c>
      <c r="N2811" t="s">
        <v>174</v>
      </c>
      <c r="O2811" t="s">
        <v>75</v>
      </c>
      <c r="P2811" t="s">
        <v>64</v>
      </c>
      <c r="Q2811" t="s">
        <v>175</v>
      </c>
      <c r="R2811" t="s">
        <v>76</v>
      </c>
    </row>
    <row r="2812" spans="1:18">
      <c r="A2812" t="s">
        <v>86</v>
      </c>
      <c r="B2812" t="s">
        <v>71</v>
      </c>
      <c r="C2812" t="s">
        <v>72</v>
      </c>
      <c r="D2812" t="s">
        <v>66</v>
      </c>
      <c r="E2812" t="s">
        <v>35</v>
      </c>
      <c r="F2812" t="s">
        <v>5</v>
      </c>
      <c r="G2812" t="s">
        <v>73</v>
      </c>
      <c r="H2812">
        <v>18.887741404640799</v>
      </c>
      <c r="I2812">
        <v>2.61053480272014</v>
      </c>
      <c r="J2812" t="s">
        <v>86</v>
      </c>
      <c r="K2812">
        <v>15.609703640198999</v>
      </c>
      <c r="L2812">
        <v>2.1574667791075601</v>
      </c>
      <c r="M2812" t="s">
        <v>167</v>
      </c>
      <c r="N2812" t="s">
        <v>168</v>
      </c>
      <c r="O2812" t="s">
        <v>75</v>
      </c>
      <c r="P2812" t="s">
        <v>64</v>
      </c>
      <c r="Q2812" t="s">
        <v>169</v>
      </c>
      <c r="R2812" t="s">
        <v>76</v>
      </c>
    </row>
    <row r="2813" spans="1:18">
      <c r="A2813" t="s">
        <v>86</v>
      </c>
      <c r="B2813" t="s">
        <v>71</v>
      </c>
      <c r="C2813" t="s">
        <v>72</v>
      </c>
      <c r="D2813" t="s">
        <v>66</v>
      </c>
      <c r="E2813" t="s">
        <v>35</v>
      </c>
      <c r="F2813" t="s">
        <v>5</v>
      </c>
      <c r="G2813" t="s">
        <v>73</v>
      </c>
      <c r="H2813">
        <v>19.5182649832133</v>
      </c>
      <c r="I2813">
        <v>2.6976814715852102</v>
      </c>
      <c r="J2813" t="s">
        <v>86</v>
      </c>
      <c r="K2813">
        <v>16.1307975067879</v>
      </c>
      <c r="L2813">
        <v>2.2294888194919098</v>
      </c>
      <c r="M2813" t="s">
        <v>167</v>
      </c>
      <c r="N2813" t="s">
        <v>174</v>
      </c>
      <c r="O2813" t="s">
        <v>75</v>
      </c>
      <c r="P2813" t="s">
        <v>64</v>
      </c>
      <c r="Q2813" t="s">
        <v>175</v>
      </c>
      <c r="R2813" t="s">
        <v>76</v>
      </c>
    </row>
    <row r="2814" spans="1:18">
      <c r="A2814" t="s">
        <v>77</v>
      </c>
      <c r="B2814" t="s">
        <v>71</v>
      </c>
      <c r="C2814" t="s">
        <v>72</v>
      </c>
      <c r="D2814" t="s">
        <v>66</v>
      </c>
      <c r="E2814" t="s">
        <v>35</v>
      </c>
      <c r="F2814" t="s">
        <v>5</v>
      </c>
      <c r="G2814" t="s">
        <v>73</v>
      </c>
      <c r="H2814">
        <v>2.7193235819746699</v>
      </c>
      <c r="I2814">
        <v>0.37584635973776298</v>
      </c>
      <c r="J2814" t="s">
        <v>77</v>
      </c>
      <c r="K2814">
        <v>2.2289537557169399</v>
      </c>
      <c r="L2814">
        <v>0.30807078667029802</v>
      </c>
      <c r="M2814" t="s">
        <v>167</v>
      </c>
      <c r="N2814" t="s">
        <v>174</v>
      </c>
      <c r="O2814" t="s">
        <v>75</v>
      </c>
      <c r="P2814" t="s">
        <v>64</v>
      </c>
      <c r="Q2814" t="s">
        <v>175</v>
      </c>
      <c r="R2814" t="s">
        <v>76</v>
      </c>
    </row>
    <row r="2815" spans="1:18">
      <c r="A2815" t="s">
        <v>77</v>
      </c>
      <c r="B2815" t="s">
        <v>71</v>
      </c>
      <c r="C2815" t="s">
        <v>72</v>
      </c>
      <c r="D2815" t="s">
        <v>66</v>
      </c>
      <c r="E2815" t="s">
        <v>35</v>
      </c>
      <c r="F2815" t="s">
        <v>5</v>
      </c>
      <c r="G2815" t="s">
        <v>73</v>
      </c>
      <c r="H2815">
        <v>3.3912131100673899</v>
      </c>
      <c r="I2815">
        <v>0.46871034803010198</v>
      </c>
      <c r="J2815" t="s">
        <v>77</v>
      </c>
      <c r="K2815">
        <v>2.77968287710442</v>
      </c>
      <c r="L2815">
        <v>0.384188809860739</v>
      </c>
      <c r="M2815" t="s">
        <v>167</v>
      </c>
      <c r="N2815" t="s">
        <v>172</v>
      </c>
      <c r="O2815" t="s">
        <v>75</v>
      </c>
      <c r="P2815" t="s">
        <v>64</v>
      </c>
      <c r="Q2815" t="s">
        <v>173</v>
      </c>
      <c r="R2815" t="s">
        <v>76</v>
      </c>
    </row>
    <row r="2816" spans="1:18">
      <c r="A2816" t="s">
        <v>88</v>
      </c>
      <c r="B2816" t="s">
        <v>71</v>
      </c>
      <c r="C2816" t="s">
        <v>72</v>
      </c>
      <c r="D2816" t="s">
        <v>65</v>
      </c>
      <c r="E2816" t="s">
        <v>35</v>
      </c>
      <c r="F2816" t="s">
        <v>5</v>
      </c>
      <c r="G2816" t="s">
        <v>73</v>
      </c>
      <c r="H2816">
        <v>199.223113696837</v>
      </c>
      <c r="I2816">
        <v>27.5352600753037</v>
      </c>
      <c r="J2816" t="s">
        <v>89</v>
      </c>
      <c r="K2816">
        <v>167.414381257846</v>
      </c>
      <c r="L2816">
        <v>23.1388740128602</v>
      </c>
      <c r="M2816" t="s">
        <v>167</v>
      </c>
      <c r="N2816" t="s">
        <v>172</v>
      </c>
      <c r="O2816" t="s">
        <v>75</v>
      </c>
      <c r="P2816" t="s">
        <v>64</v>
      </c>
      <c r="Q2816" t="s">
        <v>173</v>
      </c>
      <c r="R2816" t="s">
        <v>76</v>
      </c>
    </row>
    <row r="2817" spans="1:18">
      <c r="A2817" t="s">
        <v>88</v>
      </c>
      <c r="B2817" t="s">
        <v>71</v>
      </c>
      <c r="C2817" t="s">
        <v>72</v>
      </c>
      <c r="D2817" t="s">
        <v>66</v>
      </c>
      <c r="E2817" t="s">
        <v>35</v>
      </c>
      <c r="F2817" t="s">
        <v>5</v>
      </c>
      <c r="G2817" t="s">
        <v>73</v>
      </c>
      <c r="H2817">
        <v>14.6993875038693</v>
      </c>
      <c r="I2817">
        <v>2.0316490910920701</v>
      </c>
      <c r="J2817" t="s">
        <v>89</v>
      </c>
      <c r="K2817">
        <v>12.352426473839801</v>
      </c>
      <c r="L2817">
        <v>1.70726814377485</v>
      </c>
      <c r="M2817" t="s">
        <v>167</v>
      </c>
      <c r="N2817" t="s">
        <v>170</v>
      </c>
      <c r="O2817" t="s">
        <v>75</v>
      </c>
      <c r="P2817" t="s">
        <v>64</v>
      </c>
      <c r="Q2817" t="s">
        <v>171</v>
      </c>
      <c r="R2817" t="s">
        <v>76</v>
      </c>
    </row>
    <row r="2818" spans="1:18">
      <c r="A2818" t="s">
        <v>91</v>
      </c>
      <c r="B2818" t="s">
        <v>71</v>
      </c>
      <c r="C2818" t="s">
        <v>72</v>
      </c>
      <c r="D2818" t="s">
        <v>66</v>
      </c>
      <c r="E2818" t="s">
        <v>35</v>
      </c>
      <c r="F2818" t="s">
        <v>5</v>
      </c>
      <c r="G2818" t="s">
        <v>73</v>
      </c>
      <c r="H2818">
        <v>2.0947574767859001</v>
      </c>
      <c r="I2818">
        <v>0.289523092213885</v>
      </c>
      <c r="J2818" t="s">
        <v>91</v>
      </c>
      <c r="K2818">
        <v>1.77521820066602</v>
      </c>
      <c r="L2818">
        <v>0.245358552723631</v>
      </c>
      <c r="M2818" t="s">
        <v>167</v>
      </c>
      <c r="N2818" t="s">
        <v>168</v>
      </c>
      <c r="O2818" t="s">
        <v>75</v>
      </c>
      <c r="P2818" t="s">
        <v>64</v>
      </c>
      <c r="Q2818" t="s">
        <v>169</v>
      </c>
      <c r="R2818" t="s">
        <v>76</v>
      </c>
    </row>
    <row r="2819" spans="1:18">
      <c r="A2819" t="s">
        <v>83</v>
      </c>
      <c r="B2819" t="s">
        <v>71</v>
      </c>
      <c r="C2819" t="s">
        <v>72</v>
      </c>
      <c r="D2819" t="s">
        <v>66</v>
      </c>
      <c r="E2819" t="s">
        <v>35</v>
      </c>
      <c r="F2819" t="s">
        <v>5</v>
      </c>
      <c r="G2819" t="s">
        <v>73</v>
      </c>
      <c r="H2819">
        <v>0.28246390267223198</v>
      </c>
      <c r="I2819">
        <v>3.9040234226038299E-2</v>
      </c>
      <c r="J2819" t="s">
        <v>83</v>
      </c>
      <c r="K2819">
        <v>0.21727992513248601</v>
      </c>
      <c r="L2819">
        <v>3.0030949404644802E-2</v>
      </c>
      <c r="M2819" t="s">
        <v>167</v>
      </c>
      <c r="N2819" t="s">
        <v>172</v>
      </c>
      <c r="O2819" t="s">
        <v>75</v>
      </c>
      <c r="P2819" t="s">
        <v>64</v>
      </c>
      <c r="Q2819" t="s">
        <v>173</v>
      </c>
      <c r="R2819" t="s">
        <v>76</v>
      </c>
    </row>
    <row r="2820" spans="1:18">
      <c r="A2820" t="s">
        <v>86</v>
      </c>
      <c r="B2820" t="s">
        <v>71</v>
      </c>
      <c r="C2820" t="s">
        <v>72</v>
      </c>
      <c r="D2820" t="s">
        <v>66</v>
      </c>
      <c r="E2820" t="s">
        <v>35</v>
      </c>
      <c r="F2820" t="s">
        <v>5</v>
      </c>
      <c r="G2820" t="s">
        <v>73</v>
      </c>
      <c r="H2820">
        <v>61.194512366231201</v>
      </c>
      <c r="I2820">
        <v>8.4578881532274508</v>
      </c>
      <c r="J2820" t="s">
        <v>86</v>
      </c>
      <c r="K2820">
        <v>50.5739771621746</v>
      </c>
      <c r="L2820">
        <v>6.9899902092788899</v>
      </c>
      <c r="M2820" t="s">
        <v>167</v>
      </c>
      <c r="N2820" t="s">
        <v>172</v>
      </c>
      <c r="O2820" t="s">
        <v>75</v>
      </c>
      <c r="P2820" t="s">
        <v>64</v>
      </c>
      <c r="Q2820" t="s">
        <v>173</v>
      </c>
      <c r="R2820" t="s">
        <v>76</v>
      </c>
    </row>
    <row r="2821" spans="1:18">
      <c r="A2821" t="s">
        <v>70</v>
      </c>
      <c r="B2821" t="s">
        <v>71</v>
      </c>
      <c r="C2821" t="s">
        <v>72</v>
      </c>
      <c r="D2821" t="s">
        <v>66</v>
      </c>
      <c r="E2821" t="s">
        <v>35</v>
      </c>
      <c r="F2821" t="s">
        <v>5</v>
      </c>
      <c r="G2821" t="s">
        <v>73</v>
      </c>
      <c r="H2821">
        <v>0.10440574617110999</v>
      </c>
      <c r="I2821">
        <v>1.44302501895055E-2</v>
      </c>
      <c r="J2821" t="s">
        <v>70</v>
      </c>
      <c r="K2821">
        <v>8.0312112439315297E-2</v>
      </c>
      <c r="L2821">
        <v>1.1100192453465701E-2</v>
      </c>
      <c r="M2821" t="s">
        <v>167</v>
      </c>
      <c r="N2821" t="s">
        <v>172</v>
      </c>
      <c r="O2821" t="s">
        <v>75</v>
      </c>
      <c r="P2821" t="s">
        <v>64</v>
      </c>
      <c r="Q2821" t="s">
        <v>173</v>
      </c>
      <c r="R2821" t="s">
        <v>76</v>
      </c>
    </row>
    <row r="2822" spans="1:18">
      <c r="A2822" t="s">
        <v>77</v>
      </c>
      <c r="B2822" t="s">
        <v>71</v>
      </c>
      <c r="C2822" t="s">
        <v>72</v>
      </c>
      <c r="D2822" t="s">
        <v>65</v>
      </c>
      <c r="E2822" t="s">
        <v>35</v>
      </c>
      <c r="F2822" t="s">
        <v>5</v>
      </c>
      <c r="G2822" t="s">
        <v>73</v>
      </c>
      <c r="H2822">
        <v>0.10133103773734201</v>
      </c>
      <c r="I2822">
        <v>1.4005284959274399E-2</v>
      </c>
      <c r="J2822" t="s">
        <v>77</v>
      </c>
      <c r="K2822">
        <v>8.30582276535589E-2</v>
      </c>
      <c r="L2822">
        <v>1.1479741769897E-2</v>
      </c>
      <c r="M2822" t="s">
        <v>167</v>
      </c>
      <c r="N2822" t="s">
        <v>170</v>
      </c>
      <c r="O2822" t="s">
        <v>75</v>
      </c>
      <c r="P2822" t="s">
        <v>64</v>
      </c>
      <c r="Q2822" t="s">
        <v>171</v>
      </c>
      <c r="R2822" t="s">
        <v>76</v>
      </c>
    </row>
    <row r="2823" spans="1:18">
      <c r="A2823" t="s">
        <v>91</v>
      </c>
      <c r="B2823" t="s">
        <v>71</v>
      </c>
      <c r="C2823" t="s">
        <v>72</v>
      </c>
      <c r="D2823" t="s">
        <v>66</v>
      </c>
      <c r="E2823" t="s">
        <v>35</v>
      </c>
      <c r="F2823" t="s">
        <v>5</v>
      </c>
      <c r="G2823" t="s">
        <v>73</v>
      </c>
      <c r="H2823">
        <v>0.14003933194413801</v>
      </c>
      <c r="I2823">
        <v>1.9355281394313601E-2</v>
      </c>
      <c r="J2823" t="s">
        <v>91</v>
      </c>
      <c r="K2823">
        <v>0.118677399952659</v>
      </c>
      <c r="L2823">
        <v>1.6402780842638701E-2</v>
      </c>
      <c r="M2823" t="s">
        <v>167</v>
      </c>
      <c r="N2823" t="s">
        <v>174</v>
      </c>
      <c r="O2823" t="s">
        <v>75</v>
      </c>
      <c r="P2823" t="s">
        <v>64</v>
      </c>
      <c r="Q2823" t="s">
        <v>175</v>
      </c>
      <c r="R2823" t="s">
        <v>76</v>
      </c>
    </row>
    <row r="2824" spans="1:18">
      <c r="A2824" t="s">
        <v>78</v>
      </c>
      <c r="B2824" t="s">
        <v>71</v>
      </c>
      <c r="C2824" t="s">
        <v>72</v>
      </c>
      <c r="D2824" t="s">
        <v>66</v>
      </c>
      <c r="E2824" t="s">
        <v>35</v>
      </c>
      <c r="F2824" t="s">
        <v>5</v>
      </c>
      <c r="G2824" t="s">
        <v>73</v>
      </c>
      <c r="H2824">
        <v>0.86373648458930896</v>
      </c>
      <c r="I2824">
        <v>0.11937976622474999</v>
      </c>
      <c r="J2824" t="s">
        <v>78</v>
      </c>
      <c r="K2824">
        <v>0.71978040382442299</v>
      </c>
      <c r="L2824">
        <v>9.9483138520624695E-2</v>
      </c>
      <c r="M2824" t="s">
        <v>167</v>
      </c>
      <c r="N2824" t="s">
        <v>174</v>
      </c>
      <c r="O2824" t="s">
        <v>75</v>
      </c>
      <c r="P2824" t="s">
        <v>64</v>
      </c>
      <c r="Q2824" t="s">
        <v>175</v>
      </c>
      <c r="R2824" t="s">
        <v>76</v>
      </c>
    </row>
    <row r="2825" spans="1:18">
      <c r="A2825" t="s">
        <v>96</v>
      </c>
      <c r="B2825" t="s">
        <v>71</v>
      </c>
      <c r="C2825" t="s">
        <v>72</v>
      </c>
      <c r="D2825" t="s">
        <v>66</v>
      </c>
      <c r="E2825" t="s">
        <v>35</v>
      </c>
      <c r="F2825" t="s">
        <v>5</v>
      </c>
      <c r="G2825" t="s">
        <v>73</v>
      </c>
      <c r="H2825">
        <v>0.29400621276216199</v>
      </c>
      <c r="I2825">
        <v>4.0635533608215701E-2</v>
      </c>
      <c r="J2825" t="s">
        <v>96</v>
      </c>
      <c r="K2825">
        <v>0.22615862520166299</v>
      </c>
      <c r="L2825">
        <v>3.1258102775550502E-2</v>
      </c>
      <c r="M2825" t="s">
        <v>167</v>
      </c>
      <c r="N2825" t="s">
        <v>168</v>
      </c>
      <c r="O2825" t="s">
        <v>75</v>
      </c>
      <c r="P2825" t="s">
        <v>64</v>
      </c>
      <c r="Q2825" t="s">
        <v>169</v>
      </c>
      <c r="R2825" t="s">
        <v>76</v>
      </c>
    </row>
    <row r="2826" spans="1:18">
      <c r="A2826" t="s">
        <v>93</v>
      </c>
      <c r="B2826" t="s">
        <v>71</v>
      </c>
      <c r="C2826" t="s">
        <v>72</v>
      </c>
      <c r="D2826" t="s">
        <v>66</v>
      </c>
      <c r="E2826" t="s">
        <v>35</v>
      </c>
      <c r="F2826" t="s">
        <v>5</v>
      </c>
      <c r="G2826" t="s">
        <v>73</v>
      </c>
      <c r="H2826">
        <v>0.69468803256085399</v>
      </c>
      <c r="I2826">
        <v>9.6015042094324099E-2</v>
      </c>
      <c r="J2826" t="s">
        <v>93</v>
      </c>
      <c r="K2826">
        <v>0.53437540966219499</v>
      </c>
      <c r="L2826">
        <v>7.3857724687941606E-2</v>
      </c>
      <c r="M2826" t="s">
        <v>167</v>
      </c>
      <c r="N2826" t="s">
        <v>170</v>
      </c>
      <c r="O2826" t="s">
        <v>75</v>
      </c>
      <c r="P2826" t="s">
        <v>64</v>
      </c>
      <c r="Q2826" t="s">
        <v>171</v>
      </c>
      <c r="R2826" t="s">
        <v>76</v>
      </c>
    </row>
    <row r="2827" spans="1:18">
      <c r="A2827" t="s">
        <v>77</v>
      </c>
      <c r="B2827" t="s">
        <v>71</v>
      </c>
      <c r="C2827" t="s">
        <v>72</v>
      </c>
      <c r="D2827" t="s">
        <v>66</v>
      </c>
      <c r="E2827" t="s">
        <v>35</v>
      </c>
      <c r="F2827" t="s">
        <v>5</v>
      </c>
      <c r="G2827" t="s">
        <v>73</v>
      </c>
      <c r="H2827">
        <v>2.8485223145459</v>
      </c>
      <c r="I2827">
        <v>0.393703327419547</v>
      </c>
      <c r="J2827" t="s">
        <v>77</v>
      </c>
      <c r="K2827">
        <v>2.3348543561851698</v>
      </c>
      <c r="L2827">
        <v>0.322707645425858</v>
      </c>
      <c r="M2827" t="s">
        <v>167</v>
      </c>
      <c r="N2827" t="s">
        <v>170</v>
      </c>
      <c r="O2827" t="s">
        <v>75</v>
      </c>
      <c r="P2827" t="s">
        <v>64</v>
      </c>
      <c r="Q2827" t="s">
        <v>171</v>
      </c>
      <c r="R2827" t="s">
        <v>76</v>
      </c>
    </row>
    <row r="2828" spans="1:18">
      <c r="A2828" t="s">
        <v>109</v>
      </c>
      <c r="B2828" t="s">
        <v>71</v>
      </c>
      <c r="C2828" t="s">
        <v>72</v>
      </c>
      <c r="D2828" t="s">
        <v>65</v>
      </c>
      <c r="E2828" t="s">
        <v>35</v>
      </c>
      <c r="F2828" t="s">
        <v>5</v>
      </c>
      <c r="G2828" t="s">
        <v>73</v>
      </c>
      <c r="H2828">
        <v>9.8408781700901504E-2</v>
      </c>
      <c r="I2828">
        <v>1.3601390659677901E-2</v>
      </c>
      <c r="J2828" t="s">
        <v>110</v>
      </c>
      <c r="K2828">
        <v>7.3991565188647704E-2</v>
      </c>
      <c r="L2828">
        <v>1.0226609518554799E-2</v>
      </c>
      <c r="M2828" t="s">
        <v>167</v>
      </c>
      <c r="N2828" t="s">
        <v>168</v>
      </c>
      <c r="O2828" t="s">
        <v>75</v>
      </c>
      <c r="P2828" t="s">
        <v>64</v>
      </c>
      <c r="Q2828" t="s">
        <v>169</v>
      </c>
      <c r="R2828" t="s">
        <v>76</v>
      </c>
    </row>
    <row r="2829" spans="1:18">
      <c r="A2829" t="s">
        <v>78</v>
      </c>
      <c r="B2829" t="s">
        <v>71</v>
      </c>
      <c r="C2829" t="s">
        <v>72</v>
      </c>
      <c r="D2829" t="s">
        <v>66</v>
      </c>
      <c r="E2829" t="s">
        <v>35</v>
      </c>
      <c r="F2829" t="s">
        <v>5</v>
      </c>
      <c r="G2829" t="s">
        <v>73</v>
      </c>
      <c r="H2829">
        <v>0.21556907344911699</v>
      </c>
      <c r="I2829">
        <v>2.9794487152962901E-2</v>
      </c>
      <c r="J2829" t="s">
        <v>79</v>
      </c>
      <c r="K2829">
        <v>0.159680795147494</v>
      </c>
      <c r="L2829">
        <v>2.2069990483676201E-2</v>
      </c>
      <c r="M2829" t="s">
        <v>167</v>
      </c>
      <c r="N2829" t="s">
        <v>170</v>
      </c>
      <c r="O2829" t="s">
        <v>75</v>
      </c>
      <c r="P2829" t="s">
        <v>64</v>
      </c>
      <c r="Q2829" t="s">
        <v>171</v>
      </c>
      <c r="R2829" t="s">
        <v>76</v>
      </c>
    </row>
    <row r="2830" spans="1:18">
      <c r="A2830" t="s">
        <v>86</v>
      </c>
      <c r="B2830" t="s">
        <v>71</v>
      </c>
      <c r="C2830" t="s">
        <v>72</v>
      </c>
      <c r="D2830" t="s">
        <v>65</v>
      </c>
      <c r="E2830" t="s">
        <v>35</v>
      </c>
      <c r="F2830" t="s">
        <v>5</v>
      </c>
      <c r="G2830" t="s">
        <v>73</v>
      </c>
      <c r="H2830">
        <v>916.14999454290796</v>
      </c>
      <c r="I2830">
        <v>126.624004110862</v>
      </c>
      <c r="J2830" t="s">
        <v>86</v>
      </c>
      <c r="K2830">
        <v>757.14875582058505</v>
      </c>
      <c r="L2830">
        <v>104.647937281704</v>
      </c>
      <c r="M2830" t="s">
        <v>167</v>
      </c>
      <c r="N2830" t="s">
        <v>172</v>
      </c>
      <c r="O2830" t="s">
        <v>75</v>
      </c>
      <c r="P2830" t="s">
        <v>64</v>
      </c>
      <c r="Q2830" t="s">
        <v>173</v>
      </c>
      <c r="R2830" t="s">
        <v>76</v>
      </c>
    </row>
    <row r="2831" spans="1:18">
      <c r="A2831" t="s">
        <v>96</v>
      </c>
      <c r="B2831" t="s">
        <v>71</v>
      </c>
      <c r="C2831" t="s">
        <v>72</v>
      </c>
      <c r="D2831" t="s">
        <v>65</v>
      </c>
      <c r="E2831" t="s">
        <v>35</v>
      </c>
      <c r="F2831" t="s">
        <v>5</v>
      </c>
      <c r="G2831" t="s">
        <v>73</v>
      </c>
      <c r="H2831">
        <v>0.24316920855733601</v>
      </c>
      <c r="I2831">
        <v>3.3609189594943502E-2</v>
      </c>
      <c r="J2831" t="s">
        <v>96</v>
      </c>
      <c r="K2831">
        <v>0.18705323735179699</v>
      </c>
      <c r="L2831">
        <v>2.5853222765341199E-2</v>
      </c>
      <c r="M2831" t="s">
        <v>167</v>
      </c>
      <c r="N2831" t="s">
        <v>174</v>
      </c>
      <c r="O2831" t="s">
        <v>75</v>
      </c>
      <c r="P2831" t="s">
        <v>64</v>
      </c>
      <c r="Q2831" t="s">
        <v>175</v>
      </c>
      <c r="R2831" t="s">
        <v>76</v>
      </c>
    </row>
    <row r="2832" spans="1:18">
      <c r="A2832" t="s">
        <v>88</v>
      </c>
      <c r="B2832" t="s">
        <v>71</v>
      </c>
      <c r="C2832" t="s">
        <v>72</v>
      </c>
      <c r="D2832" t="s">
        <v>65</v>
      </c>
      <c r="E2832" t="s">
        <v>35</v>
      </c>
      <c r="F2832" t="s">
        <v>5</v>
      </c>
      <c r="G2832" t="s">
        <v>73</v>
      </c>
      <c r="H2832">
        <v>15.7060605442656</v>
      </c>
      <c r="I2832">
        <v>2.17078457323441</v>
      </c>
      <c r="J2832" t="s">
        <v>89</v>
      </c>
      <c r="K2832">
        <v>13.198370205265199</v>
      </c>
      <c r="L2832">
        <v>1.8241887170037001</v>
      </c>
      <c r="M2832" t="s">
        <v>167</v>
      </c>
      <c r="N2832" t="s">
        <v>170</v>
      </c>
      <c r="O2832" t="s">
        <v>75</v>
      </c>
      <c r="P2832" t="s">
        <v>64</v>
      </c>
      <c r="Q2832" t="s">
        <v>171</v>
      </c>
      <c r="R2832" t="s">
        <v>76</v>
      </c>
    </row>
    <row r="2833" spans="1:18">
      <c r="A2833" t="s">
        <v>82</v>
      </c>
      <c r="B2833" t="s">
        <v>71</v>
      </c>
      <c r="C2833" t="s">
        <v>72</v>
      </c>
      <c r="D2833" t="s">
        <v>66</v>
      </c>
      <c r="E2833" t="s">
        <v>35</v>
      </c>
      <c r="F2833" t="s">
        <v>5</v>
      </c>
      <c r="G2833" t="s">
        <v>73</v>
      </c>
      <c r="H2833">
        <v>2.98537065682218E-2</v>
      </c>
      <c r="I2833">
        <v>4.1261757198449E-3</v>
      </c>
      <c r="J2833" t="s">
        <v>82</v>
      </c>
      <c r="K2833">
        <v>2.2964389667862899E-2</v>
      </c>
      <c r="L2833">
        <v>3.1739813229576101E-3</v>
      </c>
      <c r="M2833" t="s">
        <v>167</v>
      </c>
      <c r="N2833" t="s">
        <v>174</v>
      </c>
      <c r="O2833" t="s">
        <v>75</v>
      </c>
      <c r="P2833" t="s">
        <v>64</v>
      </c>
      <c r="Q2833" t="s">
        <v>175</v>
      </c>
      <c r="R2833" t="s">
        <v>76</v>
      </c>
    </row>
    <row r="2834" spans="1:18">
      <c r="A2834" t="s">
        <v>78</v>
      </c>
      <c r="B2834" t="s">
        <v>71</v>
      </c>
      <c r="C2834" t="s">
        <v>72</v>
      </c>
      <c r="D2834" t="s">
        <v>66</v>
      </c>
      <c r="E2834" t="s">
        <v>35</v>
      </c>
      <c r="F2834" t="s">
        <v>5</v>
      </c>
      <c r="G2834" t="s">
        <v>73</v>
      </c>
      <c r="H2834">
        <v>0.844578350857218</v>
      </c>
      <c r="I2834">
        <v>0.116731859638603</v>
      </c>
      <c r="J2834" t="s">
        <v>78</v>
      </c>
      <c r="K2834">
        <v>0.70381529238101503</v>
      </c>
      <c r="L2834">
        <v>9.7276549698835493E-2</v>
      </c>
      <c r="M2834" t="s">
        <v>167</v>
      </c>
      <c r="N2834" t="s">
        <v>168</v>
      </c>
      <c r="O2834" t="s">
        <v>75</v>
      </c>
      <c r="P2834" t="s">
        <v>64</v>
      </c>
      <c r="Q2834" t="s">
        <v>169</v>
      </c>
      <c r="R2834" t="s">
        <v>76</v>
      </c>
    </row>
    <row r="2835" spans="1:18">
      <c r="A2835" t="s">
        <v>84</v>
      </c>
      <c r="B2835" t="s">
        <v>71</v>
      </c>
      <c r="C2835" t="s">
        <v>72</v>
      </c>
      <c r="D2835" t="s">
        <v>66</v>
      </c>
      <c r="E2835" t="s">
        <v>35</v>
      </c>
      <c r="F2835" t="s">
        <v>5</v>
      </c>
      <c r="G2835" t="s">
        <v>73</v>
      </c>
      <c r="H2835">
        <v>0.16618485253513199</v>
      </c>
      <c r="I2835">
        <v>2.2968936938181701E-2</v>
      </c>
      <c r="J2835" t="s">
        <v>84</v>
      </c>
      <c r="K2835">
        <v>0.123099890766765</v>
      </c>
      <c r="L2835">
        <v>1.7014027361616099E-2</v>
      </c>
      <c r="M2835" t="s">
        <v>167</v>
      </c>
      <c r="N2835" t="s">
        <v>172</v>
      </c>
      <c r="O2835" t="s">
        <v>75</v>
      </c>
      <c r="P2835" t="s">
        <v>64</v>
      </c>
      <c r="Q2835" t="s">
        <v>173</v>
      </c>
      <c r="R2835" t="s">
        <v>76</v>
      </c>
    </row>
    <row r="2836" spans="1:18">
      <c r="A2836" t="s">
        <v>94</v>
      </c>
      <c r="B2836" t="s">
        <v>71</v>
      </c>
      <c r="C2836" t="s">
        <v>72</v>
      </c>
      <c r="D2836" t="s">
        <v>65</v>
      </c>
      <c r="E2836" t="s">
        <v>35</v>
      </c>
      <c r="F2836" t="s">
        <v>5</v>
      </c>
      <c r="G2836" t="s">
        <v>73</v>
      </c>
      <c r="H2836">
        <v>0.22618768054640701</v>
      </c>
      <c r="I2836">
        <v>3.1262118607143903E-2</v>
      </c>
      <c r="J2836" t="s">
        <v>95</v>
      </c>
      <c r="K2836">
        <v>0.167546430034376</v>
      </c>
      <c r="L2836">
        <v>2.3157124894180599E-2</v>
      </c>
      <c r="M2836" t="s">
        <v>167</v>
      </c>
      <c r="N2836" t="s">
        <v>174</v>
      </c>
      <c r="O2836" t="s">
        <v>75</v>
      </c>
      <c r="P2836" t="s">
        <v>64</v>
      </c>
      <c r="Q2836" t="s">
        <v>175</v>
      </c>
      <c r="R2836" t="s">
        <v>76</v>
      </c>
    </row>
    <row r="2837" spans="1:18">
      <c r="A2837" t="s">
        <v>77</v>
      </c>
      <c r="B2837" t="s">
        <v>71</v>
      </c>
      <c r="C2837" t="s">
        <v>72</v>
      </c>
      <c r="D2837" t="s">
        <v>65</v>
      </c>
      <c r="E2837" t="s">
        <v>35</v>
      </c>
      <c r="F2837" t="s">
        <v>5</v>
      </c>
      <c r="G2837" t="s">
        <v>73</v>
      </c>
      <c r="H2837">
        <v>21.449534455457499</v>
      </c>
      <c r="I2837">
        <v>2.9646083667980898</v>
      </c>
      <c r="J2837" t="s">
        <v>77</v>
      </c>
      <c r="K2837">
        <v>17.5815856192275</v>
      </c>
      <c r="L2837">
        <v>2.43000685803122</v>
      </c>
      <c r="M2837" t="s">
        <v>167</v>
      </c>
      <c r="N2837" t="s">
        <v>172</v>
      </c>
      <c r="O2837" t="s">
        <v>75</v>
      </c>
      <c r="P2837" t="s">
        <v>64</v>
      </c>
      <c r="Q2837" t="s">
        <v>173</v>
      </c>
      <c r="R2837" t="s">
        <v>76</v>
      </c>
    </row>
    <row r="2838" spans="1:18">
      <c r="A2838" t="s">
        <v>88</v>
      </c>
      <c r="B2838" t="s">
        <v>71</v>
      </c>
      <c r="C2838" t="s">
        <v>72</v>
      </c>
      <c r="D2838" t="s">
        <v>66</v>
      </c>
      <c r="E2838" t="s">
        <v>35</v>
      </c>
      <c r="F2838" t="s">
        <v>5</v>
      </c>
      <c r="G2838" t="s">
        <v>73</v>
      </c>
      <c r="H2838">
        <v>133.43864137337201</v>
      </c>
      <c r="I2838">
        <v>18.442978960273599</v>
      </c>
      <c r="J2838" t="s">
        <v>89</v>
      </c>
      <c r="K2838">
        <v>112.133312078464</v>
      </c>
      <c r="L2838">
        <v>15.4983016472888</v>
      </c>
      <c r="M2838" t="s">
        <v>167</v>
      </c>
      <c r="N2838" t="s">
        <v>172</v>
      </c>
      <c r="O2838" t="s">
        <v>75</v>
      </c>
      <c r="P2838" t="s">
        <v>64</v>
      </c>
      <c r="Q2838" t="s">
        <v>173</v>
      </c>
      <c r="R2838" t="s">
        <v>76</v>
      </c>
    </row>
    <row r="2839" spans="1:18">
      <c r="A2839" t="s">
        <v>96</v>
      </c>
      <c r="B2839" t="s">
        <v>71</v>
      </c>
      <c r="C2839" t="s">
        <v>72</v>
      </c>
      <c r="D2839" t="s">
        <v>65</v>
      </c>
      <c r="E2839" t="s">
        <v>35</v>
      </c>
      <c r="F2839" t="s">
        <v>5</v>
      </c>
      <c r="G2839" t="s">
        <v>73</v>
      </c>
      <c r="H2839">
        <v>5.7302059795972102</v>
      </c>
      <c r="I2839">
        <v>0.79198999054583297</v>
      </c>
      <c r="J2839" t="s">
        <v>96</v>
      </c>
      <c r="K2839">
        <v>4.4078507535363203</v>
      </c>
      <c r="L2839">
        <v>0.60922306965064199</v>
      </c>
      <c r="M2839" t="s">
        <v>167</v>
      </c>
      <c r="N2839" t="s">
        <v>172</v>
      </c>
      <c r="O2839" t="s">
        <v>75</v>
      </c>
      <c r="P2839" t="s">
        <v>64</v>
      </c>
      <c r="Q2839" t="s">
        <v>173</v>
      </c>
      <c r="R2839" t="s">
        <v>76</v>
      </c>
    </row>
    <row r="2840" spans="1:18">
      <c r="A2840" t="s">
        <v>94</v>
      </c>
      <c r="B2840" t="s">
        <v>71</v>
      </c>
      <c r="C2840" t="s">
        <v>72</v>
      </c>
      <c r="D2840" t="s">
        <v>65</v>
      </c>
      <c r="E2840" t="s">
        <v>35</v>
      </c>
      <c r="F2840" t="s">
        <v>5</v>
      </c>
      <c r="G2840" t="s">
        <v>73</v>
      </c>
      <c r="H2840">
        <v>0.184602396483383</v>
      </c>
      <c r="I2840">
        <v>2.5514484255222101E-2</v>
      </c>
      <c r="J2840" t="s">
        <v>95</v>
      </c>
      <c r="K2840">
        <v>0.136742515913617</v>
      </c>
      <c r="L2840">
        <v>1.8899617966831199E-2</v>
      </c>
      <c r="M2840" t="s">
        <v>167</v>
      </c>
      <c r="N2840" t="s">
        <v>168</v>
      </c>
      <c r="O2840" t="s">
        <v>75</v>
      </c>
      <c r="P2840" t="s">
        <v>64</v>
      </c>
      <c r="Q2840" t="s">
        <v>169</v>
      </c>
      <c r="R2840" t="s">
        <v>76</v>
      </c>
    </row>
    <row r="2841" spans="1:18">
      <c r="A2841" t="s">
        <v>78</v>
      </c>
      <c r="B2841" t="s">
        <v>71</v>
      </c>
      <c r="C2841" t="s">
        <v>72</v>
      </c>
      <c r="D2841" t="s">
        <v>65</v>
      </c>
      <c r="E2841" t="s">
        <v>35</v>
      </c>
      <c r="F2841" t="s">
        <v>5</v>
      </c>
      <c r="G2841" t="s">
        <v>73</v>
      </c>
      <c r="H2841">
        <v>0.27370644025402502</v>
      </c>
      <c r="I2841">
        <v>3.7829837496409897E-2</v>
      </c>
      <c r="J2841" t="s">
        <v>79</v>
      </c>
      <c r="K2841">
        <v>0.20274551129927801</v>
      </c>
      <c r="L2841">
        <v>2.8022101849192502E-2</v>
      </c>
      <c r="M2841" t="s">
        <v>167</v>
      </c>
      <c r="N2841" t="s">
        <v>174</v>
      </c>
      <c r="O2841" t="s">
        <v>75</v>
      </c>
      <c r="P2841" t="s">
        <v>64</v>
      </c>
      <c r="Q2841" t="s">
        <v>175</v>
      </c>
      <c r="R2841" t="s">
        <v>76</v>
      </c>
    </row>
    <row r="2842" spans="1:18">
      <c r="A2842" t="s">
        <v>87</v>
      </c>
      <c r="B2842" t="s">
        <v>71</v>
      </c>
      <c r="C2842" t="s">
        <v>72</v>
      </c>
      <c r="D2842" t="s">
        <v>65</v>
      </c>
      <c r="E2842" t="s">
        <v>35</v>
      </c>
      <c r="F2842" t="s">
        <v>5</v>
      </c>
      <c r="G2842" t="s">
        <v>73</v>
      </c>
      <c r="H2842">
        <v>2.1004616430085901</v>
      </c>
      <c r="I2842">
        <v>0.29031148316682298</v>
      </c>
      <c r="J2842" t="s">
        <v>87</v>
      </c>
      <c r="K2842">
        <v>1.78005223983779</v>
      </c>
      <c r="L2842">
        <v>0.24602668064984901</v>
      </c>
      <c r="M2842" t="s">
        <v>167</v>
      </c>
      <c r="N2842" t="s">
        <v>172</v>
      </c>
      <c r="O2842" t="s">
        <v>75</v>
      </c>
      <c r="P2842" t="s">
        <v>64</v>
      </c>
      <c r="Q2842" t="s">
        <v>173</v>
      </c>
      <c r="R2842" t="s">
        <v>76</v>
      </c>
    </row>
    <row r="2843" spans="1:18">
      <c r="A2843" t="s">
        <v>80</v>
      </c>
      <c r="B2843" t="s">
        <v>71</v>
      </c>
      <c r="C2843" t="s">
        <v>72</v>
      </c>
      <c r="D2843" t="s">
        <v>65</v>
      </c>
      <c r="E2843" t="s">
        <v>35</v>
      </c>
      <c r="F2843" t="s">
        <v>5</v>
      </c>
      <c r="G2843" t="s">
        <v>73</v>
      </c>
      <c r="H2843">
        <v>1.1898084888115099</v>
      </c>
      <c r="I2843">
        <v>0.16444721484015801</v>
      </c>
      <c r="J2843" t="s">
        <v>80</v>
      </c>
      <c r="K2843">
        <v>0.915237299085779</v>
      </c>
      <c r="L2843">
        <v>0.126497857569353</v>
      </c>
      <c r="M2843" t="s">
        <v>167</v>
      </c>
      <c r="N2843" t="s">
        <v>174</v>
      </c>
      <c r="O2843" t="s">
        <v>75</v>
      </c>
      <c r="P2843" t="s">
        <v>64</v>
      </c>
      <c r="Q2843" t="s">
        <v>175</v>
      </c>
      <c r="R2843" t="s">
        <v>76</v>
      </c>
    </row>
    <row r="2844" spans="1:18">
      <c r="A2844" t="s">
        <v>93</v>
      </c>
      <c r="B2844" t="s">
        <v>71</v>
      </c>
      <c r="C2844" t="s">
        <v>72</v>
      </c>
      <c r="D2844" t="s">
        <v>66</v>
      </c>
      <c r="E2844" t="s">
        <v>35</v>
      </c>
      <c r="F2844" t="s">
        <v>5</v>
      </c>
      <c r="G2844" t="s">
        <v>73</v>
      </c>
      <c r="H2844">
        <v>0.21013056447959499</v>
      </c>
      <c r="I2844">
        <v>2.9042813533778699E-2</v>
      </c>
      <c r="J2844" t="s">
        <v>93</v>
      </c>
      <c r="K2844">
        <v>0.16163889575353499</v>
      </c>
      <c r="L2844">
        <v>2.23406257952143E-2</v>
      </c>
      <c r="M2844" t="s">
        <v>167</v>
      </c>
      <c r="N2844" t="s">
        <v>168</v>
      </c>
      <c r="O2844" t="s">
        <v>75</v>
      </c>
      <c r="P2844" t="s">
        <v>64</v>
      </c>
      <c r="Q2844" t="s">
        <v>169</v>
      </c>
      <c r="R2844" t="s">
        <v>76</v>
      </c>
    </row>
    <row r="2845" spans="1:18">
      <c r="A2845" t="s">
        <v>78</v>
      </c>
      <c r="B2845" t="s">
        <v>71</v>
      </c>
      <c r="C2845" t="s">
        <v>72</v>
      </c>
      <c r="D2845" t="s">
        <v>65</v>
      </c>
      <c r="E2845" t="s">
        <v>35</v>
      </c>
      <c r="F2845" t="s">
        <v>5</v>
      </c>
      <c r="G2845" t="s">
        <v>73</v>
      </c>
      <c r="H2845">
        <v>0.459831880227898</v>
      </c>
      <c r="I2845">
        <v>6.3554826435744394E-2</v>
      </c>
      <c r="J2845" t="s">
        <v>79</v>
      </c>
      <c r="K2845">
        <v>0.34061620757622102</v>
      </c>
      <c r="L2845">
        <v>4.7077649211662499E-2</v>
      </c>
      <c r="M2845" t="s">
        <v>167</v>
      </c>
      <c r="N2845" t="s">
        <v>172</v>
      </c>
      <c r="O2845" t="s">
        <v>75</v>
      </c>
      <c r="P2845" t="s">
        <v>64</v>
      </c>
      <c r="Q2845" t="s">
        <v>173</v>
      </c>
      <c r="R2845" t="s">
        <v>76</v>
      </c>
    </row>
    <row r="2846" spans="1:18">
      <c r="A2846" t="s">
        <v>80</v>
      </c>
      <c r="B2846" t="s">
        <v>71</v>
      </c>
      <c r="C2846" t="s">
        <v>72</v>
      </c>
      <c r="D2846" t="s">
        <v>65</v>
      </c>
      <c r="E2846" t="s">
        <v>35</v>
      </c>
      <c r="F2846" t="s">
        <v>5</v>
      </c>
      <c r="G2846" t="s">
        <v>73</v>
      </c>
      <c r="H2846">
        <v>5.3188509328690898</v>
      </c>
      <c r="I2846">
        <v>0.73513530142485095</v>
      </c>
      <c r="J2846" t="s">
        <v>80</v>
      </c>
      <c r="K2846">
        <v>4.0914237945146796</v>
      </c>
      <c r="L2846">
        <v>0.56548869340373198</v>
      </c>
      <c r="M2846" t="s">
        <v>167</v>
      </c>
      <c r="N2846" t="s">
        <v>172</v>
      </c>
      <c r="O2846" t="s">
        <v>75</v>
      </c>
      <c r="P2846" t="s">
        <v>64</v>
      </c>
      <c r="Q2846" t="s">
        <v>173</v>
      </c>
      <c r="R2846" t="s">
        <v>76</v>
      </c>
    </row>
    <row r="2847" spans="1:18">
      <c r="A2847" t="s">
        <v>86</v>
      </c>
      <c r="B2847" t="s">
        <v>71</v>
      </c>
      <c r="C2847" t="s">
        <v>72</v>
      </c>
      <c r="D2847" t="s">
        <v>65</v>
      </c>
      <c r="E2847" t="s">
        <v>35</v>
      </c>
      <c r="F2847" t="s">
        <v>5</v>
      </c>
      <c r="G2847" t="s">
        <v>73</v>
      </c>
      <c r="H2847">
        <v>56.917600127323901</v>
      </c>
      <c r="I2847">
        <v>7.8667625120693199</v>
      </c>
      <c r="J2847" t="s">
        <v>86</v>
      </c>
      <c r="K2847">
        <v>47.039338948201603</v>
      </c>
      <c r="L2847">
        <v>6.5014566215448903</v>
      </c>
      <c r="M2847" t="s">
        <v>167</v>
      </c>
      <c r="N2847" t="s">
        <v>170</v>
      </c>
      <c r="O2847" t="s">
        <v>75</v>
      </c>
      <c r="P2847" t="s">
        <v>64</v>
      </c>
      <c r="Q2847" t="s">
        <v>171</v>
      </c>
      <c r="R2847" t="s">
        <v>76</v>
      </c>
    </row>
    <row r="2848" spans="1:18">
      <c r="A2848" t="s">
        <v>96</v>
      </c>
      <c r="B2848" t="s">
        <v>71</v>
      </c>
      <c r="C2848" t="s">
        <v>72</v>
      </c>
      <c r="D2848" t="s">
        <v>66</v>
      </c>
      <c r="E2848" t="s">
        <v>35</v>
      </c>
      <c r="F2848" t="s">
        <v>5</v>
      </c>
      <c r="G2848" t="s">
        <v>73</v>
      </c>
      <c r="H2848">
        <v>0.25006541989944098</v>
      </c>
      <c r="I2848">
        <v>3.4562336894549003E-2</v>
      </c>
      <c r="J2848" t="s">
        <v>96</v>
      </c>
      <c r="K2848">
        <v>0.19235801530726199</v>
      </c>
      <c r="L2848">
        <v>2.6586412995806899E-2</v>
      </c>
      <c r="M2848" t="s">
        <v>167</v>
      </c>
      <c r="N2848" t="s">
        <v>170</v>
      </c>
      <c r="O2848" t="s">
        <v>75</v>
      </c>
      <c r="P2848" t="s">
        <v>64</v>
      </c>
      <c r="Q2848" t="s">
        <v>171</v>
      </c>
      <c r="R2848" t="s">
        <v>76</v>
      </c>
    </row>
    <row r="2849" spans="1:18">
      <c r="A2849" t="s">
        <v>82</v>
      </c>
      <c r="B2849" t="s">
        <v>71</v>
      </c>
      <c r="C2849" t="s">
        <v>72</v>
      </c>
      <c r="D2849" t="s">
        <v>66</v>
      </c>
      <c r="E2849" t="s">
        <v>35</v>
      </c>
      <c r="F2849" t="s">
        <v>5</v>
      </c>
      <c r="G2849" t="s">
        <v>73</v>
      </c>
      <c r="H2849">
        <v>0.17293848192285</v>
      </c>
      <c r="I2849">
        <v>2.3902377532459301E-2</v>
      </c>
      <c r="J2849" t="s">
        <v>82</v>
      </c>
      <c r="K2849">
        <v>0.13302960147911499</v>
      </c>
      <c r="L2849">
        <v>1.8386444255737901E-2</v>
      </c>
      <c r="M2849" t="s">
        <v>167</v>
      </c>
      <c r="N2849" t="s">
        <v>168</v>
      </c>
      <c r="O2849" t="s">
        <v>75</v>
      </c>
      <c r="P2849" t="s">
        <v>64</v>
      </c>
      <c r="Q2849" t="s">
        <v>169</v>
      </c>
      <c r="R2849" t="s">
        <v>76</v>
      </c>
    </row>
    <row r="2850" spans="1:18">
      <c r="A2850" t="s">
        <v>111</v>
      </c>
      <c r="B2850" t="s">
        <v>71</v>
      </c>
      <c r="C2850" t="s">
        <v>72</v>
      </c>
      <c r="D2850" t="s">
        <v>66</v>
      </c>
      <c r="E2850" t="s">
        <v>35</v>
      </c>
      <c r="F2850" t="s">
        <v>5</v>
      </c>
      <c r="G2850" t="s">
        <v>73</v>
      </c>
      <c r="H2850">
        <v>2.05958791696884E-2</v>
      </c>
      <c r="I2850">
        <v>2.84662195512058E-3</v>
      </c>
      <c r="J2850" t="s">
        <v>111</v>
      </c>
      <c r="K2850">
        <v>1.5842983976683399E-2</v>
      </c>
      <c r="L2850">
        <v>2.1897091962465899E-3</v>
      </c>
      <c r="M2850" t="s">
        <v>167</v>
      </c>
      <c r="N2850" t="s">
        <v>172</v>
      </c>
      <c r="O2850" t="s">
        <v>75</v>
      </c>
      <c r="P2850" t="s">
        <v>64</v>
      </c>
      <c r="Q2850" t="s">
        <v>173</v>
      </c>
      <c r="R2850" t="s">
        <v>76</v>
      </c>
    </row>
    <row r="2851" spans="1:18">
      <c r="A2851" t="s">
        <v>70</v>
      </c>
      <c r="B2851" t="s">
        <v>71</v>
      </c>
      <c r="C2851" t="s">
        <v>72</v>
      </c>
      <c r="D2851" t="s">
        <v>65</v>
      </c>
      <c r="E2851" t="s">
        <v>35</v>
      </c>
      <c r="F2851" t="s">
        <v>5</v>
      </c>
      <c r="G2851" t="s">
        <v>73</v>
      </c>
      <c r="H2851">
        <v>3.3482873131111202</v>
      </c>
      <c r="I2851">
        <v>0.462777437128362</v>
      </c>
      <c r="J2851" t="s">
        <v>70</v>
      </c>
      <c r="K2851">
        <v>2.5756056254701001</v>
      </c>
      <c r="L2851">
        <v>0.35598264394489398</v>
      </c>
      <c r="M2851" t="s">
        <v>167</v>
      </c>
      <c r="N2851" t="s">
        <v>172</v>
      </c>
      <c r="O2851" t="s">
        <v>75</v>
      </c>
      <c r="P2851" t="s">
        <v>64</v>
      </c>
      <c r="Q2851" t="s">
        <v>173</v>
      </c>
      <c r="R2851" t="s">
        <v>76</v>
      </c>
    </row>
    <row r="2852" spans="1:18">
      <c r="A2852" t="s">
        <v>83</v>
      </c>
      <c r="B2852" t="s">
        <v>71</v>
      </c>
      <c r="C2852" t="s">
        <v>72</v>
      </c>
      <c r="D2852" t="s">
        <v>66</v>
      </c>
      <c r="E2852" t="s">
        <v>35</v>
      </c>
      <c r="F2852" t="s">
        <v>5</v>
      </c>
      <c r="G2852" t="s">
        <v>73</v>
      </c>
      <c r="H2852">
        <v>8.1234797987595003E-2</v>
      </c>
      <c r="I2852">
        <v>1.12277197572417E-2</v>
      </c>
      <c r="J2852" t="s">
        <v>83</v>
      </c>
      <c r="K2852">
        <v>6.2488306144303798E-2</v>
      </c>
      <c r="L2852">
        <v>8.6367075055705199E-3</v>
      </c>
      <c r="M2852" t="s">
        <v>167</v>
      </c>
      <c r="N2852" t="s">
        <v>168</v>
      </c>
      <c r="O2852" t="s">
        <v>75</v>
      </c>
      <c r="P2852" t="s">
        <v>64</v>
      </c>
      <c r="Q2852" t="s">
        <v>169</v>
      </c>
      <c r="R2852" t="s">
        <v>76</v>
      </c>
    </row>
    <row r="2853" spans="1:18">
      <c r="A2853" t="s">
        <v>94</v>
      </c>
      <c r="B2853" t="s">
        <v>71</v>
      </c>
      <c r="C2853" t="s">
        <v>72</v>
      </c>
      <c r="D2853" t="s">
        <v>65</v>
      </c>
      <c r="E2853" t="s">
        <v>35</v>
      </c>
      <c r="F2853" t="s">
        <v>5</v>
      </c>
      <c r="G2853" t="s">
        <v>73</v>
      </c>
      <c r="H2853">
        <v>1.05545694369646</v>
      </c>
      <c r="I2853">
        <v>0.14587806055070501</v>
      </c>
      <c r="J2853" t="s">
        <v>95</v>
      </c>
      <c r="K2853">
        <v>0.78181995829367301</v>
      </c>
      <c r="L2853">
        <v>0.108057822630152</v>
      </c>
      <c r="M2853" t="s">
        <v>167</v>
      </c>
      <c r="N2853" t="s">
        <v>172</v>
      </c>
      <c r="O2853" t="s">
        <v>75</v>
      </c>
      <c r="P2853" t="s">
        <v>64</v>
      </c>
      <c r="Q2853" t="s">
        <v>173</v>
      </c>
      <c r="R2853" t="s">
        <v>76</v>
      </c>
    </row>
    <row r="2854" spans="1:18">
      <c r="A2854" t="s">
        <v>86</v>
      </c>
      <c r="B2854" t="s">
        <v>71</v>
      </c>
      <c r="C2854" t="s">
        <v>72</v>
      </c>
      <c r="D2854" t="s">
        <v>65</v>
      </c>
      <c r="E2854" t="s">
        <v>35</v>
      </c>
      <c r="F2854" t="s">
        <v>5</v>
      </c>
      <c r="G2854" t="s">
        <v>73</v>
      </c>
      <c r="H2854">
        <v>45.6388743064173</v>
      </c>
      <c r="I2854">
        <v>6.3078939499139404</v>
      </c>
      <c r="J2854" t="s">
        <v>86</v>
      </c>
      <c r="K2854">
        <v>37.7180779391879</v>
      </c>
      <c r="L2854">
        <v>5.2131354957966396</v>
      </c>
      <c r="M2854" t="s">
        <v>167</v>
      </c>
      <c r="N2854" t="s">
        <v>174</v>
      </c>
      <c r="O2854" t="s">
        <v>75</v>
      </c>
      <c r="P2854" t="s">
        <v>64</v>
      </c>
      <c r="Q2854" t="s">
        <v>175</v>
      </c>
      <c r="R2854" t="s">
        <v>76</v>
      </c>
    </row>
    <row r="2855" spans="1:18">
      <c r="A2855" t="s">
        <v>78</v>
      </c>
      <c r="B2855" t="s">
        <v>71</v>
      </c>
      <c r="C2855" t="s">
        <v>72</v>
      </c>
      <c r="D2855" t="s">
        <v>66</v>
      </c>
      <c r="E2855" t="s">
        <v>35</v>
      </c>
      <c r="F2855" t="s">
        <v>5</v>
      </c>
      <c r="G2855" t="s">
        <v>73</v>
      </c>
      <c r="H2855">
        <v>0.51742693520557204</v>
      </c>
      <c r="I2855">
        <v>7.1515222136993004E-2</v>
      </c>
      <c r="J2855" t="s">
        <v>79</v>
      </c>
      <c r="K2855">
        <v>0.38327921126338599</v>
      </c>
      <c r="L2855">
        <v>5.2974238619994798E-2</v>
      </c>
      <c r="M2855" t="s">
        <v>167</v>
      </c>
      <c r="N2855" t="s">
        <v>172</v>
      </c>
      <c r="O2855" t="s">
        <v>75</v>
      </c>
      <c r="P2855" t="s">
        <v>64</v>
      </c>
      <c r="Q2855" t="s">
        <v>173</v>
      </c>
      <c r="R2855" t="s">
        <v>76</v>
      </c>
    </row>
    <row r="2856" spans="1:18">
      <c r="A2856" t="s">
        <v>77</v>
      </c>
      <c r="B2856" t="s">
        <v>71</v>
      </c>
      <c r="C2856" t="s">
        <v>72</v>
      </c>
      <c r="D2856" t="s">
        <v>65</v>
      </c>
      <c r="E2856" t="s">
        <v>35</v>
      </c>
      <c r="F2856" t="s">
        <v>5</v>
      </c>
      <c r="G2856" t="s">
        <v>73</v>
      </c>
      <c r="H2856">
        <v>5.8463886111239196</v>
      </c>
      <c r="I2856">
        <v>0.80804796151093505</v>
      </c>
      <c r="J2856" t="s">
        <v>77</v>
      </c>
      <c r="K2856">
        <v>4.7921218123966502</v>
      </c>
      <c r="L2856">
        <v>0.66233439468109401</v>
      </c>
      <c r="M2856" t="s">
        <v>167</v>
      </c>
      <c r="N2856" t="s">
        <v>168</v>
      </c>
      <c r="O2856" t="s">
        <v>75</v>
      </c>
      <c r="P2856" t="s">
        <v>64</v>
      </c>
      <c r="Q2856" t="s">
        <v>169</v>
      </c>
      <c r="R2856" t="s">
        <v>76</v>
      </c>
    </row>
    <row r="2857" spans="1:18">
      <c r="A2857" t="s">
        <v>82</v>
      </c>
      <c r="B2857" t="s">
        <v>71</v>
      </c>
      <c r="C2857" t="s">
        <v>72</v>
      </c>
      <c r="D2857" t="s">
        <v>66</v>
      </c>
      <c r="E2857" t="s">
        <v>35</v>
      </c>
      <c r="F2857" t="s">
        <v>5</v>
      </c>
      <c r="G2857" t="s">
        <v>73</v>
      </c>
      <c r="H2857">
        <v>1.6687361934204701E-2</v>
      </c>
      <c r="I2857">
        <v>2.3064133588849901E-3</v>
      </c>
      <c r="J2857" t="s">
        <v>82</v>
      </c>
      <c r="K2857">
        <v>1.2836432257080499E-2</v>
      </c>
      <c r="L2857">
        <v>1.7741641222192199E-3</v>
      </c>
      <c r="M2857" t="s">
        <v>167</v>
      </c>
      <c r="N2857" t="s">
        <v>170</v>
      </c>
      <c r="O2857" t="s">
        <v>75</v>
      </c>
      <c r="P2857" t="s">
        <v>64</v>
      </c>
      <c r="Q2857" t="s">
        <v>171</v>
      </c>
      <c r="R2857" t="s">
        <v>76</v>
      </c>
    </row>
    <row r="2858" spans="1:18">
      <c r="A2858" t="s">
        <v>88</v>
      </c>
      <c r="B2858" t="s">
        <v>71</v>
      </c>
      <c r="C2858" t="s">
        <v>72</v>
      </c>
      <c r="D2858" t="s">
        <v>65</v>
      </c>
      <c r="E2858" t="s">
        <v>35</v>
      </c>
      <c r="F2858" t="s">
        <v>5</v>
      </c>
      <c r="G2858" t="s">
        <v>73</v>
      </c>
      <c r="H2858">
        <v>21.2164211859</v>
      </c>
      <c r="I2858">
        <v>2.9323890405102899</v>
      </c>
      <c r="J2858" t="s">
        <v>89</v>
      </c>
      <c r="K2858">
        <v>17.828925366302499</v>
      </c>
      <c r="L2858">
        <v>2.4641924710170402</v>
      </c>
      <c r="M2858" t="s">
        <v>167</v>
      </c>
      <c r="N2858" t="s">
        <v>174</v>
      </c>
      <c r="O2858" t="s">
        <v>75</v>
      </c>
      <c r="P2858" t="s">
        <v>64</v>
      </c>
      <c r="Q2858" t="s">
        <v>175</v>
      </c>
      <c r="R2858" t="s">
        <v>76</v>
      </c>
    </row>
    <row r="2859" spans="1:18">
      <c r="A2859" t="s">
        <v>78</v>
      </c>
      <c r="B2859" t="s">
        <v>71</v>
      </c>
      <c r="C2859" t="s">
        <v>72</v>
      </c>
      <c r="D2859" t="s">
        <v>66</v>
      </c>
      <c r="E2859" t="s">
        <v>35</v>
      </c>
      <c r="F2859" t="s">
        <v>5</v>
      </c>
      <c r="G2859" t="s">
        <v>73</v>
      </c>
      <c r="H2859">
        <v>0.23507963935061901</v>
      </c>
      <c r="I2859">
        <v>3.2491104509981703E-2</v>
      </c>
      <c r="J2859" t="s">
        <v>79</v>
      </c>
      <c r="K2859">
        <v>0.174133066185644</v>
      </c>
      <c r="L2859">
        <v>2.40674848222086E-2</v>
      </c>
      <c r="M2859" t="s">
        <v>167</v>
      </c>
      <c r="N2859" t="s">
        <v>174</v>
      </c>
      <c r="O2859" t="s">
        <v>75</v>
      </c>
      <c r="P2859" t="s">
        <v>64</v>
      </c>
      <c r="Q2859" t="s">
        <v>175</v>
      </c>
      <c r="R2859" t="s">
        <v>76</v>
      </c>
    </row>
    <row r="2860" spans="1:18">
      <c r="A2860" t="s">
        <v>93</v>
      </c>
      <c r="B2860" t="s">
        <v>71</v>
      </c>
      <c r="C2860" t="s">
        <v>72</v>
      </c>
      <c r="D2860" t="s">
        <v>66</v>
      </c>
      <c r="E2860" t="s">
        <v>35</v>
      </c>
      <c r="F2860" t="s">
        <v>5</v>
      </c>
      <c r="G2860" t="s">
        <v>73</v>
      </c>
      <c r="H2860">
        <v>0.23290206516662501</v>
      </c>
      <c r="I2860">
        <v>3.2190135057306703E-2</v>
      </c>
      <c r="J2860" t="s">
        <v>93</v>
      </c>
      <c r="K2860">
        <v>0.179155434743558</v>
      </c>
      <c r="L2860">
        <v>2.4761642351774301E-2</v>
      </c>
      <c r="M2860" t="s">
        <v>167</v>
      </c>
      <c r="N2860" t="s">
        <v>174</v>
      </c>
      <c r="O2860" t="s">
        <v>75</v>
      </c>
      <c r="P2860" t="s">
        <v>64</v>
      </c>
      <c r="Q2860" t="s">
        <v>175</v>
      </c>
      <c r="R2860" t="s">
        <v>76</v>
      </c>
    </row>
    <row r="2861" spans="1:18">
      <c r="A2861" t="s">
        <v>77</v>
      </c>
      <c r="B2861" t="s">
        <v>71</v>
      </c>
      <c r="C2861" t="s">
        <v>72</v>
      </c>
      <c r="D2861" t="s">
        <v>65</v>
      </c>
      <c r="E2861" t="s">
        <v>35</v>
      </c>
      <c r="F2861" t="s">
        <v>5</v>
      </c>
      <c r="G2861" t="s">
        <v>73</v>
      </c>
      <c r="H2861">
        <v>2.52226381187223</v>
      </c>
      <c r="I2861">
        <v>0.34861010226009298</v>
      </c>
      <c r="J2861" t="s">
        <v>77</v>
      </c>
      <c r="K2861">
        <v>2.0674293539936301</v>
      </c>
      <c r="L2861">
        <v>0.28574598545909302</v>
      </c>
      <c r="M2861" t="s">
        <v>167</v>
      </c>
      <c r="N2861" t="s">
        <v>174</v>
      </c>
      <c r="O2861" t="s">
        <v>75</v>
      </c>
      <c r="P2861" t="s">
        <v>64</v>
      </c>
      <c r="Q2861" t="s">
        <v>175</v>
      </c>
      <c r="R2861" t="s">
        <v>76</v>
      </c>
    </row>
    <row r="2862" spans="1:18">
      <c r="A2862" t="s">
        <v>70</v>
      </c>
      <c r="B2862" t="s">
        <v>71</v>
      </c>
      <c r="C2862" t="s">
        <v>72</v>
      </c>
      <c r="D2862" t="s">
        <v>66</v>
      </c>
      <c r="E2862" t="s">
        <v>35</v>
      </c>
      <c r="F2862" t="s">
        <v>5</v>
      </c>
      <c r="G2862" t="s">
        <v>73</v>
      </c>
      <c r="H2862">
        <v>2.0253101973748699E-2</v>
      </c>
      <c r="I2862">
        <v>2.7992456288352301E-3</v>
      </c>
      <c r="J2862" t="s">
        <v>70</v>
      </c>
      <c r="K2862">
        <v>1.55793092105759E-2</v>
      </c>
      <c r="L2862">
        <v>2.15326586833479E-3</v>
      </c>
      <c r="M2862" t="s">
        <v>167</v>
      </c>
      <c r="N2862" t="s">
        <v>170</v>
      </c>
      <c r="O2862" t="s">
        <v>75</v>
      </c>
      <c r="P2862" t="s">
        <v>64</v>
      </c>
      <c r="Q2862" t="s">
        <v>171</v>
      </c>
      <c r="R2862" t="s">
        <v>76</v>
      </c>
    </row>
    <row r="2863" spans="1:18">
      <c r="A2863" t="s">
        <v>92</v>
      </c>
      <c r="B2863" t="s">
        <v>71</v>
      </c>
      <c r="C2863" t="s">
        <v>72</v>
      </c>
      <c r="D2863" t="s">
        <v>66</v>
      </c>
      <c r="E2863" t="s">
        <v>35</v>
      </c>
      <c r="F2863" t="s">
        <v>5</v>
      </c>
      <c r="G2863" t="s">
        <v>73</v>
      </c>
      <c r="H2863">
        <v>1.4019237967834299E-2</v>
      </c>
      <c r="I2863">
        <v>1.93764346083513E-3</v>
      </c>
      <c r="J2863" t="s">
        <v>92</v>
      </c>
      <c r="K2863">
        <v>1.0384620716914299E-2</v>
      </c>
      <c r="L2863">
        <v>1.43529145247046E-3</v>
      </c>
      <c r="M2863" t="s">
        <v>167</v>
      </c>
      <c r="N2863" t="s">
        <v>172</v>
      </c>
      <c r="O2863" t="s">
        <v>75</v>
      </c>
      <c r="P2863" t="s">
        <v>64</v>
      </c>
      <c r="Q2863" t="s">
        <v>173</v>
      </c>
      <c r="R2863" t="s">
        <v>76</v>
      </c>
    </row>
    <row r="2864" spans="1:18">
      <c r="A2864" t="s">
        <v>77</v>
      </c>
      <c r="B2864" t="s">
        <v>71</v>
      </c>
      <c r="C2864" t="s">
        <v>72</v>
      </c>
      <c r="D2864" t="s">
        <v>66</v>
      </c>
      <c r="E2864" t="s">
        <v>35</v>
      </c>
      <c r="F2864" t="s">
        <v>5</v>
      </c>
      <c r="G2864" t="s">
        <v>73</v>
      </c>
      <c r="H2864">
        <v>9.8919156074003798</v>
      </c>
      <c r="I2864">
        <v>1.36719311247794</v>
      </c>
      <c r="J2864" t="s">
        <v>77</v>
      </c>
      <c r="K2864">
        <v>8.1081275470495004</v>
      </c>
      <c r="L2864">
        <v>1.12065009219503</v>
      </c>
      <c r="M2864" t="s">
        <v>167</v>
      </c>
      <c r="N2864" t="s">
        <v>168</v>
      </c>
      <c r="O2864" t="s">
        <v>75</v>
      </c>
      <c r="P2864" t="s">
        <v>64</v>
      </c>
      <c r="Q2864" t="s">
        <v>169</v>
      </c>
      <c r="R2864" t="s">
        <v>76</v>
      </c>
    </row>
    <row r="2865" spans="1:18">
      <c r="A2865" t="s">
        <v>90</v>
      </c>
      <c r="B2865" t="s">
        <v>71</v>
      </c>
      <c r="C2865" t="s">
        <v>72</v>
      </c>
      <c r="D2865" t="s">
        <v>66</v>
      </c>
      <c r="E2865" t="s">
        <v>35</v>
      </c>
      <c r="F2865" t="s">
        <v>5</v>
      </c>
      <c r="G2865" t="s">
        <v>73</v>
      </c>
      <c r="H2865">
        <v>0.29431243474909702</v>
      </c>
      <c r="I2865">
        <v>4.0677857522818502E-2</v>
      </c>
      <c r="J2865" t="s">
        <v>90</v>
      </c>
      <c r="K2865">
        <v>0.22639418057622901</v>
      </c>
      <c r="L2865">
        <v>3.1290659632937402E-2</v>
      </c>
      <c r="M2865" t="s">
        <v>167</v>
      </c>
      <c r="N2865" t="s">
        <v>172</v>
      </c>
      <c r="O2865" t="s">
        <v>75</v>
      </c>
      <c r="P2865" t="s">
        <v>64</v>
      </c>
      <c r="Q2865" t="s">
        <v>173</v>
      </c>
      <c r="R2865" t="s">
        <v>76</v>
      </c>
    </row>
    <row r="2866" spans="1:18">
      <c r="A2866" t="s">
        <v>93</v>
      </c>
      <c r="B2866" t="s">
        <v>71</v>
      </c>
      <c r="C2866" t="s">
        <v>72</v>
      </c>
      <c r="D2866" t="s">
        <v>66</v>
      </c>
      <c r="E2866" t="s">
        <v>35</v>
      </c>
      <c r="F2866" t="s">
        <v>5</v>
      </c>
      <c r="G2866" t="s">
        <v>73</v>
      </c>
      <c r="H2866">
        <v>1.94985556070706</v>
      </c>
      <c r="I2866">
        <v>0.26949573760325302</v>
      </c>
      <c r="J2866" t="s">
        <v>93</v>
      </c>
      <c r="K2866">
        <v>1.4998888928515799</v>
      </c>
      <c r="L2866">
        <v>0.20730441354096399</v>
      </c>
      <c r="M2866" t="s">
        <v>167</v>
      </c>
      <c r="N2866" t="s">
        <v>172</v>
      </c>
      <c r="O2866" t="s">
        <v>75</v>
      </c>
      <c r="P2866" t="s">
        <v>64</v>
      </c>
      <c r="Q2866" t="s">
        <v>173</v>
      </c>
      <c r="R2866" t="s">
        <v>76</v>
      </c>
    </row>
    <row r="2867" spans="1:18">
      <c r="A2867" t="s">
        <v>88</v>
      </c>
      <c r="B2867" t="s">
        <v>71</v>
      </c>
      <c r="C2867" t="s">
        <v>72</v>
      </c>
      <c r="D2867" t="s">
        <v>65</v>
      </c>
      <c r="E2867" t="s">
        <v>35</v>
      </c>
      <c r="F2867" t="s">
        <v>5</v>
      </c>
      <c r="G2867" t="s">
        <v>73</v>
      </c>
      <c r="H2867">
        <v>20.123547100392202</v>
      </c>
      <c r="I2867">
        <v>2.7813394378029899</v>
      </c>
      <c r="J2867" t="s">
        <v>89</v>
      </c>
      <c r="K2867">
        <v>16.9105437818422</v>
      </c>
      <c r="L2867">
        <v>2.3372600317672201</v>
      </c>
      <c r="M2867" t="s">
        <v>167</v>
      </c>
      <c r="N2867" t="s">
        <v>168</v>
      </c>
      <c r="O2867" t="s">
        <v>75</v>
      </c>
      <c r="P2867" t="s">
        <v>64</v>
      </c>
      <c r="Q2867" t="s">
        <v>169</v>
      </c>
      <c r="R2867" t="s">
        <v>76</v>
      </c>
    </row>
    <row r="2868" spans="1:18">
      <c r="A2868" t="s">
        <v>86</v>
      </c>
      <c r="B2868" t="s">
        <v>71</v>
      </c>
      <c r="C2868" t="s">
        <v>72</v>
      </c>
      <c r="D2868" t="s">
        <v>66</v>
      </c>
      <c r="E2868" t="s">
        <v>35</v>
      </c>
      <c r="F2868" t="s">
        <v>5</v>
      </c>
      <c r="G2868" t="s">
        <v>73</v>
      </c>
      <c r="H2868">
        <v>12.957112913065201</v>
      </c>
      <c r="I2868">
        <v>1.79084377944842</v>
      </c>
      <c r="J2868" t="s">
        <v>86</v>
      </c>
      <c r="K2868">
        <v>10.7083577793928</v>
      </c>
      <c r="L2868">
        <v>1.48003618136233</v>
      </c>
      <c r="M2868" t="s">
        <v>167</v>
      </c>
      <c r="N2868" t="s">
        <v>170</v>
      </c>
      <c r="O2868" t="s">
        <v>75</v>
      </c>
      <c r="P2868" t="s">
        <v>64</v>
      </c>
      <c r="Q2868" t="s">
        <v>171</v>
      </c>
      <c r="R2868" t="s">
        <v>76</v>
      </c>
    </row>
    <row r="2869" spans="1:18">
      <c r="A2869" t="s">
        <v>91</v>
      </c>
      <c r="B2869" t="s">
        <v>71</v>
      </c>
      <c r="C2869" t="s">
        <v>72</v>
      </c>
      <c r="D2869" t="s">
        <v>66</v>
      </c>
      <c r="E2869" t="s">
        <v>35</v>
      </c>
      <c r="F2869" t="s">
        <v>5</v>
      </c>
      <c r="G2869" t="s">
        <v>73</v>
      </c>
      <c r="H2869">
        <v>0.201873391661856</v>
      </c>
      <c r="I2869">
        <v>2.7901563420756299E-2</v>
      </c>
      <c r="J2869" t="s">
        <v>91</v>
      </c>
      <c r="K2869">
        <v>0.171079145476149</v>
      </c>
      <c r="L2869">
        <v>2.3645392729454501E-2</v>
      </c>
      <c r="M2869" t="s">
        <v>167</v>
      </c>
      <c r="N2869" t="s">
        <v>170</v>
      </c>
      <c r="O2869" t="s">
        <v>75</v>
      </c>
      <c r="P2869" t="s">
        <v>64</v>
      </c>
      <c r="Q2869" t="s">
        <v>171</v>
      </c>
      <c r="R2869" t="s">
        <v>76</v>
      </c>
    </row>
    <row r="2870" spans="1:18">
      <c r="A2870" t="s">
        <v>84</v>
      </c>
      <c r="B2870" t="s">
        <v>71</v>
      </c>
      <c r="C2870" t="s">
        <v>72</v>
      </c>
      <c r="D2870" t="s">
        <v>66</v>
      </c>
      <c r="E2870" t="s">
        <v>35</v>
      </c>
      <c r="F2870" t="s">
        <v>5</v>
      </c>
      <c r="G2870" t="s">
        <v>73</v>
      </c>
      <c r="H2870">
        <v>4.6553126952512298E-2</v>
      </c>
      <c r="I2870">
        <v>6.4342557154622301E-3</v>
      </c>
      <c r="J2870" t="s">
        <v>84</v>
      </c>
      <c r="K2870">
        <v>3.4483797742601803E-2</v>
      </c>
      <c r="L2870">
        <v>4.7661153447868402E-3</v>
      </c>
      <c r="M2870" t="s">
        <v>167</v>
      </c>
      <c r="N2870" t="s">
        <v>168</v>
      </c>
      <c r="O2870" t="s">
        <v>75</v>
      </c>
      <c r="P2870" t="s">
        <v>64</v>
      </c>
      <c r="Q2870" t="s">
        <v>169</v>
      </c>
      <c r="R2870" t="s">
        <v>76</v>
      </c>
    </row>
    <row r="2871" spans="1:18">
      <c r="A2871" t="s">
        <v>78</v>
      </c>
      <c r="B2871" t="s">
        <v>71</v>
      </c>
      <c r="C2871" t="s">
        <v>72</v>
      </c>
      <c r="D2871" t="s">
        <v>65</v>
      </c>
      <c r="E2871" t="s">
        <v>35</v>
      </c>
      <c r="F2871" t="s">
        <v>5</v>
      </c>
      <c r="G2871" t="s">
        <v>73</v>
      </c>
      <c r="H2871">
        <v>0.15405165276192301</v>
      </c>
      <c r="I2871">
        <v>2.12919688138439E-2</v>
      </c>
      <c r="J2871" t="s">
        <v>79</v>
      </c>
      <c r="K2871">
        <v>0.114112335379202</v>
      </c>
      <c r="L2871">
        <v>1.57718287509955E-2</v>
      </c>
      <c r="M2871" t="s">
        <v>167</v>
      </c>
      <c r="N2871" t="s">
        <v>168</v>
      </c>
      <c r="O2871" t="s">
        <v>75</v>
      </c>
      <c r="P2871" t="s">
        <v>64</v>
      </c>
      <c r="Q2871" t="s">
        <v>169</v>
      </c>
      <c r="R2871" t="s">
        <v>76</v>
      </c>
    </row>
    <row r="2872" spans="1:18">
      <c r="A2872" t="s">
        <v>88</v>
      </c>
      <c r="B2872" t="s">
        <v>71</v>
      </c>
      <c r="C2872" t="s">
        <v>72</v>
      </c>
      <c r="D2872" t="s">
        <v>66</v>
      </c>
      <c r="E2872" t="s">
        <v>35</v>
      </c>
      <c r="F2872" t="s">
        <v>5</v>
      </c>
      <c r="G2872" t="s">
        <v>73</v>
      </c>
      <c r="H2872">
        <v>34.071979988721303</v>
      </c>
      <c r="I2872">
        <v>4.7091967034389199</v>
      </c>
      <c r="J2872" t="s">
        <v>89</v>
      </c>
      <c r="K2872">
        <v>28.631915956908699</v>
      </c>
      <c r="L2872">
        <v>3.9573081541503599</v>
      </c>
      <c r="M2872" t="s">
        <v>167</v>
      </c>
      <c r="N2872" t="s">
        <v>168</v>
      </c>
      <c r="O2872" t="s">
        <v>75</v>
      </c>
      <c r="P2872" t="s">
        <v>64</v>
      </c>
      <c r="Q2872" t="s">
        <v>169</v>
      </c>
      <c r="R2872" t="s">
        <v>76</v>
      </c>
    </row>
    <row r="2873" spans="1:18">
      <c r="A2873" t="s">
        <v>70</v>
      </c>
      <c r="B2873" t="s">
        <v>71</v>
      </c>
      <c r="C2873" t="s">
        <v>72</v>
      </c>
      <c r="D2873" t="s">
        <v>65</v>
      </c>
      <c r="E2873" t="s">
        <v>35</v>
      </c>
      <c r="F2873" t="s">
        <v>5</v>
      </c>
      <c r="G2873" t="s">
        <v>73</v>
      </c>
      <c r="H2873">
        <v>0.92057089562962302</v>
      </c>
      <c r="I2873">
        <v>0.127235030908561</v>
      </c>
      <c r="J2873" t="s">
        <v>70</v>
      </c>
      <c r="K2873">
        <v>0.70813145817663403</v>
      </c>
      <c r="L2873">
        <v>9.7873100698893406E-2</v>
      </c>
      <c r="M2873" t="s">
        <v>167</v>
      </c>
      <c r="N2873" t="s">
        <v>174</v>
      </c>
      <c r="O2873" t="s">
        <v>75</v>
      </c>
      <c r="P2873" t="s">
        <v>64</v>
      </c>
      <c r="Q2873" t="s">
        <v>175</v>
      </c>
      <c r="R2873" t="s">
        <v>76</v>
      </c>
    </row>
    <row r="2874" spans="1:18">
      <c r="A2874" t="s">
        <v>91</v>
      </c>
      <c r="B2874" t="s">
        <v>71</v>
      </c>
      <c r="C2874" t="s">
        <v>72</v>
      </c>
      <c r="D2874" t="s">
        <v>66</v>
      </c>
      <c r="E2874" t="s">
        <v>36</v>
      </c>
      <c r="F2874" t="s">
        <v>5</v>
      </c>
      <c r="G2874" t="s">
        <v>73</v>
      </c>
      <c r="H2874">
        <v>24.916859676589802</v>
      </c>
      <c r="I2874">
        <v>3.4814427280219999</v>
      </c>
      <c r="J2874" t="s">
        <v>91</v>
      </c>
      <c r="K2874">
        <v>21.115982776771101</v>
      </c>
      <c r="L2874">
        <v>2.9503751932389801</v>
      </c>
      <c r="M2874" t="s">
        <v>167</v>
      </c>
      <c r="N2874" t="s">
        <v>172</v>
      </c>
      <c r="O2874" t="s">
        <v>75</v>
      </c>
      <c r="P2874" t="s">
        <v>64</v>
      </c>
      <c r="Q2874" t="s">
        <v>173</v>
      </c>
      <c r="R2874" t="s">
        <v>76</v>
      </c>
    </row>
    <row r="2875" spans="1:18">
      <c r="A2875" t="s">
        <v>70</v>
      </c>
      <c r="B2875" t="s">
        <v>71</v>
      </c>
      <c r="C2875" t="s">
        <v>72</v>
      </c>
      <c r="D2875" t="s">
        <v>66</v>
      </c>
      <c r="E2875" t="s">
        <v>36</v>
      </c>
      <c r="F2875" t="s">
        <v>5</v>
      </c>
      <c r="G2875" t="s">
        <v>73</v>
      </c>
      <c r="H2875">
        <v>7.9729069301281597E-2</v>
      </c>
      <c r="I2875">
        <v>1.1139934652025899E-2</v>
      </c>
      <c r="J2875" t="s">
        <v>70</v>
      </c>
      <c r="K2875">
        <v>6.1330053308678099E-2</v>
      </c>
      <c r="L2875">
        <v>8.5691805015583392E-3</v>
      </c>
      <c r="M2875" t="s">
        <v>167</v>
      </c>
      <c r="N2875" t="s">
        <v>168</v>
      </c>
      <c r="O2875" t="s">
        <v>75</v>
      </c>
      <c r="P2875" t="s">
        <v>64</v>
      </c>
      <c r="Q2875" t="s">
        <v>169</v>
      </c>
      <c r="R2875" t="s">
        <v>76</v>
      </c>
    </row>
    <row r="2876" spans="1:18">
      <c r="A2876" t="s">
        <v>83</v>
      </c>
      <c r="B2876" t="s">
        <v>71</v>
      </c>
      <c r="C2876" t="s">
        <v>72</v>
      </c>
      <c r="D2876" t="s">
        <v>66</v>
      </c>
      <c r="E2876" t="s">
        <v>36</v>
      </c>
      <c r="F2876" t="s">
        <v>5</v>
      </c>
      <c r="G2876" t="s">
        <v>73</v>
      </c>
      <c r="H2876">
        <v>7.3754478657023906E-2</v>
      </c>
      <c r="I2876">
        <v>1.0305150677586999E-2</v>
      </c>
      <c r="J2876" t="s">
        <v>83</v>
      </c>
      <c r="K2876">
        <v>5.6734214351556803E-2</v>
      </c>
      <c r="L2876">
        <v>7.9270389827592203E-3</v>
      </c>
      <c r="M2876" t="s">
        <v>167</v>
      </c>
      <c r="N2876" t="s">
        <v>168</v>
      </c>
      <c r="O2876" t="s">
        <v>75</v>
      </c>
      <c r="P2876" t="s">
        <v>64</v>
      </c>
      <c r="Q2876" t="s">
        <v>169</v>
      </c>
      <c r="R2876" t="s">
        <v>76</v>
      </c>
    </row>
    <row r="2877" spans="1:18">
      <c r="A2877" t="s">
        <v>91</v>
      </c>
      <c r="B2877" t="s">
        <v>71</v>
      </c>
      <c r="C2877" t="s">
        <v>72</v>
      </c>
      <c r="D2877" t="s">
        <v>66</v>
      </c>
      <c r="E2877" t="s">
        <v>36</v>
      </c>
      <c r="F2877" t="s">
        <v>5</v>
      </c>
      <c r="G2877" t="s">
        <v>73</v>
      </c>
      <c r="H2877">
        <v>0.15897083254764299</v>
      </c>
      <c r="I2877">
        <v>2.221178174634E-2</v>
      </c>
      <c r="J2877" t="s">
        <v>91</v>
      </c>
      <c r="K2877">
        <v>0.13472104453190101</v>
      </c>
      <c r="L2877">
        <v>1.8823543852830599E-2</v>
      </c>
      <c r="M2877" t="s">
        <v>167</v>
      </c>
      <c r="N2877" t="s">
        <v>170</v>
      </c>
      <c r="O2877" t="s">
        <v>75</v>
      </c>
      <c r="P2877" t="s">
        <v>64</v>
      </c>
      <c r="Q2877" t="s">
        <v>171</v>
      </c>
      <c r="R2877" t="s">
        <v>76</v>
      </c>
    </row>
    <row r="2878" spans="1:18">
      <c r="A2878" t="s">
        <v>96</v>
      </c>
      <c r="B2878" t="s">
        <v>71</v>
      </c>
      <c r="C2878" t="s">
        <v>72</v>
      </c>
      <c r="D2878" t="s">
        <v>66</v>
      </c>
      <c r="E2878" t="s">
        <v>36</v>
      </c>
      <c r="F2878" t="s">
        <v>5</v>
      </c>
      <c r="G2878" t="s">
        <v>73</v>
      </c>
      <c r="H2878">
        <v>44.3676402221299</v>
      </c>
      <c r="I2878">
        <v>6.1991519162406199</v>
      </c>
      <c r="J2878" t="s">
        <v>96</v>
      </c>
      <c r="K2878">
        <v>34.128954017022998</v>
      </c>
      <c r="L2878">
        <v>4.7685783971081603</v>
      </c>
      <c r="M2878" t="s">
        <v>167</v>
      </c>
      <c r="N2878" t="s">
        <v>172</v>
      </c>
      <c r="O2878" t="s">
        <v>75</v>
      </c>
      <c r="P2878" t="s">
        <v>64</v>
      </c>
      <c r="Q2878" t="s">
        <v>173</v>
      </c>
      <c r="R2878" t="s">
        <v>76</v>
      </c>
    </row>
    <row r="2879" spans="1:18">
      <c r="A2879" t="s">
        <v>84</v>
      </c>
      <c r="B2879" t="s">
        <v>71</v>
      </c>
      <c r="C2879" t="s">
        <v>72</v>
      </c>
      <c r="D2879" t="s">
        <v>66</v>
      </c>
      <c r="E2879" t="s">
        <v>36</v>
      </c>
      <c r="F2879" t="s">
        <v>5</v>
      </c>
      <c r="G2879" t="s">
        <v>73</v>
      </c>
      <c r="H2879">
        <v>3.0865825540833301E-2</v>
      </c>
      <c r="I2879">
        <v>4.3126463474243296E-3</v>
      </c>
      <c r="J2879" t="s">
        <v>84</v>
      </c>
      <c r="K2879">
        <v>2.2863574474691398E-2</v>
      </c>
      <c r="L2879">
        <v>3.1945528499439601E-3</v>
      </c>
      <c r="M2879" t="s">
        <v>167</v>
      </c>
      <c r="N2879" t="s">
        <v>168</v>
      </c>
      <c r="O2879" t="s">
        <v>75</v>
      </c>
      <c r="P2879" t="s">
        <v>64</v>
      </c>
      <c r="Q2879" t="s">
        <v>169</v>
      </c>
      <c r="R2879" t="s">
        <v>76</v>
      </c>
    </row>
    <row r="2880" spans="1:18">
      <c r="A2880" t="s">
        <v>109</v>
      </c>
      <c r="B2880" t="s">
        <v>71</v>
      </c>
      <c r="C2880" t="s">
        <v>72</v>
      </c>
      <c r="D2880" t="s">
        <v>65</v>
      </c>
      <c r="E2880" t="s">
        <v>36</v>
      </c>
      <c r="F2880" t="s">
        <v>5</v>
      </c>
      <c r="G2880" t="s">
        <v>73</v>
      </c>
      <c r="H2880">
        <v>0.106709291475946</v>
      </c>
      <c r="I2880">
        <v>1.49096752818474E-2</v>
      </c>
      <c r="J2880" t="s">
        <v>110</v>
      </c>
      <c r="K2880">
        <v>8.0232549981914106E-2</v>
      </c>
      <c r="L2880">
        <v>1.1210282166802501E-2</v>
      </c>
      <c r="M2880" t="s">
        <v>167</v>
      </c>
      <c r="N2880" t="s">
        <v>168</v>
      </c>
      <c r="O2880" t="s">
        <v>75</v>
      </c>
      <c r="P2880" t="s">
        <v>64</v>
      </c>
      <c r="Q2880" t="s">
        <v>169</v>
      </c>
      <c r="R2880" t="s">
        <v>76</v>
      </c>
    </row>
    <row r="2881" spans="1:18">
      <c r="A2881" t="s">
        <v>86</v>
      </c>
      <c r="B2881" t="s">
        <v>71</v>
      </c>
      <c r="C2881" t="s">
        <v>72</v>
      </c>
      <c r="D2881" t="s">
        <v>66</v>
      </c>
      <c r="E2881" t="s">
        <v>36</v>
      </c>
      <c r="F2881" t="s">
        <v>5</v>
      </c>
      <c r="G2881" t="s">
        <v>73</v>
      </c>
      <c r="H2881">
        <v>23.183986130893899</v>
      </c>
      <c r="I2881">
        <v>3.2393215264520898</v>
      </c>
      <c r="J2881" t="s">
        <v>86</v>
      </c>
      <c r="K2881">
        <v>19.1603191164413</v>
      </c>
      <c r="L2881">
        <v>2.6771252284728</v>
      </c>
      <c r="M2881" t="s">
        <v>167</v>
      </c>
      <c r="N2881" t="s">
        <v>170</v>
      </c>
      <c r="O2881" t="s">
        <v>75</v>
      </c>
      <c r="P2881" t="s">
        <v>64</v>
      </c>
      <c r="Q2881" t="s">
        <v>171</v>
      </c>
      <c r="R2881" t="s">
        <v>76</v>
      </c>
    </row>
    <row r="2882" spans="1:18">
      <c r="A2882" t="s">
        <v>88</v>
      </c>
      <c r="B2882" t="s">
        <v>71</v>
      </c>
      <c r="C2882" t="s">
        <v>72</v>
      </c>
      <c r="D2882" t="s">
        <v>65</v>
      </c>
      <c r="E2882" t="s">
        <v>36</v>
      </c>
      <c r="F2882" t="s">
        <v>5</v>
      </c>
      <c r="G2882" t="s">
        <v>73</v>
      </c>
      <c r="H2882">
        <v>18.146518040367699</v>
      </c>
      <c r="I2882">
        <v>2.5354745377449799</v>
      </c>
      <c r="J2882" t="s">
        <v>89</v>
      </c>
      <c r="K2882">
        <v>15.2483311259655</v>
      </c>
      <c r="L2882">
        <v>2.1305329885868498</v>
      </c>
      <c r="M2882" t="s">
        <v>167</v>
      </c>
      <c r="N2882" t="s">
        <v>168</v>
      </c>
      <c r="O2882" t="s">
        <v>75</v>
      </c>
      <c r="P2882" t="s">
        <v>64</v>
      </c>
      <c r="Q2882" t="s">
        <v>169</v>
      </c>
      <c r="R2882" t="s">
        <v>76</v>
      </c>
    </row>
    <row r="2883" spans="1:18">
      <c r="A2883" t="s">
        <v>86</v>
      </c>
      <c r="B2883" t="s">
        <v>71</v>
      </c>
      <c r="C2883" t="s">
        <v>72</v>
      </c>
      <c r="D2883" t="s">
        <v>65</v>
      </c>
      <c r="E2883" t="s">
        <v>36</v>
      </c>
      <c r="F2883" t="s">
        <v>5</v>
      </c>
      <c r="G2883" t="s">
        <v>73</v>
      </c>
      <c r="H2883">
        <v>647.99870129100498</v>
      </c>
      <c r="I2883">
        <v>90.539915368902598</v>
      </c>
      <c r="J2883" t="s">
        <v>86</v>
      </c>
      <c r="K2883">
        <v>535.53611676942501</v>
      </c>
      <c r="L2883">
        <v>74.826376337936097</v>
      </c>
      <c r="M2883" t="s">
        <v>167</v>
      </c>
      <c r="N2883" t="s">
        <v>172</v>
      </c>
      <c r="O2883" t="s">
        <v>75</v>
      </c>
      <c r="P2883" t="s">
        <v>64</v>
      </c>
      <c r="Q2883" t="s">
        <v>173</v>
      </c>
      <c r="R2883" t="s">
        <v>76</v>
      </c>
    </row>
    <row r="2884" spans="1:18">
      <c r="A2884" t="s">
        <v>96</v>
      </c>
      <c r="B2884" t="s">
        <v>71</v>
      </c>
      <c r="C2884" t="s">
        <v>72</v>
      </c>
      <c r="D2884" t="s">
        <v>66</v>
      </c>
      <c r="E2884" t="s">
        <v>36</v>
      </c>
      <c r="F2884" t="s">
        <v>5</v>
      </c>
      <c r="G2884" t="s">
        <v>73</v>
      </c>
      <c r="H2884">
        <v>3.5127248360569001</v>
      </c>
      <c r="I2884">
        <v>0.490806245039073</v>
      </c>
      <c r="J2884" t="s">
        <v>96</v>
      </c>
      <c r="K2884">
        <v>2.7020960277360699</v>
      </c>
      <c r="L2884">
        <v>0.37754326541467098</v>
      </c>
      <c r="M2884" t="s">
        <v>167</v>
      </c>
      <c r="N2884" t="s">
        <v>170</v>
      </c>
      <c r="O2884" t="s">
        <v>75</v>
      </c>
      <c r="P2884" t="s">
        <v>64</v>
      </c>
      <c r="Q2884" t="s">
        <v>171</v>
      </c>
      <c r="R2884" t="s">
        <v>76</v>
      </c>
    </row>
    <row r="2885" spans="1:18">
      <c r="A2885" t="s">
        <v>93</v>
      </c>
      <c r="B2885" t="s">
        <v>71</v>
      </c>
      <c r="C2885" t="s">
        <v>72</v>
      </c>
      <c r="D2885" t="s">
        <v>66</v>
      </c>
      <c r="E2885" t="s">
        <v>36</v>
      </c>
      <c r="F2885" t="s">
        <v>5</v>
      </c>
      <c r="G2885" t="s">
        <v>73</v>
      </c>
      <c r="H2885">
        <v>0.107378675600802</v>
      </c>
      <c r="I2885">
        <v>1.5003203219315499E-2</v>
      </c>
      <c r="J2885" t="s">
        <v>93</v>
      </c>
      <c r="K2885">
        <v>8.2598981231386107E-2</v>
      </c>
      <c r="L2885">
        <v>1.1540925553319601E-2</v>
      </c>
      <c r="M2885" t="s">
        <v>167</v>
      </c>
      <c r="N2885" t="s">
        <v>168</v>
      </c>
      <c r="O2885" t="s">
        <v>75</v>
      </c>
      <c r="P2885" t="s">
        <v>64</v>
      </c>
      <c r="Q2885" t="s">
        <v>169</v>
      </c>
      <c r="R2885" t="s">
        <v>76</v>
      </c>
    </row>
    <row r="2886" spans="1:18">
      <c r="A2886" t="s">
        <v>82</v>
      </c>
      <c r="B2886" t="s">
        <v>71</v>
      </c>
      <c r="C2886" t="s">
        <v>72</v>
      </c>
      <c r="D2886" t="s">
        <v>66</v>
      </c>
      <c r="E2886" t="s">
        <v>36</v>
      </c>
      <c r="F2886" t="s">
        <v>5</v>
      </c>
      <c r="G2886" t="s">
        <v>73</v>
      </c>
      <c r="H2886">
        <v>9.7732592368540393E-3</v>
      </c>
      <c r="I2886">
        <v>1.36554295929944E-3</v>
      </c>
      <c r="J2886" t="s">
        <v>82</v>
      </c>
      <c r="K2886">
        <v>7.5178917206569504E-3</v>
      </c>
      <c r="L2886">
        <v>1.0504176609995701E-3</v>
      </c>
      <c r="M2886" t="s">
        <v>167</v>
      </c>
      <c r="N2886" t="s">
        <v>170</v>
      </c>
      <c r="O2886" t="s">
        <v>75</v>
      </c>
      <c r="P2886" t="s">
        <v>64</v>
      </c>
      <c r="Q2886" t="s">
        <v>171</v>
      </c>
      <c r="R2886" t="s">
        <v>76</v>
      </c>
    </row>
    <row r="2887" spans="1:18">
      <c r="A2887" t="s">
        <v>94</v>
      </c>
      <c r="B2887" t="s">
        <v>71</v>
      </c>
      <c r="C2887" t="s">
        <v>72</v>
      </c>
      <c r="D2887" t="s">
        <v>65</v>
      </c>
      <c r="E2887" t="s">
        <v>36</v>
      </c>
      <c r="F2887" t="s">
        <v>5</v>
      </c>
      <c r="G2887" t="s">
        <v>73</v>
      </c>
      <c r="H2887">
        <v>2.84693029130491E-2</v>
      </c>
      <c r="I2887">
        <v>3.9777985221633397E-3</v>
      </c>
      <c r="J2887" t="s">
        <v>95</v>
      </c>
      <c r="K2887">
        <v>2.1088372528184501E-2</v>
      </c>
      <c r="L2887">
        <v>2.9465174238246898E-3</v>
      </c>
      <c r="M2887" t="s">
        <v>167</v>
      </c>
      <c r="N2887" t="s">
        <v>170</v>
      </c>
      <c r="O2887" t="s">
        <v>75</v>
      </c>
      <c r="P2887" t="s">
        <v>64</v>
      </c>
      <c r="Q2887" t="s">
        <v>171</v>
      </c>
      <c r="R2887" t="s">
        <v>76</v>
      </c>
    </row>
    <row r="2888" spans="1:18">
      <c r="A2888" t="s">
        <v>86</v>
      </c>
      <c r="B2888" t="s">
        <v>71</v>
      </c>
      <c r="C2888" t="s">
        <v>72</v>
      </c>
      <c r="D2888" t="s">
        <v>66</v>
      </c>
      <c r="E2888" t="s">
        <v>36</v>
      </c>
      <c r="F2888" t="s">
        <v>5</v>
      </c>
      <c r="G2888" t="s">
        <v>73</v>
      </c>
      <c r="H2888">
        <v>150.07277045231399</v>
      </c>
      <c r="I2888">
        <v>20.968523407313601</v>
      </c>
      <c r="J2888" t="s">
        <v>86</v>
      </c>
      <c r="K2888">
        <v>124.027083018441</v>
      </c>
      <c r="L2888">
        <v>17.3293581878625</v>
      </c>
      <c r="M2888" t="s">
        <v>167</v>
      </c>
      <c r="N2888" t="s">
        <v>172</v>
      </c>
      <c r="O2888" t="s">
        <v>75</v>
      </c>
      <c r="P2888" t="s">
        <v>64</v>
      </c>
      <c r="Q2888" t="s">
        <v>173</v>
      </c>
      <c r="R2888" t="s">
        <v>76</v>
      </c>
    </row>
    <row r="2889" spans="1:18">
      <c r="A2889" t="s">
        <v>96</v>
      </c>
      <c r="B2889" t="s">
        <v>71</v>
      </c>
      <c r="C2889" t="s">
        <v>72</v>
      </c>
      <c r="D2889" t="s">
        <v>65</v>
      </c>
      <c r="E2889" t="s">
        <v>36</v>
      </c>
      <c r="F2889" t="s">
        <v>5</v>
      </c>
      <c r="G2889" t="s">
        <v>73</v>
      </c>
      <c r="H2889">
        <v>0.25389109224811601</v>
      </c>
      <c r="I2889">
        <v>3.5474265549090299E-2</v>
      </c>
      <c r="J2889" t="s">
        <v>96</v>
      </c>
      <c r="K2889">
        <v>0.195300840190859</v>
      </c>
      <c r="L2889">
        <v>2.7287896576223301E-2</v>
      </c>
      <c r="M2889" t="s">
        <v>167</v>
      </c>
      <c r="N2889" t="s">
        <v>170</v>
      </c>
      <c r="O2889" t="s">
        <v>75</v>
      </c>
      <c r="P2889" t="s">
        <v>64</v>
      </c>
      <c r="Q2889" t="s">
        <v>171</v>
      </c>
      <c r="R2889" t="s">
        <v>76</v>
      </c>
    </row>
    <row r="2890" spans="1:18">
      <c r="A2890" t="s">
        <v>77</v>
      </c>
      <c r="B2890" t="s">
        <v>71</v>
      </c>
      <c r="C2890" t="s">
        <v>72</v>
      </c>
      <c r="D2890" t="s">
        <v>65</v>
      </c>
      <c r="E2890" t="s">
        <v>36</v>
      </c>
      <c r="F2890" t="s">
        <v>5</v>
      </c>
      <c r="G2890" t="s">
        <v>73</v>
      </c>
      <c r="H2890">
        <v>29.649871898995201</v>
      </c>
      <c r="I2890">
        <v>4.1427504207732602</v>
      </c>
      <c r="J2890" t="s">
        <v>77</v>
      </c>
      <c r="K2890">
        <v>24.303173687701001</v>
      </c>
      <c r="L2890">
        <v>3.3956970662075898</v>
      </c>
      <c r="M2890" t="s">
        <v>167</v>
      </c>
      <c r="N2890" t="s">
        <v>172</v>
      </c>
      <c r="O2890" t="s">
        <v>75</v>
      </c>
      <c r="P2890" t="s">
        <v>64</v>
      </c>
      <c r="Q2890" t="s">
        <v>173</v>
      </c>
      <c r="R2890" t="s">
        <v>76</v>
      </c>
    </row>
    <row r="2891" spans="1:18">
      <c r="A2891" t="s">
        <v>81</v>
      </c>
      <c r="B2891" t="s">
        <v>71</v>
      </c>
      <c r="C2891" t="s">
        <v>72</v>
      </c>
      <c r="D2891" t="s">
        <v>65</v>
      </c>
      <c r="E2891" t="s">
        <v>36</v>
      </c>
      <c r="F2891" t="s">
        <v>5</v>
      </c>
      <c r="G2891" t="s">
        <v>73</v>
      </c>
      <c r="H2891">
        <v>3.54931914993434E-4</v>
      </c>
      <c r="I2891">
        <v>4.9591928936284401E-5</v>
      </c>
      <c r="J2891" t="s">
        <v>81</v>
      </c>
      <c r="K2891">
        <v>2.7302454999494902E-4</v>
      </c>
      <c r="L2891">
        <v>3.8147637643295701E-5</v>
      </c>
      <c r="M2891" t="s">
        <v>167</v>
      </c>
      <c r="N2891" t="s">
        <v>172</v>
      </c>
      <c r="O2891" t="s">
        <v>75</v>
      </c>
      <c r="P2891" t="s">
        <v>64</v>
      </c>
      <c r="Q2891" t="s">
        <v>173</v>
      </c>
      <c r="R2891" t="s">
        <v>76</v>
      </c>
    </row>
    <row r="2892" spans="1:18">
      <c r="A2892" t="s">
        <v>86</v>
      </c>
      <c r="B2892" t="s">
        <v>71</v>
      </c>
      <c r="C2892" t="s">
        <v>72</v>
      </c>
      <c r="D2892" t="s">
        <v>66</v>
      </c>
      <c r="E2892" t="s">
        <v>36</v>
      </c>
      <c r="F2892" t="s">
        <v>5</v>
      </c>
      <c r="G2892" t="s">
        <v>73</v>
      </c>
      <c r="H2892">
        <v>43.337339271659701</v>
      </c>
      <c r="I2892">
        <v>6.0551958239302097</v>
      </c>
      <c r="J2892" t="s">
        <v>86</v>
      </c>
      <c r="K2892">
        <v>35.815982869140299</v>
      </c>
      <c r="L2892">
        <v>5.0042940693638096</v>
      </c>
      <c r="M2892" t="s">
        <v>167</v>
      </c>
      <c r="N2892" t="s">
        <v>174</v>
      </c>
      <c r="O2892" t="s">
        <v>75</v>
      </c>
      <c r="P2892" t="s">
        <v>64</v>
      </c>
      <c r="Q2892" t="s">
        <v>175</v>
      </c>
      <c r="R2892" t="s">
        <v>76</v>
      </c>
    </row>
    <row r="2893" spans="1:18">
      <c r="A2893" t="s">
        <v>78</v>
      </c>
      <c r="B2893" t="s">
        <v>71</v>
      </c>
      <c r="C2893" t="s">
        <v>72</v>
      </c>
      <c r="D2893" t="s">
        <v>65</v>
      </c>
      <c r="E2893" t="s">
        <v>36</v>
      </c>
      <c r="F2893" t="s">
        <v>5</v>
      </c>
      <c r="G2893" t="s">
        <v>73</v>
      </c>
      <c r="H2893">
        <v>0.30215713574730302</v>
      </c>
      <c r="I2893">
        <v>4.2218111616839797E-2</v>
      </c>
      <c r="J2893" t="s">
        <v>78</v>
      </c>
      <c r="K2893">
        <v>0.30215713574730302</v>
      </c>
      <c r="L2893">
        <v>4.2218111616839797E-2</v>
      </c>
      <c r="M2893" t="s">
        <v>167</v>
      </c>
      <c r="N2893" t="s">
        <v>172</v>
      </c>
      <c r="O2893" t="s">
        <v>75</v>
      </c>
      <c r="P2893" t="s">
        <v>64</v>
      </c>
      <c r="Q2893" t="s">
        <v>173</v>
      </c>
      <c r="R2893" t="s">
        <v>76</v>
      </c>
    </row>
    <row r="2894" spans="1:18">
      <c r="A2894" t="s">
        <v>94</v>
      </c>
      <c r="B2894" t="s">
        <v>71</v>
      </c>
      <c r="C2894" t="s">
        <v>72</v>
      </c>
      <c r="D2894" t="s">
        <v>65</v>
      </c>
      <c r="E2894" t="s">
        <v>36</v>
      </c>
      <c r="F2894" t="s">
        <v>5</v>
      </c>
      <c r="G2894" t="s">
        <v>73</v>
      </c>
      <c r="H2894">
        <v>0.17895315387973301</v>
      </c>
      <c r="I2894">
        <v>2.50037590738828E-2</v>
      </c>
      <c r="J2894" t="s">
        <v>95</v>
      </c>
      <c r="K2894">
        <v>0.132557891762765</v>
      </c>
      <c r="L2894">
        <v>1.8521303017691001E-2</v>
      </c>
      <c r="M2894" t="s">
        <v>167</v>
      </c>
      <c r="N2894" t="s">
        <v>174</v>
      </c>
      <c r="O2894" t="s">
        <v>75</v>
      </c>
      <c r="P2894" t="s">
        <v>64</v>
      </c>
      <c r="Q2894" t="s">
        <v>175</v>
      </c>
      <c r="R2894" t="s">
        <v>76</v>
      </c>
    </row>
    <row r="2895" spans="1:18">
      <c r="A2895" t="s">
        <v>91</v>
      </c>
      <c r="B2895" t="s">
        <v>71</v>
      </c>
      <c r="C2895" t="s">
        <v>72</v>
      </c>
      <c r="D2895" t="s">
        <v>66</v>
      </c>
      <c r="E2895" t="s">
        <v>36</v>
      </c>
      <c r="F2895" t="s">
        <v>5</v>
      </c>
      <c r="G2895" t="s">
        <v>73</v>
      </c>
      <c r="H2895">
        <v>0.36916815491562699</v>
      </c>
      <c r="I2895">
        <v>5.1581050141556603E-2</v>
      </c>
      <c r="J2895" t="s">
        <v>91</v>
      </c>
      <c r="K2895">
        <v>0.31285436857256599</v>
      </c>
      <c r="L2895">
        <v>4.3712754357251297E-2</v>
      </c>
      <c r="M2895" t="s">
        <v>167</v>
      </c>
      <c r="N2895" t="s">
        <v>174</v>
      </c>
      <c r="O2895" t="s">
        <v>75</v>
      </c>
      <c r="P2895" t="s">
        <v>64</v>
      </c>
      <c r="Q2895" t="s">
        <v>175</v>
      </c>
      <c r="R2895" t="s">
        <v>76</v>
      </c>
    </row>
    <row r="2896" spans="1:18">
      <c r="A2896" t="s">
        <v>111</v>
      </c>
      <c r="B2896" t="s">
        <v>71</v>
      </c>
      <c r="C2896" t="s">
        <v>72</v>
      </c>
      <c r="D2896" t="s">
        <v>66</v>
      </c>
      <c r="E2896" t="s">
        <v>36</v>
      </c>
      <c r="F2896" t="s">
        <v>5</v>
      </c>
      <c r="G2896" t="s">
        <v>73</v>
      </c>
      <c r="H2896">
        <v>9.0404535243939297E-3</v>
      </c>
      <c r="I2896">
        <v>1.2631536071976499E-3</v>
      </c>
      <c r="J2896" t="s">
        <v>111</v>
      </c>
      <c r="K2896">
        <v>6.95419501876456E-3</v>
      </c>
      <c r="L2896">
        <v>9.7165662092126698E-4</v>
      </c>
      <c r="M2896" t="s">
        <v>167</v>
      </c>
      <c r="N2896" t="s">
        <v>172</v>
      </c>
      <c r="O2896" t="s">
        <v>75</v>
      </c>
      <c r="P2896" t="s">
        <v>64</v>
      </c>
      <c r="Q2896" t="s">
        <v>173</v>
      </c>
      <c r="R2896" t="s">
        <v>76</v>
      </c>
    </row>
    <row r="2897" spans="1:18">
      <c r="A2897" t="s">
        <v>88</v>
      </c>
      <c r="B2897" t="s">
        <v>71</v>
      </c>
      <c r="C2897" t="s">
        <v>72</v>
      </c>
      <c r="D2897" t="s">
        <v>65</v>
      </c>
      <c r="E2897" t="s">
        <v>36</v>
      </c>
      <c r="F2897" t="s">
        <v>5</v>
      </c>
      <c r="G2897" t="s">
        <v>73</v>
      </c>
      <c r="H2897">
        <v>150.484527259901</v>
      </c>
      <c r="I2897">
        <v>21.026055045011699</v>
      </c>
      <c r="J2897" t="s">
        <v>89</v>
      </c>
      <c r="K2897">
        <v>126.422324648667</v>
      </c>
      <c r="L2897">
        <v>17.664027029106499</v>
      </c>
      <c r="M2897" t="s">
        <v>167</v>
      </c>
      <c r="N2897" t="s">
        <v>172</v>
      </c>
      <c r="O2897" t="s">
        <v>75</v>
      </c>
      <c r="P2897" t="s">
        <v>64</v>
      </c>
      <c r="Q2897" t="s">
        <v>173</v>
      </c>
      <c r="R2897" t="s">
        <v>76</v>
      </c>
    </row>
    <row r="2898" spans="1:18">
      <c r="A2898" t="s">
        <v>91</v>
      </c>
      <c r="B2898" t="s">
        <v>71</v>
      </c>
      <c r="C2898" t="s">
        <v>72</v>
      </c>
      <c r="D2898" t="s">
        <v>66</v>
      </c>
      <c r="E2898" t="s">
        <v>36</v>
      </c>
      <c r="F2898" t="s">
        <v>5</v>
      </c>
      <c r="G2898" t="s">
        <v>73</v>
      </c>
      <c r="H2898">
        <v>0.95076820749701996</v>
      </c>
      <c r="I2898">
        <v>0.13284358883856101</v>
      </c>
      <c r="J2898" t="s">
        <v>91</v>
      </c>
      <c r="K2898">
        <v>0.805735769065271</v>
      </c>
      <c r="L2898">
        <v>0.11257931257505099</v>
      </c>
      <c r="M2898" t="s">
        <v>167</v>
      </c>
      <c r="N2898" t="s">
        <v>168</v>
      </c>
      <c r="O2898" t="s">
        <v>75</v>
      </c>
      <c r="P2898" t="s">
        <v>64</v>
      </c>
      <c r="Q2898" t="s">
        <v>169</v>
      </c>
      <c r="R2898" t="s">
        <v>76</v>
      </c>
    </row>
    <row r="2899" spans="1:18">
      <c r="A2899" t="s">
        <v>70</v>
      </c>
      <c r="B2899" t="s">
        <v>71</v>
      </c>
      <c r="C2899" t="s">
        <v>72</v>
      </c>
      <c r="D2899" t="s">
        <v>65</v>
      </c>
      <c r="E2899" t="s">
        <v>36</v>
      </c>
      <c r="F2899" t="s">
        <v>5</v>
      </c>
      <c r="G2899" t="s">
        <v>73</v>
      </c>
      <c r="H2899">
        <v>2.4990362058630402</v>
      </c>
      <c r="I2899">
        <v>0.349171265516245</v>
      </c>
      <c r="J2899" t="s">
        <v>70</v>
      </c>
      <c r="K2899">
        <v>1.9223355429715701</v>
      </c>
      <c r="L2899">
        <v>0.26859328116634201</v>
      </c>
      <c r="M2899" t="s">
        <v>167</v>
      </c>
      <c r="N2899" t="s">
        <v>172</v>
      </c>
      <c r="O2899" t="s">
        <v>75</v>
      </c>
      <c r="P2899" t="s">
        <v>64</v>
      </c>
      <c r="Q2899" t="s">
        <v>173</v>
      </c>
      <c r="R2899" t="s">
        <v>76</v>
      </c>
    </row>
    <row r="2900" spans="1:18">
      <c r="A2900" t="s">
        <v>90</v>
      </c>
      <c r="B2900" t="s">
        <v>71</v>
      </c>
      <c r="C2900" t="s">
        <v>72</v>
      </c>
      <c r="D2900" t="s">
        <v>66</v>
      </c>
      <c r="E2900" t="s">
        <v>36</v>
      </c>
      <c r="F2900" t="s">
        <v>5</v>
      </c>
      <c r="G2900" t="s">
        <v>73</v>
      </c>
      <c r="H2900">
        <v>0.15140721745151101</v>
      </c>
      <c r="I2900">
        <v>2.1154975506879298E-2</v>
      </c>
      <c r="J2900" t="s">
        <v>90</v>
      </c>
      <c r="K2900">
        <v>0.116467090347316</v>
      </c>
      <c r="L2900">
        <v>1.6273058082214902E-2</v>
      </c>
      <c r="M2900" t="s">
        <v>167</v>
      </c>
      <c r="N2900" t="s">
        <v>172</v>
      </c>
      <c r="O2900" t="s">
        <v>75</v>
      </c>
      <c r="P2900" t="s">
        <v>64</v>
      </c>
      <c r="Q2900" t="s">
        <v>173</v>
      </c>
      <c r="R2900" t="s">
        <v>76</v>
      </c>
    </row>
    <row r="2901" spans="1:18">
      <c r="A2901" t="s">
        <v>78</v>
      </c>
      <c r="B2901" t="s">
        <v>71</v>
      </c>
      <c r="C2901" t="s">
        <v>72</v>
      </c>
      <c r="D2901" t="s">
        <v>66</v>
      </c>
      <c r="E2901" t="s">
        <v>36</v>
      </c>
      <c r="F2901" t="s">
        <v>5</v>
      </c>
      <c r="G2901" t="s">
        <v>73</v>
      </c>
      <c r="H2901">
        <v>0.70361061564013105</v>
      </c>
      <c r="I2901">
        <v>9.8310143933622293E-2</v>
      </c>
      <c r="J2901" t="s">
        <v>78</v>
      </c>
      <c r="K2901">
        <v>0.599566662427096</v>
      </c>
      <c r="L2901">
        <v>8.3772876035111701E-2</v>
      </c>
      <c r="M2901" t="s">
        <v>167</v>
      </c>
      <c r="N2901" t="s">
        <v>174</v>
      </c>
      <c r="O2901" t="s">
        <v>75</v>
      </c>
      <c r="P2901" t="s">
        <v>64</v>
      </c>
      <c r="Q2901" t="s">
        <v>175</v>
      </c>
      <c r="R2901" t="s">
        <v>76</v>
      </c>
    </row>
    <row r="2902" spans="1:18">
      <c r="A2902" t="s">
        <v>77</v>
      </c>
      <c r="B2902" t="s">
        <v>71</v>
      </c>
      <c r="C2902" t="s">
        <v>72</v>
      </c>
      <c r="D2902" t="s">
        <v>65</v>
      </c>
      <c r="E2902" t="s">
        <v>36</v>
      </c>
      <c r="F2902" t="s">
        <v>5</v>
      </c>
      <c r="G2902" t="s">
        <v>73</v>
      </c>
      <c r="H2902">
        <v>8.0815121536338808</v>
      </c>
      <c r="I2902">
        <v>1.1291680446041199</v>
      </c>
      <c r="J2902" t="s">
        <v>77</v>
      </c>
      <c r="K2902">
        <v>6.6241902898638401</v>
      </c>
      <c r="L2902">
        <v>0.92554757754435701</v>
      </c>
      <c r="M2902" t="s">
        <v>167</v>
      </c>
      <c r="N2902" t="s">
        <v>168</v>
      </c>
      <c r="O2902" t="s">
        <v>75</v>
      </c>
      <c r="P2902" t="s">
        <v>64</v>
      </c>
      <c r="Q2902" t="s">
        <v>169</v>
      </c>
      <c r="R2902" t="s">
        <v>76</v>
      </c>
    </row>
    <row r="2903" spans="1:18">
      <c r="A2903" t="s">
        <v>86</v>
      </c>
      <c r="B2903" t="s">
        <v>71</v>
      </c>
      <c r="C2903" t="s">
        <v>72</v>
      </c>
      <c r="D2903" t="s">
        <v>65</v>
      </c>
      <c r="E2903" t="s">
        <v>36</v>
      </c>
      <c r="F2903" t="s">
        <v>5</v>
      </c>
      <c r="G2903" t="s">
        <v>73</v>
      </c>
      <c r="H2903">
        <v>27.378386186314302</v>
      </c>
      <c r="I2903">
        <v>3.82537304983398</v>
      </c>
      <c r="J2903" t="s">
        <v>86</v>
      </c>
      <c r="K2903">
        <v>22.626765443234898</v>
      </c>
      <c r="L2903">
        <v>3.1614653304412998</v>
      </c>
      <c r="M2903" t="s">
        <v>167</v>
      </c>
      <c r="N2903" t="s">
        <v>168</v>
      </c>
      <c r="O2903" t="s">
        <v>75</v>
      </c>
      <c r="P2903" t="s">
        <v>64</v>
      </c>
      <c r="Q2903" t="s">
        <v>169</v>
      </c>
      <c r="R2903" t="s">
        <v>76</v>
      </c>
    </row>
    <row r="2904" spans="1:18">
      <c r="A2904" t="s">
        <v>96</v>
      </c>
      <c r="B2904" t="s">
        <v>71</v>
      </c>
      <c r="C2904" t="s">
        <v>72</v>
      </c>
      <c r="D2904" t="s">
        <v>66</v>
      </c>
      <c r="E2904" t="s">
        <v>36</v>
      </c>
      <c r="F2904" t="s">
        <v>5</v>
      </c>
      <c r="G2904" t="s">
        <v>73</v>
      </c>
      <c r="H2904">
        <v>5.4530256162086302E-2</v>
      </c>
      <c r="I2904">
        <v>7.6190967175143801E-3</v>
      </c>
      <c r="J2904" t="s">
        <v>96</v>
      </c>
      <c r="K2904">
        <v>4.19463508939125E-2</v>
      </c>
      <c r="L2904">
        <v>5.8608436288572104E-3</v>
      </c>
      <c r="M2904" t="s">
        <v>167</v>
      </c>
      <c r="N2904" t="s">
        <v>174</v>
      </c>
      <c r="O2904" t="s">
        <v>75</v>
      </c>
      <c r="P2904" t="s">
        <v>64</v>
      </c>
      <c r="Q2904" t="s">
        <v>175</v>
      </c>
      <c r="R2904" t="s">
        <v>76</v>
      </c>
    </row>
    <row r="2905" spans="1:18">
      <c r="A2905" t="s">
        <v>81</v>
      </c>
      <c r="B2905" t="s">
        <v>71</v>
      </c>
      <c r="C2905" t="s">
        <v>72</v>
      </c>
      <c r="D2905" t="s">
        <v>65</v>
      </c>
      <c r="E2905" t="s">
        <v>36</v>
      </c>
      <c r="F2905" t="s">
        <v>5</v>
      </c>
      <c r="G2905" t="s">
        <v>73</v>
      </c>
      <c r="H2905">
        <v>0.10686468873529199</v>
      </c>
      <c r="I2905">
        <v>1.49313877554708E-2</v>
      </c>
      <c r="J2905" t="s">
        <v>81</v>
      </c>
      <c r="K2905">
        <v>8.2203606719455605E-2</v>
      </c>
      <c r="L2905">
        <v>1.1485682888823699E-2</v>
      </c>
      <c r="M2905" t="s">
        <v>167</v>
      </c>
      <c r="N2905" t="s">
        <v>170</v>
      </c>
      <c r="O2905" t="s">
        <v>75</v>
      </c>
      <c r="P2905" t="s">
        <v>64</v>
      </c>
      <c r="Q2905" t="s">
        <v>171</v>
      </c>
      <c r="R2905" t="s">
        <v>76</v>
      </c>
    </row>
    <row r="2906" spans="1:18">
      <c r="A2906" t="s">
        <v>91</v>
      </c>
      <c r="B2906" t="s">
        <v>71</v>
      </c>
      <c r="C2906" t="s">
        <v>72</v>
      </c>
      <c r="D2906" t="s">
        <v>65</v>
      </c>
      <c r="E2906" t="s">
        <v>36</v>
      </c>
      <c r="F2906" t="s">
        <v>5</v>
      </c>
      <c r="G2906" t="s">
        <v>73</v>
      </c>
      <c r="H2906">
        <v>6.9938056530722497</v>
      </c>
      <c r="I2906">
        <v>0.977191112689202</v>
      </c>
      <c r="J2906" t="s">
        <v>91</v>
      </c>
      <c r="K2906">
        <v>5.9269539432815703</v>
      </c>
      <c r="L2906">
        <v>0.82812806160101904</v>
      </c>
      <c r="M2906" t="s">
        <v>167</v>
      </c>
      <c r="N2906" t="s">
        <v>172</v>
      </c>
      <c r="O2906" t="s">
        <v>75</v>
      </c>
      <c r="P2906" t="s">
        <v>64</v>
      </c>
      <c r="Q2906" t="s">
        <v>173</v>
      </c>
      <c r="R2906" t="s">
        <v>76</v>
      </c>
    </row>
    <row r="2907" spans="1:18">
      <c r="A2907" t="s">
        <v>86</v>
      </c>
      <c r="B2907" t="s">
        <v>71</v>
      </c>
      <c r="C2907" t="s">
        <v>72</v>
      </c>
      <c r="D2907" t="s">
        <v>65</v>
      </c>
      <c r="E2907" t="s">
        <v>36</v>
      </c>
      <c r="F2907" t="s">
        <v>5</v>
      </c>
      <c r="G2907" t="s">
        <v>73</v>
      </c>
      <c r="H2907">
        <v>75.202248040520701</v>
      </c>
      <c r="I2907">
        <v>10.5074364494478</v>
      </c>
      <c r="J2907" t="s">
        <v>86</v>
      </c>
      <c r="K2907">
        <v>62.150618215306402</v>
      </c>
      <c r="L2907">
        <v>8.6838317764031796</v>
      </c>
      <c r="M2907" t="s">
        <v>167</v>
      </c>
      <c r="N2907" t="s">
        <v>174</v>
      </c>
      <c r="O2907" t="s">
        <v>75</v>
      </c>
      <c r="P2907" t="s">
        <v>64</v>
      </c>
      <c r="Q2907" t="s">
        <v>175</v>
      </c>
      <c r="R2907" t="s">
        <v>76</v>
      </c>
    </row>
    <row r="2908" spans="1:18">
      <c r="A2908" t="s">
        <v>80</v>
      </c>
      <c r="B2908" t="s">
        <v>71</v>
      </c>
      <c r="C2908" t="s">
        <v>72</v>
      </c>
      <c r="D2908" t="s">
        <v>65</v>
      </c>
      <c r="E2908" t="s">
        <v>36</v>
      </c>
      <c r="F2908" t="s">
        <v>5</v>
      </c>
      <c r="G2908" t="s">
        <v>73</v>
      </c>
      <c r="H2908">
        <v>3.0444004733452799</v>
      </c>
      <c r="I2908">
        <v>0.425370854380685</v>
      </c>
      <c r="J2908" t="s">
        <v>80</v>
      </c>
      <c r="K2908">
        <v>2.3418465179579102</v>
      </c>
      <c r="L2908">
        <v>0.327208349523604</v>
      </c>
      <c r="M2908" t="s">
        <v>167</v>
      </c>
      <c r="N2908" t="s">
        <v>172</v>
      </c>
      <c r="O2908" t="s">
        <v>75</v>
      </c>
      <c r="P2908" t="s">
        <v>64</v>
      </c>
      <c r="Q2908" t="s">
        <v>173</v>
      </c>
      <c r="R2908" t="s">
        <v>76</v>
      </c>
    </row>
    <row r="2909" spans="1:18">
      <c r="A2909" t="s">
        <v>109</v>
      </c>
      <c r="B2909" t="s">
        <v>71</v>
      </c>
      <c r="C2909" t="s">
        <v>72</v>
      </c>
      <c r="D2909" t="s">
        <v>66</v>
      </c>
      <c r="E2909" t="s">
        <v>36</v>
      </c>
      <c r="F2909" t="s">
        <v>5</v>
      </c>
      <c r="G2909" t="s">
        <v>73</v>
      </c>
      <c r="H2909">
        <v>3.8787294514835702E-2</v>
      </c>
      <c r="I2909">
        <v>5.4194527794043197E-3</v>
      </c>
      <c r="J2909" t="s">
        <v>110</v>
      </c>
      <c r="K2909">
        <v>2.9163379334462902E-2</v>
      </c>
      <c r="L2909">
        <v>4.0747765258679104E-3</v>
      </c>
      <c r="M2909" t="s">
        <v>167</v>
      </c>
      <c r="N2909" t="s">
        <v>168</v>
      </c>
      <c r="O2909" t="s">
        <v>75</v>
      </c>
      <c r="P2909" t="s">
        <v>64</v>
      </c>
      <c r="Q2909" t="s">
        <v>169</v>
      </c>
      <c r="R2909" t="s">
        <v>76</v>
      </c>
    </row>
    <row r="2910" spans="1:18">
      <c r="A2910" t="s">
        <v>94</v>
      </c>
      <c r="B2910" t="s">
        <v>71</v>
      </c>
      <c r="C2910" t="s">
        <v>72</v>
      </c>
      <c r="D2910" t="s">
        <v>65</v>
      </c>
      <c r="E2910" t="s">
        <v>36</v>
      </c>
      <c r="F2910" t="s">
        <v>5</v>
      </c>
      <c r="G2910" t="s">
        <v>73</v>
      </c>
      <c r="H2910">
        <v>0.14605207933807299</v>
      </c>
      <c r="I2910">
        <v>2.04067429091697E-2</v>
      </c>
      <c r="J2910" t="s">
        <v>95</v>
      </c>
      <c r="K2910">
        <v>0.108186725435609</v>
      </c>
      <c r="L2910">
        <v>1.51161058586442E-2</v>
      </c>
      <c r="M2910" t="s">
        <v>167</v>
      </c>
      <c r="N2910" t="s">
        <v>168</v>
      </c>
      <c r="O2910" t="s">
        <v>75</v>
      </c>
      <c r="P2910" t="s">
        <v>64</v>
      </c>
      <c r="Q2910" t="s">
        <v>169</v>
      </c>
      <c r="R2910" t="s">
        <v>76</v>
      </c>
    </row>
    <row r="2911" spans="1:18">
      <c r="A2911" t="s">
        <v>77</v>
      </c>
      <c r="B2911" t="s">
        <v>71</v>
      </c>
      <c r="C2911" t="s">
        <v>72</v>
      </c>
      <c r="D2911" t="s">
        <v>66</v>
      </c>
      <c r="E2911" t="s">
        <v>36</v>
      </c>
      <c r="F2911" t="s">
        <v>5</v>
      </c>
      <c r="G2911" t="s">
        <v>73</v>
      </c>
      <c r="H2911">
        <v>2.83579706759348</v>
      </c>
      <c r="I2911">
        <v>0.39622429179529001</v>
      </c>
      <c r="J2911" t="s">
        <v>77</v>
      </c>
      <c r="K2911">
        <v>2.3244238258963001</v>
      </c>
      <c r="L2911">
        <v>0.32477400966827102</v>
      </c>
      <c r="M2911" t="s">
        <v>167</v>
      </c>
      <c r="N2911" t="s">
        <v>170</v>
      </c>
      <c r="O2911" t="s">
        <v>75</v>
      </c>
      <c r="P2911" t="s">
        <v>64</v>
      </c>
      <c r="Q2911" t="s">
        <v>171</v>
      </c>
      <c r="R2911" t="s">
        <v>76</v>
      </c>
    </row>
    <row r="2912" spans="1:18">
      <c r="A2912" t="s">
        <v>93</v>
      </c>
      <c r="B2912" t="s">
        <v>71</v>
      </c>
      <c r="C2912" t="s">
        <v>72</v>
      </c>
      <c r="D2912" t="s">
        <v>66</v>
      </c>
      <c r="E2912" t="s">
        <v>36</v>
      </c>
      <c r="F2912" t="s">
        <v>5</v>
      </c>
      <c r="G2912" t="s">
        <v>73</v>
      </c>
      <c r="H2912">
        <v>0.11901512454516</v>
      </c>
      <c r="I2912">
        <v>1.6629075463376702E-2</v>
      </c>
      <c r="J2912" t="s">
        <v>93</v>
      </c>
      <c r="K2912">
        <v>9.1550095803969306E-2</v>
      </c>
      <c r="L2912">
        <v>1.2791596510289801E-2</v>
      </c>
      <c r="M2912" t="s">
        <v>167</v>
      </c>
      <c r="N2912" t="s">
        <v>174</v>
      </c>
      <c r="O2912" t="s">
        <v>75</v>
      </c>
      <c r="P2912" t="s">
        <v>64</v>
      </c>
      <c r="Q2912" t="s">
        <v>175</v>
      </c>
      <c r="R2912" t="s">
        <v>76</v>
      </c>
    </row>
    <row r="2913" spans="1:18">
      <c r="A2913" t="s">
        <v>80</v>
      </c>
      <c r="B2913" t="s">
        <v>71</v>
      </c>
      <c r="C2913" t="s">
        <v>72</v>
      </c>
      <c r="D2913" t="s">
        <v>65</v>
      </c>
      <c r="E2913" t="s">
        <v>36</v>
      </c>
      <c r="F2913" t="s">
        <v>5</v>
      </c>
      <c r="G2913" t="s">
        <v>73</v>
      </c>
      <c r="H2913">
        <v>0.68102181697619601</v>
      </c>
      <c r="I2913">
        <v>9.5153983411628507E-2</v>
      </c>
      <c r="J2913" t="s">
        <v>80</v>
      </c>
      <c r="K2913">
        <v>0.52386293613553503</v>
      </c>
      <c r="L2913">
        <v>7.3195371855098904E-2</v>
      </c>
      <c r="M2913" t="s">
        <v>167</v>
      </c>
      <c r="N2913" t="s">
        <v>174</v>
      </c>
      <c r="O2913" t="s">
        <v>75</v>
      </c>
      <c r="P2913" t="s">
        <v>64</v>
      </c>
      <c r="Q2913" t="s">
        <v>175</v>
      </c>
      <c r="R2913" t="s">
        <v>76</v>
      </c>
    </row>
    <row r="2914" spans="1:18">
      <c r="A2914" t="s">
        <v>77</v>
      </c>
      <c r="B2914" t="s">
        <v>71</v>
      </c>
      <c r="C2914" t="s">
        <v>72</v>
      </c>
      <c r="D2914" t="s">
        <v>66</v>
      </c>
      <c r="E2914" t="s">
        <v>36</v>
      </c>
      <c r="F2914" t="s">
        <v>5</v>
      </c>
      <c r="G2914" t="s">
        <v>73</v>
      </c>
      <c r="H2914">
        <v>2.7071755064804099</v>
      </c>
      <c r="I2914">
        <v>0.37825298223156301</v>
      </c>
      <c r="J2914" t="s">
        <v>77</v>
      </c>
      <c r="K2914">
        <v>2.2189963167872202</v>
      </c>
      <c r="L2914">
        <v>0.31004342805865898</v>
      </c>
      <c r="M2914" t="s">
        <v>167</v>
      </c>
      <c r="N2914" t="s">
        <v>174</v>
      </c>
      <c r="O2914" t="s">
        <v>75</v>
      </c>
      <c r="P2914" t="s">
        <v>64</v>
      </c>
      <c r="Q2914" t="s">
        <v>175</v>
      </c>
      <c r="R2914" t="s">
        <v>76</v>
      </c>
    </row>
    <row r="2915" spans="1:18">
      <c r="A2915" t="s">
        <v>96</v>
      </c>
      <c r="B2915" t="s">
        <v>71</v>
      </c>
      <c r="C2915" t="s">
        <v>72</v>
      </c>
      <c r="D2915" t="s">
        <v>66</v>
      </c>
      <c r="E2915" t="s">
        <v>36</v>
      </c>
      <c r="F2915" t="s">
        <v>5</v>
      </c>
      <c r="G2915" t="s">
        <v>73</v>
      </c>
      <c r="H2915">
        <v>0.94260170320638903</v>
      </c>
      <c r="I2915">
        <v>0.13170254549100399</v>
      </c>
      <c r="J2915" t="s">
        <v>96</v>
      </c>
      <c r="K2915">
        <v>0.72507823323568299</v>
      </c>
      <c r="L2915">
        <v>0.101309650377695</v>
      </c>
      <c r="M2915" t="s">
        <v>167</v>
      </c>
      <c r="N2915" t="s">
        <v>168</v>
      </c>
      <c r="O2915" t="s">
        <v>75</v>
      </c>
      <c r="P2915" t="s">
        <v>64</v>
      </c>
      <c r="Q2915" t="s">
        <v>169</v>
      </c>
      <c r="R2915" t="s">
        <v>76</v>
      </c>
    </row>
    <row r="2916" spans="1:18">
      <c r="A2916" t="s">
        <v>86</v>
      </c>
      <c r="B2916" t="s">
        <v>71</v>
      </c>
      <c r="C2916" t="s">
        <v>72</v>
      </c>
      <c r="D2916" t="s">
        <v>65</v>
      </c>
      <c r="E2916" t="s">
        <v>36</v>
      </c>
      <c r="F2916" t="s">
        <v>5</v>
      </c>
      <c r="G2916" t="s">
        <v>73</v>
      </c>
      <c r="H2916">
        <v>13.0692314398625</v>
      </c>
      <c r="I2916">
        <v>1.82606401238813</v>
      </c>
      <c r="J2916" t="s">
        <v>86</v>
      </c>
      <c r="K2916">
        <v>10.801017718894601</v>
      </c>
      <c r="L2916">
        <v>1.5091438118910201</v>
      </c>
      <c r="M2916" t="s">
        <v>167</v>
      </c>
      <c r="N2916" t="s">
        <v>170</v>
      </c>
      <c r="O2916" t="s">
        <v>75</v>
      </c>
      <c r="P2916" t="s">
        <v>64</v>
      </c>
      <c r="Q2916" t="s">
        <v>171</v>
      </c>
      <c r="R2916" t="s">
        <v>76</v>
      </c>
    </row>
    <row r="2917" spans="1:18">
      <c r="A2917" t="s">
        <v>88</v>
      </c>
      <c r="B2917" t="s">
        <v>71</v>
      </c>
      <c r="C2917" t="s">
        <v>72</v>
      </c>
      <c r="D2917" t="s">
        <v>66</v>
      </c>
      <c r="E2917" t="s">
        <v>36</v>
      </c>
      <c r="F2917" t="s">
        <v>5</v>
      </c>
      <c r="G2917" t="s">
        <v>73</v>
      </c>
      <c r="H2917">
        <v>31.599280147524599</v>
      </c>
      <c r="I2917">
        <v>4.4151263645670404</v>
      </c>
      <c r="J2917" t="s">
        <v>89</v>
      </c>
      <c r="K2917">
        <v>26.554016930692999</v>
      </c>
      <c r="L2917">
        <v>3.7101902223252501</v>
      </c>
      <c r="M2917" t="s">
        <v>167</v>
      </c>
      <c r="N2917" t="s">
        <v>174</v>
      </c>
      <c r="O2917" t="s">
        <v>75</v>
      </c>
      <c r="P2917" t="s">
        <v>64</v>
      </c>
      <c r="Q2917" t="s">
        <v>175</v>
      </c>
      <c r="R2917" t="s">
        <v>76</v>
      </c>
    </row>
    <row r="2918" spans="1:18">
      <c r="A2918" t="s">
        <v>93</v>
      </c>
      <c r="B2918" t="s">
        <v>71</v>
      </c>
      <c r="C2918" t="s">
        <v>72</v>
      </c>
      <c r="D2918" t="s">
        <v>66</v>
      </c>
      <c r="E2918" t="s">
        <v>36</v>
      </c>
      <c r="F2918" t="s">
        <v>5</v>
      </c>
      <c r="G2918" t="s">
        <v>73</v>
      </c>
      <c r="H2918">
        <v>0.35499205494855401</v>
      </c>
      <c r="I2918">
        <v>4.9600331833444498E-2</v>
      </c>
      <c r="J2918" t="s">
        <v>93</v>
      </c>
      <c r="K2918">
        <v>0.27307081149888801</v>
      </c>
      <c r="L2918">
        <v>3.8154101410341902E-2</v>
      </c>
      <c r="M2918" t="s">
        <v>167</v>
      </c>
      <c r="N2918" t="s">
        <v>170</v>
      </c>
      <c r="O2918" t="s">
        <v>75</v>
      </c>
      <c r="P2918" t="s">
        <v>64</v>
      </c>
      <c r="Q2918" t="s">
        <v>171</v>
      </c>
      <c r="R2918" t="s">
        <v>76</v>
      </c>
    </row>
    <row r="2919" spans="1:18">
      <c r="A2919" t="s">
        <v>88</v>
      </c>
      <c r="B2919" t="s">
        <v>71</v>
      </c>
      <c r="C2919" t="s">
        <v>72</v>
      </c>
      <c r="D2919" t="s">
        <v>66</v>
      </c>
      <c r="E2919" t="s">
        <v>36</v>
      </c>
      <c r="F2919" t="s">
        <v>5</v>
      </c>
      <c r="G2919" t="s">
        <v>73</v>
      </c>
      <c r="H2919">
        <v>179.18466654382399</v>
      </c>
      <c r="I2919">
        <v>25.036106572376099</v>
      </c>
      <c r="J2919" t="s">
        <v>89</v>
      </c>
      <c r="K2919">
        <v>150.57535003682699</v>
      </c>
      <c r="L2919">
        <v>21.0387450188035</v>
      </c>
      <c r="M2919" t="s">
        <v>167</v>
      </c>
      <c r="N2919" t="s">
        <v>172</v>
      </c>
      <c r="O2919" t="s">
        <v>75</v>
      </c>
      <c r="P2919" t="s">
        <v>64</v>
      </c>
      <c r="Q2919" t="s">
        <v>173</v>
      </c>
      <c r="R2919" t="s">
        <v>76</v>
      </c>
    </row>
    <row r="2920" spans="1:18">
      <c r="A2920" t="s">
        <v>78</v>
      </c>
      <c r="B2920" t="s">
        <v>71</v>
      </c>
      <c r="C2920" t="s">
        <v>72</v>
      </c>
      <c r="D2920" t="s">
        <v>66</v>
      </c>
      <c r="E2920" t="s">
        <v>36</v>
      </c>
      <c r="F2920" t="s">
        <v>5</v>
      </c>
      <c r="G2920" t="s">
        <v>73</v>
      </c>
      <c r="H2920">
        <v>0.43977029168342602</v>
      </c>
      <c r="I2920">
        <v>6.1445748134137099E-2</v>
      </c>
      <c r="J2920" t="s">
        <v>78</v>
      </c>
      <c r="K2920">
        <v>0.40614869125048297</v>
      </c>
      <c r="L2920">
        <v>5.67480583830604E-2</v>
      </c>
      <c r="M2920" t="s">
        <v>167</v>
      </c>
      <c r="N2920" t="s">
        <v>170</v>
      </c>
      <c r="O2920" t="s">
        <v>75</v>
      </c>
      <c r="P2920" t="s">
        <v>64</v>
      </c>
      <c r="Q2920" t="s">
        <v>171</v>
      </c>
      <c r="R2920" t="s">
        <v>76</v>
      </c>
    </row>
    <row r="2921" spans="1:18">
      <c r="A2921" t="s">
        <v>88</v>
      </c>
      <c r="B2921" t="s">
        <v>71</v>
      </c>
      <c r="C2921" t="s">
        <v>72</v>
      </c>
      <c r="D2921" t="s">
        <v>66</v>
      </c>
      <c r="E2921" t="s">
        <v>36</v>
      </c>
      <c r="F2921" t="s">
        <v>5</v>
      </c>
      <c r="G2921" t="s">
        <v>73</v>
      </c>
      <c r="H2921">
        <v>23.300549000006999</v>
      </c>
      <c r="I2921">
        <v>3.2556079669706102</v>
      </c>
      <c r="J2921" t="s">
        <v>89</v>
      </c>
      <c r="K2921">
        <v>19.580293277316901</v>
      </c>
      <c r="L2921">
        <v>2.7358050142610302</v>
      </c>
      <c r="M2921" t="s">
        <v>167</v>
      </c>
      <c r="N2921" t="s">
        <v>168</v>
      </c>
      <c r="O2921" t="s">
        <v>75</v>
      </c>
      <c r="P2921" t="s">
        <v>64</v>
      </c>
      <c r="Q2921" t="s">
        <v>169</v>
      </c>
      <c r="R2921" t="s">
        <v>76</v>
      </c>
    </row>
    <row r="2922" spans="1:18">
      <c r="A2922" t="s">
        <v>70</v>
      </c>
      <c r="B2922" t="s">
        <v>71</v>
      </c>
      <c r="C2922" t="s">
        <v>72</v>
      </c>
      <c r="D2922" t="s">
        <v>66</v>
      </c>
      <c r="E2922" t="s">
        <v>36</v>
      </c>
      <c r="F2922" t="s">
        <v>5</v>
      </c>
      <c r="G2922" t="s">
        <v>73</v>
      </c>
      <c r="H2922">
        <v>1.20775670750577E-2</v>
      </c>
      <c r="I2922">
        <v>1.6875063154592599E-3</v>
      </c>
      <c r="J2922" t="s">
        <v>70</v>
      </c>
      <c r="K2922">
        <v>9.2904362115828493E-3</v>
      </c>
      <c r="L2922">
        <v>1.29808178112251E-3</v>
      </c>
      <c r="M2922" t="s">
        <v>167</v>
      </c>
      <c r="N2922" t="s">
        <v>170</v>
      </c>
      <c r="O2922" t="s">
        <v>75</v>
      </c>
      <c r="P2922" t="s">
        <v>64</v>
      </c>
      <c r="Q2922" t="s">
        <v>171</v>
      </c>
      <c r="R2922" t="s">
        <v>76</v>
      </c>
    </row>
    <row r="2923" spans="1:18">
      <c r="A2923" t="s">
        <v>77</v>
      </c>
      <c r="B2923" t="s">
        <v>71</v>
      </c>
      <c r="C2923" t="s">
        <v>72</v>
      </c>
      <c r="D2923" t="s">
        <v>66</v>
      </c>
      <c r="E2923" t="s">
        <v>36</v>
      </c>
      <c r="F2923" t="s">
        <v>5</v>
      </c>
      <c r="G2923" t="s">
        <v>73</v>
      </c>
      <c r="H2923">
        <v>3.3760634922906401</v>
      </c>
      <c r="I2923">
        <v>0.47171159797551299</v>
      </c>
      <c r="J2923" t="s">
        <v>77</v>
      </c>
      <c r="K2923">
        <v>2.76726515761528</v>
      </c>
      <c r="L2923">
        <v>0.38664885079960098</v>
      </c>
      <c r="M2923" t="s">
        <v>167</v>
      </c>
      <c r="N2923" t="s">
        <v>172</v>
      </c>
      <c r="O2923" t="s">
        <v>75</v>
      </c>
      <c r="P2923" t="s">
        <v>64</v>
      </c>
      <c r="Q2923" t="s">
        <v>173</v>
      </c>
      <c r="R2923" t="s">
        <v>76</v>
      </c>
    </row>
    <row r="2924" spans="1:18">
      <c r="A2924" t="s">
        <v>81</v>
      </c>
      <c r="B2924" t="s">
        <v>71</v>
      </c>
      <c r="C2924" t="s">
        <v>72</v>
      </c>
      <c r="D2924" t="s">
        <v>66</v>
      </c>
      <c r="E2924" t="s">
        <v>36</v>
      </c>
      <c r="F2924" t="s">
        <v>5</v>
      </c>
      <c r="G2924" t="s">
        <v>73</v>
      </c>
      <c r="H2924">
        <v>0.35075728872953899</v>
      </c>
      <c r="I2924">
        <v>4.9008640253950901E-2</v>
      </c>
      <c r="J2924" t="s">
        <v>81</v>
      </c>
      <c r="K2924">
        <v>0.27042265623379502</v>
      </c>
      <c r="L2924">
        <v>3.7784094876212301E-2</v>
      </c>
      <c r="M2924" t="s">
        <v>167</v>
      </c>
      <c r="N2924" t="s">
        <v>170</v>
      </c>
      <c r="O2924" t="s">
        <v>75</v>
      </c>
      <c r="P2924" t="s">
        <v>64</v>
      </c>
      <c r="Q2924" t="s">
        <v>171</v>
      </c>
      <c r="R2924" t="s">
        <v>76</v>
      </c>
    </row>
    <row r="2925" spans="1:18">
      <c r="A2925" t="s">
        <v>77</v>
      </c>
      <c r="B2925" t="s">
        <v>71</v>
      </c>
      <c r="C2925" t="s">
        <v>72</v>
      </c>
      <c r="D2925" t="s">
        <v>65</v>
      </c>
      <c r="E2925" t="s">
        <v>36</v>
      </c>
      <c r="F2925" t="s">
        <v>5</v>
      </c>
      <c r="G2925" t="s">
        <v>73</v>
      </c>
      <c r="H2925">
        <v>3.4865464829916202</v>
      </c>
      <c r="I2925">
        <v>0.48714854346296599</v>
      </c>
      <c r="J2925" t="s">
        <v>77</v>
      </c>
      <c r="K2925">
        <v>2.8578249860586999</v>
      </c>
      <c r="L2925">
        <v>0.39930208480571</v>
      </c>
      <c r="M2925" t="s">
        <v>167</v>
      </c>
      <c r="N2925" t="s">
        <v>174</v>
      </c>
      <c r="O2925" t="s">
        <v>75</v>
      </c>
      <c r="P2925" t="s">
        <v>64</v>
      </c>
      <c r="Q2925" t="s">
        <v>175</v>
      </c>
      <c r="R2925" t="s">
        <v>76</v>
      </c>
    </row>
    <row r="2926" spans="1:18">
      <c r="A2926" t="s">
        <v>78</v>
      </c>
      <c r="B2926" t="s">
        <v>71</v>
      </c>
      <c r="C2926" t="s">
        <v>72</v>
      </c>
      <c r="D2926" t="s">
        <v>65</v>
      </c>
      <c r="E2926" t="s">
        <v>36</v>
      </c>
      <c r="F2926" t="s">
        <v>5</v>
      </c>
      <c r="G2926" t="s">
        <v>73</v>
      </c>
      <c r="H2926">
        <v>5.0359522624550603E-2</v>
      </c>
      <c r="I2926">
        <v>7.0363519361399699E-3</v>
      </c>
      <c r="J2926" t="s">
        <v>78</v>
      </c>
      <c r="K2926">
        <v>5.0359522624550603E-2</v>
      </c>
      <c r="L2926">
        <v>7.0363519361399699E-3</v>
      </c>
      <c r="M2926" t="s">
        <v>167</v>
      </c>
      <c r="N2926" t="s">
        <v>168</v>
      </c>
      <c r="O2926" t="s">
        <v>75</v>
      </c>
      <c r="P2926" t="s">
        <v>64</v>
      </c>
      <c r="Q2926" t="s">
        <v>169</v>
      </c>
      <c r="R2926" t="s">
        <v>76</v>
      </c>
    </row>
    <row r="2927" spans="1:18">
      <c r="A2927" t="s">
        <v>78</v>
      </c>
      <c r="B2927" t="s">
        <v>71</v>
      </c>
      <c r="C2927" t="s">
        <v>72</v>
      </c>
      <c r="D2927" t="s">
        <v>65</v>
      </c>
      <c r="E2927" t="s">
        <v>36</v>
      </c>
      <c r="F2927" t="s">
        <v>5</v>
      </c>
      <c r="G2927" t="s">
        <v>73</v>
      </c>
      <c r="H2927">
        <v>0.15107856787365201</v>
      </c>
      <c r="I2927">
        <v>2.1109055808419899E-2</v>
      </c>
      <c r="J2927" t="s">
        <v>78</v>
      </c>
      <c r="K2927">
        <v>0.15107856787365201</v>
      </c>
      <c r="L2927">
        <v>2.1109055808419899E-2</v>
      </c>
      <c r="M2927" t="s">
        <v>167</v>
      </c>
      <c r="N2927" t="s">
        <v>170</v>
      </c>
      <c r="O2927" t="s">
        <v>75</v>
      </c>
      <c r="P2927" t="s">
        <v>64</v>
      </c>
      <c r="Q2927" t="s">
        <v>171</v>
      </c>
      <c r="R2927" t="s">
        <v>76</v>
      </c>
    </row>
    <row r="2928" spans="1:18">
      <c r="A2928" t="s">
        <v>70</v>
      </c>
      <c r="B2928" t="s">
        <v>71</v>
      </c>
      <c r="C2928" t="s">
        <v>72</v>
      </c>
      <c r="D2928" t="s">
        <v>65</v>
      </c>
      <c r="E2928" t="s">
        <v>36</v>
      </c>
      <c r="F2928" t="s">
        <v>5</v>
      </c>
      <c r="G2928" t="s">
        <v>73</v>
      </c>
      <c r="H2928">
        <v>0.75808711112223104</v>
      </c>
      <c r="I2928">
        <v>0.105921729081428</v>
      </c>
      <c r="J2928" t="s">
        <v>70</v>
      </c>
      <c r="K2928">
        <v>0.58314393163248601</v>
      </c>
      <c r="L2928">
        <v>8.1478253139559698E-2</v>
      </c>
      <c r="M2928" t="s">
        <v>167</v>
      </c>
      <c r="N2928" t="s">
        <v>168</v>
      </c>
      <c r="O2928" t="s">
        <v>75</v>
      </c>
      <c r="P2928" t="s">
        <v>64</v>
      </c>
      <c r="Q2928" t="s">
        <v>169</v>
      </c>
      <c r="R2928" t="s">
        <v>76</v>
      </c>
    </row>
    <row r="2929" spans="1:18">
      <c r="A2929" t="s">
        <v>87</v>
      </c>
      <c r="B2929" t="s">
        <v>71</v>
      </c>
      <c r="C2929" t="s">
        <v>72</v>
      </c>
      <c r="D2929" t="s">
        <v>66</v>
      </c>
      <c r="E2929" t="s">
        <v>36</v>
      </c>
      <c r="F2929" t="s">
        <v>5</v>
      </c>
      <c r="G2929" t="s">
        <v>73</v>
      </c>
      <c r="H2929">
        <v>3.94280605076557</v>
      </c>
      <c r="I2929">
        <v>0.55089821235922198</v>
      </c>
      <c r="J2929" t="s">
        <v>87</v>
      </c>
      <c r="K2929">
        <v>3.3413610599708199</v>
      </c>
      <c r="L2929">
        <v>0.46686289182984902</v>
      </c>
      <c r="M2929" t="s">
        <v>167</v>
      </c>
      <c r="N2929" t="s">
        <v>172</v>
      </c>
      <c r="O2929" t="s">
        <v>75</v>
      </c>
      <c r="P2929" t="s">
        <v>64</v>
      </c>
      <c r="Q2929" t="s">
        <v>173</v>
      </c>
      <c r="R2929" t="s">
        <v>76</v>
      </c>
    </row>
    <row r="2930" spans="1:18">
      <c r="A2930" t="s">
        <v>82</v>
      </c>
      <c r="B2930" t="s">
        <v>71</v>
      </c>
      <c r="C2930" t="s">
        <v>72</v>
      </c>
      <c r="D2930" t="s">
        <v>66</v>
      </c>
      <c r="E2930" t="s">
        <v>36</v>
      </c>
      <c r="F2930" t="s">
        <v>5</v>
      </c>
      <c r="G2930" t="s">
        <v>73</v>
      </c>
      <c r="H2930">
        <v>1.7484370185209298E-2</v>
      </c>
      <c r="I2930">
        <v>2.4429576690409099E-3</v>
      </c>
      <c r="J2930" t="s">
        <v>82</v>
      </c>
      <c r="K2930">
        <v>1.3449515527084E-2</v>
      </c>
      <c r="L2930">
        <v>1.87919820695455E-3</v>
      </c>
      <c r="M2930" t="s">
        <v>167</v>
      </c>
      <c r="N2930" t="s">
        <v>174</v>
      </c>
      <c r="O2930" t="s">
        <v>75</v>
      </c>
      <c r="P2930" t="s">
        <v>64</v>
      </c>
      <c r="Q2930" t="s">
        <v>175</v>
      </c>
      <c r="R2930" t="s">
        <v>76</v>
      </c>
    </row>
    <row r="2931" spans="1:18">
      <c r="A2931" t="s">
        <v>78</v>
      </c>
      <c r="B2931" t="s">
        <v>71</v>
      </c>
      <c r="C2931" t="s">
        <v>72</v>
      </c>
      <c r="D2931" t="s">
        <v>66</v>
      </c>
      <c r="E2931" t="s">
        <v>36</v>
      </c>
      <c r="F2931" t="s">
        <v>5</v>
      </c>
      <c r="G2931" t="s">
        <v>73</v>
      </c>
      <c r="H2931">
        <v>0.68976411496381596</v>
      </c>
      <c r="I2931">
        <v>9.6375478020108304E-2</v>
      </c>
      <c r="J2931" t="s">
        <v>78</v>
      </c>
      <c r="K2931">
        <v>0.58802791186350001</v>
      </c>
      <c r="L2931">
        <v>8.2160654440516706E-2</v>
      </c>
      <c r="M2931" t="s">
        <v>167</v>
      </c>
      <c r="N2931" t="s">
        <v>168</v>
      </c>
      <c r="O2931" t="s">
        <v>75</v>
      </c>
      <c r="P2931" t="s">
        <v>64</v>
      </c>
      <c r="Q2931" t="s">
        <v>169</v>
      </c>
      <c r="R2931" t="s">
        <v>76</v>
      </c>
    </row>
    <row r="2932" spans="1:18">
      <c r="A2932" t="s">
        <v>83</v>
      </c>
      <c r="B2932" t="s">
        <v>71</v>
      </c>
      <c r="C2932" t="s">
        <v>72</v>
      </c>
      <c r="D2932" t="s">
        <v>66</v>
      </c>
      <c r="E2932" t="s">
        <v>36</v>
      </c>
      <c r="F2932" t="s">
        <v>5</v>
      </c>
      <c r="G2932" t="s">
        <v>73</v>
      </c>
      <c r="H2932">
        <v>0.25645386456429797</v>
      </c>
      <c r="I2932">
        <v>3.5832342175099799E-2</v>
      </c>
      <c r="J2932" t="s">
        <v>83</v>
      </c>
      <c r="K2932">
        <v>0.197272203510999</v>
      </c>
      <c r="L2932">
        <v>2.7563340134692201E-2</v>
      </c>
      <c r="M2932" t="s">
        <v>167</v>
      </c>
      <c r="N2932" t="s">
        <v>172</v>
      </c>
      <c r="O2932" t="s">
        <v>75</v>
      </c>
      <c r="P2932" t="s">
        <v>64</v>
      </c>
      <c r="Q2932" t="s">
        <v>173</v>
      </c>
      <c r="R2932" t="s">
        <v>76</v>
      </c>
    </row>
    <row r="2933" spans="1:18">
      <c r="A2933" t="s">
        <v>84</v>
      </c>
      <c r="B2933" t="s">
        <v>71</v>
      </c>
      <c r="C2933" t="s">
        <v>72</v>
      </c>
      <c r="D2933" t="s">
        <v>66</v>
      </c>
      <c r="E2933" t="s">
        <v>36</v>
      </c>
      <c r="F2933" t="s">
        <v>5</v>
      </c>
      <c r="G2933" t="s">
        <v>73</v>
      </c>
      <c r="H2933">
        <v>0.102438855428927</v>
      </c>
      <c r="I2933">
        <v>1.4312999829388801E-2</v>
      </c>
      <c r="J2933" t="s">
        <v>84</v>
      </c>
      <c r="K2933">
        <v>7.58806336510571E-2</v>
      </c>
      <c r="L2933">
        <v>1.06022220958436E-2</v>
      </c>
      <c r="M2933" t="s">
        <v>167</v>
      </c>
      <c r="N2933" t="s">
        <v>172</v>
      </c>
      <c r="O2933" t="s">
        <v>75</v>
      </c>
      <c r="P2933" t="s">
        <v>64</v>
      </c>
      <c r="Q2933" t="s">
        <v>173</v>
      </c>
      <c r="R2933" t="s">
        <v>76</v>
      </c>
    </row>
    <row r="2934" spans="1:18">
      <c r="A2934" t="s">
        <v>82</v>
      </c>
      <c r="B2934" t="s">
        <v>71</v>
      </c>
      <c r="C2934" t="s">
        <v>72</v>
      </c>
      <c r="D2934" t="s">
        <v>66</v>
      </c>
      <c r="E2934" t="s">
        <v>36</v>
      </c>
      <c r="F2934" t="s">
        <v>5</v>
      </c>
      <c r="G2934" t="s">
        <v>73</v>
      </c>
      <c r="H2934">
        <v>0.101284590250038</v>
      </c>
      <c r="I2934">
        <v>1.41517231610843E-2</v>
      </c>
      <c r="J2934" t="s">
        <v>82</v>
      </c>
      <c r="K2934">
        <v>7.7911223269260296E-2</v>
      </c>
      <c r="L2934">
        <v>1.08859408931418E-2</v>
      </c>
      <c r="M2934" t="s">
        <v>167</v>
      </c>
      <c r="N2934" t="s">
        <v>168</v>
      </c>
      <c r="O2934" t="s">
        <v>75</v>
      </c>
      <c r="P2934" t="s">
        <v>64</v>
      </c>
      <c r="Q2934" t="s">
        <v>169</v>
      </c>
      <c r="R2934" t="s">
        <v>76</v>
      </c>
    </row>
    <row r="2935" spans="1:18">
      <c r="A2935" t="s">
        <v>94</v>
      </c>
      <c r="B2935" t="s">
        <v>71</v>
      </c>
      <c r="C2935" t="s">
        <v>72</v>
      </c>
      <c r="D2935" t="s">
        <v>65</v>
      </c>
      <c r="E2935" t="s">
        <v>36</v>
      </c>
      <c r="F2935" t="s">
        <v>5</v>
      </c>
      <c r="G2935" t="s">
        <v>73</v>
      </c>
      <c r="H2935">
        <v>0.83504702113956997</v>
      </c>
      <c r="I2935">
        <v>0.116674750230831</v>
      </c>
      <c r="J2935" t="s">
        <v>95</v>
      </c>
      <c r="K2935">
        <v>0.61855334899227299</v>
      </c>
      <c r="L2935">
        <v>8.6425740911726598E-2</v>
      </c>
      <c r="M2935" t="s">
        <v>167</v>
      </c>
      <c r="N2935" t="s">
        <v>172</v>
      </c>
      <c r="O2935" t="s">
        <v>75</v>
      </c>
      <c r="P2935" t="s">
        <v>64</v>
      </c>
      <c r="Q2935" t="s">
        <v>173</v>
      </c>
      <c r="R2935" t="s">
        <v>76</v>
      </c>
    </row>
    <row r="2936" spans="1:18">
      <c r="A2936" t="s">
        <v>78</v>
      </c>
      <c r="B2936" t="s">
        <v>71</v>
      </c>
      <c r="C2936" t="s">
        <v>72</v>
      </c>
      <c r="D2936" t="s">
        <v>65</v>
      </c>
      <c r="E2936" t="s">
        <v>36</v>
      </c>
      <c r="F2936" t="s">
        <v>5</v>
      </c>
      <c r="G2936" t="s">
        <v>73</v>
      </c>
      <c r="H2936">
        <v>5.0359522624550603E-2</v>
      </c>
      <c r="I2936">
        <v>7.0363519361399699E-3</v>
      </c>
      <c r="J2936" t="s">
        <v>78</v>
      </c>
      <c r="K2936">
        <v>5.0359522624550603E-2</v>
      </c>
      <c r="L2936">
        <v>7.0363519361399699E-3</v>
      </c>
      <c r="M2936" t="s">
        <v>167</v>
      </c>
      <c r="N2936" t="s">
        <v>174</v>
      </c>
      <c r="O2936" t="s">
        <v>75</v>
      </c>
      <c r="P2936" t="s">
        <v>64</v>
      </c>
      <c r="Q2936" t="s">
        <v>175</v>
      </c>
      <c r="R2936" t="s">
        <v>76</v>
      </c>
    </row>
    <row r="2937" spans="1:18">
      <c r="A2937" t="s">
        <v>70</v>
      </c>
      <c r="B2937" t="s">
        <v>71</v>
      </c>
      <c r="C2937" t="s">
        <v>72</v>
      </c>
      <c r="D2937" t="s">
        <v>65</v>
      </c>
      <c r="E2937" t="s">
        <v>36</v>
      </c>
      <c r="F2937" t="s">
        <v>5</v>
      </c>
      <c r="G2937" t="s">
        <v>73</v>
      </c>
      <c r="H2937">
        <v>0.68707962701821101</v>
      </c>
      <c r="I2937">
        <v>9.6000394997689101E-2</v>
      </c>
      <c r="J2937" t="s">
        <v>70</v>
      </c>
      <c r="K2937">
        <v>0.52852279001400904</v>
      </c>
      <c r="L2937">
        <v>7.3846457690530207E-2</v>
      </c>
      <c r="M2937" t="s">
        <v>167</v>
      </c>
      <c r="N2937" t="s">
        <v>174</v>
      </c>
      <c r="O2937" t="s">
        <v>75</v>
      </c>
      <c r="P2937" t="s">
        <v>64</v>
      </c>
      <c r="Q2937" t="s">
        <v>175</v>
      </c>
      <c r="R2937" t="s">
        <v>76</v>
      </c>
    </row>
    <row r="2938" spans="1:18">
      <c r="A2938" t="s">
        <v>88</v>
      </c>
      <c r="B2938" t="s">
        <v>71</v>
      </c>
      <c r="C2938" t="s">
        <v>72</v>
      </c>
      <c r="D2938" t="s">
        <v>65</v>
      </c>
      <c r="E2938" t="s">
        <v>36</v>
      </c>
      <c r="F2938" t="s">
        <v>5</v>
      </c>
      <c r="G2938" t="s">
        <v>73</v>
      </c>
      <c r="H2938">
        <v>30.2470875436812</v>
      </c>
      <c r="I2938">
        <v>4.2261948070338002</v>
      </c>
      <c r="J2938" t="s">
        <v>89</v>
      </c>
      <c r="K2938">
        <v>25.416255107197902</v>
      </c>
      <c r="L2938">
        <v>3.5512194419765</v>
      </c>
      <c r="M2938" t="s">
        <v>167</v>
      </c>
      <c r="N2938" t="s">
        <v>174</v>
      </c>
      <c r="O2938" t="s">
        <v>75</v>
      </c>
      <c r="P2938" t="s">
        <v>64</v>
      </c>
      <c r="Q2938" t="s">
        <v>175</v>
      </c>
      <c r="R2938" t="s">
        <v>76</v>
      </c>
    </row>
    <row r="2939" spans="1:18">
      <c r="A2939" t="s">
        <v>70</v>
      </c>
      <c r="B2939" t="s">
        <v>71</v>
      </c>
      <c r="C2939" t="s">
        <v>72</v>
      </c>
      <c r="D2939" t="s">
        <v>66</v>
      </c>
      <c r="E2939" t="s">
        <v>36</v>
      </c>
      <c r="F2939" t="s">
        <v>5</v>
      </c>
      <c r="G2939" t="s">
        <v>73</v>
      </c>
      <c r="H2939">
        <v>6.22604578813385E-2</v>
      </c>
      <c r="I2939">
        <v>8.6991788350421605E-3</v>
      </c>
      <c r="J2939" t="s">
        <v>70</v>
      </c>
      <c r="K2939">
        <v>4.78926599087219E-2</v>
      </c>
      <c r="L2939">
        <v>6.6916760269555E-3</v>
      </c>
      <c r="M2939" t="s">
        <v>167</v>
      </c>
      <c r="N2939" t="s">
        <v>172</v>
      </c>
      <c r="O2939" t="s">
        <v>75</v>
      </c>
      <c r="P2939" t="s">
        <v>64</v>
      </c>
      <c r="Q2939" t="s">
        <v>173</v>
      </c>
      <c r="R2939" t="s">
        <v>76</v>
      </c>
    </row>
    <row r="2940" spans="1:18">
      <c r="A2940" t="s">
        <v>87</v>
      </c>
      <c r="B2940" t="s">
        <v>71</v>
      </c>
      <c r="C2940" t="s">
        <v>72</v>
      </c>
      <c r="D2940" t="s">
        <v>65</v>
      </c>
      <c r="E2940" t="s">
        <v>36</v>
      </c>
      <c r="F2940" t="s">
        <v>5</v>
      </c>
      <c r="G2940" t="s">
        <v>73</v>
      </c>
      <c r="H2940">
        <v>56.799168690421098</v>
      </c>
      <c r="I2940">
        <v>7.9361145570341201</v>
      </c>
      <c r="J2940" t="s">
        <v>87</v>
      </c>
      <c r="K2940">
        <v>48.222637168141603</v>
      </c>
      <c r="L2940">
        <v>6.7377812322313799</v>
      </c>
      <c r="M2940" t="s">
        <v>167</v>
      </c>
      <c r="N2940" t="s">
        <v>172</v>
      </c>
      <c r="O2940" t="s">
        <v>75</v>
      </c>
      <c r="P2940" t="s">
        <v>64</v>
      </c>
      <c r="Q2940" t="s">
        <v>173</v>
      </c>
      <c r="R2940" t="s">
        <v>76</v>
      </c>
    </row>
    <row r="2941" spans="1:18">
      <c r="A2941" t="s">
        <v>91</v>
      </c>
      <c r="B2941" t="s">
        <v>71</v>
      </c>
      <c r="C2941" t="s">
        <v>72</v>
      </c>
      <c r="D2941" t="s">
        <v>65</v>
      </c>
      <c r="E2941" t="s">
        <v>36</v>
      </c>
      <c r="F2941" t="s">
        <v>5</v>
      </c>
      <c r="G2941" t="s">
        <v>73</v>
      </c>
      <c r="H2941">
        <v>11.190089044915601</v>
      </c>
      <c r="I2941">
        <v>1.5635057803027299</v>
      </c>
      <c r="J2941" t="s">
        <v>91</v>
      </c>
      <c r="K2941">
        <v>9.4831263092505296</v>
      </c>
      <c r="L2941">
        <v>1.3250048985616301</v>
      </c>
      <c r="M2941" t="s">
        <v>167</v>
      </c>
      <c r="N2941" t="s">
        <v>168</v>
      </c>
      <c r="O2941" t="s">
        <v>75</v>
      </c>
      <c r="P2941" t="s">
        <v>64</v>
      </c>
      <c r="Q2941" t="s">
        <v>169</v>
      </c>
      <c r="R2941" t="s">
        <v>76</v>
      </c>
    </row>
    <row r="2942" spans="1:18">
      <c r="A2942" t="s">
        <v>88</v>
      </c>
      <c r="B2942" t="s">
        <v>71</v>
      </c>
      <c r="C2942" t="s">
        <v>72</v>
      </c>
      <c r="D2942" t="s">
        <v>66</v>
      </c>
      <c r="E2942" t="s">
        <v>36</v>
      </c>
      <c r="F2942" t="s">
        <v>5</v>
      </c>
      <c r="G2942" t="s">
        <v>73</v>
      </c>
      <c r="H2942">
        <v>24.1646207658946</v>
      </c>
      <c r="I2942">
        <v>3.3763381233740999</v>
      </c>
      <c r="J2942" t="s">
        <v>89</v>
      </c>
      <c r="K2942">
        <v>20.3064040049535</v>
      </c>
      <c r="L2942">
        <v>2.8372589272051298</v>
      </c>
      <c r="M2942" t="s">
        <v>167</v>
      </c>
      <c r="N2942" t="s">
        <v>170</v>
      </c>
      <c r="O2942" t="s">
        <v>75</v>
      </c>
      <c r="P2942" t="s">
        <v>64</v>
      </c>
      <c r="Q2942" t="s">
        <v>171</v>
      </c>
      <c r="R2942" t="s">
        <v>76</v>
      </c>
    </row>
    <row r="2943" spans="1:18">
      <c r="A2943" t="s">
        <v>77</v>
      </c>
      <c r="B2943" t="s">
        <v>71</v>
      </c>
      <c r="C2943" t="s">
        <v>72</v>
      </c>
      <c r="D2943" t="s">
        <v>66</v>
      </c>
      <c r="E2943" t="s">
        <v>36</v>
      </c>
      <c r="F2943" t="s">
        <v>5</v>
      </c>
      <c r="G2943" t="s">
        <v>73</v>
      </c>
      <c r="H2943">
        <v>9.8477253027312095</v>
      </c>
      <c r="I2943">
        <v>1.3759475346310599</v>
      </c>
      <c r="J2943" t="s">
        <v>77</v>
      </c>
      <c r="K2943">
        <v>8.0719059858452606</v>
      </c>
      <c r="L2943">
        <v>1.1278258480582399</v>
      </c>
      <c r="M2943" t="s">
        <v>167</v>
      </c>
      <c r="N2943" t="s">
        <v>168</v>
      </c>
      <c r="O2943" t="s">
        <v>75</v>
      </c>
      <c r="P2943" t="s">
        <v>64</v>
      </c>
      <c r="Q2943" t="s">
        <v>169</v>
      </c>
      <c r="R2943" t="s">
        <v>76</v>
      </c>
    </row>
    <row r="2944" spans="1:18">
      <c r="A2944" t="s">
        <v>92</v>
      </c>
      <c r="B2944" t="s">
        <v>71</v>
      </c>
      <c r="C2944" t="s">
        <v>72</v>
      </c>
      <c r="D2944" t="s">
        <v>66</v>
      </c>
      <c r="E2944" t="s">
        <v>36</v>
      </c>
      <c r="F2944" t="s">
        <v>5</v>
      </c>
      <c r="G2944" t="s">
        <v>73</v>
      </c>
      <c r="H2944">
        <v>2.5858617988018699E-2</v>
      </c>
      <c r="I2944">
        <v>3.61302743281362E-3</v>
      </c>
      <c r="J2944" t="s">
        <v>92</v>
      </c>
      <c r="K2944">
        <v>1.9154531842976798E-2</v>
      </c>
      <c r="L2944">
        <v>2.67631661689898E-3</v>
      </c>
      <c r="M2944" t="s">
        <v>167</v>
      </c>
      <c r="N2944" t="s">
        <v>172</v>
      </c>
      <c r="O2944" t="s">
        <v>75</v>
      </c>
      <c r="P2944" t="s">
        <v>64</v>
      </c>
      <c r="Q2944" t="s">
        <v>173</v>
      </c>
      <c r="R2944" t="s">
        <v>76</v>
      </c>
    </row>
    <row r="2945" spans="1:18">
      <c r="A2945" t="s">
        <v>77</v>
      </c>
      <c r="B2945" t="s">
        <v>71</v>
      </c>
      <c r="C2945" t="s">
        <v>72</v>
      </c>
      <c r="D2945" t="s">
        <v>65</v>
      </c>
      <c r="E2945" t="s">
        <v>36</v>
      </c>
      <c r="F2945" t="s">
        <v>5</v>
      </c>
      <c r="G2945" t="s">
        <v>73</v>
      </c>
      <c r="H2945">
        <v>0.140070745803063</v>
      </c>
      <c r="I2945">
        <v>1.9571016802043099E-2</v>
      </c>
      <c r="J2945" t="s">
        <v>77</v>
      </c>
      <c r="K2945">
        <v>0.114812086723822</v>
      </c>
      <c r="L2945">
        <v>1.6041817050855001E-2</v>
      </c>
      <c r="M2945" t="s">
        <v>167</v>
      </c>
      <c r="N2945" t="s">
        <v>170</v>
      </c>
      <c r="O2945" t="s">
        <v>75</v>
      </c>
      <c r="P2945" t="s">
        <v>64</v>
      </c>
      <c r="Q2945" t="s">
        <v>171</v>
      </c>
      <c r="R2945" t="s">
        <v>76</v>
      </c>
    </row>
    <row r="2946" spans="1:18">
      <c r="A2946" t="s">
        <v>96</v>
      </c>
      <c r="B2946" t="s">
        <v>71</v>
      </c>
      <c r="C2946" t="s">
        <v>72</v>
      </c>
      <c r="D2946" t="s">
        <v>65</v>
      </c>
      <c r="E2946" t="s">
        <v>36</v>
      </c>
      <c r="F2946" t="s">
        <v>5</v>
      </c>
      <c r="G2946" t="s">
        <v>73</v>
      </c>
      <c r="H2946">
        <v>0.697609416289656</v>
      </c>
      <c r="I2946">
        <v>9.7471642127644198E-2</v>
      </c>
      <c r="J2946" t="s">
        <v>96</v>
      </c>
      <c r="K2946">
        <v>0.53662262791512005</v>
      </c>
      <c r="L2946">
        <v>7.4978186252034104E-2</v>
      </c>
      <c r="M2946" t="s">
        <v>167</v>
      </c>
      <c r="N2946" t="s">
        <v>174</v>
      </c>
      <c r="O2946" t="s">
        <v>75</v>
      </c>
      <c r="P2946" t="s">
        <v>64</v>
      </c>
      <c r="Q2946" t="s">
        <v>175</v>
      </c>
      <c r="R2946" t="s">
        <v>76</v>
      </c>
    </row>
    <row r="2947" spans="1:18">
      <c r="A2947" t="s">
        <v>86</v>
      </c>
      <c r="B2947" t="s">
        <v>71</v>
      </c>
      <c r="C2947" t="s">
        <v>72</v>
      </c>
      <c r="D2947" t="s">
        <v>66</v>
      </c>
      <c r="E2947" t="s">
        <v>36</v>
      </c>
      <c r="F2947" t="s">
        <v>5</v>
      </c>
      <c r="G2947" t="s">
        <v>73</v>
      </c>
      <c r="H2947">
        <v>31.939769262656299</v>
      </c>
      <c r="I2947">
        <v>4.4627003112534203</v>
      </c>
      <c r="J2947" t="s">
        <v>86</v>
      </c>
      <c r="K2947">
        <v>26.396503522856399</v>
      </c>
      <c r="L2947">
        <v>3.6881820754160501</v>
      </c>
      <c r="M2947" t="s">
        <v>167</v>
      </c>
      <c r="N2947" t="s">
        <v>168</v>
      </c>
      <c r="O2947" t="s">
        <v>75</v>
      </c>
      <c r="P2947" t="s">
        <v>64</v>
      </c>
      <c r="Q2947" t="s">
        <v>169</v>
      </c>
      <c r="R2947" t="s">
        <v>76</v>
      </c>
    </row>
    <row r="2948" spans="1:18">
      <c r="A2948" t="s">
        <v>96</v>
      </c>
      <c r="B2948" t="s">
        <v>71</v>
      </c>
      <c r="C2948" t="s">
        <v>72</v>
      </c>
      <c r="D2948" t="s">
        <v>65</v>
      </c>
      <c r="E2948" t="s">
        <v>36</v>
      </c>
      <c r="F2948" t="s">
        <v>5</v>
      </c>
      <c r="G2948" t="s">
        <v>73</v>
      </c>
      <c r="H2948">
        <v>1.9085755698103299</v>
      </c>
      <c r="I2948">
        <v>0.266670705082447</v>
      </c>
      <c r="J2948" t="s">
        <v>96</v>
      </c>
      <c r="K2948">
        <v>1.46813505370025</v>
      </c>
      <c r="L2948">
        <v>0.205131311601882</v>
      </c>
      <c r="M2948" t="s">
        <v>167</v>
      </c>
      <c r="N2948" t="s">
        <v>172</v>
      </c>
      <c r="O2948" t="s">
        <v>75</v>
      </c>
      <c r="P2948" t="s">
        <v>64</v>
      </c>
      <c r="Q2948" t="s">
        <v>173</v>
      </c>
      <c r="R2948" t="s">
        <v>76</v>
      </c>
    </row>
    <row r="2949" spans="1:18">
      <c r="A2949" t="s">
        <v>93</v>
      </c>
      <c r="B2949" t="s">
        <v>71</v>
      </c>
      <c r="C2949" t="s">
        <v>72</v>
      </c>
      <c r="D2949" t="s">
        <v>66</v>
      </c>
      <c r="E2949" t="s">
        <v>36</v>
      </c>
      <c r="F2949" t="s">
        <v>5</v>
      </c>
      <c r="G2949" t="s">
        <v>73</v>
      </c>
      <c r="H2949">
        <v>0.996394352435644</v>
      </c>
      <c r="I2949">
        <v>0.139218582018519</v>
      </c>
      <c r="J2949" t="s">
        <v>93</v>
      </c>
      <c r="K2949">
        <v>0.76645719418126401</v>
      </c>
      <c r="L2949">
        <v>0.107091216937323</v>
      </c>
      <c r="M2949" t="s">
        <v>167</v>
      </c>
      <c r="N2949" t="s">
        <v>172</v>
      </c>
      <c r="O2949" t="s">
        <v>75</v>
      </c>
      <c r="P2949" t="s">
        <v>64</v>
      </c>
      <c r="Q2949" t="s">
        <v>173</v>
      </c>
      <c r="R2949" t="s">
        <v>76</v>
      </c>
    </row>
    <row r="2950" spans="1:18">
      <c r="A2950" t="s">
        <v>88</v>
      </c>
      <c r="B2950" t="s">
        <v>71</v>
      </c>
      <c r="C2950" t="s">
        <v>72</v>
      </c>
      <c r="D2950" t="s">
        <v>65</v>
      </c>
      <c r="E2950" t="s">
        <v>37</v>
      </c>
      <c r="F2950" t="s">
        <v>5</v>
      </c>
      <c r="G2950" t="s">
        <v>73</v>
      </c>
      <c r="H2950">
        <v>293.02563810372499</v>
      </c>
      <c r="I2950">
        <v>41.3242979861067</v>
      </c>
      <c r="J2950" t="s">
        <v>89</v>
      </c>
      <c r="K2950">
        <v>246.24003201993699</v>
      </c>
      <c r="L2950">
        <v>34.726300828661202</v>
      </c>
      <c r="M2950" t="s">
        <v>167</v>
      </c>
      <c r="N2950" t="s">
        <v>172</v>
      </c>
      <c r="O2950" t="s">
        <v>75</v>
      </c>
      <c r="P2950" t="s">
        <v>64</v>
      </c>
      <c r="Q2950" t="s">
        <v>173</v>
      </c>
      <c r="R2950" t="s">
        <v>76</v>
      </c>
    </row>
    <row r="2951" spans="1:18">
      <c r="A2951" t="s">
        <v>88</v>
      </c>
      <c r="B2951" t="s">
        <v>71</v>
      </c>
      <c r="C2951" t="s">
        <v>72</v>
      </c>
      <c r="D2951" t="s">
        <v>65</v>
      </c>
      <c r="E2951" t="s">
        <v>37</v>
      </c>
      <c r="F2951" t="s">
        <v>5</v>
      </c>
      <c r="G2951" t="s">
        <v>73</v>
      </c>
      <c r="H2951">
        <v>10.122437069785001</v>
      </c>
      <c r="I2951">
        <v>1.4275290330375101</v>
      </c>
      <c r="J2951" t="s">
        <v>89</v>
      </c>
      <c r="K2951">
        <v>8.5062496384748005</v>
      </c>
      <c r="L2951">
        <v>1.19960422944328</v>
      </c>
      <c r="M2951" t="s">
        <v>167</v>
      </c>
      <c r="N2951" t="s">
        <v>170</v>
      </c>
      <c r="O2951" t="s">
        <v>75</v>
      </c>
      <c r="P2951" t="s">
        <v>64</v>
      </c>
      <c r="Q2951" t="s">
        <v>171</v>
      </c>
      <c r="R2951" t="s">
        <v>76</v>
      </c>
    </row>
    <row r="2952" spans="1:18">
      <c r="A2952" t="s">
        <v>80</v>
      </c>
      <c r="B2952" t="s">
        <v>71</v>
      </c>
      <c r="C2952" t="s">
        <v>72</v>
      </c>
      <c r="D2952" t="s">
        <v>65</v>
      </c>
      <c r="E2952" t="s">
        <v>37</v>
      </c>
      <c r="F2952" t="s">
        <v>5</v>
      </c>
      <c r="G2952" t="s">
        <v>73</v>
      </c>
      <c r="H2952">
        <v>0.82216827082310096</v>
      </c>
      <c r="I2952">
        <v>0.11594728310493201</v>
      </c>
      <c r="J2952" t="s">
        <v>80</v>
      </c>
      <c r="K2952">
        <v>0.632437131402385</v>
      </c>
      <c r="L2952">
        <v>8.9190217773024702E-2</v>
      </c>
      <c r="M2952" t="s">
        <v>167</v>
      </c>
      <c r="N2952" t="s">
        <v>174</v>
      </c>
      <c r="O2952" t="s">
        <v>75</v>
      </c>
      <c r="P2952" t="s">
        <v>64</v>
      </c>
      <c r="Q2952" t="s">
        <v>175</v>
      </c>
      <c r="R2952" t="s">
        <v>76</v>
      </c>
    </row>
    <row r="2953" spans="1:18">
      <c r="A2953" t="s">
        <v>93</v>
      </c>
      <c r="B2953" t="s">
        <v>71</v>
      </c>
      <c r="C2953" t="s">
        <v>72</v>
      </c>
      <c r="D2953" t="s">
        <v>66</v>
      </c>
      <c r="E2953" t="s">
        <v>37</v>
      </c>
      <c r="F2953" t="s">
        <v>5</v>
      </c>
      <c r="G2953" t="s">
        <v>73</v>
      </c>
      <c r="H2953">
        <v>1.5173366677636799</v>
      </c>
      <c r="I2953">
        <v>0.21398425410720201</v>
      </c>
      <c r="J2953" t="s">
        <v>93</v>
      </c>
      <c r="K2953">
        <v>1.16718205212591</v>
      </c>
      <c r="L2953">
        <v>0.16460327239015499</v>
      </c>
      <c r="M2953" t="s">
        <v>167</v>
      </c>
      <c r="N2953" t="s">
        <v>172</v>
      </c>
      <c r="O2953" t="s">
        <v>75</v>
      </c>
      <c r="P2953" t="s">
        <v>64</v>
      </c>
      <c r="Q2953" t="s">
        <v>173</v>
      </c>
      <c r="R2953" t="s">
        <v>76</v>
      </c>
    </row>
    <row r="2954" spans="1:18">
      <c r="A2954" t="s">
        <v>77</v>
      </c>
      <c r="B2954" t="s">
        <v>71</v>
      </c>
      <c r="C2954" t="s">
        <v>72</v>
      </c>
      <c r="D2954" t="s">
        <v>65</v>
      </c>
      <c r="E2954" t="s">
        <v>37</v>
      </c>
      <c r="F2954" t="s">
        <v>5</v>
      </c>
      <c r="G2954" t="s">
        <v>73</v>
      </c>
      <c r="H2954">
        <v>7.3608747105360306E-2</v>
      </c>
      <c r="I2954">
        <v>1.0380763333374701E-2</v>
      </c>
      <c r="J2954" t="s">
        <v>77</v>
      </c>
      <c r="K2954">
        <v>6.0335038610950999E-2</v>
      </c>
      <c r="L2954">
        <v>8.5088224044055204E-3</v>
      </c>
      <c r="M2954" t="s">
        <v>167</v>
      </c>
      <c r="N2954" t="s">
        <v>170</v>
      </c>
      <c r="O2954" t="s">
        <v>75</v>
      </c>
      <c r="P2954" t="s">
        <v>64</v>
      </c>
      <c r="Q2954" t="s">
        <v>171</v>
      </c>
      <c r="R2954" t="s">
        <v>76</v>
      </c>
    </row>
    <row r="2955" spans="1:18">
      <c r="A2955" t="s">
        <v>83</v>
      </c>
      <c r="B2955" t="s">
        <v>71</v>
      </c>
      <c r="C2955" t="s">
        <v>72</v>
      </c>
      <c r="D2955" t="s">
        <v>66</v>
      </c>
      <c r="E2955" t="s">
        <v>37</v>
      </c>
      <c r="F2955" t="s">
        <v>5</v>
      </c>
      <c r="G2955" t="s">
        <v>73</v>
      </c>
      <c r="H2955">
        <v>0.24990438954439401</v>
      </c>
      <c r="I2955">
        <v>3.5243071317578901E-2</v>
      </c>
      <c r="J2955" t="s">
        <v>83</v>
      </c>
      <c r="K2955">
        <v>0.19223414580338</v>
      </c>
      <c r="L2955">
        <v>2.7110054859676099E-2</v>
      </c>
      <c r="M2955" t="s">
        <v>167</v>
      </c>
      <c r="N2955" t="s">
        <v>172</v>
      </c>
      <c r="O2955" t="s">
        <v>75</v>
      </c>
      <c r="P2955" t="s">
        <v>64</v>
      </c>
      <c r="Q2955" t="s">
        <v>173</v>
      </c>
      <c r="R2955" t="s">
        <v>76</v>
      </c>
    </row>
    <row r="2956" spans="1:18">
      <c r="A2956" t="s">
        <v>96</v>
      </c>
      <c r="B2956" t="s">
        <v>71</v>
      </c>
      <c r="C2956" t="s">
        <v>72</v>
      </c>
      <c r="D2956" t="s">
        <v>66</v>
      </c>
      <c r="E2956" t="s">
        <v>37</v>
      </c>
      <c r="F2956" t="s">
        <v>5</v>
      </c>
      <c r="G2956" t="s">
        <v>73</v>
      </c>
      <c r="H2956">
        <v>25.801134771308799</v>
      </c>
      <c r="I2956">
        <v>3.6386364980522599</v>
      </c>
      <c r="J2956" t="s">
        <v>96</v>
      </c>
      <c r="K2956">
        <v>19.847026747160601</v>
      </c>
      <c r="L2956">
        <v>2.79895115234789</v>
      </c>
      <c r="M2956" t="s">
        <v>167</v>
      </c>
      <c r="N2956" t="s">
        <v>168</v>
      </c>
      <c r="O2956" t="s">
        <v>75</v>
      </c>
      <c r="P2956" t="s">
        <v>64</v>
      </c>
      <c r="Q2956" t="s">
        <v>169</v>
      </c>
      <c r="R2956" t="s">
        <v>76</v>
      </c>
    </row>
    <row r="2957" spans="1:18">
      <c r="A2957" t="s">
        <v>88</v>
      </c>
      <c r="B2957" t="s">
        <v>71</v>
      </c>
      <c r="C2957" t="s">
        <v>72</v>
      </c>
      <c r="D2957" t="s">
        <v>66</v>
      </c>
      <c r="E2957" t="s">
        <v>37</v>
      </c>
      <c r="F2957" t="s">
        <v>5</v>
      </c>
      <c r="G2957" t="s">
        <v>73</v>
      </c>
      <c r="H2957">
        <v>33.914516558168998</v>
      </c>
      <c r="I2957">
        <v>4.7828360595820296</v>
      </c>
      <c r="J2957" t="s">
        <v>89</v>
      </c>
      <c r="K2957">
        <v>28.499593746360599</v>
      </c>
      <c r="L2957">
        <v>4.0191899660353299</v>
      </c>
      <c r="M2957" t="s">
        <v>167</v>
      </c>
      <c r="N2957" t="s">
        <v>168</v>
      </c>
      <c r="O2957" t="s">
        <v>75</v>
      </c>
      <c r="P2957" t="s">
        <v>64</v>
      </c>
      <c r="Q2957" t="s">
        <v>169</v>
      </c>
      <c r="R2957" t="s">
        <v>76</v>
      </c>
    </row>
    <row r="2958" spans="1:18">
      <c r="A2958" t="s">
        <v>70</v>
      </c>
      <c r="B2958" t="s">
        <v>71</v>
      </c>
      <c r="C2958" t="s">
        <v>72</v>
      </c>
      <c r="D2958" t="s">
        <v>65</v>
      </c>
      <c r="E2958" t="s">
        <v>37</v>
      </c>
      <c r="F2958" t="s">
        <v>5</v>
      </c>
      <c r="G2958" t="s">
        <v>73</v>
      </c>
      <c r="H2958">
        <v>1.37352399449242</v>
      </c>
      <c r="I2958">
        <v>0.19370289646594299</v>
      </c>
      <c r="J2958" t="s">
        <v>70</v>
      </c>
      <c r="K2958">
        <v>1.0565569188403301</v>
      </c>
      <c r="L2958">
        <v>0.14900222805072499</v>
      </c>
      <c r="M2958" t="s">
        <v>167</v>
      </c>
      <c r="N2958" t="s">
        <v>172</v>
      </c>
      <c r="O2958" t="s">
        <v>75</v>
      </c>
      <c r="P2958" t="s">
        <v>64</v>
      </c>
      <c r="Q2958" t="s">
        <v>173</v>
      </c>
      <c r="R2958" t="s">
        <v>76</v>
      </c>
    </row>
    <row r="2959" spans="1:18">
      <c r="A2959" t="s">
        <v>96</v>
      </c>
      <c r="B2959" t="s">
        <v>71</v>
      </c>
      <c r="C2959" t="s">
        <v>72</v>
      </c>
      <c r="D2959" t="s">
        <v>65</v>
      </c>
      <c r="E2959" t="s">
        <v>37</v>
      </c>
      <c r="F2959" t="s">
        <v>5</v>
      </c>
      <c r="G2959" t="s">
        <v>73</v>
      </c>
      <c r="H2959">
        <v>0.193075974520001</v>
      </c>
      <c r="I2959">
        <v>2.72287747811274E-2</v>
      </c>
      <c r="J2959" t="s">
        <v>96</v>
      </c>
      <c r="K2959">
        <v>0.1485199804</v>
      </c>
      <c r="L2959">
        <v>2.0945211370097899E-2</v>
      </c>
      <c r="M2959" t="s">
        <v>167</v>
      </c>
      <c r="N2959" t="s">
        <v>168</v>
      </c>
      <c r="O2959" t="s">
        <v>75</v>
      </c>
      <c r="P2959" t="s">
        <v>64</v>
      </c>
      <c r="Q2959" t="s">
        <v>169</v>
      </c>
      <c r="R2959" t="s">
        <v>76</v>
      </c>
    </row>
    <row r="2960" spans="1:18">
      <c r="A2960" t="s">
        <v>70</v>
      </c>
      <c r="B2960" t="s">
        <v>71</v>
      </c>
      <c r="C2960" t="s">
        <v>72</v>
      </c>
      <c r="D2960" t="s">
        <v>65</v>
      </c>
      <c r="E2960" t="s">
        <v>37</v>
      </c>
      <c r="F2960" t="s">
        <v>5</v>
      </c>
      <c r="G2960" t="s">
        <v>73</v>
      </c>
      <c r="H2960">
        <v>0.377633726002984</v>
      </c>
      <c r="I2960">
        <v>5.3256256769679301E-2</v>
      </c>
      <c r="J2960" t="s">
        <v>70</v>
      </c>
      <c r="K2960">
        <v>0.29048748154075699</v>
      </c>
      <c r="L2960">
        <v>4.09663513612918E-2</v>
      </c>
      <c r="M2960" t="s">
        <v>167</v>
      </c>
      <c r="N2960" t="s">
        <v>174</v>
      </c>
      <c r="O2960" t="s">
        <v>75</v>
      </c>
      <c r="P2960" t="s">
        <v>64</v>
      </c>
      <c r="Q2960" t="s">
        <v>175</v>
      </c>
      <c r="R2960" t="s">
        <v>76</v>
      </c>
    </row>
    <row r="2961" spans="1:18">
      <c r="A2961" t="s">
        <v>91</v>
      </c>
      <c r="B2961" t="s">
        <v>71</v>
      </c>
      <c r="C2961" t="s">
        <v>72</v>
      </c>
      <c r="D2961" t="s">
        <v>66</v>
      </c>
      <c r="E2961" t="s">
        <v>37</v>
      </c>
      <c r="F2961" t="s">
        <v>5</v>
      </c>
      <c r="G2961" t="s">
        <v>73</v>
      </c>
      <c r="H2961">
        <v>0.3175320384159</v>
      </c>
      <c r="I2961">
        <v>4.4780342978008397E-2</v>
      </c>
      <c r="J2961" t="s">
        <v>91</v>
      </c>
      <c r="K2961">
        <v>0.26909494781008497</v>
      </c>
      <c r="L2961">
        <v>3.7949443201702002E-2</v>
      </c>
      <c r="M2961" t="s">
        <v>167</v>
      </c>
      <c r="N2961" t="s">
        <v>170</v>
      </c>
      <c r="O2961" t="s">
        <v>75</v>
      </c>
      <c r="P2961" t="s">
        <v>64</v>
      </c>
      <c r="Q2961" t="s">
        <v>171</v>
      </c>
      <c r="R2961" t="s">
        <v>76</v>
      </c>
    </row>
    <row r="2962" spans="1:18">
      <c r="A2962" t="s">
        <v>77</v>
      </c>
      <c r="B2962" t="s">
        <v>71</v>
      </c>
      <c r="C2962" t="s">
        <v>72</v>
      </c>
      <c r="D2962" t="s">
        <v>66</v>
      </c>
      <c r="E2962" t="s">
        <v>37</v>
      </c>
      <c r="F2962" t="s">
        <v>5</v>
      </c>
      <c r="G2962" t="s">
        <v>73</v>
      </c>
      <c r="H2962">
        <v>2.79842824535835</v>
      </c>
      <c r="I2962">
        <v>0.394651756250049</v>
      </c>
      <c r="J2962" t="s">
        <v>77</v>
      </c>
      <c r="K2962">
        <v>2.29379364373635</v>
      </c>
      <c r="L2962">
        <v>0.32348504610659801</v>
      </c>
      <c r="M2962" t="s">
        <v>167</v>
      </c>
      <c r="N2962" t="s">
        <v>172</v>
      </c>
      <c r="O2962" t="s">
        <v>75</v>
      </c>
      <c r="P2962" t="s">
        <v>64</v>
      </c>
      <c r="Q2962" t="s">
        <v>173</v>
      </c>
      <c r="R2962" t="s">
        <v>76</v>
      </c>
    </row>
    <row r="2963" spans="1:18">
      <c r="A2963" t="s">
        <v>77</v>
      </c>
      <c r="B2963" t="s">
        <v>71</v>
      </c>
      <c r="C2963" t="s">
        <v>72</v>
      </c>
      <c r="D2963" t="s">
        <v>65</v>
      </c>
      <c r="E2963" t="s">
        <v>37</v>
      </c>
      <c r="F2963" t="s">
        <v>5</v>
      </c>
      <c r="G2963" t="s">
        <v>73</v>
      </c>
      <c r="H2963">
        <v>1.83221926081871</v>
      </c>
      <c r="I2963">
        <v>0.25839095582194499</v>
      </c>
      <c r="J2963" t="s">
        <v>77</v>
      </c>
      <c r="K2963">
        <v>1.5018190662448501</v>
      </c>
      <c r="L2963">
        <v>0.211795865427824</v>
      </c>
      <c r="M2963" t="s">
        <v>167</v>
      </c>
      <c r="N2963" t="s">
        <v>174</v>
      </c>
      <c r="O2963" t="s">
        <v>75</v>
      </c>
      <c r="P2963" t="s">
        <v>64</v>
      </c>
      <c r="Q2963" t="s">
        <v>175</v>
      </c>
      <c r="R2963" t="s">
        <v>76</v>
      </c>
    </row>
    <row r="2964" spans="1:18">
      <c r="A2964" t="s">
        <v>88</v>
      </c>
      <c r="B2964" t="s">
        <v>71</v>
      </c>
      <c r="C2964" t="s">
        <v>72</v>
      </c>
      <c r="D2964" t="s">
        <v>66</v>
      </c>
      <c r="E2964" t="s">
        <v>37</v>
      </c>
      <c r="F2964" t="s">
        <v>5</v>
      </c>
      <c r="G2964" t="s">
        <v>73</v>
      </c>
      <c r="H2964">
        <v>12.0698248298657</v>
      </c>
      <c r="I2964">
        <v>1.7021617669267699</v>
      </c>
      <c r="J2964" t="s">
        <v>89</v>
      </c>
      <c r="K2964">
        <v>10.1427099410637</v>
      </c>
      <c r="L2964">
        <v>1.4303880394342701</v>
      </c>
      <c r="M2964" t="s">
        <v>167</v>
      </c>
      <c r="N2964" t="s">
        <v>170</v>
      </c>
      <c r="O2964" t="s">
        <v>75</v>
      </c>
      <c r="P2964" t="s">
        <v>64</v>
      </c>
      <c r="Q2964" t="s">
        <v>171</v>
      </c>
      <c r="R2964" t="s">
        <v>76</v>
      </c>
    </row>
    <row r="2965" spans="1:18">
      <c r="A2965" t="s">
        <v>93</v>
      </c>
      <c r="B2965" t="s">
        <v>71</v>
      </c>
      <c r="C2965" t="s">
        <v>72</v>
      </c>
      <c r="D2965" t="s">
        <v>66</v>
      </c>
      <c r="E2965" t="s">
        <v>37</v>
      </c>
      <c r="F2965" t="s">
        <v>5</v>
      </c>
      <c r="G2965" t="s">
        <v>73</v>
      </c>
      <c r="H2965">
        <v>0.18123949824624899</v>
      </c>
      <c r="I2965">
        <v>2.5559521278917301E-2</v>
      </c>
      <c r="J2965" t="s">
        <v>93</v>
      </c>
      <c r="K2965">
        <v>0.13941499865096099</v>
      </c>
      <c r="L2965">
        <v>1.9661170214551799E-2</v>
      </c>
      <c r="M2965" t="s">
        <v>167</v>
      </c>
      <c r="N2965" t="s">
        <v>174</v>
      </c>
      <c r="O2965" t="s">
        <v>75</v>
      </c>
      <c r="P2965" t="s">
        <v>64</v>
      </c>
      <c r="Q2965" t="s">
        <v>175</v>
      </c>
      <c r="R2965" t="s">
        <v>76</v>
      </c>
    </row>
    <row r="2966" spans="1:18">
      <c r="A2966" t="s">
        <v>86</v>
      </c>
      <c r="B2966" t="s">
        <v>71</v>
      </c>
      <c r="C2966" t="s">
        <v>72</v>
      </c>
      <c r="D2966" t="s">
        <v>66</v>
      </c>
      <c r="E2966" t="s">
        <v>37</v>
      </c>
      <c r="F2966" t="s">
        <v>5</v>
      </c>
      <c r="G2966" t="s">
        <v>73</v>
      </c>
      <c r="H2966">
        <v>27.5491566499953</v>
      </c>
      <c r="I2966">
        <v>3.8851534153723302</v>
      </c>
      <c r="J2966" t="s">
        <v>86</v>
      </c>
      <c r="K2966">
        <v>22.7678980578474</v>
      </c>
      <c r="L2966">
        <v>3.2108705912167999</v>
      </c>
      <c r="M2966" t="s">
        <v>167</v>
      </c>
      <c r="N2966" t="s">
        <v>168</v>
      </c>
      <c r="O2966" t="s">
        <v>75</v>
      </c>
      <c r="P2966" t="s">
        <v>64</v>
      </c>
      <c r="Q2966" t="s">
        <v>169</v>
      </c>
      <c r="R2966" t="s">
        <v>76</v>
      </c>
    </row>
    <row r="2967" spans="1:18">
      <c r="A2967" t="s">
        <v>84</v>
      </c>
      <c r="B2967" t="s">
        <v>71</v>
      </c>
      <c r="C2967" t="s">
        <v>72</v>
      </c>
      <c r="D2967" t="s">
        <v>66</v>
      </c>
      <c r="E2967" t="s">
        <v>37</v>
      </c>
      <c r="F2967" t="s">
        <v>5</v>
      </c>
      <c r="G2967" t="s">
        <v>73</v>
      </c>
      <c r="H2967">
        <v>4.76697527144406E-2</v>
      </c>
      <c r="I2967">
        <v>6.7226850143339897E-3</v>
      </c>
      <c r="J2967" t="s">
        <v>84</v>
      </c>
      <c r="K2967">
        <v>3.5310927936622702E-2</v>
      </c>
      <c r="L2967">
        <v>4.9797666772844404E-3</v>
      </c>
      <c r="M2967" t="s">
        <v>167</v>
      </c>
      <c r="N2967" t="s">
        <v>168</v>
      </c>
      <c r="O2967" t="s">
        <v>75</v>
      </c>
      <c r="P2967" t="s">
        <v>64</v>
      </c>
      <c r="Q2967" t="s">
        <v>169</v>
      </c>
      <c r="R2967" t="s">
        <v>76</v>
      </c>
    </row>
    <row r="2968" spans="1:18">
      <c r="A2968" t="s">
        <v>93</v>
      </c>
      <c r="B2968" t="s">
        <v>71</v>
      </c>
      <c r="C2968" t="s">
        <v>72</v>
      </c>
      <c r="D2968" t="s">
        <v>66</v>
      </c>
      <c r="E2968" t="s">
        <v>37</v>
      </c>
      <c r="F2968" t="s">
        <v>5</v>
      </c>
      <c r="G2968" t="s">
        <v>73</v>
      </c>
      <c r="H2968">
        <v>0.54059164468519005</v>
      </c>
      <c r="I2968">
        <v>7.6237595994459104E-2</v>
      </c>
      <c r="J2968" t="s">
        <v>93</v>
      </c>
      <c r="K2968">
        <v>0.41583972668091601</v>
      </c>
      <c r="L2968">
        <v>5.8644304611122397E-2</v>
      </c>
      <c r="M2968" t="s">
        <v>167</v>
      </c>
      <c r="N2968" t="s">
        <v>170</v>
      </c>
      <c r="O2968" t="s">
        <v>75</v>
      </c>
      <c r="P2968" t="s">
        <v>64</v>
      </c>
      <c r="Q2968" t="s">
        <v>171</v>
      </c>
      <c r="R2968" t="s">
        <v>76</v>
      </c>
    </row>
    <row r="2969" spans="1:18">
      <c r="A2969" t="s">
        <v>88</v>
      </c>
      <c r="B2969" t="s">
        <v>71</v>
      </c>
      <c r="C2969" t="s">
        <v>72</v>
      </c>
      <c r="D2969" t="s">
        <v>66</v>
      </c>
      <c r="E2969" t="s">
        <v>37</v>
      </c>
      <c r="F2969" t="s">
        <v>5</v>
      </c>
      <c r="G2969" t="s">
        <v>73</v>
      </c>
      <c r="H2969">
        <v>270.755943534008</v>
      </c>
      <c r="I2969">
        <v>38.183687149409899</v>
      </c>
      <c r="J2969" t="s">
        <v>89</v>
      </c>
      <c r="K2969">
        <v>227.52600296975501</v>
      </c>
      <c r="L2969">
        <v>32.087132058327697</v>
      </c>
      <c r="M2969" t="s">
        <v>167</v>
      </c>
      <c r="N2969" t="s">
        <v>172</v>
      </c>
      <c r="O2969" t="s">
        <v>75</v>
      </c>
      <c r="P2969" t="s">
        <v>64</v>
      </c>
      <c r="Q2969" t="s">
        <v>173</v>
      </c>
      <c r="R2969" t="s">
        <v>76</v>
      </c>
    </row>
    <row r="2970" spans="1:18">
      <c r="A2970" t="s">
        <v>91</v>
      </c>
      <c r="B2970" t="s">
        <v>71</v>
      </c>
      <c r="C2970" t="s">
        <v>72</v>
      </c>
      <c r="D2970" t="s">
        <v>66</v>
      </c>
      <c r="E2970" t="s">
        <v>37</v>
      </c>
      <c r="F2970" t="s">
        <v>5</v>
      </c>
      <c r="G2970" t="s">
        <v>73</v>
      </c>
      <c r="H2970">
        <v>41.010269753444902</v>
      </c>
      <c r="I2970">
        <v>5.7835233078891299</v>
      </c>
      <c r="J2970" t="s">
        <v>91</v>
      </c>
      <c r="K2970">
        <v>34.754465892749899</v>
      </c>
      <c r="L2970">
        <v>4.9012909388890904</v>
      </c>
      <c r="M2970" t="s">
        <v>167</v>
      </c>
      <c r="N2970" t="s">
        <v>172</v>
      </c>
      <c r="O2970" t="s">
        <v>75</v>
      </c>
      <c r="P2970" t="s">
        <v>64</v>
      </c>
      <c r="Q2970" t="s">
        <v>173</v>
      </c>
      <c r="R2970" t="s">
        <v>76</v>
      </c>
    </row>
    <row r="2971" spans="1:18">
      <c r="A2971" t="s">
        <v>70</v>
      </c>
      <c r="B2971" t="s">
        <v>71</v>
      </c>
      <c r="C2971" t="s">
        <v>72</v>
      </c>
      <c r="D2971" t="s">
        <v>66</v>
      </c>
      <c r="E2971" t="s">
        <v>37</v>
      </c>
      <c r="F2971" t="s">
        <v>5</v>
      </c>
      <c r="G2971" t="s">
        <v>73</v>
      </c>
      <c r="H2971">
        <v>6.0655171151515697E-2</v>
      </c>
      <c r="I2971">
        <v>8.5539694863706207E-3</v>
      </c>
      <c r="J2971" t="s">
        <v>70</v>
      </c>
      <c r="K2971">
        <v>4.6657823962704299E-2</v>
      </c>
      <c r="L2971">
        <v>6.5799765279773896E-3</v>
      </c>
      <c r="M2971" t="s">
        <v>167</v>
      </c>
      <c r="N2971" t="s">
        <v>168</v>
      </c>
      <c r="O2971" t="s">
        <v>75</v>
      </c>
      <c r="P2971" t="s">
        <v>64</v>
      </c>
      <c r="Q2971" t="s">
        <v>169</v>
      </c>
      <c r="R2971" t="s">
        <v>76</v>
      </c>
    </row>
    <row r="2972" spans="1:18">
      <c r="A2972" t="s">
        <v>88</v>
      </c>
      <c r="B2972" t="s">
        <v>71</v>
      </c>
      <c r="C2972" t="s">
        <v>72</v>
      </c>
      <c r="D2972" t="s">
        <v>65</v>
      </c>
      <c r="E2972" t="s">
        <v>37</v>
      </c>
      <c r="F2972" t="s">
        <v>5</v>
      </c>
      <c r="G2972" t="s">
        <v>73</v>
      </c>
      <c r="H2972">
        <v>58.460409297949198</v>
      </c>
      <c r="I2972">
        <v>8.2444505192513802</v>
      </c>
      <c r="J2972" t="s">
        <v>89</v>
      </c>
      <c r="K2972">
        <v>49.126394368024599</v>
      </c>
      <c r="L2972">
        <v>6.9281096800431898</v>
      </c>
      <c r="M2972" t="s">
        <v>167</v>
      </c>
      <c r="N2972" t="s">
        <v>174</v>
      </c>
      <c r="O2972" t="s">
        <v>75</v>
      </c>
      <c r="P2972" t="s">
        <v>64</v>
      </c>
      <c r="Q2972" t="s">
        <v>175</v>
      </c>
      <c r="R2972" t="s">
        <v>76</v>
      </c>
    </row>
    <row r="2973" spans="1:18">
      <c r="A2973" t="s">
        <v>87</v>
      </c>
      <c r="B2973" t="s">
        <v>71</v>
      </c>
      <c r="C2973" t="s">
        <v>72</v>
      </c>
      <c r="D2973" t="s">
        <v>65</v>
      </c>
      <c r="E2973" t="s">
        <v>37</v>
      </c>
      <c r="F2973" t="s">
        <v>5</v>
      </c>
      <c r="G2973" t="s">
        <v>73</v>
      </c>
      <c r="H2973">
        <v>76.253868191101105</v>
      </c>
      <c r="I2973">
        <v>10.7537947604671</v>
      </c>
      <c r="J2973" t="s">
        <v>87</v>
      </c>
      <c r="K2973">
        <v>64.621922195848398</v>
      </c>
      <c r="L2973">
        <v>9.1133853902263802</v>
      </c>
      <c r="M2973" t="s">
        <v>167</v>
      </c>
      <c r="N2973" t="s">
        <v>172</v>
      </c>
      <c r="O2973" t="s">
        <v>75</v>
      </c>
      <c r="P2973" t="s">
        <v>64</v>
      </c>
      <c r="Q2973" t="s">
        <v>173</v>
      </c>
      <c r="R2973" t="s">
        <v>76</v>
      </c>
    </row>
    <row r="2974" spans="1:18">
      <c r="A2974" t="s">
        <v>70</v>
      </c>
      <c r="B2974" t="s">
        <v>71</v>
      </c>
      <c r="C2974" t="s">
        <v>72</v>
      </c>
      <c r="D2974" t="s">
        <v>66</v>
      </c>
      <c r="E2974" t="s">
        <v>37</v>
      </c>
      <c r="F2974" t="s">
        <v>5</v>
      </c>
      <c r="G2974" t="s">
        <v>73</v>
      </c>
      <c r="H2974">
        <v>9.1882033046604295E-3</v>
      </c>
      <c r="I2974">
        <v>1.2957775769242199E-3</v>
      </c>
      <c r="J2974" t="s">
        <v>70</v>
      </c>
      <c r="K2974">
        <v>7.0678486958926298E-3</v>
      </c>
      <c r="L2974">
        <v>9.967519822494011E-4</v>
      </c>
      <c r="M2974" t="s">
        <v>167</v>
      </c>
      <c r="N2974" t="s">
        <v>170</v>
      </c>
      <c r="O2974" t="s">
        <v>75</v>
      </c>
      <c r="P2974" t="s">
        <v>64</v>
      </c>
      <c r="Q2974" t="s">
        <v>171</v>
      </c>
      <c r="R2974" t="s">
        <v>76</v>
      </c>
    </row>
    <row r="2975" spans="1:18">
      <c r="A2975" t="s">
        <v>77</v>
      </c>
      <c r="B2975" t="s">
        <v>71</v>
      </c>
      <c r="C2975" t="s">
        <v>72</v>
      </c>
      <c r="D2975" t="s">
        <v>65</v>
      </c>
      <c r="E2975" t="s">
        <v>37</v>
      </c>
      <c r="F2975" t="s">
        <v>5</v>
      </c>
      <c r="G2975" t="s">
        <v>73</v>
      </c>
      <c r="H2975">
        <v>4.2469252300698797</v>
      </c>
      <c r="I2975">
        <v>0.59892781009830698</v>
      </c>
      <c r="J2975" t="s">
        <v>77</v>
      </c>
      <c r="K2975">
        <v>3.48108625415564</v>
      </c>
      <c r="L2975">
        <v>0.490924434506809</v>
      </c>
      <c r="M2975" t="s">
        <v>167</v>
      </c>
      <c r="N2975" t="s">
        <v>168</v>
      </c>
      <c r="O2975" t="s">
        <v>75</v>
      </c>
      <c r="P2975" t="s">
        <v>64</v>
      </c>
      <c r="Q2975" t="s">
        <v>169</v>
      </c>
      <c r="R2975" t="s">
        <v>76</v>
      </c>
    </row>
    <row r="2976" spans="1:18">
      <c r="A2976" t="s">
        <v>88</v>
      </c>
      <c r="B2976" t="s">
        <v>71</v>
      </c>
      <c r="C2976" t="s">
        <v>72</v>
      </c>
      <c r="D2976" t="s">
        <v>65</v>
      </c>
      <c r="E2976" t="s">
        <v>37</v>
      </c>
      <c r="F2976" t="s">
        <v>5</v>
      </c>
      <c r="G2976" t="s">
        <v>73</v>
      </c>
      <c r="H2976">
        <v>56.733704942246</v>
      </c>
      <c r="I2976">
        <v>8.0009399316087695</v>
      </c>
      <c r="J2976" t="s">
        <v>89</v>
      </c>
      <c r="K2976">
        <v>47.675382304408501</v>
      </c>
      <c r="L2976">
        <v>6.7234789341250298</v>
      </c>
      <c r="M2976" t="s">
        <v>167</v>
      </c>
      <c r="N2976" t="s">
        <v>168</v>
      </c>
      <c r="O2976" t="s">
        <v>75</v>
      </c>
      <c r="P2976" t="s">
        <v>64</v>
      </c>
      <c r="Q2976" t="s">
        <v>169</v>
      </c>
      <c r="R2976" t="s">
        <v>76</v>
      </c>
    </row>
    <row r="2977" spans="1:18">
      <c r="A2977" t="s">
        <v>96</v>
      </c>
      <c r="B2977" t="s">
        <v>71</v>
      </c>
      <c r="C2977" t="s">
        <v>72</v>
      </c>
      <c r="D2977" t="s">
        <v>65</v>
      </c>
      <c r="E2977" t="s">
        <v>37</v>
      </c>
      <c r="F2977" t="s">
        <v>5</v>
      </c>
      <c r="G2977" t="s">
        <v>73</v>
      </c>
      <c r="H2977">
        <v>19.21105946474</v>
      </c>
      <c r="I2977">
        <v>2.7092630907221702</v>
      </c>
      <c r="J2977" t="s">
        <v>96</v>
      </c>
      <c r="K2977">
        <v>14.7777380498</v>
      </c>
      <c r="L2977">
        <v>2.0840485313247399</v>
      </c>
      <c r="M2977" t="s">
        <v>167</v>
      </c>
      <c r="N2977" t="s">
        <v>172</v>
      </c>
      <c r="O2977" t="s">
        <v>75</v>
      </c>
      <c r="P2977" t="s">
        <v>64</v>
      </c>
      <c r="Q2977" t="s">
        <v>173</v>
      </c>
      <c r="R2977" t="s">
        <v>76</v>
      </c>
    </row>
    <row r="2978" spans="1:18">
      <c r="A2978" t="s">
        <v>86</v>
      </c>
      <c r="B2978" t="s">
        <v>71</v>
      </c>
      <c r="C2978" t="s">
        <v>72</v>
      </c>
      <c r="D2978" t="s">
        <v>66</v>
      </c>
      <c r="E2978" t="s">
        <v>37</v>
      </c>
      <c r="F2978" t="s">
        <v>5</v>
      </c>
      <c r="G2978" t="s">
        <v>73</v>
      </c>
      <c r="H2978">
        <v>59.885795649049498</v>
      </c>
      <c r="I2978">
        <v>8.445467367809</v>
      </c>
      <c r="J2978" t="s">
        <v>86</v>
      </c>
      <c r="K2978">
        <v>49.492393098388099</v>
      </c>
      <c r="L2978">
        <v>6.9797250973628202</v>
      </c>
      <c r="M2978" t="s">
        <v>167</v>
      </c>
      <c r="N2978" t="s">
        <v>172</v>
      </c>
      <c r="O2978" t="s">
        <v>75</v>
      </c>
      <c r="P2978" t="s">
        <v>64</v>
      </c>
      <c r="Q2978" t="s">
        <v>173</v>
      </c>
      <c r="R2978" t="s">
        <v>76</v>
      </c>
    </row>
    <row r="2979" spans="1:18">
      <c r="A2979" t="s">
        <v>70</v>
      </c>
      <c r="B2979" t="s">
        <v>71</v>
      </c>
      <c r="C2979" t="s">
        <v>72</v>
      </c>
      <c r="D2979" t="s">
        <v>66</v>
      </c>
      <c r="E2979" t="s">
        <v>37</v>
      </c>
      <c r="F2979" t="s">
        <v>5</v>
      </c>
      <c r="G2979" t="s">
        <v>73</v>
      </c>
      <c r="H2979">
        <v>4.7365644198026698E-2</v>
      </c>
      <c r="I2979">
        <v>6.6797977399175703E-3</v>
      </c>
      <c r="J2979" t="s">
        <v>70</v>
      </c>
      <c r="K2979">
        <v>3.6435110921559002E-2</v>
      </c>
      <c r="L2979">
        <v>5.1383059537827404E-3</v>
      </c>
      <c r="M2979" t="s">
        <v>167</v>
      </c>
      <c r="N2979" t="s">
        <v>172</v>
      </c>
      <c r="O2979" t="s">
        <v>75</v>
      </c>
      <c r="P2979" t="s">
        <v>64</v>
      </c>
      <c r="Q2979" t="s">
        <v>173</v>
      </c>
      <c r="R2979" t="s">
        <v>76</v>
      </c>
    </row>
    <row r="2980" spans="1:18">
      <c r="A2980" t="s">
        <v>111</v>
      </c>
      <c r="B2980" t="s">
        <v>71</v>
      </c>
      <c r="C2980" t="s">
        <v>72</v>
      </c>
      <c r="D2980" t="s">
        <v>66</v>
      </c>
      <c r="E2980" t="s">
        <v>37</v>
      </c>
      <c r="F2980" t="s">
        <v>5</v>
      </c>
      <c r="G2980" t="s">
        <v>73</v>
      </c>
      <c r="H2980">
        <v>1.9978042501597099E-2</v>
      </c>
      <c r="I2980">
        <v>2.8174278089034199E-3</v>
      </c>
      <c r="J2980" t="s">
        <v>111</v>
      </c>
      <c r="K2980">
        <v>1.53677250012285E-2</v>
      </c>
      <c r="L2980">
        <v>2.1672521606949302E-3</v>
      </c>
      <c r="M2980" t="s">
        <v>167</v>
      </c>
      <c r="N2980" t="s">
        <v>172</v>
      </c>
      <c r="O2980" t="s">
        <v>75</v>
      </c>
      <c r="P2980" t="s">
        <v>64</v>
      </c>
      <c r="Q2980" t="s">
        <v>173</v>
      </c>
      <c r="R2980" t="s">
        <v>76</v>
      </c>
    </row>
    <row r="2981" spans="1:18">
      <c r="A2981" t="s">
        <v>91</v>
      </c>
      <c r="B2981" t="s">
        <v>71</v>
      </c>
      <c r="C2981" t="s">
        <v>72</v>
      </c>
      <c r="D2981" t="s">
        <v>65</v>
      </c>
      <c r="E2981" t="s">
        <v>37</v>
      </c>
      <c r="F2981" t="s">
        <v>5</v>
      </c>
      <c r="G2981" t="s">
        <v>73</v>
      </c>
      <c r="H2981">
        <v>7.6051693495388202</v>
      </c>
      <c r="I2981">
        <v>1.0725282827433</v>
      </c>
      <c r="J2981" t="s">
        <v>91</v>
      </c>
      <c r="K2981">
        <v>6.44505877079561</v>
      </c>
      <c r="L2981">
        <v>0.90892227351127197</v>
      </c>
      <c r="M2981" t="s">
        <v>167</v>
      </c>
      <c r="N2981" t="s">
        <v>172</v>
      </c>
      <c r="O2981" t="s">
        <v>75</v>
      </c>
      <c r="P2981" t="s">
        <v>64</v>
      </c>
      <c r="Q2981" t="s">
        <v>173</v>
      </c>
      <c r="R2981" t="s">
        <v>76</v>
      </c>
    </row>
    <row r="2982" spans="1:18">
      <c r="A2982" t="s">
        <v>96</v>
      </c>
      <c r="B2982" t="s">
        <v>71</v>
      </c>
      <c r="C2982" t="s">
        <v>72</v>
      </c>
      <c r="D2982" t="s">
        <v>66</v>
      </c>
      <c r="E2982" t="s">
        <v>37</v>
      </c>
      <c r="F2982" t="s">
        <v>5</v>
      </c>
      <c r="G2982" t="s">
        <v>73</v>
      </c>
      <c r="H2982">
        <v>0.28626172069786199</v>
      </c>
      <c r="I2982">
        <v>4.0370408284706803E-2</v>
      </c>
      <c r="J2982" t="s">
        <v>96</v>
      </c>
      <c r="K2982">
        <v>0.22020132361374001</v>
      </c>
      <c r="L2982">
        <v>3.10541602190052E-2</v>
      </c>
      <c r="M2982" t="s">
        <v>167</v>
      </c>
      <c r="N2982" t="s">
        <v>174</v>
      </c>
      <c r="O2982" t="s">
        <v>75</v>
      </c>
      <c r="P2982" t="s">
        <v>64</v>
      </c>
      <c r="Q2982" t="s">
        <v>175</v>
      </c>
      <c r="R2982" t="s">
        <v>76</v>
      </c>
    </row>
    <row r="2983" spans="1:18">
      <c r="A2983" t="s">
        <v>94</v>
      </c>
      <c r="B2983" t="s">
        <v>71</v>
      </c>
      <c r="C2983" t="s">
        <v>72</v>
      </c>
      <c r="D2983" t="s">
        <v>65</v>
      </c>
      <c r="E2983" t="s">
        <v>37</v>
      </c>
      <c r="F2983" t="s">
        <v>5</v>
      </c>
      <c r="G2983" t="s">
        <v>73</v>
      </c>
      <c r="H2983">
        <v>0.192138968622556</v>
      </c>
      <c r="I2983">
        <v>2.7096632381672699E-2</v>
      </c>
      <c r="J2983" t="s">
        <v>95</v>
      </c>
      <c r="K2983">
        <v>0.14232516194263301</v>
      </c>
      <c r="L2983">
        <v>2.00715795419798E-2</v>
      </c>
      <c r="M2983" t="s">
        <v>167</v>
      </c>
      <c r="N2983" t="s">
        <v>174</v>
      </c>
      <c r="O2983" t="s">
        <v>75</v>
      </c>
      <c r="P2983" t="s">
        <v>64</v>
      </c>
      <c r="Q2983" t="s">
        <v>175</v>
      </c>
      <c r="R2983" t="s">
        <v>76</v>
      </c>
    </row>
    <row r="2984" spans="1:18">
      <c r="A2984" t="s">
        <v>96</v>
      </c>
      <c r="B2984" t="s">
        <v>71</v>
      </c>
      <c r="C2984" t="s">
        <v>72</v>
      </c>
      <c r="D2984" t="s">
        <v>66</v>
      </c>
      <c r="E2984" t="s">
        <v>37</v>
      </c>
      <c r="F2984" t="s">
        <v>5</v>
      </c>
      <c r="G2984" t="s">
        <v>73</v>
      </c>
      <c r="H2984">
        <v>69.265666703744301</v>
      </c>
      <c r="I2984">
        <v>9.7682751229387996</v>
      </c>
      <c r="J2984" t="s">
        <v>96</v>
      </c>
      <c r="K2984">
        <v>53.281282079803297</v>
      </c>
      <c r="L2984">
        <v>7.5140577868760001</v>
      </c>
      <c r="M2984" t="s">
        <v>167</v>
      </c>
      <c r="N2984" t="s">
        <v>172</v>
      </c>
      <c r="O2984" t="s">
        <v>75</v>
      </c>
      <c r="P2984" t="s">
        <v>64</v>
      </c>
      <c r="Q2984" t="s">
        <v>173</v>
      </c>
      <c r="R2984" t="s">
        <v>76</v>
      </c>
    </row>
    <row r="2985" spans="1:18">
      <c r="A2985" t="s">
        <v>77</v>
      </c>
      <c r="B2985" t="s">
        <v>71</v>
      </c>
      <c r="C2985" t="s">
        <v>72</v>
      </c>
      <c r="D2985" t="s">
        <v>66</v>
      </c>
      <c r="E2985" t="s">
        <v>37</v>
      </c>
      <c r="F2985" t="s">
        <v>5</v>
      </c>
      <c r="G2985" t="s">
        <v>73</v>
      </c>
      <c r="H2985">
        <v>2.3505999310082801</v>
      </c>
      <c r="I2985">
        <v>0.33149622204977103</v>
      </c>
      <c r="J2985" t="s">
        <v>77</v>
      </c>
      <c r="K2985">
        <v>1.92672125492482</v>
      </c>
      <c r="L2985">
        <v>0.271718214794895</v>
      </c>
      <c r="M2985" t="s">
        <v>167</v>
      </c>
      <c r="N2985" t="s">
        <v>170</v>
      </c>
      <c r="O2985" t="s">
        <v>75</v>
      </c>
      <c r="P2985" t="s">
        <v>64</v>
      </c>
      <c r="Q2985" t="s">
        <v>171</v>
      </c>
      <c r="R2985" t="s">
        <v>76</v>
      </c>
    </row>
    <row r="2986" spans="1:18">
      <c r="A2986" t="s">
        <v>86</v>
      </c>
      <c r="B2986" t="s">
        <v>71</v>
      </c>
      <c r="C2986" t="s">
        <v>72</v>
      </c>
      <c r="D2986" t="s">
        <v>66</v>
      </c>
      <c r="E2986" t="s">
        <v>37</v>
      </c>
      <c r="F2986" t="s">
        <v>5</v>
      </c>
      <c r="G2986" t="s">
        <v>73</v>
      </c>
      <c r="H2986">
        <v>3.1870968748195101</v>
      </c>
      <c r="I2986">
        <v>0.44946422373802802</v>
      </c>
      <c r="J2986" t="s">
        <v>86</v>
      </c>
      <c r="K2986">
        <v>2.63396435935497</v>
      </c>
      <c r="L2986">
        <v>0.37145803614713102</v>
      </c>
      <c r="M2986" t="s">
        <v>167</v>
      </c>
      <c r="N2986" t="s">
        <v>174</v>
      </c>
      <c r="O2986" t="s">
        <v>75</v>
      </c>
      <c r="P2986" t="s">
        <v>64</v>
      </c>
      <c r="Q2986" t="s">
        <v>175</v>
      </c>
      <c r="R2986" t="s">
        <v>76</v>
      </c>
    </row>
    <row r="2987" spans="1:18">
      <c r="A2987" t="s">
        <v>94</v>
      </c>
      <c r="B2987" t="s">
        <v>71</v>
      </c>
      <c r="C2987" t="s">
        <v>72</v>
      </c>
      <c r="D2987" t="s">
        <v>65</v>
      </c>
      <c r="E2987" t="s">
        <v>37</v>
      </c>
      <c r="F2987" t="s">
        <v>5</v>
      </c>
      <c r="G2987" t="s">
        <v>73</v>
      </c>
      <c r="H2987">
        <v>0.156813642457827</v>
      </c>
      <c r="I2987">
        <v>2.2114835176709698E-2</v>
      </c>
      <c r="J2987" t="s">
        <v>95</v>
      </c>
      <c r="K2987">
        <v>0.116158253672464</v>
      </c>
      <c r="L2987">
        <v>1.6381359390155299E-2</v>
      </c>
      <c r="M2987" t="s">
        <v>167</v>
      </c>
      <c r="N2987" t="s">
        <v>168</v>
      </c>
      <c r="O2987" t="s">
        <v>75</v>
      </c>
      <c r="P2987" t="s">
        <v>64</v>
      </c>
      <c r="Q2987" t="s">
        <v>169</v>
      </c>
      <c r="R2987" t="s">
        <v>76</v>
      </c>
    </row>
    <row r="2988" spans="1:18">
      <c r="A2988" t="s">
        <v>86</v>
      </c>
      <c r="B2988" t="s">
        <v>71</v>
      </c>
      <c r="C2988" t="s">
        <v>72</v>
      </c>
      <c r="D2988" t="s">
        <v>66</v>
      </c>
      <c r="E2988" t="s">
        <v>37</v>
      </c>
      <c r="F2988" t="s">
        <v>5</v>
      </c>
      <c r="G2988" t="s">
        <v>73</v>
      </c>
      <c r="H2988">
        <v>21.8187294529328</v>
      </c>
      <c r="I2988">
        <v>3.0770129311076801</v>
      </c>
      <c r="J2988" t="s">
        <v>86</v>
      </c>
      <c r="K2988">
        <v>18.032007812341199</v>
      </c>
      <c r="L2988">
        <v>2.5429858934774199</v>
      </c>
      <c r="M2988" t="s">
        <v>167</v>
      </c>
      <c r="N2988" t="s">
        <v>170</v>
      </c>
      <c r="O2988" t="s">
        <v>75</v>
      </c>
      <c r="P2988" t="s">
        <v>64</v>
      </c>
      <c r="Q2988" t="s">
        <v>171</v>
      </c>
      <c r="R2988" t="s">
        <v>76</v>
      </c>
    </row>
    <row r="2989" spans="1:18">
      <c r="A2989" t="s">
        <v>82</v>
      </c>
      <c r="B2989" t="s">
        <v>71</v>
      </c>
      <c r="C2989" t="s">
        <v>72</v>
      </c>
      <c r="D2989" t="s">
        <v>66</v>
      </c>
      <c r="E2989" t="s">
        <v>37</v>
      </c>
      <c r="F2989" t="s">
        <v>5</v>
      </c>
      <c r="G2989" t="s">
        <v>73</v>
      </c>
      <c r="H2989">
        <v>3.6917771870424998E-2</v>
      </c>
      <c r="I2989">
        <v>5.2063738027473298E-3</v>
      </c>
      <c r="J2989" t="s">
        <v>82</v>
      </c>
      <c r="K2989">
        <v>2.8398286054173001E-2</v>
      </c>
      <c r="L2989">
        <v>4.0049029251902502E-3</v>
      </c>
      <c r="M2989" t="s">
        <v>167</v>
      </c>
      <c r="N2989" t="s">
        <v>174</v>
      </c>
      <c r="O2989" t="s">
        <v>75</v>
      </c>
      <c r="P2989" t="s">
        <v>64</v>
      </c>
      <c r="Q2989" t="s">
        <v>175</v>
      </c>
      <c r="R2989" t="s">
        <v>76</v>
      </c>
    </row>
    <row r="2990" spans="1:18">
      <c r="A2990" t="s">
        <v>87</v>
      </c>
      <c r="B2990" t="s">
        <v>71</v>
      </c>
      <c r="C2990" t="s">
        <v>72</v>
      </c>
      <c r="D2990" t="s">
        <v>66</v>
      </c>
      <c r="E2990" t="s">
        <v>37</v>
      </c>
      <c r="F2990" t="s">
        <v>5</v>
      </c>
      <c r="G2990" t="s">
        <v>73</v>
      </c>
      <c r="H2990">
        <v>4.9971919091566601</v>
      </c>
      <c r="I2990">
        <v>0.70473508353782099</v>
      </c>
      <c r="J2990" t="s">
        <v>87</v>
      </c>
      <c r="K2990">
        <v>4.2349083975903996</v>
      </c>
      <c r="L2990">
        <v>0.59723312164222198</v>
      </c>
      <c r="M2990" t="s">
        <v>167</v>
      </c>
      <c r="N2990" t="s">
        <v>172</v>
      </c>
      <c r="O2990" t="s">
        <v>75</v>
      </c>
      <c r="P2990" t="s">
        <v>64</v>
      </c>
      <c r="Q2990" t="s">
        <v>173</v>
      </c>
      <c r="R2990" t="s">
        <v>76</v>
      </c>
    </row>
    <row r="2991" spans="1:18">
      <c r="A2991" t="s">
        <v>86</v>
      </c>
      <c r="B2991" t="s">
        <v>71</v>
      </c>
      <c r="C2991" t="s">
        <v>72</v>
      </c>
      <c r="D2991" t="s">
        <v>65</v>
      </c>
      <c r="E2991" t="s">
        <v>37</v>
      </c>
      <c r="F2991" t="s">
        <v>5</v>
      </c>
      <c r="G2991" t="s">
        <v>73</v>
      </c>
      <c r="H2991">
        <v>24.533158769145899</v>
      </c>
      <c r="I2991">
        <v>3.45981863593037</v>
      </c>
      <c r="J2991" t="s">
        <v>86</v>
      </c>
      <c r="K2991">
        <v>20.275337825740401</v>
      </c>
      <c r="L2991">
        <v>2.8593542445705502</v>
      </c>
      <c r="M2991" t="s">
        <v>167</v>
      </c>
      <c r="N2991" t="s">
        <v>170</v>
      </c>
      <c r="O2991" t="s">
        <v>75</v>
      </c>
      <c r="P2991" t="s">
        <v>64</v>
      </c>
      <c r="Q2991" t="s">
        <v>171</v>
      </c>
      <c r="R2991" t="s">
        <v>76</v>
      </c>
    </row>
    <row r="2992" spans="1:18">
      <c r="A2992" t="s">
        <v>80</v>
      </c>
      <c r="B2992" t="s">
        <v>71</v>
      </c>
      <c r="C2992" t="s">
        <v>72</v>
      </c>
      <c r="D2992" t="s">
        <v>65</v>
      </c>
      <c r="E2992" t="s">
        <v>37</v>
      </c>
      <c r="F2992" t="s">
        <v>5</v>
      </c>
      <c r="G2992" t="s">
        <v>73</v>
      </c>
      <c r="H2992">
        <v>3.6753734028330101</v>
      </c>
      <c r="I2992">
        <v>0.518324016600621</v>
      </c>
      <c r="J2992" t="s">
        <v>80</v>
      </c>
      <c r="K2992">
        <v>2.8272103098715502</v>
      </c>
      <c r="L2992">
        <v>0.39871078200047699</v>
      </c>
      <c r="M2992" t="s">
        <v>167</v>
      </c>
      <c r="N2992" t="s">
        <v>172</v>
      </c>
      <c r="O2992" t="s">
        <v>75</v>
      </c>
      <c r="P2992" t="s">
        <v>64</v>
      </c>
      <c r="Q2992" t="s">
        <v>173</v>
      </c>
      <c r="R2992" t="s">
        <v>76</v>
      </c>
    </row>
    <row r="2993" spans="1:18">
      <c r="A2993" t="s">
        <v>82</v>
      </c>
      <c r="B2993" t="s">
        <v>71</v>
      </c>
      <c r="C2993" t="s">
        <v>72</v>
      </c>
      <c r="D2993" t="s">
        <v>66</v>
      </c>
      <c r="E2993" t="s">
        <v>37</v>
      </c>
      <c r="F2993" t="s">
        <v>5</v>
      </c>
      <c r="G2993" t="s">
        <v>73</v>
      </c>
      <c r="H2993">
        <v>2.0635970933738399E-2</v>
      </c>
      <c r="I2993">
        <v>2.91021296845221E-3</v>
      </c>
      <c r="J2993" t="s">
        <v>82</v>
      </c>
      <c r="K2993">
        <v>1.58738237951834E-2</v>
      </c>
      <c r="L2993">
        <v>2.2386253603478498E-3</v>
      </c>
      <c r="M2993" t="s">
        <v>167</v>
      </c>
      <c r="N2993" t="s">
        <v>170</v>
      </c>
      <c r="O2993" t="s">
        <v>75</v>
      </c>
      <c r="P2993" t="s">
        <v>64</v>
      </c>
      <c r="Q2993" t="s">
        <v>171</v>
      </c>
      <c r="R2993" t="s">
        <v>76</v>
      </c>
    </row>
    <row r="2994" spans="1:18">
      <c r="A2994" t="s">
        <v>78</v>
      </c>
      <c r="B2994" t="s">
        <v>71</v>
      </c>
      <c r="C2994" t="s">
        <v>72</v>
      </c>
      <c r="D2994" t="s">
        <v>65</v>
      </c>
      <c r="E2994" t="s">
        <v>37</v>
      </c>
      <c r="F2994" t="s">
        <v>5</v>
      </c>
      <c r="G2994" t="s">
        <v>73</v>
      </c>
      <c r="H2994">
        <v>0.115284607026906</v>
      </c>
      <c r="I2994">
        <v>1.62581523064706E-2</v>
      </c>
      <c r="J2994" t="s">
        <v>78</v>
      </c>
      <c r="K2994">
        <v>9.60705058557553E-2</v>
      </c>
      <c r="L2994">
        <v>1.35484602553922E-2</v>
      </c>
      <c r="M2994" t="s">
        <v>167</v>
      </c>
      <c r="N2994" t="s">
        <v>168</v>
      </c>
      <c r="O2994" t="s">
        <v>75</v>
      </c>
      <c r="P2994" t="s">
        <v>64</v>
      </c>
      <c r="Q2994" t="s">
        <v>169</v>
      </c>
      <c r="R2994" t="s">
        <v>76</v>
      </c>
    </row>
    <row r="2995" spans="1:18">
      <c r="A2995" t="s">
        <v>77</v>
      </c>
      <c r="B2995" t="s">
        <v>71</v>
      </c>
      <c r="C2995" t="s">
        <v>72</v>
      </c>
      <c r="D2995" t="s">
        <v>66</v>
      </c>
      <c r="E2995" t="s">
        <v>37</v>
      </c>
      <c r="F2995" t="s">
        <v>5</v>
      </c>
      <c r="G2995" t="s">
        <v>73</v>
      </c>
      <c r="H2995">
        <v>8.1628063875644195</v>
      </c>
      <c r="I2995">
        <v>1.1511697261220599</v>
      </c>
      <c r="J2995" t="s">
        <v>77</v>
      </c>
      <c r="K2995">
        <v>6.6908249078396898</v>
      </c>
      <c r="L2995">
        <v>0.94358174272300399</v>
      </c>
      <c r="M2995" t="s">
        <v>167</v>
      </c>
      <c r="N2995" t="s">
        <v>168</v>
      </c>
      <c r="O2995" t="s">
        <v>75</v>
      </c>
      <c r="P2995" t="s">
        <v>64</v>
      </c>
      <c r="Q2995" t="s">
        <v>169</v>
      </c>
      <c r="R2995" t="s">
        <v>76</v>
      </c>
    </row>
    <row r="2996" spans="1:18">
      <c r="A2996" t="s">
        <v>78</v>
      </c>
      <c r="B2996" t="s">
        <v>71</v>
      </c>
      <c r="C2996" t="s">
        <v>72</v>
      </c>
      <c r="D2996" t="s">
        <v>66</v>
      </c>
      <c r="E2996" t="s">
        <v>37</v>
      </c>
      <c r="F2996" t="s">
        <v>5</v>
      </c>
      <c r="G2996" t="s">
        <v>73</v>
      </c>
      <c r="H2996">
        <v>0.64117984852573995</v>
      </c>
      <c r="I2996">
        <v>9.0423170117917701E-2</v>
      </c>
      <c r="J2996" t="s">
        <v>78</v>
      </c>
      <c r="K2996">
        <v>0.53431654043811605</v>
      </c>
      <c r="L2996">
        <v>7.5352641764931394E-2</v>
      </c>
      <c r="M2996" t="s">
        <v>167</v>
      </c>
      <c r="N2996" t="s">
        <v>170</v>
      </c>
      <c r="O2996" t="s">
        <v>75</v>
      </c>
      <c r="P2996" t="s">
        <v>64</v>
      </c>
      <c r="Q2996" t="s">
        <v>171</v>
      </c>
      <c r="R2996" t="s">
        <v>76</v>
      </c>
    </row>
    <row r="2997" spans="1:18">
      <c r="A2997" t="s">
        <v>109</v>
      </c>
      <c r="B2997" t="s">
        <v>71</v>
      </c>
      <c r="C2997" t="s">
        <v>72</v>
      </c>
      <c r="D2997" t="s">
        <v>65</v>
      </c>
      <c r="E2997" t="s">
        <v>37</v>
      </c>
      <c r="F2997" t="s">
        <v>5</v>
      </c>
      <c r="G2997" t="s">
        <v>73</v>
      </c>
      <c r="H2997">
        <v>9.1284154986261704E-2</v>
      </c>
      <c r="I2997">
        <v>1.2873459286613501E-2</v>
      </c>
      <c r="J2997" t="s">
        <v>110</v>
      </c>
      <c r="K2997">
        <v>6.8634702997189198E-2</v>
      </c>
      <c r="L2997">
        <v>9.6792926967018498E-3</v>
      </c>
      <c r="M2997" t="s">
        <v>167</v>
      </c>
      <c r="N2997" t="s">
        <v>168</v>
      </c>
      <c r="O2997" t="s">
        <v>75</v>
      </c>
      <c r="P2997" t="s">
        <v>64</v>
      </c>
      <c r="Q2997" t="s">
        <v>169</v>
      </c>
      <c r="R2997" t="s">
        <v>76</v>
      </c>
    </row>
    <row r="2998" spans="1:18">
      <c r="A2998" t="s">
        <v>78</v>
      </c>
      <c r="B2998" t="s">
        <v>71</v>
      </c>
      <c r="C2998" t="s">
        <v>72</v>
      </c>
      <c r="D2998" t="s">
        <v>66</v>
      </c>
      <c r="E2998" t="s">
        <v>37</v>
      </c>
      <c r="F2998" t="s">
        <v>5</v>
      </c>
      <c r="G2998" t="s">
        <v>73</v>
      </c>
      <c r="H2998">
        <v>0.809638954357907</v>
      </c>
      <c r="I2998">
        <v>0.11418032096974</v>
      </c>
      <c r="J2998" t="s">
        <v>78</v>
      </c>
      <c r="K2998">
        <v>0.67469912863158898</v>
      </c>
      <c r="L2998">
        <v>9.5150267474782904E-2</v>
      </c>
      <c r="M2998" t="s">
        <v>167</v>
      </c>
      <c r="N2998" t="s">
        <v>168</v>
      </c>
      <c r="O2998" t="s">
        <v>75</v>
      </c>
      <c r="P2998" t="s">
        <v>64</v>
      </c>
      <c r="Q2998" t="s">
        <v>169</v>
      </c>
      <c r="R2998" t="s">
        <v>76</v>
      </c>
    </row>
    <row r="2999" spans="1:18">
      <c r="A2999" t="s">
        <v>86</v>
      </c>
      <c r="B2999" t="s">
        <v>71</v>
      </c>
      <c r="C2999" t="s">
        <v>72</v>
      </c>
      <c r="D2999" t="s">
        <v>65</v>
      </c>
      <c r="E2999" t="s">
        <v>37</v>
      </c>
      <c r="F2999" t="s">
        <v>5</v>
      </c>
      <c r="G2999" t="s">
        <v>73</v>
      </c>
      <c r="H2999">
        <v>904.70030804456599</v>
      </c>
      <c r="I2999">
        <v>127.586464309728</v>
      </c>
      <c r="J2999" t="s">
        <v>86</v>
      </c>
      <c r="K2999">
        <v>747.686204995509</v>
      </c>
      <c r="L2999">
        <v>105.44335893365999</v>
      </c>
      <c r="M2999" t="s">
        <v>167</v>
      </c>
      <c r="N2999" t="s">
        <v>172</v>
      </c>
      <c r="O2999" t="s">
        <v>75</v>
      </c>
      <c r="P2999" t="s">
        <v>64</v>
      </c>
      <c r="Q2999" t="s">
        <v>173</v>
      </c>
      <c r="R2999" t="s">
        <v>76</v>
      </c>
    </row>
    <row r="3000" spans="1:18">
      <c r="A3000" t="s">
        <v>84</v>
      </c>
      <c r="B3000" t="s">
        <v>71</v>
      </c>
      <c r="C3000" t="s">
        <v>72</v>
      </c>
      <c r="D3000" t="s">
        <v>66</v>
      </c>
      <c r="E3000" t="s">
        <v>37</v>
      </c>
      <c r="F3000" t="s">
        <v>5</v>
      </c>
      <c r="G3000" t="s">
        <v>73</v>
      </c>
      <c r="H3000">
        <v>0.15820846587067899</v>
      </c>
      <c r="I3000">
        <v>2.2311541849626498E-2</v>
      </c>
      <c r="J3000" t="s">
        <v>84</v>
      </c>
      <c r="K3000">
        <v>0.117191456200503</v>
      </c>
      <c r="L3000">
        <v>1.6527068036760399E-2</v>
      </c>
      <c r="M3000" t="s">
        <v>167</v>
      </c>
      <c r="N3000" t="s">
        <v>172</v>
      </c>
      <c r="O3000" t="s">
        <v>75</v>
      </c>
      <c r="P3000" t="s">
        <v>64</v>
      </c>
      <c r="Q3000" t="s">
        <v>173</v>
      </c>
      <c r="R3000" t="s">
        <v>76</v>
      </c>
    </row>
    <row r="3001" spans="1:18">
      <c r="A3001" t="s">
        <v>90</v>
      </c>
      <c r="B3001" t="s">
        <v>71</v>
      </c>
      <c r="C3001" t="s">
        <v>72</v>
      </c>
      <c r="D3001" t="s">
        <v>66</v>
      </c>
      <c r="E3001" t="s">
        <v>37</v>
      </c>
      <c r="F3001" t="s">
        <v>5</v>
      </c>
      <c r="G3001" t="s">
        <v>73</v>
      </c>
      <c r="H3001">
        <v>0.164451560876862</v>
      </c>
      <c r="I3001">
        <v>2.3191981936919199E-2</v>
      </c>
      <c r="J3001" t="s">
        <v>90</v>
      </c>
      <c r="K3001">
        <v>0.12650120067450901</v>
      </c>
      <c r="L3001">
        <v>1.7839986105322499E-2</v>
      </c>
      <c r="M3001" t="s">
        <v>167</v>
      </c>
      <c r="N3001" t="s">
        <v>172</v>
      </c>
      <c r="O3001" t="s">
        <v>75</v>
      </c>
      <c r="P3001" t="s">
        <v>64</v>
      </c>
      <c r="Q3001" t="s">
        <v>173</v>
      </c>
      <c r="R3001" t="s">
        <v>76</v>
      </c>
    </row>
    <row r="3002" spans="1:18">
      <c r="A3002" t="s">
        <v>78</v>
      </c>
      <c r="B3002" t="s">
        <v>71</v>
      </c>
      <c r="C3002" t="s">
        <v>72</v>
      </c>
      <c r="D3002" t="s">
        <v>66</v>
      </c>
      <c r="E3002" t="s">
        <v>37</v>
      </c>
      <c r="F3002" t="s">
        <v>5</v>
      </c>
      <c r="G3002" t="s">
        <v>73</v>
      </c>
      <c r="H3002">
        <v>0.82482985142633203</v>
      </c>
      <c r="I3002">
        <v>0.116322635755553</v>
      </c>
      <c r="J3002" t="s">
        <v>78</v>
      </c>
      <c r="K3002">
        <v>0.68735820952194304</v>
      </c>
      <c r="L3002">
        <v>9.6935529796293704E-2</v>
      </c>
      <c r="M3002" t="s">
        <v>167</v>
      </c>
      <c r="N3002" t="s">
        <v>174</v>
      </c>
      <c r="O3002" t="s">
        <v>75</v>
      </c>
      <c r="P3002" t="s">
        <v>64</v>
      </c>
      <c r="Q3002" t="s">
        <v>175</v>
      </c>
      <c r="R3002" t="s">
        <v>76</v>
      </c>
    </row>
    <row r="3003" spans="1:18">
      <c r="A3003" t="s">
        <v>86</v>
      </c>
      <c r="B3003" t="s">
        <v>71</v>
      </c>
      <c r="C3003" t="s">
        <v>72</v>
      </c>
      <c r="D3003" t="s">
        <v>65</v>
      </c>
      <c r="E3003" t="s">
        <v>37</v>
      </c>
      <c r="F3003" t="s">
        <v>5</v>
      </c>
      <c r="G3003" t="s">
        <v>73</v>
      </c>
      <c r="H3003">
        <v>151.17795936350601</v>
      </c>
      <c r="I3003">
        <v>21.320056095083601</v>
      </c>
      <c r="J3003" t="s">
        <v>86</v>
      </c>
      <c r="K3003">
        <v>124.940462283889</v>
      </c>
      <c r="L3003">
        <v>17.619881070317</v>
      </c>
      <c r="M3003" t="s">
        <v>167</v>
      </c>
      <c r="N3003" t="s">
        <v>174</v>
      </c>
      <c r="O3003" t="s">
        <v>75</v>
      </c>
      <c r="P3003" t="s">
        <v>64</v>
      </c>
      <c r="Q3003" t="s">
        <v>175</v>
      </c>
      <c r="R3003" t="s">
        <v>76</v>
      </c>
    </row>
    <row r="3004" spans="1:18">
      <c r="A3004" t="s">
        <v>94</v>
      </c>
      <c r="B3004" t="s">
        <v>71</v>
      </c>
      <c r="C3004" t="s">
        <v>72</v>
      </c>
      <c r="D3004" t="s">
        <v>65</v>
      </c>
      <c r="E3004" t="s">
        <v>37</v>
      </c>
      <c r="F3004" t="s">
        <v>5</v>
      </c>
      <c r="G3004" t="s">
        <v>73</v>
      </c>
      <c r="H3004">
        <v>3.0567008071802799E-2</v>
      </c>
      <c r="I3004">
        <v>4.3107495926884704E-3</v>
      </c>
      <c r="J3004" t="s">
        <v>95</v>
      </c>
      <c r="K3004">
        <v>2.26422282013354E-2</v>
      </c>
      <c r="L3004">
        <v>3.1931478464359E-3</v>
      </c>
      <c r="M3004" t="s">
        <v>167</v>
      </c>
      <c r="N3004" t="s">
        <v>170</v>
      </c>
      <c r="O3004" t="s">
        <v>75</v>
      </c>
      <c r="P3004" t="s">
        <v>64</v>
      </c>
      <c r="Q3004" t="s">
        <v>171</v>
      </c>
      <c r="R3004" t="s">
        <v>76</v>
      </c>
    </row>
    <row r="3005" spans="1:18">
      <c r="A3005" t="s">
        <v>77</v>
      </c>
      <c r="B3005" t="s">
        <v>71</v>
      </c>
      <c r="C3005" t="s">
        <v>72</v>
      </c>
      <c r="D3005" t="s">
        <v>66</v>
      </c>
      <c r="E3005" t="s">
        <v>37</v>
      </c>
      <c r="F3005" t="s">
        <v>5</v>
      </c>
      <c r="G3005" t="s">
        <v>73</v>
      </c>
      <c r="H3005">
        <v>2.2439851678668798</v>
      </c>
      <c r="I3005">
        <v>0.31646074505095001</v>
      </c>
      <c r="J3005" t="s">
        <v>77</v>
      </c>
      <c r="K3005">
        <v>1.83933210480892</v>
      </c>
      <c r="L3005">
        <v>0.25939405332045101</v>
      </c>
      <c r="M3005" t="s">
        <v>167</v>
      </c>
      <c r="N3005" t="s">
        <v>174</v>
      </c>
      <c r="O3005" t="s">
        <v>75</v>
      </c>
      <c r="P3005" t="s">
        <v>64</v>
      </c>
      <c r="Q3005" t="s">
        <v>175</v>
      </c>
      <c r="R3005" t="s">
        <v>76</v>
      </c>
    </row>
    <row r="3006" spans="1:18">
      <c r="A3006" t="s">
        <v>78</v>
      </c>
      <c r="B3006" t="s">
        <v>71</v>
      </c>
      <c r="C3006" t="s">
        <v>72</v>
      </c>
      <c r="D3006" t="s">
        <v>65</v>
      </c>
      <c r="E3006" t="s">
        <v>37</v>
      </c>
      <c r="F3006" t="s">
        <v>5</v>
      </c>
      <c r="G3006" t="s">
        <v>73</v>
      </c>
      <c r="H3006">
        <v>0.115284607026906</v>
      </c>
      <c r="I3006">
        <v>1.62581523064705E-2</v>
      </c>
      <c r="J3006" t="s">
        <v>78</v>
      </c>
      <c r="K3006">
        <v>9.6070505855754898E-2</v>
      </c>
      <c r="L3006">
        <v>1.35484602553921E-2</v>
      </c>
      <c r="M3006" t="s">
        <v>167</v>
      </c>
      <c r="N3006" t="s">
        <v>174</v>
      </c>
      <c r="O3006" t="s">
        <v>75</v>
      </c>
      <c r="P3006" t="s">
        <v>64</v>
      </c>
      <c r="Q3006" t="s">
        <v>175</v>
      </c>
      <c r="R3006" t="s">
        <v>76</v>
      </c>
    </row>
    <row r="3007" spans="1:18">
      <c r="A3007" t="s">
        <v>83</v>
      </c>
      <c r="B3007" t="s">
        <v>71</v>
      </c>
      <c r="C3007" t="s">
        <v>72</v>
      </c>
      <c r="D3007" t="s">
        <v>66</v>
      </c>
      <c r="E3007" t="s">
        <v>37</v>
      </c>
      <c r="F3007" t="s">
        <v>5</v>
      </c>
      <c r="G3007" t="s">
        <v>73</v>
      </c>
      <c r="H3007">
        <v>7.1870891851299898E-2</v>
      </c>
      <c r="I3007">
        <v>1.0135680176691701E-2</v>
      </c>
      <c r="J3007" t="s">
        <v>83</v>
      </c>
      <c r="K3007">
        <v>5.5285301424076901E-2</v>
      </c>
      <c r="L3007">
        <v>7.7966770589936504E-3</v>
      </c>
      <c r="M3007" t="s">
        <v>167</v>
      </c>
      <c r="N3007" t="s">
        <v>168</v>
      </c>
      <c r="O3007" t="s">
        <v>75</v>
      </c>
      <c r="P3007" t="s">
        <v>64</v>
      </c>
      <c r="Q3007" t="s">
        <v>169</v>
      </c>
      <c r="R3007" t="s">
        <v>76</v>
      </c>
    </row>
    <row r="3008" spans="1:18">
      <c r="A3008" t="s">
        <v>82</v>
      </c>
      <c r="B3008" t="s">
        <v>71</v>
      </c>
      <c r="C3008" t="s">
        <v>72</v>
      </c>
      <c r="D3008" t="s">
        <v>66</v>
      </c>
      <c r="E3008" t="s">
        <v>37</v>
      </c>
      <c r="F3008" t="s">
        <v>5</v>
      </c>
      <c r="G3008" t="s">
        <v>73</v>
      </c>
      <c r="H3008">
        <v>0.21385965620903699</v>
      </c>
      <c r="I3008">
        <v>3.01598188389928E-2</v>
      </c>
      <c r="J3008" t="s">
        <v>82</v>
      </c>
      <c r="K3008">
        <v>0.16450742785310499</v>
      </c>
      <c r="L3008">
        <v>2.3199860645378999E-2</v>
      </c>
      <c r="M3008" t="s">
        <v>167</v>
      </c>
      <c r="N3008" t="s">
        <v>168</v>
      </c>
      <c r="O3008" t="s">
        <v>75</v>
      </c>
      <c r="P3008" t="s">
        <v>64</v>
      </c>
      <c r="Q3008" t="s">
        <v>169</v>
      </c>
      <c r="R3008" t="s">
        <v>76</v>
      </c>
    </row>
    <row r="3009" spans="1:18">
      <c r="A3009" t="s">
        <v>78</v>
      </c>
      <c r="B3009" t="s">
        <v>71</v>
      </c>
      <c r="C3009" t="s">
        <v>72</v>
      </c>
      <c r="D3009" t="s">
        <v>65</v>
      </c>
      <c r="E3009" t="s">
        <v>37</v>
      </c>
      <c r="F3009" t="s">
        <v>5</v>
      </c>
      <c r="G3009" t="s">
        <v>73</v>
      </c>
      <c r="H3009">
        <v>0.69170764216143799</v>
      </c>
      <c r="I3009">
        <v>9.7548913838823706E-2</v>
      </c>
      <c r="J3009" t="s">
        <v>78</v>
      </c>
      <c r="K3009">
        <v>0.57642303513453197</v>
      </c>
      <c r="L3009">
        <v>8.1290761532353095E-2</v>
      </c>
      <c r="M3009" t="s">
        <v>167</v>
      </c>
      <c r="N3009" t="s">
        <v>172</v>
      </c>
      <c r="O3009" t="s">
        <v>75</v>
      </c>
      <c r="P3009" t="s">
        <v>64</v>
      </c>
      <c r="Q3009" t="s">
        <v>173</v>
      </c>
      <c r="R3009" t="s">
        <v>76</v>
      </c>
    </row>
    <row r="3010" spans="1:18">
      <c r="A3010" t="s">
        <v>78</v>
      </c>
      <c r="B3010" t="s">
        <v>71</v>
      </c>
      <c r="C3010" t="s">
        <v>72</v>
      </c>
      <c r="D3010" t="s">
        <v>65</v>
      </c>
      <c r="E3010" t="s">
        <v>37</v>
      </c>
      <c r="F3010" t="s">
        <v>5</v>
      </c>
      <c r="G3010" t="s">
        <v>73</v>
      </c>
      <c r="H3010">
        <v>0.34585382108071899</v>
      </c>
      <c r="I3010">
        <v>4.8774456919411797E-2</v>
      </c>
      <c r="J3010" t="s">
        <v>78</v>
      </c>
      <c r="K3010">
        <v>0.28821151756726598</v>
      </c>
      <c r="L3010">
        <v>4.0645380766176499E-2</v>
      </c>
      <c r="M3010" t="s">
        <v>167</v>
      </c>
      <c r="N3010" t="s">
        <v>170</v>
      </c>
      <c r="O3010" t="s">
        <v>75</v>
      </c>
      <c r="P3010" t="s">
        <v>64</v>
      </c>
      <c r="Q3010" t="s">
        <v>171</v>
      </c>
      <c r="R3010" t="s">
        <v>76</v>
      </c>
    </row>
    <row r="3011" spans="1:18">
      <c r="A3011" t="s">
        <v>91</v>
      </c>
      <c r="B3011" t="s">
        <v>71</v>
      </c>
      <c r="C3011" t="s">
        <v>72</v>
      </c>
      <c r="D3011" t="s">
        <v>65</v>
      </c>
      <c r="E3011" t="s">
        <v>37</v>
      </c>
      <c r="F3011" t="s">
        <v>5</v>
      </c>
      <c r="G3011" t="s">
        <v>73</v>
      </c>
      <c r="H3011">
        <v>6.0947505847575503</v>
      </c>
      <c r="I3011">
        <v>0.85951963434123202</v>
      </c>
      <c r="J3011" t="s">
        <v>91</v>
      </c>
      <c r="K3011">
        <v>5.1650428684385998</v>
      </c>
      <c r="L3011">
        <v>0.728406469780705</v>
      </c>
      <c r="M3011" t="s">
        <v>167</v>
      </c>
      <c r="N3011" t="s">
        <v>168</v>
      </c>
      <c r="O3011" t="s">
        <v>75</v>
      </c>
      <c r="P3011" t="s">
        <v>64</v>
      </c>
      <c r="Q3011" t="s">
        <v>169</v>
      </c>
      <c r="R3011" t="s">
        <v>76</v>
      </c>
    </row>
    <row r="3012" spans="1:18">
      <c r="A3012" t="s">
        <v>93</v>
      </c>
      <c r="B3012" t="s">
        <v>71</v>
      </c>
      <c r="C3012" t="s">
        <v>72</v>
      </c>
      <c r="D3012" t="s">
        <v>66</v>
      </c>
      <c r="E3012" t="s">
        <v>37</v>
      </c>
      <c r="F3012" t="s">
        <v>5</v>
      </c>
      <c r="G3012" t="s">
        <v>73</v>
      </c>
      <c r="H3012">
        <v>0.163519194410048</v>
      </c>
      <c r="I3012">
        <v>2.30604938188275E-2</v>
      </c>
      <c r="J3012" t="s">
        <v>93</v>
      </c>
      <c r="K3012">
        <v>0.12578399570003701</v>
      </c>
      <c r="L3012">
        <v>1.77388413990981E-2</v>
      </c>
      <c r="M3012" t="s">
        <v>167</v>
      </c>
      <c r="N3012" t="s">
        <v>168</v>
      </c>
      <c r="O3012" t="s">
        <v>75</v>
      </c>
      <c r="P3012" t="s">
        <v>64</v>
      </c>
      <c r="Q3012" t="s">
        <v>169</v>
      </c>
      <c r="R3012" t="s">
        <v>76</v>
      </c>
    </row>
    <row r="3013" spans="1:18">
      <c r="A3013" t="s">
        <v>77</v>
      </c>
      <c r="B3013" t="s">
        <v>71</v>
      </c>
      <c r="C3013" t="s">
        <v>72</v>
      </c>
      <c r="D3013" t="s">
        <v>65</v>
      </c>
      <c r="E3013" t="s">
        <v>37</v>
      </c>
      <c r="F3013" t="s">
        <v>5</v>
      </c>
      <c r="G3013" t="s">
        <v>73</v>
      </c>
      <c r="H3013">
        <v>15.581340056459901</v>
      </c>
      <c r="I3013">
        <v>2.1973774843827401</v>
      </c>
      <c r="J3013" t="s">
        <v>77</v>
      </c>
      <c r="K3013">
        <v>12.771590210213001</v>
      </c>
      <c r="L3013">
        <v>1.80112908555962</v>
      </c>
      <c r="M3013" t="s">
        <v>167</v>
      </c>
      <c r="N3013" t="s">
        <v>172</v>
      </c>
      <c r="O3013" t="s">
        <v>75</v>
      </c>
      <c r="P3013" t="s">
        <v>64</v>
      </c>
      <c r="Q3013" t="s">
        <v>173</v>
      </c>
      <c r="R3013" t="s">
        <v>76</v>
      </c>
    </row>
    <row r="3014" spans="1:18">
      <c r="A3014" t="s">
        <v>96</v>
      </c>
      <c r="B3014" t="s">
        <v>71</v>
      </c>
      <c r="C3014" t="s">
        <v>72</v>
      </c>
      <c r="D3014" t="s">
        <v>65</v>
      </c>
      <c r="E3014" t="s">
        <v>37</v>
      </c>
      <c r="F3014" t="s">
        <v>5</v>
      </c>
      <c r="G3014" t="s">
        <v>73</v>
      </c>
      <c r="H3014">
        <v>2.79960163054001</v>
      </c>
      <c r="I3014">
        <v>0.39481723432634702</v>
      </c>
      <c r="J3014" t="s">
        <v>96</v>
      </c>
      <c r="K3014">
        <v>2.1535397158</v>
      </c>
      <c r="L3014">
        <v>0.30370556486641997</v>
      </c>
      <c r="M3014" t="s">
        <v>167</v>
      </c>
      <c r="N3014" t="s">
        <v>174</v>
      </c>
      <c r="O3014" t="s">
        <v>75</v>
      </c>
      <c r="P3014" t="s">
        <v>64</v>
      </c>
      <c r="Q3014" t="s">
        <v>175</v>
      </c>
      <c r="R3014" t="s">
        <v>76</v>
      </c>
    </row>
    <row r="3015" spans="1:18">
      <c r="A3015" t="s">
        <v>91</v>
      </c>
      <c r="B3015" t="s">
        <v>71</v>
      </c>
      <c r="C3015" t="s">
        <v>72</v>
      </c>
      <c r="D3015" t="s">
        <v>66</v>
      </c>
      <c r="E3015" t="s">
        <v>37</v>
      </c>
      <c r="F3015" t="s">
        <v>5</v>
      </c>
      <c r="G3015" t="s">
        <v>73</v>
      </c>
      <c r="H3015">
        <v>3.29249104999082</v>
      </c>
      <c r="I3015">
        <v>0.46432756582974499</v>
      </c>
      <c r="J3015" t="s">
        <v>91</v>
      </c>
      <c r="K3015">
        <v>2.7902466525345901</v>
      </c>
      <c r="L3015">
        <v>0.39349793714385201</v>
      </c>
      <c r="M3015" t="s">
        <v>167</v>
      </c>
      <c r="N3015" t="s">
        <v>168</v>
      </c>
      <c r="O3015" t="s">
        <v>75</v>
      </c>
      <c r="P3015" t="s">
        <v>64</v>
      </c>
      <c r="Q3015" t="s">
        <v>169</v>
      </c>
      <c r="R3015" t="s">
        <v>76</v>
      </c>
    </row>
    <row r="3016" spans="1:18">
      <c r="A3016" t="s">
        <v>91</v>
      </c>
      <c r="B3016" t="s">
        <v>71</v>
      </c>
      <c r="C3016" t="s">
        <v>72</v>
      </c>
      <c r="D3016" t="s">
        <v>66</v>
      </c>
      <c r="E3016" t="s">
        <v>37</v>
      </c>
      <c r="F3016" t="s">
        <v>5</v>
      </c>
      <c r="G3016" t="s">
        <v>73</v>
      </c>
      <c r="H3016">
        <v>1.5681717195395399</v>
      </c>
      <c r="I3016">
        <v>0.221153329282055</v>
      </c>
      <c r="J3016" t="s">
        <v>91</v>
      </c>
      <c r="K3016">
        <v>1.3289590843555401</v>
      </c>
      <c r="L3016">
        <v>0.187418075662759</v>
      </c>
      <c r="M3016" t="s">
        <v>167</v>
      </c>
      <c r="N3016" t="s">
        <v>174</v>
      </c>
      <c r="O3016" t="s">
        <v>75</v>
      </c>
      <c r="P3016" t="s">
        <v>64</v>
      </c>
      <c r="Q3016" t="s">
        <v>175</v>
      </c>
      <c r="R3016" t="s">
        <v>76</v>
      </c>
    </row>
    <row r="3017" spans="1:18">
      <c r="A3017" t="s">
        <v>70</v>
      </c>
      <c r="B3017" t="s">
        <v>71</v>
      </c>
      <c r="C3017" t="s">
        <v>72</v>
      </c>
      <c r="D3017" t="s">
        <v>65</v>
      </c>
      <c r="E3017" t="s">
        <v>37</v>
      </c>
      <c r="F3017" t="s">
        <v>5</v>
      </c>
      <c r="G3017" t="s">
        <v>73</v>
      </c>
      <c r="H3017">
        <v>0.41666096497478899</v>
      </c>
      <c r="I3017">
        <v>5.8760120743093697E-2</v>
      </c>
      <c r="J3017" t="s">
        <v>70</v>
      </c>
      <c r="K3017">
        <v>0.32050843459599099</v>
      </c>
      <c r="L3017">
        <v>4.5200092879302899E-2</v>
      </c>
      <c r="M3017" t="s">
        <v>167</v>
      </c>
      <c r="N3017" t="s">
        <v>168</v>
      </c>
      <c r="O3017" t="s">
        <v>75</v>
      </c>
      <c r="P3017" t="s">
        <v>64</v>
      </c>
      <c r="Q3017" t="s">
        <v>169</v>
      </c>
      <c r="R3017" t="s">
        <v>76</v>
      </c>
    </row>
    <row r="3018" spans="1:18">
      <c r="A3018" t="s">
        <v>94</v>
      </c>
      <c r="B3018" t="s">
        <v>71</v>
      </c>
      <c r="C3018" t="s">
        <v>72</v>
      </c>
      <c r="D3018" t="s">
        <v>65</v>
      </c>
      <c r="E3018" t="s">
        <v>37</v>
      </c>
      <c r="F3018" t="s">
        <v>5</v>
      </c>
      <c r="G3018" t="s">
        <v>73</v>
      </c>
      <c r="H3018">
        <v>0.89657583515361094</v>
      </c>
      <c r="I3018">
        <v>0.126440700611717</v>
      </c>
      <c r="J3018" t="s">
        <v>95</v>
      </c>
      <c r="K3018">
        <v>0.66413024826193301</v>
      </c>
      <c r="L3018">
        <v>9.36597782309012E-2</v>
      </c>
      <c r="M3018" t="s">
        <v>167</v>
      </c>
      <c r="N3018" t="s">
        <v>172</v>
      </c>
      <c r="O3018" t="s">
        <v>75</v>
      </c>
      <c r="P3018" t="s">
        <v>64</v>
      </c>
      <c r="Q3018" t="s">
        <v>173</v>
      </c>
      <c r="R3018" t="s">
        <v>76</v>
      </c>
    </row>
    <row r="3019" spans="1:18">
      <c r="A3019" t="s">
        <v>109</v>
      </c>
      <c r="B3019" t="s">
        <v>71</v>
      </c>
      <c r="C3019" t="s">
        <v>72</v>
      </c>
      <c r="D3019" t="s">
        <v>66</v>
      </c>
      <c r="E3019" t="s">
        <v>37</v>
      </c>
      <c r="F3019" t="s">
        <v>5</v>
      </c>
      <c r="G3019" t="s">
        <v>73</v>
      </c>
      <c r="H3019">
        <v>3.4694349657446499E-2</v>
      </c>
      <c r="I3019">
        <v>4.8928129734879802E-3</v>
      </c>
      <c r="J3019" t="s">
        <v>110</v>
      </c>
      <c r="K3019">
        <v>2.6085977186050002E-2</v>
      </c>
      <c r="L3019">
        <v>3.6788067469834401E-3</v>
      </c>
      <c r="M3019" t="s">
        <v>167</v>
      </c>
      <c r="N3019" t="s">
        <v>168</v>
      </c>
      <c r="O3019" t="s">
        <v>75</v>
      </c>
      <c r="P3019" t="s">
        <v>64</v>
      </c>
      <c r="Q3019" t="s">
        <v>169</v>
      </c>
      <c r="R3019" t="s">
        <v>76</v>
      </c>
    </row>
    <row r="3020" spans="1:18">
      <c r="A3020" t="s">
        <v>86</v>
      </c>
      <c r="B3020" t="s">
        <v>71</v>
      </c>
      <c r="C3020" t="s">
        <v>72</v>
      </c>
      <c r="D3020" t="s">
        <v>65</v>
      </c>
      <c r="E3020" t="s">
        <v>37</v>
      </c>
      <c r="F3020" t="s">
        <v>5</v>
      </c>
      <c r="G3020" t="s">
        <v>73</v>
      </c>
      <c r="H3020">
        <v>54.167394166220902</v>
      </c>
      <c r="I3020">
        <v>7.6390228245606897</v>
      </c>
      <c r="J3020" t="s">
        <v>86</v>
      </c>
      <c r="K3020">
        <v>44.766441459686703</v>
      </c>
      <c r="L3020">
        <v>6.3132420037691599</v>
      </c>
      <c r="M3020" t="s">
        <v>167</v>
      </c>
      <c r="N3020" t="s">
        <v>168</v>
      </c>
      <c r="O3020" t="s">
        <v>75</v>
      </c>
      <c r="P3020" t="s">
        <v>64</v>
      </c>
      <c r="Q3020" t="s">
        <v>169</v>
      </c>
      <c r="R3020" t="s">
        <v>76</v>
      </c>
    </row>
    <row r="3021" spans="1:18">
      <c r="A3021" t="s">
        <v>96</v>
      </c>
      <c r="B3021" t="s">
        <v>71</v>
      </c>
      <c r="C3021" t="s">
        <v>72</v>
      </c>
      <c r="D3021" t="s">
        <v>66</v>
      </c>
      <c r="E3021" t="s">
        <v>37</v>
      </c>
      <c r="F3021" t="s">
        <v>5</v>
      </c>
      <c r="G3021" t="s">
        <v>73</v>
      </c>
      <c r="H3021">
        <v>0.41151723608442897</v>
      </c>
      <c r="I3021">
        <v>5.8034720103065998E-2</v>
      </c>
      <c r="J3021" t="s">
        <v>96</v>
      </c>
      <c r="K3021">
        <v>0.31655172006494497</v>
      </c>
      <c r="L3021">
        <v>4.4642092386973899E-2</v>
      </c>
      <c r="M3021" t="s">
        <v>167</v>
      </c>
      <c r="N3021" t="s">
        <v>170</v>
      </c>
      <c r="O3021" t="s">
        <v>75</v>
      </c>
      <c r="P3021" t="s">
        <v>64</v>
      </c>
      <c r="Q3021" t="s">
        <v>171</v>
      </c>
      <c r="R3021" t="s">
        <v>76</v>
      </c>
    </row>
    <row r="3022" spans="1:18">
      <c r="A3022" t="s">
        <v>88</v>
      </c>
      <c r="B3022" t="s">
        <v>71</v>
      </c>
      <c r="C3022" t="s">
        <v>72</v>
      </c>
      <c r="D3022" t="s">
        <v>66</v>
      </c>
      <c r="E3022" t="s">
        <v>37</v>
      </c>
      <c r="F3022" t="s">
        <v>5</v>
      </c>
      <c r="G3022" t="s">
        <v>73</v>
      </c>
      <c r="H3022">
        <v>40.063294324258898</v>
      </c>
      <c r="I3022">
        <v>5.6499749430619097</v>
      </c>
      <c r="J3022" t="s">
        <v>89</v>
      </c>
      <c r="K3022">
        <v>33.666633885931901</v>
      </c>
      <c r="L3022">
        <v>4.7478781034133801</v>
      </c>
      <c r="M3022" t="s">
        <v>167</v>
      </c>
      <c r="N3022" t="s">
        <v>174</v>
      </c>
      <c r="O3022" t="s">
        <v>75</v>
      </c>
      <c r="P3022" t="s">
        <v>64</v>
      </c>
      <c r="Q3022" t="s">
        <v>175</v>
      </c>
      <c r="R3022" t="s">
        <v>76</v>
      </c>
    </row>
    <row r="3023" spans="1:18">
      <c r="A3023" t="s">
        <v>96</v>
      </c>
      <c r="B3023" t="s">
        <v>71</v>
      </c>
      <c r="C3023" t="s">
        <v>72</v>
      </c>
      <c r="D3023" t="s">
        <v>65</v>
      </c>
      <c r="E3023" t="s">
        <v>37</v>
      </c>
      <c r="F3023" t="s">
        <v>5</v>
      </c>
      <c r="G3023" t="s">
        <v>73</v>
      </c>
      <c r="H3023">
        <v>9.6537987260000194E-2</v>
      </c>
      <c r="I3023">
        <v>1.36143873905637E-2</v>
      </c>
      <c r="J3023" t="s">
        <v>96</v>
      </c>
      <c r="K3023">
        <v>7.4259990200000001E-2</v>
      </c>
      <c r="L3023">
        <v>1.0472605685049E-2</v>
      </c>
      <c r="M3023" t="s">
        <v>167</v>
      </c>
      <c r="N3023" t="s">
        <v>170</v>
      </c>
      <c r="O3023" t="s">
        <v>75</v>
      </c>
      <c r="P3023" t="s">
        <v>64</v>
      </c>
      <c r="Q3023" t="s">
        <v>171</v>
      </c>
      <c r="R3023" t="s">
        <v>76</v>
      </c>
    </row>
    <row r="3024" spans="1:18">
      <c r="A3024" t="s">
        <v>92</v>
      </c>
      <c r="B3024" t="s">
        <v>71</v>
      </c>
      <c r="C3024" t="s">
        <v>72</v>
      </c>
      <c r="D3024" t="s">
        <v>66</v>
      </c>
      <c r="E3024" t="s">
        <v>37</v>
      </c>
      <c r="F3024" t="s">
        <v>5</v>
      </c>
      <c r="G3024" t="s">
        <v>73</v>
      </c>
      <c r="H3024">
        <v>2.3629225036159399E-2</v>
      </c>
      <c r="I3024">
        <v>3.3323402788031E-3</v>
      </c>
      <c r="J3024" t="s">
        <v>92</v>
      </c>
      <c r="K3024">
        <v>1.7503129656414301E-2</v>
      </c>
      <c r="L3024">
        <v>2.4684002065208199E-3</v>
      </c>
      <c r="M3024" t="s">
        <v>167</v>
      </c>
      <c r="N3024" t="s">
        <v>172</v>
      </c>
      <c r="O3024" t="s">
        <v>75</v>
      </c>
      <c r="P3024" t="s">
        <v>64</v>
      </c>
      <c r="Q3024" t="s">
        <v>173</v>
      </c>
      <c r="R3024" t="s">
        <v>76</v>
      </c>
    </row>
    <row r="3025" spans="1:18">
      <c r="A3025" t="s">
        <v>77</v>
      </c>
      <c r="B3025" t="s">
        <v>71</v>
      </c>
      <c r="C3025" t="s">
        <v>72</v>
      </c>
      <c r="D3025" t="s">
        <v>66</v>
      </c>
      <c r="E3025" t="s">
        <v>38</v>
      </c>
      <c r="F3025" t="s">
        <v>5</v>
      </c>
      <c r="G3025" t="s">
        <v>73</v>
      </c>
      <c r="H3025">
        <v>3.4336503837523602</v>
      </c>
      <c r="I3025">
        <v>0.495720887328574</v>
      </c>
      <c r="J3025" t="s">
        <v>77</v>
      </c>
      <c r="K3025">
        <v>2.8144675276658599</v>
      </c>
      <c r="L3025">
        <v>0.40632859617096201</v>
      </c>
      <c r="M3025" t="s">
        <v>167</v>
      </c>
      <c r="N3025" t="s">
        <v>174</v>
      </c>
      <c r="O3025" t="s">
        <v>97</v>
      </c>
      <c r="P3025" t="s">
        <v>64</v>
      </c>
      <c r="Q3025" t="s">
        <v>175</v>
      </c>
      <c r="R3025" t="s">
        <v>76</v>
      </c>
    </row>
    <row r="3026" spans="1:18">
      <c r="A3026" t="s">
        <v>77</v>
      </c>
      <c r="B3026" t="s">
        <v>71</v>
      </c>
      <c r="C3026" t="s">
        <v>72</v>
      </c>
      <c r="D3026" t="s">
        <v>66</v>
      </c>
      <c r="E3026" t="s">
        <v>38</v>
      </c>
      <c r="F3026" t="s">
        <v>5</v>
      </c>
      <c r="G3026" t="s">
        <v>73</v>
      </c>
      <c r="H3026">
        <v>5.7573054783488598</v>
      </c>
      <c r="I3026">
        <v>0.83119020907126795</v>
      </c>
      <c r="J3026" t="s">
        <v>77</v>
      </c>
      <c r="K3026">
        <v>4.7191028511056201</v>
      </c>
      <c r="L3026">
        <v>0.68130345005841597</v>
      </c>
      <c r="M3026" t="s">
        <v>167</v>
      </c>
      <c r="N3026" t="s">
        <v>172</v>
      </c>
      <c r="O3026" t="s">
        <v>97</v>
      </c>
      <c r="P3026" t="s">
        <v>64</v>
      </c>
      <c r="Q3026" t="s">
        <v>173</v>
      </c>
      <c r="R3026" t="s">
        <v>76</v>
      </c>
    </row>
    <row r="3027" spans="1:18">
      <c r="A3027" t="s">
        <v>78</v>
      </c>
      <c r="B3027" t="s">
        <v>71</v>
      </c>
      <c r="C3027" t="s">
        <v>72</v>
      </c>
      <c r="D3027" t="s">
        <v>66</v>
      </c>
      <c r="E3027" t="s">
        <v>38</v>
      </c>
      <c r="F3027" t="s">
        <v>5</v>
      </c>
      <c r="G3027" t="s">
        <v>73</v>
      </c>
      <c r="H3027">
        <v>1.26509121569529</v>
      </c>
      <c r="I3027">
        <v>0.18264298047453301</v>
      </c>
      <c r="J3027" t="s">
        <v>78</v>
      </c>
      <c r="K3027">
        <v>1.05424267974607</v>
      </c>
      <c r="L3027">
        <v>0.15220248372877701</v>
      </c>
      <c r="M3027" t="s">
        <v>167</v>
      </c>
      <c r="N3027" t="s">
        <v>168</v>
      </c>
      <c r="O3027" t="s">
        <v>97</v>
      </c>
      <c r="P3027" t="s">
        <v>64</v>
      </c>
      <c r="Q3027" t="s">
        <v>169</v>
      </c>
      <c r="R3027" t="s">
        <v>76</v>
      </c>
    </row>
    <row r="3028" spans="1:18">
      <c r="A3028" t="s">
        <v>91</v>
      </c>
      <c r="B3028" t="s">
        <v>71</v>
      </c>
      <c r="C3028" t="s">
        <v>72</v>
      </c>
      <c r="D3028" t="s">
        <v>66</v>
      </c>
      <c r="E3028" t="s">
        <v>38</v>
      </c>
      <c r="F3028" t="s">
        <v>5</v>
      </c>
      <c r="G3028" t="s">
        <v>73</v>
      </c>
      <c r="H3028">
        <v>4.4424993502808698</v>
      </c>
      <c r="I3028">
        <v>0.64136981746848698</v>
      </c>
      <c r="J3028" t="s">
        <v>91</v>
      </c>
      <c r="K3028">
        <v>3.7648299578651399</v>
      </c>
      <c r="L3028">
        <v>0.54353374361736095</v>
      </c>
      <c r="M3028" t="s">
        <v>167</v>
      </c>
      <c r="N3028" t="s">
        <v>168</v>
      </c>
      <c r="O3028" t="s">
        <v>97</v>
      </c>
      <c r="P3028" t="s">
        <v>64</v>
      </c>
      <c r="Q3028" t="s">
        <v>169</v>
      </c>
      <c r="R3028" t="s">
        <v>76</v>
      </c>
    </row>
    <row r="3029" spans="1:18">
      <c r="A3029" t="s">
        <v>86</v>
      </c>
      <c r="B3029" t="s">
        <v>71</v>
      </c>
      <c r="C3029" t="s">
        <v>72</v>
      </c>
      <c r="D3029" t="s">
        <v>66</v>
      </c>
      <c r="E3029" t="s">
        <v>38</v>
      </c>
      <c r="F3029" t="s">
        <v>5</v>
      </c>
      <c r="G3029" t="s">
        <v>73</v>
      </c>
      <c r="H3029">
        <v>44.880517502382503</v>
      </c>
      <c r="I3029">
        <v>6.4794628088295401</v>
      </c>
      <c r="J3029" t="s">
        <v>86</v>
      </c>
      <c r="K3029">
        <v>37.091336778828499</v>
      </c>
      <c r="L3029">
        <v>5.3549279411814403</v>
      </c>
      <c r="M3029" t="s">
        <v>167</v>
      </c>
      <c r="N3029" t="s">
        <v>172</v>
      </c>
      <c r="O3029" t="s">
        <v>97</v>
      </c>
      <c r="P3029" t="s">
        <v>64</v>
      </c>
      <c r="Q3029" t="s">
        <v>173</v>
      </c>
      <c r="R3029" t="s">
        <v>76</v>
      </c>
    </row>
    <row r="3030" spans="1:18">
      <c r="A3030" t="s">
        <v>82</v>
      </c>
      <c r="B3030" t="s">
        <v>71</v>
      </c>
      <c r="C3030" t="s">
        <v>72</v>
      </c>
      <c r="D3030" t="s">
        <v>66</v>
      </c>
      <c r="E3030" t="s">
        <v>38</v>
      </c>
      <c r="F3030" t="s">
        <v>5</v>
      </c>
      <c r="G3030" t="s">
        <v>73</v>
      </c>
      <c r="H3030">
        <v>2.5789185822177901E-2</v>
      </c>
      <c r="I3030">
        <v>3.7232206691004601E-3</v>
      </c>
      <c r="J3030" t="s">
        <v>82</v>
      </c>
      <c r="K3030">
        <v>1.9837835247829099E-2</v>
      </c>
      <c r="L3030">
        <v>2.8640158993080401E-3</v>
      </c>
      <c r="M3030" t="s">
        <v>167</v>
      </c>
      <c r="N3030" t="s">
        <v>170</v>
      </c>
      <c r="O3030" t="s">
        <v>97</v>
      </c>
      <c r="P3030" t="s">
        <v>64</v>
      </c>
      <c r="Q3030" t="s">
        <v>171</v>
      </c>
      <c r="R3030" t="s">
        <v>76</v>
      </c>
    </row>
    <row r="3031" spans="1:18">
      <c r="A3031" t="s">
        <v>83</v>
      </c>
      <c r="B3031" t="s">
        <v>71</v>
      </c>
      <c r="C3031" t="s">
        <v>72</v>
      </c>
      <c r="D3031" t="s">
        <v>66</v>
      </c>
      <c r="E3031" t="s">
        <v>38</v>
      </c>
      <c r="F3031" t="s">
        <v>5</v>
      </c>
      <c r="G3031" t="s">
        <v>73</v>
      </c>
      <c r="H3031">
        <v>0.34334128991405199</v>
      </c>
      <c r="I3031">
        <v>4.9568660134446198E-2</v>
      </c>
      <c r="J3031" t="s">
        <v>83</v>
      </c>
      <c r="K3031">
        <v>0.264108684549271</v>
      </c>
      <c r="L3031">
        <v>3.8129738564958597E-2</v>
      </c>
      <c r="M3031" t="s">
        <v>167</v>
      </c>
      <c r="N3031" t="s">
        <v>172</v>
      </c>
      <c r="O3031" t="s">
        <v>97</v>
      </c>
      <c r="P3031" t="s">
        <v>64</v>
      </c>
      <c r="Q3031" t="s">
        <v>173</v>
      </c>
      <c r="R3031" t="s">
        <v>76</v>
      </c>
    </row>
    <row r="3032" spans="1:18">
      <c r="A3032" t="s">
        <v>88</v>
      </c>
      <c r="B3032" t="s">
        <v>71</v>
      </c>
      <c r="C3032" t="s">
        <v>72</v>
      </c>
      <c r="D3032" t="s">
        <v>65</v>
      </c>
      <c r="E3032" t="s">
        <v>38</v>
      </c>
      <c r="F3032" t="s">
        <v>5</v>
      </c>
      <c r="G3032" t="s">
        <v>73</v>
      </c>
      <c r="H3032">
        <v>25.600946435535601</v>
      </c>
      <c r="I3032">
        <v>3.6960442867238301</v>
      </c>
      <c r="J3032" t="s">
        <v>89</v>
      </c>
      <c r="K3032">
        <v>21.513400365996301</v>
      </c>
      <c r="L3032">
        <v>3.1059195686754899</v>
      </c>
      <c r="M3032" t="s">
        <v>167</v>
      </c>
      <c r="N3032" t="s">
        <v>174</v>
      </c>
      <c r="O3032" t="s">
        <v>97</v>
      </c>
      <c r="P3032" t="s">
        <v>64</v>
      </c>
      <c r="Q3032" t="s">
        <v>175</v>
      </c>
      <c r="R3032" t="s">
        <v>76</v>
      </c>
    </row>
    <row r="3033" spans="1:18">
      <c r="A3033" t="s">
        <v>88</v>
      </c>
      <c r="B3033" t="s">
        <v>71</v>
      </c>
      <c r="C3033" t="s">
        <v>72</v>
      </c>
      <c r="D3033" t="s">
        <v>66</v>
      </c>
      <c r="E3033" t="s">
        <v>38</v>
      </c>
      <c r="F3033" t="s">
        <v>5</v>
      </c>
      <c r="G3033" t="s">
        <v>73</v>
      </c>
      <c r="H3033">
        <v>24.372865244288999</v>
      </c>
      <c r="I3033">
        <v>3.5187444950161502</v>
      </c>
      <c r="J3033" t="s">
        <v>89</v>
      </c>
      <c r="K3033">
        <v>20.4813993649487</v>
      </c>
      <c r="L3033">
        <v>2.9569281470724</v>
      </c>
      <c r="M3033" t="s">
        <v>167</v>
      </c>
      <c r="N3033" t="s">
        <v>168</v>
      </c>
      <c r="O3033" t="s">
        <v>97</v>
      </c>
      <c r="P3033" t="s">
        <v>64</v>
      </c>
      <c r="Q3033" t="s">
        <v>169</v>
      </c>
      <c r="R3033" t="s">
        <v>76</v>
      </c>
    </row>
    <row r="3034" spans="1:18">
      <c r="A3034" t="s">
        <v>70</v>
      </c>
      <c r="B3034" t="s">
        <v>71</v>
      </c>
      <c r="C3034" t="s">
        <v>72</v>
      </c>
      <c r="D3034" t="s">
        <v>65</v>
      </c>
      <c r="E3034" t="s">
        <v>38</v>
      </c>
      <c r="F3034" t="s">
        <v>5</v>
      </c>
      <c r="G3034" t="s">
        <v>73</v>
      </c>
      <c r="H3034">
        <v>0.77984057298202902</v>
      </c>
      <c r="I3034">
        <v>0.112586669464877</v>
      </c>
      <c r="J3034" t="s">
        <v>70</v>
      </c>
      <c r="K3034">
        <v>0.59987736383233103</v>
      </c>
      <c r="L3034">
        <v>8.6605130357597995E-2</v>
      </c>
      <c r="M3034" t="s">
        <v>167</v>
      </c>
      <c r="N3034" t="s">
        <v>168</v>
      </c>
      <c r="O3034" t="s">
        <v>97</v>
      </c>
      <c r="P3034" t="s">
        <v>64</v>
      </c>
      <c r="Q3034" t="s">
        <v>169</v>
      </c>
      <c r="R3034" t="s">
        <v>76</v>
      </c>
    </row>
    <row r="3035" spans="1:18">
      <c r="A3035" t="s">
        <v>94</v>
      </c>
      <c r="B3035" t="s">
        <v>71</v>
      </c>
      <c r="C3035" t="s">
        <v>72</v>
      </c>
      <c r="D3035" t="s">
        <v>65</v>
      </c>
      <c r="E3035" t="s">
        <v>38</v>
      </c>
      <c r="F3035" t="s">
        <v>5</v>
      </c>
      <c r="G3035" t="s">
        <v>73</v>
      </c>
      <c r="H3035">
        <v>1.0381217226693</v>
      </c>
      <c r="I3035">
        <v>0.14987507870685099</v>
      </c>
      <c r="J3035" t="s">
        <v>95</v>
      </c>
      <c r="K3035">
        <v>0.76897905382910903</v>
      </c>
      <c r="L3035">
        <v>0.111018576819889</v>
      </c>
      <c r="M3035" t="s">
        <v>167</v>
      </c>
      <c r="N3035" t="s">
        <v>172</v>
      </c>
      <c r="O3035" t="s">
        <v>97</v>
      </c>
      <c r="P3035" t="s">
        <v>64</v>
      </c>
      <c r="Q3035" t="s">
        <v>173</v>
      </c>
      <c r="R3035" t="s">
        <v>76</v>
      </c>
    </row>
    <row r="3036" spans="1:18">
      <c r="A3036" t="s">
        <v>87</v>
      </c>
      <c r="B3036" t="s">
        <v>71</v>
      </c>
      <c r="C3036" t="s">
        <v>72</v>
      </c>
      <c r="D3036" t="s">
        <v>66</v>
      </c>
      <c r="E3036" t="s">
        <v>38</v>
      </c>
      <c r="F3036" t="s">
        <v>5</v>
      </c>
      <c r="G3036" t="s">
        <v>73</v>
      </c>
      <c r="H3036">
        <v>2.6024216196118002</v>
      </c>
      <c r="I3036">
        <v>0.37571523314706501</v>
      </c>
      <c r="J3036" t="s">
        <v>87</v>
      </c>
      <c r="K3036">
        <v>2.20544205051847</v>
      </c>
      <c r="L3036">
        <v>0.31840273995514001</v>
      </c>
      <c r="M3036" t="s">
        <v>167</v>
      </c>
      <c r="N3036" t="s">
        <v>172</v>
      </c>
      <c r="O3036" t="s">
        <v>97</v>
      </c>
      <c r="P3036" t="s">
        <v>64</v>
      </c>
      <c r="Q3036" t="s">
        <v>173</v>
      </c>
      <c r="R3036" t="s">
        <v>76</v>
      </c>
    </row>
    <row r="3037" spans="1:18">
      <c r="A3037" t="s">
        <v>106</v>
      </c>
      <c r="B3037" t="s">
        <v>71</v>
      </c>
      <c r="C3037" t="s">
        <v>72</v>
      </c>
      <c r="D3037" t="s">
        <v>66</v>
      </c>
      <c r="E3037" t="s">
        <v>38</v>
      </c>
      <c r="F3037" t="s">
        <v>5</v>
      </c>
      <c r="G3037" t="s">
        <v>73</v>
      </c>
      <c r="H3037">
        <v>0.14913584388679599</v>
      </c>
      <c r="I3037">
        <v>2.1530949456556599E-2</v>
      </c>
      <c r="J3037" t="s">
        <v>106</v>
      </c>
      <c r="K3037">
        <v>0.1104709954717</v>
      </c>
      <c r="L3037">
        <v>1.59488514493011E-2</v>
      </c>
      <c r="M3037" t="s">
        <v>167</v>
      </c>
      <c r="N3037" t="s">
        <v>170</v>
      </c>
      <c r="O3037" t="s">
        <v>97</v>
      </c>
      <c r="P3037" t="s">
        <v>64</v>
      </c>
      <c r="Q3037" t="s">
        <v>171</v>
      </c>
      <c r="R3037" t="s">
        <v>76</v>
      </c>
    </row>
    <row r="3038" spans="1:18">
      <c r="A3038" t="s">
        <v>86</v>
      </c>
      <c r="B3038" t="s">
        <v>71</v>
      </c>
      <c r="C3038" t="s">
        <v>72</v>
      </c>
      <c r="D3038" t="s">
        <v>66</v>
      </c>
      <c r="E3038" t="s">
        <v>38</v>
      </c>
      <c r="F3038" t="s">
        <v>5</v>
      </c>
      <c r="G3038" t="s">
        <v>73</v>
      </c>
      <c r="H3038">
        <v>8.5180407906705398</v>
      </c>
      <c r="I3038">
        <v>1.22976141048981</v>
      </c>
      <c r="J3038" t="s">
        <v>86</v>
      </c>
      <c r="K3038">
        <v>7.0397031327855704</v>
      </c>
      <c r="L3038">
        <v>1.0163317442064601</v>
      </c>
      <c r="M3038" t="s">
        <v>167</v>
      </c>
      <c r="N3038" t="s">
        <v>168</v>
      </c>
      <c r="O3038" t="s">
        <v>97</v>
      </c>
      <c r="P3038" t="s">
        <v>64</v>
      </c>
      <c r="Q3038" t="s">
        <v>169</v>
      </c>
      <c r="R3038" t="s">
        <v>76</v>
      </c>
    </row>
    <row r="3039" spans="1:18">
      <c r="A3039" t="s">
        <v>91</v>
      </c>
      <c r="B3039" t="s">
        <v>71</v>
      </c>
      <c r="C3039" t="s">
        <v>72</v>
      </c>
      <c r="D3039" t="s">
        <v>66</v>
      </c>
      <c r="E3039" t="s">
        <v>38</v>
      </c>
      <c r="F3039" t="s">
        <v>5</v>
      </c>
      <c r="G3039" t="s">
        <v>73</v>
      </c>
      <c r="H3039">
        <v>15.8958560923334</v>
      </c>
      <c r="I3039">
        <v>2.2949068793449898</v>
      </c>
      <c r="J3039" t="s">
        <v>91</v>
      </c>
      <c r="K3039">
        <v>13.4710644850283</v>
      </c>
      <c r="L3039">
        <v>1.9448363384279499</v>
      </c>
      <c r="M3039" t="s">
        <v>167</v>
      </c>
      <c r="N3039" t="s">
        <v>172</v>
      </c>
      <c r="O3039" t="s">
        <v>97</v>
      </c>
      <c r="P3039" t="s">
        <v>64</v>
      </c>
      <c r="Q3039" t="s">
        <v>173</v>
      </c>
      <c r="R3039" t="s">
        <v>76</v>
      </c>
    </row>
    <row r="3040" spans="1:18">
      <c r="A3040" t="s">
        <v>93</v>
      </c>
      <c r="B3040" t="s">
        <v>71</v>
      </c>
      <c r="C3040" t="s">
        <v>72</v>
      </c>
      <c r="D3040" t="s">
        <v>66</v>
      </c>
      <c r="E3040" t="s">
        <v>38</v>
      </c>
      <c r="F3040" t="s">
        <v>5</v>
      </c>
      <c r="G3040" t="s">
        <v>73</v>
      </c>
      <c r="H3040">
        <v>2.1801341885161101</v>
      </c>
      <c r="I3040">
        <v>0.31474900867616001</v>
      </c>
      <c r="J3040" t="s">
        <v>93</v>
      </c>
      <c r="K3040">
        <v>1.67702629885855</v>
      </c>
      <c r="L3040">
        <v>0.242114622058584</v>
      </c>
      <c r="M3040" t="s">
        <v>167</v>
      </c>
      <c r="N3040" t="s">
        <v>170</v>
      </c>
      <c r="O3040" t="s">
        <v>97</v>
      </c>
      <c r="P3040" t="s">
        <v>64</v>
      </c>
      <c r="Q3040" t="s">
        <v>171</v>
      </c>
      <c r="R3040" t="s">
        <v>76</v>
      </c>
    </row>
    <row r="3041" spans="1:18">
      <c r="A3041" t="s">
        <v>70</v>
      </c>
      <c r="B3041" t="s">
        <v>71</v>
      </c>
      <c r="C3041" t="s">
        <v>72</v>
      </c>
      <c r="D3041" t="s">
        <v>65</v>
      </c>
      <c r="E3041" t="s">
        <v>38</v>
      </c>
      <c r="F3041" t="s">
        <v>5</v>
      </c>
      <c r="G3041" t="s">
        <v>73</v>
      </c>
      <c r="H3041">
        <v>4.2434153651257098</v>
      </c>
      <c r="I3041">
        <v>0.61262778530323903</v>
      </c>
      <c r="J3041" t="s">
        <v>70</v>
      </c>
      <c r="K3041">
        <v>3.26416566548132</v>
      </c>
      <c r="L3041">
        <v>0.47125214254095399</v>
      </c>
      <c r="M3041" t="s">
        <v>167</v>
      </c>
      <c r="N3041" t="s">
        <v>172</v>
      </c>
      <c r="O3041" t="s">
        <v>97</v>
      </c>
      <c r="P3041" t="s">
        <v>64</v>
      </c>
      <c r="Q3041" t="s">
        <v>173</v>
      </c>
      <c r="R3041" t="s">
        <v>76</v>
      </c>
    </row>
    <row r="3042" spans="1:18">
      <c r="A3042" t="s">
        <v>94</v>
      </c>
      <c r="B3042" t="s">
        <v>71</v>
      </c>
      <c r="C3042" t="s">
        <v>72</v>
      </c>
      <c r="D3042" t="s">
        <v>65</v>
      </c>
      <c r="E3042" t="s">
        <v>38</v>
      </c>
      <c r="F3042" t="s">
        <v>5</v>
      </c>
      <c r="G3042" t="s">
        <v>73</v>
      </c>
      <c r="H3042">
        <v>0.22237263915389299</v>
      </c>
      <c r="I3042">
        <v>3.2104247572957101E-2</v>
      </c>
      <c r="J3042" t="s">
        <v>95</v>
      </c>
      <c r="K3042">
        <v>0.16472047344732799</v>
      </c>
      <c r="L3042">
        <v>2.3780924128116301E-2</v>
      </c>
      <c r="M3042" t="s">
        <v>167</v>
      </c>
      <c r="N3042" t="s">
        <v>174</v>
      </c>
      <c r="O3042" t="s">
        <v>97</v>
      </c>
      <c r="P3042" t="s">
        <v>64</v>
      </c>
      <c r="Q3042" t="s">
        <v>175</v>
      </c>
      <c r="R3042" t="s">
        <v>76</v>
      </c>
    </row>
    <row r="3043" spans="1:18">
      <c r="A3043" t="s">
        <v>80</v>
      </c>
      <c r="B3043" t="s">
        <v>71</v>
      </c>
      <c r="C3043" t="s">
        <v>72</v>
      </c>
      <c r="D3043" t="s">
        <v>65</v>
      </c>
      <c r="E3043" t="s">
        <v>38</v>
      </c>
      <c r="F3043" t="s">
        <v>5</v>
      </c>
      <c r="G3043" t="s">
        <v>73</v>
      </c>
      <c r="H3043">
        <v>6.1671270366181696</v>
      </c>
      <c r="I3043">
        <v>0.89035671812325501</v>
      </c>
      <c r="J3043" t="s">
        <v>80</v>
      </c>
      <c r="K3043">
        <v>4.7439438743216797</v>
      </c>
      <c r="L3043">
        <v>0.68488978317173599</v>
      </c>
      <c r="M3043" t="s">
        <v>167</v>
      </c>
      <c r="N3043" t="s">
        <v>172</v>
      </c>
      <c r="O3043" t="s">
        <v>97</v>
      </c>
      <c r="P3043" t="s">
        <v>64</v>
      </c>
      <c r="Q3043" t="s">
        <v>173</v>
      </c>
      <c r="R3043" t="s">
        <v>76</v>
      </c>
    </row>
    <row r="3044" spans="1:18">
      <c r="A3044" t="s">
        <v>111</v>
      </c>
      <c r="B3044" t="s">
        <v>71</v>
      </c>
      <c r="C3044" t="s">
        <v>72</v>
      </c>
      <c r="D3044" t="s">
        <v>66</v>
      </c>
      <c r="E3044" t="s">
        <v>38</v>
      </c>
      <c r="F3044" t="s">
        <v>5</v>
      </c>
      <c r="G3044" t="s">
        <v>73</v>
      </c>
      <c r="H3044">
        <v>1.5710548600026599E-2</v>
      </c>
      <c r="I3044">
        <v>2.2681537786363002E-3</v>
      </c>
      <c r="J3044" t="s">
        <v>111</v>
      </c>
      <c r="K3044">
        <v>1.2085037384635899E-2</v>
      </c>
      <c r="L3044">
        <v>1.7447336758740801E-3</v>
      </c>
      <c r="M3044" t="s">
        <v>167</v>
      </c>
      <c r="N3044" t="s">
        <v>172</v>
      </c>
      <c r="O3044" t="s">
        <v>97</v>
      </c>
      <c r="P3044" t="s">
        <v>64</v>
      </c>
      <c r="Q3044" t="s">
        <v>173</v>
      </c>
      <c r="R3044" t="s">
        <v>76</v>
      </c>
    </row>
    <row r="3045" spans="1:18">
      <c r="A3045" t="s">
        <v>88</v>
      </c>
      <c r="B3045" t="s">
        <v>71</v>
      </c>
      <c r="C3045" t="s">
        <v>72</v>
      </c>
      <c r="D3045" t="s">
        <v>66</v>
      </c>
      <c r="E3045" t="s">
        <v>38</v>
      </c>
      <c r="F3045" t="s">
        <v>5</v>
      </c>
      <c r="G3045" t="s">
        <v>73</v>
      </c>
      <c r="H3045">
        <v>24.975215367553801</v>
      </c>
      <c r="I3045">
        <v>3.6057066210963802</v>
      </c>
      <c r="J3045" t="s">
        <v>89</v>
      </c>
      <c r="K3045">
        <v>20.987575939120799</v>
      </c>
      <c r="L3045">
        <v>3.0300055639465402</v>
      </c>
      <c r="M3045" t="s">
        <v>167</v>
      </c>
      <c r="N3045" t="s">
        <v>174</v>
      </c>
      <c r="O3045" t="s">
        <v>97</v>
      </c>
      <c r="P3045" t="s">
        <v>64</v>
      </c>
      <c r="Q3045" t="s">
        <v>175</v>
      </c>
      <c r="R3045" t="s">
        <v>76</v>
      </c>
    </row>
    <row r="3046" spans="1:18">
      <c r="A3046" t="s">
        <v>77</v>
      </c>
      <c r="B3046" t="s">
        <v>71</v>
      </c>
      <c r="C3046" t="s">
        <v>72</v>
      </c>
      <c r="D3046" t="s">
        <v>66</v>
      </c>
      <c r="E3046" t="s">
        <v>38</v>
      </c>
      <c r="F3046" t="s">
        <v>5</v>
      </c>
      <c r="G3046" t="s">
        <v>73</v>
      </c>
      <c r="H3046">
        <v>9.2733148683243698</v>
      </c>
      <c r="I3046">
        <v>1.33880138081483</v>
      </c>
      <c r="J3046" t="s">
        <v>77</v>
      </c>
      <c r="K3046">
        <v>7.6010777609216102</v>
      </c>
      <c r="L3046">
        <v>1.0973781809957599</v>
      </c>
      <c r="M3046" t="s">
        <v>167</v>
      </c>
      <c r="N3046" t="s">
        <v>168</v>
      </c>
      <c r="O3046" t="s">
        <v>97</v>
      </c>
      <c r="P3046" t="s">
        <v>64</v>
      </c>
      <c r="Q3046" t="s">
        <v>169</v>
      </c>
      <c r="R3046" t="s">
        <v>76</v>
      </c>
    </row>
    <row r="3047" spans="1:18">
      <c r="A3047" t="s">
        <v>86</v>
      </c>
      <c r="B3047" t="s">
        <v>71</v>
      </c>
      <c r="C3047" t="s">
        <v>72</v>
      </c>
      <c r="D3047" t="s">
        <v>66</v>
      </c>
      <c r="E3047" t="s">
        <v>38</v>
      </c>
      <c r="F3047" t="s">
        <v>5</v>
      </c>
      <c r="G3047" t="s">
        <v>73</v>
      </c>
      <c r="H3047">
        <v>7.5283717190082999</v>
      </c>
      <c r="I3047">
        <v>1.08688150848013</v>
      </c>
      <c r="J3047" t="s">
        <v>86</v>
      </c>
      <c r="K3047">
        <v>6.2217948090977702</v>
      </c>
      <c r="L3047">
        <v>0.89824918056209102</v>
      </c>
      <c r="M3047" t="s">
        <v>167</v>
      </c>
      <c r="N3047" t="s">
        <v>170</v>
      </c>
      <c r="O3047" t="s">
        <v>97</v>
      </c>
      <c r="P3047" t="s">
        <v>64</v>
      </c>
      <c r="Q3047" t="s">
        <v>171</v>
      </c>
      <c r="R3047" t="s">
        <v>76</v>
      </c>
    </row>
    <row r="3048" spans="1:18">
      <c r="A3048" t="s">
        <v>92</v>
      </c>
      <c r="B3048" t="s">
        <v>71</v>
      </c>
      <c r="C3048" t="s">
        <v>72</v>
      </c>
      <c r="D3048" t="s">
        <v>66</v>
      </c>
      <c r="E3048" t="s">
        <v>38</v>
      </c>
      <c r="F3048" t="s">
        <v>5</v>
      </c>
      <c r="G3048" t="s">
        <v>73</v>
      </c>
      <c r="H3048">
        <v>1.7020990708171899E-2</v>
      </c>
      <c r="I3048">
        <v>2.4573441306058601E-3</v>
      </c>
      <c r="J3048" t="s">
        <v>92</v>
      </c>
      <c r="K3048">
        <v>1.2608141265312499E-2</v>
      </c>
      <c r="L3048">
        <v>1.82025491155989E-3</v>
      </c>
      <c r="M3048" t="s">
        <v>167</v>
      </c>
      <c r="N3048" t="s">
        <v>172</v>
      </c>
      <c r="O3048" t="s">
        <v>97</v>
      </c>
      <c r="P3048" t="s">
        <v>64</v>
      </c>
      <c r="Q3048" t="s">
        <v>173</v>
      </c>
      <c r="R3048" t="s">
        <v>76</v>
      </c>
    </row>
    <row r="3049" spans="1:18">
      <c r="A3049" t="s">
        <v>96</v>
      </c>
      <c r="B3049" t="s">
        <v>71</v>
      </c>
      <c r="C3049" t="s">
        <v>72</v>
      </c>
      <c r="D3049" t="s">
        <v>66</v>
      </c>
      <c r="E3049" t="s">
        <v>38</v>
      </c>
      <c r="F3049" t="s">
        <v>5</v>
      </c>
      <c r="G3049" t="s">
        <v>73</v>
      </c>
      <c r="H3049">
        <v>0.80237883100654395</v>
      </c>
      <c r="I3049">
        <v>0.115840549160848</v>
      </c>
      <c r="J3049" t="s">
        <v>96</v>
      </c>
      <c r="K3049">
        <v>0.61721448538964796</v>
      </c>
      <c r="L3049">
        <v>8.9108114739113398E-2</v>
      </c>
      <c r="M3049" t="s">
        <v>167</v>
      </c>
      <c r="N3049" t="s">
        <v>170</v>
      </c>
      <c r="O3049" t="s">
        <v>97</v>
      </c>
      <c r="P3049" t="s">
        <v>64</v>
      </c>
      <c r="Q3049" t="s">
        <v>171</v>
      </c>
      <c r="R3049" t="s">
        <v>76</v>
      </c>
    </row>
    <row r="3050" spans="1:18">
      <c r="A3050" t="s">
        <v>87</v>
      </c>
      <c r="B3050" t="s">
        <v>71</v>
      </c>
      <c r="C3050" t="s">
        <v>72</v>
      </c>
      <c r="D3050" t="s">
        <v>65</v>
      </c>
      <c r="E3050" t="s">
        <v>38</v>
      </c>
      <c r="F3050" t="s">
        <v>5</v>
      </c>
      <c r="G3050" t="s">
        <v>73</v>
      </c>
      <c r="H3050">
        <v>7.4227659037893501</v>
      </c>
      <c r="I3050">
        <v>1.0716350498787801</v>
      </c>
      <c r="J3050" t="s">
        <v>87</v>
      </c>
      <c r="K3050">
        <v>6.2904795794824997</v>
      </c>
      <c r="L3050">
        <v>0.90816529650743905</v>
      </c>
      <c r="M3050" t="s">
        <v>167</v>
      </c>
      <c r="N3050" t="s">
        <v>172</v>
      </c>
      <c r="O3050" t="s">
        <v>97</v>
      </c>
      <c r="P3050" t="s">
        <v>64</v>
      </c>
      <c r="Q3050" t="s">
        <v>173</v>
      </c>
      <c r="R3050" t="s">
        <v>76</v>
      </c>
    </row>
    <row r="3051" spans="1:18">
      <c r="A3051" t="s">
        <v>90</v>
      </c>
      <c r="B3051" t="s">
        <v>71</v>
      </c>
      <c r="C3051" t="s">
        <v>72</v>
      </c>
      <c r="D3051" t="s">
        <v>66</v>
      </c>
      <c r="E3051" t="s">
        <v>38</v>
      </c>
      <c r="F3051" t="s">
        <v>5</v>
      </c>
      <c r="G3051" t="s">
        <v>73</v>
      </c>
      <c r="H3051">
        <v>0.27646292240450199</v>
      </c>
      <c r="I3051">
        <v>3.99133370876395E-2</v>
      </c>
      <c r="J3051" t="s">
        <v>90</v>
      </c>
      <c r="K3051">
        <v>0.212663786465002</v>
      </c>
      <c r="L3051">
        <v>3.0702566990492001E-2</v>
      </c>
      <c r="M3051" t="s">
        <v>167</v>
      </c>
      <c r="N3051" t="s">
        <v>172</v>
      </c>
      <c r="O3051" t="s">
        <v>97</v>
      </c>
      <c r="P3051" t="s">
        <v>64</v>
      </c>
      <c r="Q3051" t="s">
        <v>173</v>
      </c>
      <c r="R3051" t="s">
        <v>76</v>
      </c>
    </row>
    <row r="3052" spans="1:18">
      <c r="A3052" t="s">
        <v>91</v>
      </c>
      <c r="B3052" t="s">
        <v>71</v>
      </c>
      <c r="C3052" t="s">
        <v>72</v>
      </c>
      <c r="D3052" t="s">
        <v>65</v>
      </c>
      <c r="E3052" t="s">
        <v>38</v>
      </c>
      <c r="F3052" t="s">
        <v>5</v>
      </c>
      <c r="G3052" t="s">
        <v>73</v>
      </c>
      <c r="H3052">
        <v>8.19914123893758</v>
      </c>
      <c r="I3052">
        <v>1.1837214381321799</v>
      </c>
      <c r="J3052" t="s">
        <v>91</v>
      </c>
      <c r="K3052">
        <v>6.9484247787606597</v>
      </c>
      <c r="L3052">
        <v>1.00315376112896</v>
      </c>
      <c r="M3052" t="s">
        <v>167</v>
      </c>
      <c r="N3052" t="s">
        <v>172</v>
      </c>
      <c r="O3052" t="s">
        <v>97</v>
      </c>
      <c r="P3052" t="s">
        <v>64</v>
      </c>
      <c r="Q3052" t="s">
        <v>173</v>
      </c>
      <c r="R3052" t="s">
        <v>76</v>
      </c>
    </row>
    <row r="3053" spans="1:18">
      <c r="A3053" t="s">
        <v>96</v>
      </c>
      <c r="B3053" t="s">
        <v>71</v>
      </c>
      <c r="C3053" t="s">
        <v>72</v>
      </c>
      <c r="D3053" t="s">
        <v>65</v>
      </c>
      <c r="E3053" t="s">
        <v>38</v>
      </c>
      <c r="F3053" t="s">
        <v>5</v>
      </c>
      <c r="G3053" t="s">
        <v>73</v>
      </c>
      <c r="H3053">
        <v>6.76196685563594</v>
      </c>
      <c r="I3053">
        <v>0.97623457112109402</v>
      </c>
      <c r="J3053" t="s">
        <v>96</v>
      </c>
      <c r="K3053">
        <v>5.2015129658737997</v>
      </c>
      <c r="L3053">
        <v>0.75094967009314795</v>
      </c>
      <c r="M3053" t="s">
        <v>167</v>
      </c>
      <c r="N3053" t="s">
        <v>172</v>
      </c>
      <c r="O3053" t="s">
        <v>97</v>
      </c>
      <c r="P3053" t="s">
        <v>64</v>
      </c>
      <c r="Q3053" t="s">
        <v>173</v>
      </c>
      <c r="R3053" t="s">
        <v>76</v>
      </c>
    </row>
    <row r="3054" spans="1:18">
      <c r="A3054" t="s">
        <v>77</v>
      </c>
      <c r="B3054" t="s">
        <v>71</v>
      </c>
      <c r="C3054" t="s">
        <v>72</v>
      </c>
      <c r="D3054" t="s">
        <v>65</v>
      </c>
      <c r="E3054" t="s">
        <v>38</v>
      </c>
      <c r="F3054" t="s">
        <v>5</v>
      </c>
      <c r="G3054" t="s">
        <v>73</v>
      </c>
      <c r="H3054">
        <v>23.1892479781019</v>
      </c>
      <c r="I3054">
        <v>3.3478640220862101</v>
      </c>
      <c r="J3054" t="s">
        <v>77</v>
      </c>
      <c r="K3054">
        <v>19.0075803099196</v>
      </c>
      <c r="L3054">
        <v>2.7441508377755799</v>
      </c>
      <c r="M3054" t="s">
        <v>167</v>
      </c>
      <c r="N3054" t="s">
        <v>172</v>
      </c>
      <c r="O3054" t="s">
        <v>97</v>
      </c>
      <c r="P3054" t="s">
        <v>64</v>
      </c>
      <c r="Q3054" t="s">
        <v>173</v>
      </c>
      <c r="R3054" t="s">
        <v>76</v>
      </c>
    </row>
    <row r="3055" spans="1:18">
      <c r="A3055" t="s">
        <v>88</v>
      </c>
      <c r="B3055" t="s">
        <v>71</v>
      </c>
      <c r="C3055" t="s">
        <v>72</v>
      </c>
      <c r="D3055" t="s">
        <v>65</v>
      </c>
      <c r="E3055" t="s">
        <v>38</v>
      </c>
      <c r="F3055" t="s">
        <v>5</v>
      </c>
      <c r="G3055" t="s">
        <v>73</v>
      </c>
      <c r="H3055">
        <v>15.9362104438956</v>
      </c>
      <c r="I3055">
        <v>2.3007328932742501</v>
      </c>
      <c r="J3055" t="s">
        <v>89</v>
      </c>
      <c r="K3055">
        <v>13.391773482265201</v>
      </c>
      <c r="L3055">
        <v>1.9333889859447499</v>
      </c>
      <c r="M3055" t="s">
        <v>167</v>
      </c>
      <c r="N3055" t="s">
        <v>168</v>
      </c>
      <c r="O3055" t="s">
        <v>97</v>
      </c>
      <c r="P3055" t="s">
        <v>64</v>
      </c>
      <c r="Q3055" t="s">
        <v>169</v>
      </c>
      <c r="R3055" t="s">
        <v>76</v>
      </c>
    </row>
    <row r="3056" spans="1:18">
      <c r="A3056" t="s">
        <v>88</v>
      </c>
      <c r="B3056" t="s">
        <v>71</v>
      </c>
      <c r="C3056" t="s">
        <v>72</v>
      </c>
      <c r="D3056" t="s">
        <v>66</v>
      </c>
      <c r="E3056" t="s">
        <v>38</v>
      </c>
      <c r="F3056" t="s">
        <v>5</v>
      </c>
      <c r="G3056" t="s">
        <v>73</v>
      </c>
      <c r="H3056">
        <v>89.424176059752796</v>
      </c>
      <c r="I3056">
        <v>12.9102928226849</v>
      </c>
      <c r="J3056" t="s">
        <v>89</v>
      </c>
      <c r="K3056">
        <v>75.146366436767096</v>
      </c>
      <c r="L3056">
        <v>10.848985565281399</v>
      </c>
      <c r="M3056" t="s">
        <v>167</v>
      </c>
      <c r="N3056" t="s">
        <v>172</v>
      </c>
      <c r="O3056" t="s">
        <v>97</v>
      </c>
      <c r="P3056" t="s">
        <v>64</v>
      </c>
      <c r="Q3056" t="s">
        <v>173</v>
      </c>
      <c r="R3056" t="s">
        <v>76</v>
      </c>
    </row>
    <row r="3057" spans="1:18">
      <c r="A3057" t="s">
        <v>93</v>
      </c>
      <c r="B3057" t="s">
        <v>71</v>
      </c>
      <c r="C3057" t="s">
        <v>72</v>
      </c>
      <c r="D3057" t="s">
        <v>66</v>
      </c>
      <c r="E3057" t="s">
        <v>38</v>
      </c>
      <c r="F3057" t="s">
        <v>5</v>
      </c>
      <c r="G3057" t="s">
        <v>73</v>
      </c>
      <c r="H3057">
        <v>4.83767998238591</v>
      </c>
      <c r="I3057">
        <v>0.69842259562235798</v>
      </c>
      <c r="J3057" t="s">
        <v>93</v>
      </c>
      <c r="K3057">
        <v>3.7212922941429998</v>
      </c>
      <c r="L3057">
        <v>0.53724815047873598</v>
      </c>
      <c r="M3057" t="s">
        <v>167</v>
      </c>
      <c r="N3057" t="s">
        <v>172</v>
      </c>
      <c r="O3057" t="s">
        <v>97</v>
      </c>
      <c r="P3057" t="s">
        <v>64</v>
      </c>
      <c r="Q3057" t="s">
        <v>173</v>
      </c>
      <c r="R3057" t="s">
        <v>76</v>
      </c>
    </row>
    <row r="3058" spans="1:18">
      <c r="A3058" t="s">
        <v>93</v>
      </c>
      <c r="B3058" t="s">
        <v>71</v>
      </c>
      <c r="C3058" t="s">
        <v>72</v>
      </c>
      <c r="D3058" t="s">
        <v>66</v>
      </c>
      <c r="E3058" t="s">
        <v>38</v>
      </c>
      <c r="F3058" t="s">
        <v>5</v>
      </c>
      <c r="G3058" t="s">
        <v>73</v>
      </c>
      <c r="H3058">
        <v>0.78292785687991695</v>
      </c>
      <c r="I3058">
        <v>0.113032384940319</v>
      </c>
      <c r="J3058" t="s">
        <v>93</v>
      </c>
      <c r="K3058">
        <v>0.60225219759993498</v>
      </c>
      <c r="L3058">
        <v>8.6947988415630104E-2</v>
      </c>
      <c r="M3058" t="s">
        <v>167</v>
      </c>
      <c r="N3058" t="s">
        <v>174</v>
      </c>
      <c r="O3058" t="s">
        <v>97</v>
      </c>
      <c r="P3058" t="s">
        <v>64</v>
      </c>
      <c r="Q3058" t="s">
        <v>175</v>
      </c>
      <c r="R3058" t="s">
        <v>76</v>
      </c>
    </row>
    <row r="3059" spans="1:18">
      <c r="A3059" t="s">
        <v>86</v>
      </c>
      <c r="B3059" t="s">
        <v>71</v>
      </c>
      <c r="C3059" t="s">
        <v>72</v>
      </c>
      <c r="D3059" t="s">
        <v>66</v>
      </c>
      <c r="E3059" t="s">
        <v>38</v>
      </c>
      <c r="F3059" t="s">
        <v>5</v>
      </c>
      <c r="G3059" t="s">
        <v>73</v>
      </c>
      <c r="H3059">
        <v>7.9664733677069304</v>
      </c>
      <c r="I3059">
        <v>1.1501308535679799</v>
      </c>
      <c r="J3059" t="s">
        <v>86</v>
      </c>
      <c r="K3059">
        <v>6.5838622873611001</v>
      </c>
      <c r="L3059">
        <v>0.95052136658511099</v>
      </c>
      <c r="M3059" t="s">
        <v>167</v>
      </c>
      <c r="N3059" t="s">
        <v>174</v>
      </c>
      <c r="O3059" t="s">
        <v>97</v>
      </c>
      <c r="P3059" t="s">
        <v>64</v>
      </c>
      <c r="Q3059" t="s">
        <v>175</v>
      </c>
      <c r="R3059" t="s">
        <v>76</v>
      </c>
    </row>
    <row r="3060" spans="1:18">
      <c r="A3060" t="s">
        <v>83</v>
      </c>
      <c r="B3060" t="s">
        <v>71</v>
      </c>
      <c r="C3060" t="s">
        <v>72</v>
      </c>
      <c r="D3060" t="s">
        <v>66</v>
      </c>
      <c r="E3060" t="s">
        <v>38</v>
      </c>
      <c r="F3060" t="s">
        <v>5</v>
      </c>
      <c r="G3060" t="s">
        <v>73</v>
      </c>
      <c r="H3060">
        <v>6.9501843118435797E-2</v>
      </c>
      <c r="I3060">
        <v>1.00340778737033E-2</v>
      </c>
      <c r="J3060" t="s">
        <v>83</v>
      </c>
      <c r="K3060">
        <v>5.3462956244950698E-2</v>
      </c>
      <c r="L3060">
        <v>7.71852144131024E-3</v>
      </c>
      <c r="M3060" t="s">
        <v>167</v>
      </c>
      <c r="N3060" t="s">
        <v>168</v>
      </c>
      <c r="O3060" t="s">
        <v>97</v>
      </c>
      <c r="P3060" t="s">
        <v>64</v>
      </c>
      <c r="Q3060" t="s">
        <v>169</v>
      </c>
      <c r="R3060" t="s">
        <v>76</v>
      </c>
    </row>
    <row r="3061" spans="1:18">
      <c r="A3061" t="s">
        <v>99</v>
      </c>
      <c r="B3061" t="s">
        <v>71</v>
      </c>
      <c r="C3061" t="s">
        <v>72</v>
      </c>
      <c r="D3061" t="s">
        <v>66</v>
      </c>
      <c r="E3061" t="s">
        <v>38</v>
      </c>
      <c r="F3061" t="s">
        <v>5</v>
      </c>
      <c r="G3061" t="s">
        <v>73</v>
      </c>
      <c r="H3061">
        <v>9.0500026437310199E-2</v>
      </c>
      <c r="I3061">
        <v>1.30656148398359E-2</v>
      </c>
      <c r="J3061" t="s">
        <v>100</v>
      </c>
      <c r="K3061">
        <v>6.7037056620229907E-2</v>
      </c>
      <c r="L3061">
        <v>9.6782332146932402E-3</v>
      </c>
      <c r="M3061" t="s">
        <v>167</v>
      </c>
      <c r="N3061" t="s">
        <v>168</v>
      </c>
      <c r="O3061" t="s">
        <v>97</v>
      </c>
      <c r="P3061" t="s">
        <v>64</v>
      </c>
      <c r="Q3061" t="s">
        <v>169</v>
      </c>
      <c r="R3061" t="s">
        <v>76</v>
      </c>
    </row>
    <row r="3062" spans="1:18">
      <c r="A3062" t="s">
        <v>86</v>
      </c>
      <c r="B3062" t="s">
        <v>71</v>
      </c>
      <c r="C3062" t="s">
        <v>72</v>
      </c>
      <c r="D3062" t="s">
        <v>65</v>
      </c>
      <c r="E3062" t="s">
        <v>38</v>
      </c>
      <c r="F3062" t="s">
        <v>5</v>
      </c>
      <c r="G3062" t="s">
        <v>73</v>
      </c>
      <c r="H3062">
        <v>69.337018432446797</v>
      </c>
      <c r="I3062">
        <v>10.010281904265399</v>
      </c>
      <c r="J3062" t="s">
        <v>86</v>
      </c>
      <c r="K3062">
        <v>57.303321018551102</v>
      </c>
      <c r="L3062">
        <v>8.2729602514590308</v>
      </c>
      <c r="M3062" t="s">
        <v>167</v>
      </c>
      <c r="N3062" t="s">
        <v>174</v>
      </c>
      <c r="O3062" t="s">
        <v>97</v>
      </c>
      <c r="P3062" t="s">
        <v>64</v>
      </c>
      <c r="Q3062" t="s">
        <v>175</v>
      </c>
      <c r="R3062" t="s">
        <v>76</v>
      </c>
    </row>
    <row r="3063" spans="1:18">
      <c r="A3063" t="s">
        <v>70</v>
      </c>
      <c r="B3063" t="s">
        <v>71</v>
      </c>
      <c r="C3063" t="s">
        <v>72</v>
      </c>
      <c r="D3063" t="s">
        <v>65</v>
      </c>
      <c r="E3063" t="s">
        <v>38</v>
      </c>
      <c r="F3063" t="s">
        <v>5</v>
      </c>
      <c r="G3063" t="s">
        <v>73</v>
      </c>
      <c r="H3063">
        <v>0.75008173435755698</v>
      </c>
      <c r="I3063">
        <v>0.108290344492889</v>
      </c>
      <c r="J3063" t="s">
        <v>70</v>
      </c>
      <c r="K3063">
        <v>0.57698594950581406</v>
      </c>
      <c r="L3063">
        <v>8.3300264994530401E-2</v>
      </c>
      <c r="M3063" t="s">
        <v>167</v>
      </c>
      <c r="N3063" t="s">
        <v>174</v>
      </c>
      <c r="O3063" t="s">
        <v>97</v>
      </c>
      <c r="P3063" t="s">
        <v>64</v>
      </c>
      <c r="Q3063" t="s">
        <v>175</v>
      </c>
      <c r="R3063" t="s">
        <v>76</v>
      </c>
    </row>
    <row r="3064" spans="1:18">
      <c r="A3064" t="s">
        <v>82</v>
      </c>
      <c r="B3064" t="s">
        <v>71</v>
      </c>
      <c r="C3064" t="s">
        <v>72</v>
      </c>
      <c r="D3064" t="s">
        <v>66</v>
      </c>
      <c r="E3064" t="s">
        <v>38</v>
      </c>
      <c r="F3064" t="s">
        <v>5</v>
      </c>
      <c r="G3064" t="s">
        <v>73</v>
      </c>
      <c r="H3064">
        <v>0.207353685677097</v>
      </c>
      <c r="I3064">
        <v>2.9935940345321502E-2</v>
      </c>
      <c r="J3064" t="s">
        <v>82</v>
      </c>
      <c r="K3064">
        <v>0.15950283513622801</v>
      </c>
      <c r="L3064">
        <v>2.3027646419478E-2</v>
      </c>
      <c r="M3064" t="s">
        <v>167</v>
      </c>
      <c r="N3064" t="s">
        <v>168</v>
      </c>
      <c r="O3064" t="s">
        <v>97</v>
      </c>
      <c r="P3064" t="s">
        <v>64</v>
      </c>
      <c r="Q3064" t="s">
        <v>169</v>
      </c>
      <c r="R3064" t="s">
        <v>76</v>
      </c>
    </row>
    <row r="3065" spans="1:18">
      <c r="A3065" t="s">
        <v>109</v>
      </c>
      <c r="B3065" t="s">
        <v>71</v>
      </c>
      <c r="C3065" t="s">
        <v>72</v>
      </c>
      <c r="D3065" t="s">
        <v>65</v>
      </c>
      <c r="E3065" t="s">
        <v>38</v>
      </c>
      <c r="F3065" t="s">
        <v>5</v>
      </c>
      <c r="G3065" t="s">
        <v>73</v>
      </c>
      <c r="H3065">
        <v>6.0038365026063099E-2</v>
      </c>
      <c r="I3065">
        <v>8.6678223634265496E-3</v>
      </c>
      <c r="J3065" t="s">
        <v>110</v>
      </c>
      <c r="K3065">
        <v>4.5141627839145201E-2</v>
      </c>
      <c r="L3065">
        <v>6.5171596717492897E-3</v>
      </c>
      <c r="M3065" t="s">
        <v>167</v>
      </c>
      <c r="N3065" t="s">
        <v>168</v>
      </c>
      <c r="O3065" t="s">
        <v>97</v>
      </c>
      <c r="P3065" t="s">
        <v>64</v>
      </c>
      <c r="Q3065" t="s">
        <v>169</v>
      </c>
      <c r="R3065" t="s">
        <v>76</v>
      </c>
    </row>
    <row r="3066" spans="1:18">
      <c r="A3066" t="s">
        <v>78</v>
      </c>
      <c r="B3066" t="s">
        <v>71</v>
      </c>
      <c r="C3066" t="s">
        <v>72</v>
      </c>
      <c r="D3066" t="s">
        <v>66</v>
      </c>
      <c r="E3066" t="s">
        <v>38</v>
      </c>
      <c r="F3066" t="s">
        <v>5</v>
      </c>
      <c r="G3066" t="s">
        <v>73</v>
      </c>
      <c r="H3066">
        <v>0.44796984460112699</v>
      </c>
      <c r="I3066">
        <v>6.4674030271956298E-2</v>
      </c>
      <c r="J3066" t="s">
        <v>78</v>
      </c>
      <c r="K3066">
        <v>0.37330820383427199</v>
      </c>
      <c r="L3066">
        <v>5.38950252266302E-2</v>
      </c>
      <c r="M3066" t="s">
        <v>167</v>
      </c>
      <c r="N3066" t="s">
        <v>170</v>
      </c>
      <c r="O3066" t="s">
        <v>97</v>
      </c>
      <c r="P3066" t="s">
        <v>64</v>
      </c>
      <c r="Q3066" t="s">
        <v>171</v>
      </c>
      <c r="R3066" t="s">
        <v>76</v>
      </c>
    </row>
    <row r="3067" spans="1:18">
      <c r="A3067" t="s">
        <v>86</v>
      </c>
      <c r="B3067" t="s">
        <v>71</v>
      </c>
      <c r="C3067" t="s">
        <v>72</v>
      </c>
      <c r="D3067" t="s">
        <v>65</v>
      </c>
      <c r="E3067" t="s">
        <v>38</v>
      </c>
      <c r="F3067" t="s">
        <v>5</v>
      </c>
      <c r="G3067" t="s">
        <v>73</v>
      </c>
      <c r="H3067">
        <v>39.097736835605602</v>
      </c>
      <c r="I3067">
        <v>5.6445947113302104</v>
      </c>
      <c r="J3067" t="s">
        <v>86</v>
      </c>
      <c r="K3067">
        <v>32.312179202979898</v>
      </c>
      <c r="L3067">
        <v>4.6649543068844697</v>
      </c>
      <c r="M3067" t="s">
        <v>167</v>
      </c>
      <c r="N3067" t="s">
        <v>168</v>
      </c>
      <c r="O3067" t="s">
        <v>97</v>
      </c>
      <c r="P3067" t="s">
        <v>64</v>
      </c>
      <c r="Q3067" t="s">
        <v>169</v>
      </c>
      <c r="R3067" t="s">
        <v>76</v>
      </c>
    </row>
    <row r="3068" spans="1:18">
      <c r="A3068" t="s">
        <v>80</v>
      </c>
      <c r="B3068" t="s">
        <v>71</v>
      </c>
      <c r="C3068" t="s">
        <v>72</v>
      </c>
      <c r="D3068" t="s">
        <v>65</v>
      </c>
      <c r="E3068" t="s">
        <v>38</v>
      </c>
      <c r="F3068" t="s">
        <v>5</v>
      </c>
      <c r="G3068" t="s">
        <v>73</v>
      </c>
      <c r="H3068">
        <v>1.0489559529580299</v>
      </c>
      <c r="I3068">
        <v>0.15143923162051601</v>
      </c>
      <c r="J3068" t="s">
        <v>80</v>
      </c>
      <c r="K3068">
        <v>0.80688919458310204</v>
      </c>
      <c r="L3068">
        <v>0.116491716631166</v>
      </c>
      <c r="M3068" t="s">
        <v>167</v>
      </c>
      <c r="N3068" t="s">
        <v>174</v>
      </c>
      <c r="O3068" t="s">
        <v>97</v>
      </c>
      <c r="P3068" t="s">
        <v>64</v>
      </c>
      <c r="Q3068" t="s">
        <v>175</v>
      </c>
      <c r="R3068" t="s">
        <v>76</v>
      </c>
    </row>
    <row r="3069" spans="1:18">
      <c r="A3069" t="s">
        <v>77</v>
      </c>
      <c r="B3069" t="s">
        <v>71</v>
      </c>
      <c r="C3069" t="s">
        <v>72</v>
      </c>
      <c r="D3069" t="s">
        <v>65</v>
      </c>
      <c r="E3069" t="s">
        <v>38</v>
      </c>
      <c r="F3069" t="s">
        <v>5</v>
      </c>
      <c r="G3069" t="s">
        <v>73</v>
      </c>
      <c r="H3069">
        <v>5.4218606727131604</v>
      </c>
      <c r="I3069">
        <v>0.78276157536809798</v>
      </c>
      <c r="J3069" t="s">
        <v>77</v>
      </c>
      <c r="K3069">
        <v>4.44414809238783</v>
      </c>
      <c r="L3069">
        <v>0.64160784866237497</v>
      </c>
      <c r="M3069" t="s">
        <v>167</v>
      </c>
      <c r="N3069" t="s">
        <v>168</v>
      </c>
      <c r="O3069" t="s">
        <v>97</v>
      </c>
      <c r="P3069" t="s">
        <v>64</v>
      </c>
      <c r="Q3069" t="s">
        <v>169</v>
      </c>
      <c r="R3069" t="s">
        <v>76</v>
      </c>
    </row>
    <row r="3070" spans="1:18">
      <c r="A3070" t="s">
        <v>96</v>
      </c>
      <c r="B3070" t="s">
        <v>71</v>
      </c>
      <c r="C3070" t="s">
        <v>72</v>
      </c>
      <c r="D3070" t="s">
        <v>65</v>
      </c>
      <c r="E3070" t="s">
        <v>38</v>
      </c>
      <c r="F3070" t="s">
        <v>5</v>
      </c>
      <c r="G3070" t="s">
        <v>73</v>
      </c>
      <c r="H3070">
        <v>0.145418642056686</v>
      </c>
      <c r="I3070">
        <v>2.0994291852066398E-2</v>
      </c>
      <c r="J3070" t="s">
        <v>96</v>
      </c>
      <c r="K3070">
        <v>0.11186049388975799</v>
      </c>
      <c r="L3070">
        <v>1.61494552708203E-2</v>
      </c>
      <c r="M3070" t="s">
        <v>167</v>
      </c>
      <c r="N3070" t="s">
        <v>170</v>
      </c>
      <c r="O3070" t="s">
        <v>97</v>
      </c>
      <c r="P3070" t="s">
        <v>64</v>
      </c>
      <c r="Q3070" t="s">
        <v>171</v>
      </c>
      <c r="R3070" t="s">
        <v>76</v>
      </c>
    </row>
    <row r="3071" spans="1:18">
      <c r="A3071" t="s">
        <v>70</v>
      </c>
      <c r="B3071" t="s">
        <v>71</v>
      </c>
      <c r="C3071" t="s">
        <v>72</v>
      </c>
      <c r="D3071" t="s">
        <v>66</v>
      </c>
      <c r="E3071" t="s">
        <v>38</v>
      </c>
      <c r="F3071" t="s">
        <v>5</v>
      </c>
      <c r="G3071" t="s">
        <v>73</v>
      </c>
      <c r="H3071">
        <v>0.148983129497675</v>
      </c>
      <c r="I3071">
        <v>2.1508901867541501E-2</v>
      </c>
      <c r="J3071" t="s">
        <v>70</v>
      </c>
      <c r="K3071">
        <v>0.114602407305904</v>
      </c>
      <c r="L3071">
        <v>1.6545309128878E-2</v>
      </c>
      <c r="M3071" t="s">
        <v>167</v>
      </c>
      <c r="N3071" t="s">
        <v>172</v>
      </c>
      <c r="O3071" t="s">
        <v>97</v>
      </c>
      <c r="P3071" t="s">
        <v>64</v>
      </c>
      <c r="Q3071" t="s">
        <v>173</v>
      </c>
      <c r="R3071" t="s">
        <v>76</v>
      </c>
    </row>
    <row r="3072" spans="1:18">
      <c r="A3072" t="s">
        <v>96</v>
      </c>
      <c r="B3072" t="s">
        <v>71</v>
      </c>
      <c r="C3072" t="s">
        <v>72</v>
      </c>
      <c r="D3072" t="s">
        <v>65</v>
      </c>
      <c r="E3072" t="s">
        <v>38</v>
      </c>
      <c r="F3072" t="s">
        <v>5</v>
      </c>
      <c r="G3072" t="s">
        <v>73</v>
      </c>
      <c r="H3072">
        <v>0.10906398154251599</v>
      </c>
      <c r="I3072">
        <v>1.5745718889049999E-2</v>
      </c>
      <c r="J3072" t="s">
        <v>96</v>
      </c>
      <c r="K3072">
        <v>8.3895370417319606E-2</v>
      </c>
      <c r="L3072">
        <v>1.2112091453115301E-2</v>
      </c>
      <c r="M3072" t="s">
        <v>167</v>
      </c>
      <c r="N3072" t="s">
        <v>168</v>
      </c>
      <c r="O3072" t="s">
        <v>97</v>
      </c>
      <c r="P3072" t="s">
        <v>64</v>
      </c>
      <c r="Q3072" t="s">
        <v>169</v>
      </c>
      <c r="R3072" t="s">
        <v>76</v>
      </c>
    </row>
    <row r="3073" spans="1:18">
      <c r="A3073" t="s">
        <v>70</v>
      </c>
      <c r="B3073" t="s">
        <v>71</v>
      </c>
      <c r="C3073" t="s">
        <v>72</v>
      </c>
      <c r="D3073" t="s">
        <v>66</v>
      </c>
      <c r="E3073" t="s">
        <v>38</v>
      </c>
      <c r="F3073" t="s">
        <v>5</v>
      </c>
      <c r="G3073" t="s">
        <v>73</v>
      </c>
      <c r="H3073">
        <v>3.8044073415555102E-2</v>
      </c>
      <c r="I3073">
        <v>5.49247585613031E-3</v>
      </c>
      <c r="J3073" t="s">
        <v>70</v>
      </c>
      <c r="K3073">
        <v>2.92646718581192E-2</v>
      </c>
      <c r="L3073">
        <v>4.2249814277925297E-3</v>
      </c>
      <c r="M3073" t="s">
        <v>167</v>
      </c>
      <c r="N3073" t="s">
        <v>170</v>
      </c>
      <c r="O3073" t="s">
        <v>97</v>
      </c>
      <c r="P3073" t="s">
        <v>64</v>
      </c>
      <c r="Q3073" t="s">
        <v>171</v>
      </c>
      <c r="R3073" t="s">
        <v>76</v>
      </c>
    </row>
    <row r="3074" spans="1:18">
      <c r="A3074" t="s">
        <v>81</v>
      </c>
      <c r="B3074" t="s">
        <v>71</v>
      </c>
      <c r="C3074" t="s">
        <v>72</v>
      </c>
      <c r="D3074" t="s">
        <v>66</v>
      </c>
      <c r="E3074" t="s">
        <v>38</v>
      </c>
      <c r="F3074" t="s">
        <v>5</v>
      </c>
      <c r="G3074" t="s">
        <v>73</v>
      </c>
      <c r="H3074">
        <v>2.7410760000000201E-2</v>
      </c>
      <c r="I3074">
        <v>3.9573295912268599E-3</v>
      </c>
      <c r="J3074" t="s">
        <v>98</v>
      </c>
      <c r="K3074">
        <v>2.1085200000000099E-2</v>
      </c>
      <c r="L3074">
        <v>3.0440996855591201E-3</v>
      </c>
      <c r="M3074" t="s">
        <v>167</v>
      </c>
      <c r="N3074" t="s">
        <v>168</v>
      </c>
      <c r="O3074" t="s">
        <v>97</v>
      </c>
      <c r="P3074" t="s">
        <v>64</v>
      </c>
      <c r="Q3074" t="s">
        <v>169</v>
      </c>
      <c r="R3074" t="s">
        <v>76</v>
      </c>
    </row>
    <row r="3075" spans="1:18">
      <c r="A3075" t="s">
        <v>82</v>
      </c>
      <c r="B3075" t="s">
        <v>71</v>
      </c>
      <c r="C3075" t="s">
        <v>72</v>
      </c>
      <c r="D3075" t="s">
        <v>66</v>
      </c>
      <c r="E3075" t="s">
        <v>38</v>
      </c>
      <c r="F3075" t="s">
        <v>5</v>
      </c>
      <c r="G3075" t="s">
        <v>73</v>
      </c>
      <c r="H3075">
        <v>5.1581794632721702E-2</v>
      </c>
      <c r="I3075">
        <v>7.4469355197979E-3</v>
      </c>
      <c r="J3075" t="s">
        <v>82</v>
      </c>
      <c r="K3075">
        <v>3.9678303563632E-2</v>
      </c>
      <c r="L3075">
        <v>5.7284119383060597E-3</v>
      </c>
      <c r="M3075" t="s">
        <v>167</v>
      </c>
      <c r="N3075" t="s">
        <v>174</v>
      </c>
      <c r="O3075" t="s">
        <v>97</v>
      </c>
      <c r="P3075" t="s">
        <v>64</v>
      </c>
      <c r="Q3075" t="s">
        <v>175</v>
      </c>
      <c r="R3075" t="s">
        <v>76</v>
      </c>
    </row>
    <row r="3076" spans="1:18">
      <c r="A3076" t="s">
        <v>93</v>
      </c>
      <c r="B3076" t="s">
        <v>71</v>
      </c>
      <c r="C3076" t="s">
        <v>72</v>
      </c>
      <c r="D3076" t="s">
        <v>66</v>
      </c>
      <c r="E3076" t="s">
        <v>38</v>
      </c>
      <c r="F3076" t="s">
        <v>5</v>
      </c>
      <c r="G3076" t="s">
        <v>73</v>
      </c>
      <c r="H3076">
        <v>0.64766169273416496</v>
      </c>
      <c r="I3076">
        <v>9.3503820461781295E-2</v>
      </c>
      <c r="J3076" t="s">
        <v>93</v>
      </c>
      <c r="K3076">
        <v>0.49820130210320301</v>
      </c>
      <c r="L3076">
        <v>7.1926015739831595E-2</v>
      </c>
      <c r="M3076" t="s">
        <v>167</v>
      </c>
      <c r="N3076" t="s">
        <v>168</v>
      </c>
      <c r="O3076" t="s">
        <v>97</v>
      </c>
      <c r="P3076" t="s">
        <v>64</v>
      </c>
      <c r="Q3076" t="s">
        <v>169</v>
      </c>
      <c r="R3076" t="s">
        <v>76</v>
      </c>
    </row>
    <row r="3077" spans="1:18">
      <c r="A3077" t="s">
        <v>91</v>
      </c>
      <c r="B3077" t="s">
        <v>71</v>
      </c>
      <c r="C3077" t="s">
        <v>72</v>
      </c>
      <c r="D3077" t="s">
        <v>66</v>
      </c>
      <c r="E3077" t="s">
        <v>38</v>
      </c>
      <c r="F3077" t="s">
        <v>5</v>
      </c>
      <c r="G3077" t="s">
        <v>73</v>
      </c>
      <c r="H3077">
        <v>0.53913595226977196</v>
      </c>
      <c r="I3077">
        <v>7.7835808186691294E-2</v>
      </c>
      <c r="J3077" t="s">
        <v>91</v>
      </c>
      <c r="K3077">
        <v>0.45689487480489099</v>
      </c>
      <c r="L3077">
        <v>6.5962549310755306E-2</v>
      </c>
      <c r="M3077" t="s">
        <v>167</v>
      </c>
      <c r="N3077" t="s">
        <v>174</v>
      </c>
      <c r="O3077" t="s">
        <v>97</v>
      </c>
      <c r="P3077" t="s">
        <v>64</v>
      </c>
      <c r="Q3077" t="s">
        <v>175</v>
      </c>
      <c r="R3077" t="s">
        <v>76</v>
      </c>
    </row>
    <row r="3078" spans="1:18">
      <c r="A3078" t="s">
        <v>77</v>
      </c>
      <c r="B3078" t="s">
        <v>71</v>
      </c>
      <c r="C3078" t="s">
        <v>72</v>
      </c>
      <c r="D3078" t="s">
        <v>65</v>
      </c>
      <c r="E3078" t="s">
        <v>38</v>
      </c>
      <c r="F3078" t="s">
        <v>5</v>
      </c>
      <c r="G3078" t="s">
        <v>73</v>
      </c>
      <c r="H3078">
        <v>2.25861491406113</v>
      </c>
      <c r="I3078">
        <v>0.32607938030906097</v>
      </c>
      <c r="J3078" t="s">
        <v>77</v>
      </c>
      <c r="K3078">
        <v>1.8513237000501099</v>
      </c>
      <c r="L3078">
        <v>0.26727818058119701</v>
      </c>
      <c r="M3078" t="s">
        <v>167</v>
      </c>
      <c r="N3078" t="s">
        <v>174</v>
      </c>
      <c r="O3078" t="s">
        <v>97</v>
      </c>
      <c r="P3078" t="s">
        <v>64</v>
      </c>
      <c r="Q3078" t="s">
        <v>175</v>
      </c>
      <c r="R3078" t="s">
        <v>76</v>
      </c>
    </row>
    <row r="3079" spans="1:18">
      <c r="A3079" t="s">
        <v>78</v>
      </c>
      <c r="B3079" t="s">
        <v>71</v>
      </c>
      <c r="C3079" t="s">
        <v>72</v>
      </c>
      <c r="D3079" t="s">
        <v>66</v>
      </c>
      <c r="E3079" t="s">
        <v>38</v>
      </c>
      <c r="F3079" t="s">
        <v>5</v>
      </c>
      <c r="G3079" t="s">
        <v>73</v>
      </c>
      <c r="H3079">
        <v>1.33530669200923</v>
      </c>
      <c r="I3079">
        <v>0.19278008656642001</v>
      </c>
      <c r="J3079" t="s">
        <v>78</v>
      </c>
      <c r="K3079">
        <v>1.11275557667436</v>
      </c>
      <c r="L3079">
        <v>0.16065007213868299</v>
      </c>
      <c r="M3079" t="s">
        <v>167</v>
      </c>
      <c r="N3079" t="s">
        <v>174</v>
      </c>
      <c r="O3079" t="s">
        <v>97</v>
      </c>
      <c r="P3079" t="s">
        <v>64</v>
      </c>
      <c r="Q3079" t="s">
        <v>175</v>
      </c>
      <c r="R3079" t="s">
        <v>76</v>
      </c>
    </row>
    <row r="3080" spans="1:18">
      <c r="A3080" t="s">
        <v>86</v>
      </c>
      <c r="B3080" t="s">
        <v>71</v>
      </c>
      <c r="C3080" t="s">
        <v>72</v>
      </c>
      <c r="D3080" t="s">
        <v>65</v>
      </c>
      <c r="E3080" t="s">
        <v>38</v>
      </c>
      <c r="F3080" t="s">
        <v>5</v>
      </c>
      <c r="G3080" t="s">
        <v>73</v>
      </c>
      <c r="H3080">
        <v>654.11019698130701</v>
      </c>
      <c r="I3080">
        <v>94.434799999611201</v>
      </c>
      <c r="J3080" t="s">
        <v>86</v>
      </c>
      <c r="K3080">
        <v>540.58693965397299</v>
      </c>
      <c r="L3080">
        <v>78.045289255876995</v>
      </c>
      <c r="M3080" t="s">
        <v>167</v>
      </c>
      <c r="N3080" t="s">
        <v>172</v>
      </c>
      <c r="O3080" t="s">
        <v>97</v>
      </c>
      <c r="P3080" t="s">
        <v>64</v>
      </c>
      <c r="Q3080" t="s">
        <v>173</v>
      </c>
      <c r="R3080" t="s">
        <v>76</v>
      </c>
    </row>
    <row r="3081" spans="1:18">
      <c r="A3081" t="s">
        <v>94</v>
      </c>
      <c r="B3081" t="s">
        <v>71</v>
      </c>
      <c r="C3081" t="s">
        <v>72</v>
      </c>
      <c r="D3081" t="s">
        <v>65</v>
      </c>
      <c r="E3081" t="s">
        <v>38</v>
      </c>
      <c r="F3081" t="s">
        <v>5</v>
      </c>
      <c r="G3081" t="s">
        <v>73</v>
      </c>
      <c r="H3081">
        <v>3.6428478035105502E-2</v>
      </c>
      <c r="I3081">
        <v>5.2592301013061997E-3</v>
      </c>
      <c r="J3081" t="s">
        <v>95</v>
      </c>
      <c r="K3081">
        <v>2.69840578037818E-2</v>
      </c>
      <c r="L3081">
        <v>3.8957260009675498E-3</v>
      </c>
      <c r="M3081" t="s">
        <v>167</v>
      </c>
      <c r="N3081" t="s">
        <v>170</v>
      </c>
      <c r="O3081" t="s">
        <v>97</v>
      </c>
      <c r="P3081" t="s">
        <v>64</v>
      </c>
      <c r="Q3081" t="s">
        <v>171</v>
      </c>
      <c r="R3081" t="s">
        <v>76</v>
      </c>
    </row>
    <row r="3082" spans="1:18">
      <c r="A3082" t="s">
        <v>70</v>
      </c>
      <c r="B3082" t="s">
        <v>71</v>
      </c>
      <c r="C3082" t="s">
        <v>72</v>
      </c>
      <c r="D3082" t="s">
        <v>66</v>
      </c>
      <c r="E3082" t="s">
        <v>38</v>
      </c>
      <c r="F3082" t="s">
        <v>5</v>
      </c>
      <c r="G3082" t="s">
        <v>73</v>
      </c>
      <c r="H3082">
        <v>0.16447060407484801</v>
      </c>
      <c r="I3082">
        <v>2.3744850138863401E-2</v>
      </c>
      <c r="J3082" t="s">
        <v>70</v>
      </c>
      <c r="K3082">
        <v>0.126515849288344</v>
      </c>
      <c r="L3082">
        <v>1.8265269337587198E-2</v>
      </c>
      <c r="M3082" t="s">
        <v>167</v>
      </c>
      <c r="N3082" t="s">
        <v>168</v>
      </c>
      <c r="O3082" t="s">
        <v>97</v>
      </c>
      <c r="P3082" t="s">
        <v>64</v>
      </c>
      <c r="Q3082" t="s">
        <v>169</v>
      </c>
      <c r="R3082" t="s">
        <v>76</v>
      </c>
    </row>
    <row r="3083" spans="1:18">
      <c r="A3083" t="s">
        <v>77</v>
      </c>
      <c r="B3083" t="s">
        <v>71</v>
      </c>
      <c r="C3083" t="s">
        <v>72</v>
      </c>
      <c r="D3083" t="s">
        <v>65</v>
      </c>
      <c r="E3083" t="s">
        <v>38</v>
      </c>
      <c r="F3083" t="s">
        <v>5</v>
      </c>
      <c r="G3083" t="s">
        <v>73</v>
      </c>
      <c r="H3083">
        <v>9.1396778222821703E-2</v>
      </c>
      <c r="I3083">
        <v>1.3195080143854799E-2</v>
      </c>
      <c r="J3083" t="s">
        <v>77</v>
      </c>
      <c r="K3083">
        <v>7.49153919859194E-2</v>
      </c>
      <c r="L3083">
        <v>1.08156394621761E-2</v>
      </c>
      <c r="M3083" t="s">
        <v>167</v>
      </c>
      <c r="N3083" t="s">
        <v>170</v>
      </c>
      <c r="O3083" t="s">
        <v>97</v>
      </c>
      <c r="P3083" t="s">
        <v>64</v>
      </c>
      <c r="Q3083" t="s">
        <v>171</v>
      </c>
      <c r="R3083" t="s">
        <v>76</v>
      </c>
    </row>
    <row r="3084" spans="1:18">
      <c r="A3084" t="s">
        <v>91</v>
      </c>
      <c r="B3084" t="s">
        <v>71</v>
      </c>
      <c r="C3084" t="s">
        <v>72</v>
      </c>
      <c r="D3084" t="s">
        <v>66</v>
      </c>
      <c r="E3084" t="s">
        <v>38</v>
      </c>
      <c r="F3084" t="s">
        <v>5</v>
      </c>
      <c r="G3084" t="s">
        <v>73</v>
      </c>
      <c r="H3084">
        <v>5.7261434363126897E-2</v>
      </c>
      <c r="I3084">
        <v>8.2669130166874508E-3</v>
      </c>
      <c r="J3084" t="s">
        <v>91</v>
      </c>
      <c r="K3084">
        <v>4.8526639290785399E-2</v>
      </c>
      <c r="L3084">
        <v>7.0058584887181599E-3</v>
      </c>
      <c r="M3084" t="s">
        <v>167</v>
      </c>
      <c r="N3084" t="s">
        <v>170</v>
      </c>
      <c r="O3084" t="s">
        <v>97</v>
      </c>
      <c r="P3084" t="s">
        <v>64</v>
      </c>
      <c r="Q3084" t="s">
        <v>171</v>
      </c>
      <c r="R3084" t="s">
        <v>76</v>
      </c>
    </row>
    <row r="3085" spans="1:18">
      <c r="A3085" t="s">
        <v>96</v>
      </c>
      <c r="B3085" t="s">
        <v>71</v>
      </c>
      <c r="C3085" t="s">
        <v>72</v>
      </c>
      <c r="D3085" t="s">
        <v>66</v>
      </c>
      <c r="E3085" t="s">
        <v>38</v>
      </c>
      <c r="F3085" t="s">
        <v>5</v>
      </c>
      <c r="G3085" t="s">
        <v>73</v>
      </c>
      <c r="H3085">
        <v>1.1164801414940799</v>
      </c>
      <c r="I3085">
        <v>0.161187792748237</v>
      </c>
      <c r="J3085" t="s">
        <v>96</v>
      </c>
      <c r="K3085">
        <v>0.85883087807237102</v>
      </c>
      <c r="L3085">
        <v>0.123990609806336</v>
      </c>
      <c r="M3085" t="s">
        <v>167</v>
      </c>
      <c r="N3085" t="s">
        <v>168</v>
      </c>
      <c r="O3085" t="s">
        <v>97</v>
      </c>
      <c r="P3085" t="s">
        <v>64</v>
      </c>
      <c r="Q3085" t="s">
        <v>169</v>
      </c>
      <c r="R3085" t="s">
        <v>76</v>
      </c>
    </row>
    <row r="3086" spans="1:18">
      <c r="A3086" t="s">
        <v>88</v>
      </c>
      <c r="B3086" t="s">
        <v>71</v>
      </c>
      <c r="C3086" t="s">
        <v>72</v>
      </c>
      <c r="D3086" t="s">
        <v>65</v>
      </c>
      <c r="E3086" t="s">
        <v>38</v>
      </c>
      <c r="F3086" t="s">
        <v>5</v>
      </c>
      <c r="G3086" t="s">
        <v>73</v>
      </c>
      <c r="H3086">
        <v>105.009325852741</v>
      </c>
      <c r="I3086">
        <v>15.1603426009288</v>
      </c>
      <c r="J3086" t="s">
        <v>89</v>
      </c>
      <c r="K3086">
        <v>88.243130968690295</v>
      </c>
      <c r="L3086">
        <v>12.739783698259499</v>
      </c>
      <c r="M3086" t="s">
        <v>167</v>
      </c>
      <c r="N3086" t="s">
        <v>172</v>
      </c>
      <c r="O3086" t="s">
        <v>97</v>
      </c>
      <c r="P3086" t="s">
        <v>64</v>
      </c>
      <c r="Q3086" t="s">
        <v>173</v>
      </c>
      <c r="R3086" t="s">
        <v>76</v>
      </c>
    </row>
    <row r="3087" spans="1:18">
      <c r="A3087" t="s">
        <v>96</v>
      </c>
      <c r="B3087" t="s">
        <v>71</v>
      </c>
      <c r="C3087" t="s">
        <v>72</v>
      </c>
      <c r="D3087" t="s">
        <v>66</v>
      </c>
      <c r="E3087" t="s">
        <v>38</v>
      </c>
      <c r="F3087" t="s">
        <v>5</v>
      </c>
      <c r="G3087" t="s">
        <v>73</v>
      </c>
      <c r="H3087">
        <v>5.2679870390987604</v>
      </c>
      <c r="I3087">
        <v>0.76054662461110001</v>
      </c>
      <c r="J3087" t="s">
        <v>96</v>
      </c>
      <c r="K3087">
        <v>4.05229772238365</v>
      </c>
      <c r="L3087">
        <v>0.58503586508546102</v>
      </c>
      <c r="M3087" t="s">
        <v>167</v>
      </c>
      <c r="N3087" t="s">
        <v>172</v>
      </c>
      <c r="O3087" t="s">
        <v>97</v>
      </c>
      <c r="P3087" t="s">
        <v>64</v>
      </c>
      <c r="Q3087" t="s">
        <v>173</v>
      </c>
      <c r="R3087" t="s">
        <v>76</v>
      </c>
    </row>
    <row r="3088" spans="1:18">
      <c r="A3088" t="s">
        <v>94</v>
      </c>
      <c r="B3088" t="s">
        <v>71</v>
      </c>
      <c r="C3088" t="s">
        <v>72</v>
      </c>
      <c r="D3088" t="s">
        <v>65</v>
      </c>
      <c r="E3088" t="s">
        <v>38</v>
      </c>
      <c r="F3088" t="s">
        <v>5</v>
      </c>
      <c r="G3088" t="s">
        <v>73</v>
      </c>
      <c r="H3088">
        <v>0.21409127573070799</v>
      </c>
      <c r="I3088">
        <v>3.0908655603588998E-2</v>
      </c>
      <c r="J3088" t="s">
        <v>95</v>
      </c>
      <c r="K3088">
        <v>0.15858613017089501</v>
      </c>
      <c r="L3088">
        <v>2.2895300447103001E-2</v>
      </c>
      <c r="M3088" t="s">
        <v>167</v>
      </c>
      <c r="N3088" t="s">
        <v>168</v>
      </c>
      <c r="O3088" t="s">
        <v>97</v>
      </c>
      <c r="P3088" t="s">
        <v>64</v>
      </c>
      <c r="Q3088" t="s">
        <v>169</v>
      </c>
      <c r="R3088" t="s">
        <v>76</v>
      </c>
    </row>
    <row r="3089" spans="1:18">
      <c r="A3089" t="s">
        <v>96</v>
      </c>
      <c r="B3089" t="s">
        <v>71</v>
      </c>
      <c r="C3089" t="s">
        <v>72</v>
      </c>
      <c r="D3089" t="s">
        <v>66</v>
      </c>
      <c r="E3089" t="s">
        <v>38</v>
      </c>
      <c r="F3089" t="s">
        <v>5</v>
      </c>
      <c r="G3089" t="s">
        <v>73</v>
      </c>
      <c r="H3089">
        <v>0.12083779226756899</v>
      </c>
      <c r="I3089">
        <v>1.74455203386908E-2</v>
      </c>
      <c r="J3089" t="s">
        <v>96</v>
      </c>
      <c r="K3089">
        <v>9.2952147898129805E-2</v>
      </c>
      <c r="L3089">
        <v>1.34196310297621E-2</v>
      </c>
      <c r="M3089" t="s">
        <v>167</v>
      </c>
      <c r="N3089" t="s">
        <v>174</v>
      </c>
      <c r="O3089" t="s">
        <v>97</v>
      </c>
      <c r="P3089" t="s">
        <v>64</v>
      </c>
      <c r="Q3089" t="s">
        <v>175</v>
      </c>
      <c r="R3089" t="s">
        <v>76</v>
      </c>
    </row>
    <row r="3090" spans="1:18">
      <c r="A3090" t="s">
        <v>106</v>
      </c>
      <c r="B3090" t="s">
        <v>71</v>
      </c>
      <c r="C3090" t="s">
        <v>72</v>
      </c>
      <c r="D3090" t="s">
        <v>66</v>
      </c>
      <c r="E3090" t="s">
        <v>38</v>
      </c>
      <c r="F3090" t="s">
        <v>5</v>
      </c>
      <c r="G3090" t="s">
        <v>73</v>
      </c>
      <c r="H3090">
        <v>0.16060035361278299</v>
      </c>
      <c r="I3090">
        <v>2.3186096690254499E-2</v>
      </c>
      <c r="J3090" t="s">
        <v>106</v>
      </c>
      <c r="K3090">
        <v>0.11896322489835801</v>
      </c>
      <c r="L3090">
        <v>1.7174886437225499E-2</v>
      </c>
      <c r="M3090" t="s">
        <v>167</v>
      </c>
      <c r="N3090" t="s">
        <v>174</v>
      </c>
      <c r="O3090" t="s">
        <v>97</v>
      </c>
      <c r="P3090" t="s">
        <v>64</v>
      </c>
      <c r="Q3090" t="s">
        <v>175</v>
      </c>
      <c r="R3090" t="s">
        <v>76</v>
      </c>
    </row>
    <row r="3091" spans="1:18">
      <c r="A3091" t="s">
        <v>77</v>
      </c>
      <c r="B3091" t="s">
        <v>71</v>
      </c>
      <c r="C3091" t="s">
        <v>72</v>
      </c>
      <c r="D3091" t="s">
        <v>66</v>
      </c>
      <c r="E3091" t="s">
        <v>38</v>
      </c>
      <c r="F3091" t="s">
        <v>5</v>
      </c>
      <c r="G3091" t="s">
        <v>73</v>
      </c>
      <c r="H3091">
        <v>2.0588858864907098</v>
      </c>
      <c r="I3091">
        <v>0.29724422247208798</v>
      </c>
      <c r="J3091" t="s">
        <v>77</v>
      </c>
      <c r="K3091">
        <v>1.6876113823694401</v>
      </c>
      <c r="L3091">
        <v>0.24364280530499</v>
      </c>
      <c r="M3091" t="s">
        <v>167</v>
      </c>
      <c r="N3091" t="s">
        <v>170</v>
      </c>
      <c r="O3091" t="s">
        <v>97</v>
      </c>
      <c r="P3091" t="s">
        <v>64</v>
      </c>
      <c r="Q3091" t="s">
        <v>171</v>
      </c>
      <c r="R3091" t="s">
        <v>76</v>
      </c>
    </row>
    <row r="3092" spans="1:18">
      <c r="A3092" t="s">
        <v>109</v>
      </c>
      <c r="B3092" t="s">
        <v>71</v>
      </c>
      <c r="C3092" t="s">
        <v>72</v>
      </c>
      <c r="D3092" t="s">
        <v>66</v>
      </c>
      <c r="E3092" t="s">
        <v>38</v>
      </c>
      <c r="F3092" t="s">
        <v>5</v>
      </c>
      <c r="G3092" t="s">
        <v>73</v>
      </c>
      <c r="H3092">
        <v>3.3987549896230297E-2</v>
      </c>
      <c r="I3092">
        <v>4.9068299068559503E-3</v>
      </c>
      <c r="J3092" t="s">
        <v>110</v>
      </c>
      <c r="K3092">
        <v>2.55545487941581E-2</v>
      </c>
      <c r="L3092">
        <v>3.6893457946285302E-3</v>
      </c>
      <c r="M3092" t="s">
        <v>167</v>
      </c>
      <c r="N3092" t="s">
        <v>168</v>
      </c>
      <c r="O3092" t="s">
        <v>97</v>
      </c>
      <c r="P3092" t="s">
        <v>64</v>
      </c>
      <c r="Q3092" t="s">
        <v>169</v>
      </c>
      <c r="R3092" t="s">
        <v>76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0BDD-A56D-4C17-A968-68392CBC518C}">
  <sheetPr codeName="Sheet5"/>
  <dimension ref="B10:H41"/>
  <sheetViews>
    <sheetView showGridLines="0" topLeftCell="A7" zoomScale="90" zoomScaleNormal="90" workbookViewId="0">
      <selection activeCell="H41" sqref="H41"/>
    </sheetView>
  </sheetViews>
  <sheetFormatPr defaultRowHeight="13.5"/>
  <cols>
    <col min="2" max="2" width="23.125" bestFit="1" customWidth="1"/>
    <col min="3" max="7" width="11.5" bestFit="1" customWidth="1"/>
    <col min="8" max="8" width="11.625" bestFit="1" customWidth="1"/>
  </cols>
  <sheetData>
    <row r="10" spans="2:3" ht="14.25"/>
    <row r="11" spans="2:3" ht="14.25">
      <c r="B11" s="42" t="s">
        <v>19</v>
      </c>
      <c r="C11" s="42" t="s">
        <v>49</v>
      </c>
    </row>
    <row r="12" spans="2:3" ht="14.25">
      <c r="B12" s="42" t="s">
        <v>21</v>
      </c>
      <c r="C12" s="42" t="s">
        <v>49</v>
      </c>
    </row>
    <row r="13" spans="2:3" ht="14.25">
      <c r="B13" s="42" t="s">
        <v>22</v>
      </c>
      <c r="C13" s="42" t="s">
        <v>49</v>
      </c>
    </row>
    <row r="14" spans="2:3" ht="14.25">
      <c r="B14" s="42" t="s">
        <v>23</v>
      </c>
      <c r="C14" s="42" t="s">
        <v>49</v>
      </c>
    </row>
    <row r="15" spans="2:3" ht="14.25">
      <c r="B15" s="42" t="s">
        <v>24</v>
      </c>
      <c r="C15" s="42" t="s">
        <v>49</v>
      </c>
    </row>
    <row r="16" spans="2:3" ht="14.25">
      <c r="B16" s="42" t="s">
        <v>25</v>
      </c>
      <c r="C16" s="42" t="s">
        <v>49</v>
      </c>
    </row>
    <row r="17" spans="2:8" ht="14.25">
      <c r="B17" s="42" t="s">
        <v>26</v>
      </c>
      <c r="C17" s="42" t="s">
        <v>49</v>
      </c>
    </row>
    <row r="18" spans="2:8" ht="14.25">
      <c r="B18" s="42" t="s">
        <v>27</v>
      </c>
      <c r="C18" s="42" t="s">
        <v>49</v>
      </c>
    </row>
    <row r="19" spans="2:8" ht="14.25">
      <c r="B19" s="42" t="s">
        <v>28</v>
      </c>
      <c r="C19" s="42" t="s">
        <v>49</v>
      </c>
    </row>
    <row r="20" spans="2:8" ht="14.25">
      <c r="B20" s="42" t="s">
        <v>30</v>
      </c>
      <c r="C20" s="42" t="s">
        <v>49</v>
      </c>
    </row>
    <row r="21" spans="2:8" ht="14.25">
      <c r="B21" s="42" t="s">
        <v>31</v>
      </c>
      <c r="C21" s="42" t="s">
        <v>49</v>
      </c>
    </row>
    <row r="22" spans="2:8" ht="14.25">
      <c r="B22" s="42" t="s">
        <v>32</v>
      </c>
      <c r="C22" s="42" t="s">
        <v>49</v>
      </c>
    </row>
    <row r="24" spans="2:8" ht="14.25">
      <c r="B24" s="42" t="s">
        <v>42</v>
      </c>
      <c r="C24" s="42" t="s">
        <v>33</v>
      </c>
      <c r="D24" s="42"/>
      <c r="E24" s="42"/>
      <c r="F24" s="42"/>
      <c r="G24" s="42"/>
      <c r="H24" s="42"/>
    </row>
    <row r="25" spans="2:8" ht="14.25">
      <c r="B25" s="42" t="s">
        <v>29</v>
      </c>
      <c r="C25" s="42" t="s">
        <v>34</v>
      </c>
      <c r="D25" s="42" t="s">
        <v>35</v>
      </c>
      <c r="E25" s="42" t="s">
        <v>36</v>
      </c>
      <c r="F25" s="42" t="s">
        <v>37</v>
      </c>
      <c r="G25" s="42" t="s">
        <v>38</v>
      </c>
      <c r="H25" s="42" t="s">
        <v>48</v>
      </c>
    </row>
    <row r="26" spans="2:8" ht="14.25">
      <c r="B26" s="42" t="s">
        <v>50</v>
      </c>
      <c r="C26" s="43">
        <v>2676.4154152163815</v>
      </c>
      <c r="D26" s="43">
        <v>4880.9255580662366</v>
      </c>
      <c r="E26" s="43">
        <v>5765.3867509701222</v>
      </c>
      <c r="F26" s="43">
        <v>3811.8296758089336</v>
      </c>
      <c r="G26" s="43">
        <v>4515.1162948759966</v>
      </c>
      <c r="H26" s="43">
        <v>21649.673694937672</v>
      </c>
    </row>
    <row r="27" spans="2:8" ht="14.25">
      <c r="B27" s="42" t="s">
        <v>51</v>
      </c>
      <c r="C27" s="43">
        <v>151.55379364872664</v>
      </c>
      <c r="D27" s="43">
        <v>348.69454186446058</v>
      </c>
      <c r="E27" s="43">
        <v>312.2498864124056</v>
      </c>
      <c r="F27" s="43">
        <v>511.67454497668427</v>
      </c>
      <c r="G27" s="43">
        <v>217.27267865259341</v>
      </c>
      <c r="H27" s="43">
        <v>1541.4454455548705</v>
      </c>
    </row>
    <row r="28" spans="2:8" ht="14.25">
      <c r="B28" s="42" t="s">
        <v>52</v>
      </c>
      <c r="C28" s="43">
        <v>151.13469624195324</v>
      </c>
      <c r="D28" s="43">
        <v>389.53841476467778</v>
      </c>
      <c r="E28" s="43">
        <v>453.58216099393144</v>
      </c>
      <c r="F28" s="43">
        <v>627.91064855121272</v>
      </c>
      <c r="G28" s="43">
        <v>207.29830724207227</v>
      </c>
      <c r="H28" s="43">
        <v>1829.4642277938474</v>
      </c>
    </row>
    <row r="29" spans="2:8" ht="14.25">
      <c r="B29" s="42" t="s">
        <v>53</v>
      </c>
      <c r="C29" s="43">
        <v>1051.9342128435194</v>
      </c>
      <c r="D29" s="43">
        <v>1121.1194064979484</v>
      </c>
      <c r="E29" s="43">
        <v>836.85910938586437</v>
      </c>
      <c r="F29" s="43">
        <v>1403.0414085243751</v>
      </c>
      <c r="G29" s="43">
        <v>1075.7288685735009</v>
      </c>
      <c r="H29" s="43">
        <v>5488.6830058252081</v>
      </c>
    </row>
    <row r="30" spans="2:8" ht="14.25">
      <c r="B30" s="42" t="s">
        <v>54</v>
      </c>
      <c r="C30" s="43">
        <v>500.92722963504946</v>
      </c>
      <c r="D30" s="43">
        <v>746.53336247781226</v>
      </c>
      <c r="E30" s="43">
        <v>777.82263339184419</v>
      </c>
      <c r="F30" s="43">
        <v>1275.7291346207137</v>
      </c>
      <c r="G30" s="43">
        <v>684.38476920195842</v>
      </c>
      <c r="H30" s="43">
        <v>3985.3971293273785</v>
      </c>
    </row>
    <row r="31" spans="2:8" ht="14.25">
      <c r="B31" s="42" t="s">
        <v>55</v>
      </c>
      <c r="C31" s="43">
        <v>161.64454756477792</v>
      </c>
      <c r="D31" s="43">
        <v>285.24765217120893</v>
      </c>
      <c r="E31" s="43">
        <v>265.05652123541194</v>
      </c>
      <c r="F31" s="43">
        <v>492.41779671822258</v>
      </c>
      <c r="G31" s="43">
        <v>201.08007973476072</v>
      </c>
      <c r="H31" s="43">
        <v>1405.4465974243822</v>
      </c>
    </row>
    <row r="32" spans="2:8" ht="14.25">
      <c r="B32" s="42" t="s">
        <v>56</v>
      </c>
      <c r="C32" s="43">
        <v>54.698375955944442</v>
      </c>
      <c r="D32" s="43">
        <v>80.251904888671945</v>
      </c>
      <c r="E32" s="43">
        <v>51.319229012020728</v>
      </c>
      <c r="F32" s="43">
        <v>65.05940658087593</v>
      </c>
      <c r="G32" s="43">
        <v>52.751110200797996</v>
      </c>
      <c r="H32" s="43">
        <v>304.08002663831104</v>
      </c>
    </row>
    <row r="33" spans="2:8" ht="14.25">
      <c r="B33" s="42" t="s">
        <v>57</v>
      </c>
      <c r="C33" s="43">
        <v>32.333488108214596</v>
      </c>
      <c r="D33" s="43">
        <v>30.55494287760942</v>
      </c>
      <c r="E33" s="43">
        <v>55.905040474400558</v>
      </c>
      <c r="F33" s="43">
        <v>52.670058830403313</v>
      </c>
      <c r="G33" s="43">
        <v>63.466436515924372</v>
      </c>
      <c r="H33" s="43">
        <v>234.92996680655227</v>
      </c>
    </row>
    <row r="34" spans="2:8" ht="14.25">
      <c r="B34" s="42" t="s">
        <v>58</v>
      </c>
      <c r="C34" s="43">
        <v>574.84060275926288</v>
      </c>
      <c r="D34" s="43">
        <v>887.38133574488791</v>
      </c>
      <c r="E34" s="43">
        <v>985.76415387433838</v>
      </c>
      <c r="F34" s="43">
        <v>1610.3974325620547</v>
      </c>
      <c r="G34" s="43">
        <v>517.11541606620335</v>
      </c>
      <c r="H34" s="43">
        <v>4575.4989410067474</v>
      </c>
    </row>
    <row r="35" spans="2:8" ht="14.25">
      <c r="B35" s="42" t="s">
        <v>59</v>
      </c>
      <c r="C35" s="43">
        <v>239.08714270553017</v>
      </c>
      <c r="D35" s="43">
        <v>422.7878478366988</v>
      </c>
      <c r="E35" s="43">
        <v>580.28438563635916</v>
      </c>
      <c r="F35" s="43">
        <v>633.33765538260138</v>
      </c>
      <c r="G35" s="43">
        <v>249.46171113287426</v>
      </c>
      <c r="H35" s="43">
        <v>2124.9587426940639</v>
      </c>
    </row>
    <row r="36" spans="2:8" ht="14.25">
      <c r="B36" s="42" t="s">
        <v>60</v>
      </c>
      <c r="C36" s="43">
        <v>704.95066122699211</v>
      </c>
      <c r="D36" s="43">
        <v>635.59808924375648</v>
      </c>
      <c r="E36" s="43">
        <v>588.70058013140419</v>
      </c>
      <c r="F36" s="43">
        <v>828.67461275319533</v>
      </c>
      <c r="G36" s="43">
        <v>637.72416437053323</v>
      </c>
      <c r="H36" s="43">
        <v>3395.6481077258813</v>
      </c>
    </row>
    <row r="37" spans="2:8" ht="14.25">
      <c r="B37" s="42" t="s">
        <v>61</v>
      </c>
      <c r="C37" s="43">
        <v>38.758333784013892</v>
      </c>
      <c r="D37" s="43">
        <v>45.201128453203104</v>
      </c>
      <c r="E37" s="43">
        <v>50.472273108522195</v>
      </c>
      <c r="F37" s="43">
        <v>105.56031906774946</v>
      </c>
      <c r="G37" s="43">
        <v>57.08083600650712</v>
      </c>
      <c r="H37" s="43">
        <v>297.07289041999576</v>
      </c>
    </row>
    <row r="38" spans="2:8" ht="14.25">
      <c r="B38" s="42" t="s">
        <v>62</v>
      </c>
      <c r="C38" s="43">
        <v>122.55329045820598</v>
      </c>
      <c r="D38" s="43">
        <v>149.4772914934766</v>
      </c>
      <c r="E38" s="43">
        <v>127.04727597973239</v>
      </c>
      <c r="F38" s="43">
        <v>210.28911545015222</v>
      </c>
      <c r="G38" s="43">
        <v>118.97265269571048</v>
      </c>
      <c r="H38" s="43">
        <v>728.33962607727767</v>
      </c>
    </row>
    <row r="39" spans="2:8" ht="14.25">
      <c r="B39" s="42" t="s">
        <v>63</v>
      </c>
      <c r="C39" s="43">
        <v>1145.2645437419128</v>
      </c>
      <c r="D39" s="43">
        <v>1081.6316792619673</v>
      </c>
      <c r="E39" s="43">
        <v>974.94389828678936</v>
      </c>
      <c r="F39" s="43">
        <v>1427.2087272790795</v>
      </c>
      <c r="G39" s="43">
        <v>911.125117057137</v>
      </c>
      <c r="H39" s="43">
        <v>5540.1739656268855</v>
      </c>
    </row>
    <row r="40" spans="2:8" ht="14.25">
      <c r="B40" s="42" t="s">
        <v>64</v>
      </c>
      <c r="C40" s="43">
        <v>1079.761281461502</v>
      </c>
      <c r="D40" s="43">
        <v>1478.5462745920622</v>
      </c>
      <c r="E40" s="43">
        <v>1410.3579663266528</v>
      </c>
      <c r="F40" s="43">
        <v>1934.7989109368675</v>
      </c>
      <c r="G40" s="43">
        <v>1034.8900303653143</v>
      </c>
      <c r="H40" s="43">
        <v>6938.354463682399</v>
      </c>
    </row>
    <row r="41" spans="2:8" ht="14.25">
      <c r="B41" s="42" t="s">
        <v>48</v>
      </c>
      <c r="C41" s="43">
        <v>8685.857615351988</v>
      </c>
      <c r="D41" s="43">
        <v>12583.489430234677</v>
      </c>
      <c r="E41" s="43">
        <v>13235.751865219801</v>
      </c>
      <c r="F41" s="43">
        <v>14990.599448043122</v>
      </c>
      <c r="G41" s="43">
        <v>10543.468472691886</v>
      </c>
      <c r="H41" s="43">
        <v>60039.166831541464</v>
      </c>
    </row>
  </sheetData>
  <phoneticPr fontId="24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FAFE-1BD6-4766-93FB-01FB60ADA3F8}">
  <sheetPr codeName="Sheet6"/>
  <dimension ref="B10:H33"/>
  <sheetViews>
    <sheetView showGridLines="0" zoomScale="90" zoomScaleNormal="90" workbookViewId="0"/>
  </sheetViews>
  <sheetFormatPr defaultRowHeight="13.5"/>
  <cols>
    <col min="2" max="2" width="22.25" customWidth="1"/>
    <col min="3" max="7" width="12.625" customWidth="1"/>
  </cols>
  <sheetData>
    <row r="10" spans="2:3" ht="14.25">
      <c r="B10" s="29" t="s">
        <v>19</v>
      </c>
      <c r="C10" s="29" t="s">
        <v>20</v>
      </c>
    </row>
    <row r="11" spans="2:3" ht="14.25">
      <c r="B11" s="30" t="s">
        <v>21</v>
      </c>
      <c r="C11" s="30" t="s">
        <v>20</v>
      </c>
    </row>
    <row r="12" spans="2:3" ht="14.25">
      <c r="B12" s="30" t="s">
        <v>22</v>
      </c>
      <c r="C12" s="30" t="s">
        <v>20</v>
      </c>
    </row>
    <row r="13" spans="2:3" ht="14.25">
      <c r="B13" s="30" t="s">
        <v>23</v>
      </c>
      <c r="C13" s="30" t="s">
        <v>20</v>
      </c>
    </row>
    <row r="14" spans="2:3" ht="14.25">
      <c r="B14" s="30" t="s">
        <v>44</v>
      </c>
      <c r="C14" s="30" t="s">
        <v>20</v>
      </c>
    </row>
    <row r="15" spans="2:3" ht="14.25">
      <c r="B15" s="30" t="s">
        <v>45</v>
      </c>
      <c r="C15" s="30" t="s">
        <v>20</v>
      </c>
    </row>
    <row r="16" spans="2:3" ht="14.25">
      <c r="B16" s="30" t="s">
        <v>46</v>
      </c>
      <c r="C16" s="30" t="s">
        <v>20</v>
      </c>
    </row>
    <row r="17" spans="2:8" ht="14.25">
      <c r="B17" s="30" t="s">
        <v>47</v>
      </c>
      <c r="C17" s="30" t="s">
        <v>20</v>
      </c>
    </row>
    <row r="18" spans="2:8" ht="14.25">
      <c r="B18" s="31" t="s">
        <v>32</v>
      </c>
      <c r="C18" s="31" t="s">
        <v>20</v>
      </c>
    </row>
    <row r="20" spans="2:8" ht="14.25">
      <c r="B20" s="32"/>
      <c r="C20" s="32" t="s">
        <v>33</v>
      </c>
      <c r="D20" s="32"/>
      <c r="E20" s="32"/>
      <c r="F20" s="32"/>
      <c r="G20" s="32"/>
      <c r="H20" s="28"/>
    </row>
    <row r="21" spans="2:8" ht="14.25">
      <c r="B21" s="33" t="s">
        <v>39</v>
      </c>
      <c r="C21" s="33" t="s">
        <v>34</v>
      </c>
      <c r="D21" s="33" t="s">
        <v>35</v>
      </c>
      <c r="E21" s="33" t="s">
        <v>36</v>
      </c>
      <c r="F21" s="33" t="s">
        <v>37</v>
      </c>
      <c r="G21" s="33" t="s">
        <v>38</v>
      </c>
      <c r="H21" s="28"/>
    </row>
    <row r="22" spans="2:8" ht="14.25">
      <c r="B22" s="34" t="s">
        <v>40</v>
      </c>
      <c r="C22" s="35">
        <v>1195.1068906694554</v>
      </c>
      <c r="D22" s="35">
        <v>1739.2040897604325</v>
      </c>
      <c r="E22" s="35">
        <v>1849.3306411468166</v>
      </c>
      <c r="F22" s="35">
        <v>2114.0675696166245</v>
      </c>
      <c r="G22" s="35">
        <v>1522.1752253914472</v>
      </c>
      <c r="H22" s="28"/>
    </row>
    <row r="23" spans="2:8" ht="14.25">
      <c r="B23" s="36" t="s">
        <v>41</v>
      </c>
      <c r="C23" s="37">
        <v>1439.5805904403755</v>
      </c>
      <c r="D23" s="37">
        <v>2090.0263940907262</v>
      </c>
      <c r="E23" s="37">
        <v>2218.1915681012206</v>
      </c>
      <c r="F23" s="37">
        <v>2540.6316159917301</v>
      </c>
      <c r="G23" s="37">
        <v>1833.0453785100922</v>
      </c>
      <c r="H23" s="28"/>
    </row>
    <row r="24" spans="2:8" ht="14.25">
      <c r="B24" s="38" t="s">
        <v>42</v>
      </c>
      <c r="C24" s="39">
        <v>8685.8576153519753</v>
      </c>
      <c r="D24" s="39">
        <v>12583.489430234693</v>
      </c>
      <c r="E24" s="39">
        <v>13235.75186521982</v>
      </c>
      <c r="F24" s="39">
        <v>14990.599448043122</v>
      </c>
      <c r="G24" s="39">
        <v>10543.468472691888</v>
      </c>
      <c r="H24" s="28"/>
    </row>
    <row r="25" spans="2:8" ht="14.25">
      <c r="B25" s="40" t="s">
        <v>43</v>
      </c>
      <c r="C25" s="41">
        <v>10462.655794232074</v>
      </c>
      <c r="D25" s="41">
        <v>15121.758966525222</v>
      </c>
      <c r="E25" s="41">
        <v>15875.707962478846</v>
      </c>
      <c r="F25" s="41">
        <v>18015.313913203423</v>
      </c>
      <c r="G25" s="41">
        <v>12696.735457880446</v>
      </c>
      <c r="H25" s="28"/>
    </row>
    <row r="26" spans="2:8" ht="14.25">
      <c r="B26" s="28"/>
      <c r="C26" s="28"/>
      <c r="D26" s="28"/>
      <c r="E26" s="28"/>
      <c r="F26" s="28"/>
      <c r="G26" s="28"/>
      <c r="H26" s="28"/>
    </row>
    <row r="27" spans="2:8" ht="14.25">
      <c r="B27" s="28"/>
      <c r="C27" s="28"/>
      <c r="D27" s="28"/>
      <c r="E27" s="28"/>
      <c r="F27" s="28"/>
      <c r="G27" s="28"/>
      <c r="H27" s="28"/>
    </row>
    <row r="28" spans="2:8" ht="14.25">
      <c r="B28" s="28"/>
      <c r="C28" s="28"/>
      <c r="D28" s="28"/>
      <c r="E28" s="28"/>
      <c r="F28" s="28"/>
      <c r="G28" s="28"/>
      <c r="H28" s="28"/>
    </row>
    <row r="29" spans="2:8" ht="14.25">
      <c r="B29" s="28"/>
      <c r="C29" s="28"/>
      <c r="D29" s="28"/>
      <c r="E29" s="28"/>
      <c r="F29" s="28"/>
      <c r="G29" s="28"/>
      <c r="H29" s="28"/>
    </row>
    <row r="30" spans="2:8" ht="14.25">
      <c r="B30" s="28"/>
      <c r="C30" s="28"/>
      <c r="D30" s="28"/>
      <c r="E30" s="28"/>
      <c r="F30" s="28"/>
      <c r="G30" s="28"/>
      <c r="H30" s="28"/>
    </row>
    <row r="31" spans="2:8" ht="14.25">
      <c r="B31" s="28"/>
      <c r="C31" s="28"/>
      <c r="D31" s="28"/>
      <c r="E31" s="28"/>
      <c r="F31" s="28"/>
      <c r="G31" s="28"/>
      <c r="H31" s="28"/>
    </row>
    <row r="32" spans="2:8" ht="14.25">
      <c r="B32" s="28"/>
      <c r="C32" s="28"/>
      <c r="D32" s="28"/>
      <c r="E32" s="28"/>
      <c r="F32" s="28"/>
      <c r="G32" s="28"/>
      <c r="H32" s="28"/>
    </row>
    <row r="33" spans="2:8" ht="14.25">
      <c r="B33" s="28"/>
      <c r="C33" s="28"/>
      <c r="D33" s="28"/>
      <c r="E33" s="28"/>
      <c r="F33" s="28"/>
      <c r="G33" s="28"/>
      <c r="H33" s="28"/>
    </row>
  </sheetData>
  <phoneticPr fontId="24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B8"/>
  <sheetViews>
    <sheetView workbookViewId="0">
      <selection activeCell="A7" sqref="A7"/>
    </sheetView>
  </sheetViews>
  <sheetFormatPr defaultColWidth="9.125" defaultRowHeight="16.5"/>
  <cols>
    <col min="1" max="1" width="74" style="5" customWidth="1"/>
    <col min="2" max="2" width="48.875" style="5" bestFit="1" customWidth="1"/>
    <col min="3" max="16384" width="9.125" style="5"/>
  </cols>
  <sheetData>
    <row r="1" spans="1:2">
      <c r="A1" s="6"/>
      <c r="B1" s="6"/>
    </row>
    <row r="2" spans="1:2">
      <c r="A2" s="6" t="s">
        <v>10</v>
      </c>
      <c r="B2" s="7" t="s">
        <v>1</v>
      </c>
    </row>
    <row r="3" spans="1:2">
      <c r="A3" s="6"/>
      <c r="B3" s="7"/>
    </row>
    <row r="4" spans="1:2">
      <c r="A4" s="6" t="s">
        <v>17</v>
      </c>
      <c r="B4" s="7" t="s">
        <v>2</v>
      </c>
    </row>
    <row r="5" spans="1:2">
      <c r="A5" s="6"/>
      <c r="B5" s="7"/>
    </row>
    <row r="6" spans="1:2">
      <c r="A6" s="6" t="s">
        <v>18</v>
      </c>
      <c r="B6" s="7" t="s">
        <v>3</v>
      </c>
    </row>
    <row r="7" spans="1:2">
      <c r="A7" s="6"/>
      <c r="B7" s="6"/>
    </row>
    <row r="8" spans="1:2">
      <c r="A8" s="8" t="str">
        <f>A4&amp;"   |   "&amp;A6</f>
        <v>2026Q1 Historical Splits   |   Publication Date: June 26, 2026</v>
      </c>
      <c r="B8" s="6" t="s">
        <v>4</v>
      </c>
    </row>
  </sheetData>
  <phoneticPr fontId="24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EFCF58CDF2143B4890EE66F5F033D" ma:contentTypeVersion="15" ma:contentTypeDescription="Create a new document." ma:contentTypeScope="" ma:versionID="ea1939aa534618cd85663f49eb1b1890">
  <xsd:schema xmlns:xsd="http://www.w3.org/2001/XMLSchema" xmlns:xs="http://www.w3.org/2001/XMLSchema" xmlns:p="http://schemas.microsoft.com/office/2006/metadata/properties" xmlns:ns2="82bd02f2-ad21-436d-b6a1-c1832265d32d" xmlns:ns3="8d67515f-92be-4096-ad27-3fd978ad46ac" targetNamespace="http://schemas.microsoft.com/office/2006/metadata/properties" ma:root="true" ma:fieldsID="d3718d06ec2fbf045ab7dbce4d79e262" ns2:_="" ns3:_="">
    <xsd:import namespace="82bd02f2-ad21-436d-b6a1-c1832265d32d"/>
    <xsd:import namespace="8d67515f-92be-4096-ad27-3fd978ad4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ArchiverLinkFileTyp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d02f2-ad21-436d-b6a1-c1832265d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rchiverLinkFileType" ma:index="21" nillable="true" ma:displayName="ArchiverLinkFileType" ma:hidden="true" ma:internalName="ArchiverLinkFileTyp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515f-92be-4096-ad27-3fd978ad46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82bd02f2-ad21-436d-b6a1-c1832265d32d" xsi:nil="true"/>
  </documentManagement>
</p:properties>
</file>

<file path=customXml/itemProps1.xml><?xml version="1.0" encoding="utf-8"?>
<ds:datastoreItem xmlns:ds="http://schemas.openxmlformats.org/officeDocument/2006/customXml" ds:itemID="{BF6EC1F0-039B-4DB4-9F9C-112A34C4B0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d02f2-ad21-436d-b6a1-c1832265d32d"/>
    <ds:schemaRef ds:uri="8d67515f-92be-4096-ad27-3fd978ad4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32E29-769C-4521-B80E-7CBDBBEDC7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70DD2-E0AC-489D-825F-0CAED126FC1B}">
  <ds:schemaRefs>
    <ds:schemaRef ds:uri="http://schemas.microsoft.com/office/2006/metadata/properties"/>
    <ds:schemaRef ds:uri="http://schemas.microsoft.com/office/infopath/2007/PartnerControls"/>
    <ds:schemaRef ds:uri="82bd02f2-ad21-436d-b6a1-c1832265d32d"/>
  </ds:schemaRefs>
</ds:datastoreItem>
</file>

<file path=docMetadata/LabelInfo.xml><?xml version="1.0" encoding="utf-8"?>
<clbl:labelList xmlns:clbl="http://schemas.microsoft.com/office/2020/mipLabelMetadata">
  <clbl:label id="{fe612bb9-6775-4822-85ec-93c3942db4bd}" enabled="1" method="Standard" siteId="{6b18947b-63e7-4323-b637-418f02655a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Cover</vt:lpstr>
      <vt:lpstr>Info</vt:lpstr>
      <vt:lpstr>switch</vt:lpstr>
      <vt:lpstr>Historical By Vertical</vt:lpstr>
      <vt:lpstr>Historical By Province</vt:lpstr>
      <vt:lpstr>Info!Print_Area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2026-06-26T07:44:49Z</dcterms:created>
  <dcterms:modified xsi:type="dcterms:W3CDTF">2026-06-29T01:36:18Z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0x010100477EFCF58CDF2143B4890EE66F5F033D</vt:lpwstr>
  </property>
</Properties>
</file>