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4.xml" ContentType="application/vnd.openxmlformats-officedocument.drawing+xml"/>
  <Override PartName="/xl/pivotTables/pivotTable2.xml" ContentType="application/vnd.openxmlformats-officedocument.spreadsheetml.pivotTable+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0" documentId="13_ncr:1_{567AC924-A39A-4225-9659-5E077340539C}" xr6:coauthVersionLast="47" xr6:coauthVersionMax="47" xr10:uidLastSave="{00000000-0000-0000-0000-000000000000}"/>
  <bookViews>
    <workbookView xWindow="-120" yWindow="-120" windowWidth="29040" windowHeight="15225" tabRatio="696" firstSheet="1" activeTab="3" xr2:uid="{00000000-000D-0000-FFFF-FFFF00000000}"/>
  </bookViews>
  <sheets>
    <sheet name="Template Instructions" sheetId="32" state="veryHidden" r:id="rId1"/>
    <sheet name="Cover" sheetId="1" r:id="rId2"/>
    <sheet name="Info" sheetId="2" r:id="rId3"/>
    <sheet name="wlan" sheetId="54" r:id="rId4"/>
    <sheet name="Historical By Vertical" sheetId="53" r:id="rId5"/>
    <sheet name="Historical By Province" sheetId="52" r:id="rId6"/>
    <sheet name="To Update" sheetId="23" state="veryHidden" r:id="rId7"/>
  </sheets>
  <definedNames>
    <definedName name="_xlnm.Print_Area" localSheetId="5">'Historical By Province'!$A$1:$J$7</definedName>
    <definedName name="_xlnm.Print_Area" localSheetId="4">'Historical By Vertical'!$A$1:$J$7</definedName>
    <definedName name="_xlnm.Print_Area" localSheetId="2">Info!$A$1:$J$35</definedName>
  </definedNames>
  <calcPr calcId="191028"/>
  <pivotCaches>
    <pivotCache cacheId="5" r:id="rId8"/>
    <pivotCache cacheId="6" r:id="rId9"/>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8" i="23" l="1"/>
</calcChain>
</file>

<file path=xl/sharedStrings.xml><?xml version="1.0" encoding="utf-8"?>
<sst xmlns="http://schemas.openxmlformats.org/spreadsheetml/2006/main" count="25611" uniqueCount="168">
  <si>
    <t xml:space="preserve">Main Contacts </t>
  </si>
  <si>
    <t>Product Information</t>
  </si>
  <si>
    <t>This electronic deliverable has been designed in an interactive and user-friendly excel format to provide you with the latest spending forecasts for ICT markets, segmented by country, technology, industry, and company size.
There is one pivot table sheet called "Forecast" where you can view the information by several dimensions:  Region, Country, Year, Spending Group, Technology Group, Technology Category, Technology, Technology Detail, Sector, Industry, Industry Detail, Company Size Category, Company Size, and Company Size Detail.  Please note that your company's subscription level to this product will guide the dimensions that are available for viewing. 
All data is presented in  end-user Spending (Constant Annual), based on average annual 2024 exchange rates, and the unit of measure is US $M, unless your company requested a different currency, as indicated in the pivot table.  
Additional information on exchange rates is available on IDC's Customer Insights Query Tool (https://idccustomerinsights.com).</t>
  </si>
  <si>
    <t>Update Product Name if necessary</t>
  </si>
  <si>
    <t>Update Delivery cycle and Deliverable Type if necessary</t>
  </si>
  <si>
    <t>Update day of publication if necessary</t>
  </si>
  <si>
    <r>
      <rPr>
        <sz val="10"/>
        <color theme="1" tint="0.49989318521683401"/>
        <rFont val="Open Sans"/>
        <family val="2"/>
      </rPr>
      <t>Automated field.</t>
    </r>
    <r>
      <rPr>
        <sz val="10"/>
        <rFont val="Open Sans"/>
        <family val="2"/>
      </rPr>
      <t xml:space="preserve"> </t>
    </r>
    <r>
      <rPr>
        <b/>
        <u/>
        <sz val="10"/>
        <color rgb="FFFF0000"/>
        <rFont val="Open Sans"/>
        <family val="2"/>
      </rPr>
      <t>Do not update</t>
    </r>
  </si>
  <si>
    <t>PRC</t>
  </si>
  <si>
    <t>China Quarterly Provincial Wireless LAN Tracker</t>
  </si>
  <si>
    <t>Steven Hu</t>
  </si>
  <si>
    <t>Enterprise Networking</t>
  </si>
  <si>
    <t>Laura Chen</t>
  </si>
  <si>
    <t>Albert Wang</t>
  </si>
  <si>
    <t xml:space="preserve">xhu@idc.com </t>
  </si>
  <si>
    <t xml:space="preserve">lachen@idc.com </t>
  </si>
  <si>
    <t xml:space="preserve">awang@idc.com </t>
  </si>
  <si>
    <t>Research Director</t>
  </si>
  <si>
    <t>Senior Research Manager</t>
  </si>
  <si>
    <t>Research Manager</t>
  </si>
  <si>
    <t>2026Q1 Final Historical Splits</t>
  </si>
  <si>
    <t>Publication Date: June 26, 2026</t>
  </si>
  <si>
    <t>Region</t>
  </si>
  <si>
    <t>(All)</t>
  </si>
  <si>
    <t>Year</t>
  </si>
  <si>
    <t>Company</t>
  </si>
  <si>
    <t>Vendor</t>
  </si>
  <si>
    <t>Provinces</t>
  </si>
  <si>
    <t>省份</t>
  </si>
  <si>
    <t>Area</t>
  </si>
  <si>
    <t>区域</t>
  </si>
  <si>
    <t>Quarter</t>
  </si>
  <si>
    <t>2025Q1</t>
  </si>
  <si>
    <t>2025Q2</t>
  </si>
  <si>
    <t>2025Q3</t>
  </si>
  <si>
    <t>2025Q4</t>
  </si>
  <si>
    <t>2026Q1</t>
  </si>
  <si>
    <t>Values</t>
  </si>
  <si>
    <t xml:space="preserve">Value (US$M) </t>
  </si>
  <si>
    <t xml:space="preserve">Vendor Revenue (US$M) </t>
  </si>
  <si>
    <t xml:space="preserve">Value (CNY¥M) </t>
  </si>
  <si>
    <t xml:space="preserve">Vendor Revenue (CNY¥M) </t>
  </si>
  <si>
    <t>Deployment</t>
  </si>
  <si>
    <t>Sales Channel</t>
  </si>
  <si>
    <t>销售模式</t>
  </si>
  <si>
    <t>Vertical Class</t>
  </si>
  <si>
    <t>行业大类</t>
  </si>
  <si>
    <t>Vertical Detail</t>
  </si>
  <si>
    <t>行业细分</t>
  </si>
  <si>
    <t>总计</t>
  </si>
  <si>
    <t>(全部)</t>
  </si>
  <si>
    <t>Adtran</t>
  </si>
  <si>
    <t>Alcatel-Lucent Enterprise</t>
  </si>
  <si>
    <t>Cisco</t>
  </si>
  <si>
    <t>CommScope</t>
  </si>
  <si>
    <t>Digital China</t>
  </si>
  <si>
    <t>Extreme</t>
  </si>
  <si>
    <t>Fortinet</t>
  </si>
  <si>
    <t>H3C</t>
  </si>
  <si>
    <t>Hewlett Packard Enterprise</t>
  </si>
  <si>
    <t>Huawei</t>
  </si>
  <si>
    <t>iKuai</t>
  </si>
  <si>
    <t>Maipu</t>
  </si>
  <si>
    <t>Nokia</t>
  </si>
  <si>
    <t>Others</t>
  </si>
  <si>
    <t>Ruijie</t>
  </si>
  <si>
    <t>Sundray</t>
  </si>
  <si>
    <t>TP-LINK Technologies</t>
  </si>
  <si>
    <t>Ubiquiti</t>
  </si>
  <si>
    <t>Vistance</t>
  </si>
  <si>
    <t>ZTE</t>
  </si>
  <si>
    <t>ZyXEL</t>
  </si>
  <si>
    <t>互联网</t>
  </si>
  <si>
    <t>交通</t>
  </si>
  <si>
    <t>公共事业</t>
  </si>
  <si>
    <t>制造</t>
  </si>
  <si>
    <t>医疗</t>
  </si>
  <si>
    <t>媒体</t>
  </si>
  <si>
    <t>建筑</t>
  </si>
  <si>
    <t>政府</t>
  </si>
  <si>
    <t>教育</t>
  </si>
  <si>
    <t>服务</t>
  </si>
  <si>
    <t>流通</t>
  </si>
  <si>
    <t>能源</t>
  </si>
  <si>
    <t>通信</t>
  </si>
  <si>
    <t>金融</t>
  </si>
  <si>
    <t>分销</t>
  </si>
  <si>
    <t>Value (CNY¥M)</t>
  </si>
  <si>
    <t>Value (US$M)</t>
  </si>
  <si>
    <t>Vendor Revenue (US$M)</t>
  </si>
  <si>
    <t>Enterprise</t>
  </si>
  <si>
    <t>Industry</t>
  </si>
  <si>
    <t>Internet</t>
  </si>
  <si>
    <t>2025</t>
  </si>
  <si>
    <t>行业</t>
  </si>
  <si>
    <t>New H3C Group</t>
  </si>
  <si>
    <t>2026</t>
  </si>
  <si>
    <t>Vistance Networks</t>
  </si>
  <si>
    <t>Transportation</t>
  </si>
  <si>
    <t>Other Transportation</t>
  </si>
  <si>
    <t>交通其他</t>
  </si>
  <si>
    <t>Aviation Transportation</t>
  </si>
  <si>
    <t>航空</t>
  </si>
  <si>
    <t>Railway Transportation</t>
  </si>
  <si>
    <t>铁路</t>
  </si>
  <si>
    <t>Utilities</t>
  </si>
  <si>
    <t>Water Power</t>
  </si>
  <si>
    <t>水利</t>
  </si>
  <si>
    <t>Electric Power</t>
  </si>
  <si>
    <t>电力</t>
  </si>
  <si>
    <t>Other Utilities</t>
  </si>
  <si>
    <t>公共事业其他</t>
  </si>
  <si>
    <t>Reseller</t>
  </si>
  <si>
    <t>D-Link</t>
  </si>
  <si>
    <t>Manufacturing</t>
  </si>
  <si>
    <t>Other Manufacturing</t>
  </si>
  <si>
    <t>制造其他</t>
  </si>
  <si>
    <t>Auto Manufacturing</t>
  </si>
  <si>
    <t>汽车制造</t>
  </si>
  <si>
    <t>Electronic Manufacturing</t>
  </si>
  <si>
    <t>电子制造</t>
  </si>
  <si>
    <t>Health</t>
  </si>
  <si>
    <t>China Huaxin</t>
  </si>
  <si>
    <t>Media</t>
  </si>
  <si>
    <t>Construction</t>
  </si>
  <si>
    <t>Government</t>
  </si>
  <si>
    <t>Other Government</t>
  </si>
  <si>
    <t>政府其他</t>
  </si>
  <si>
    <t>Taxation</t>
  </si>
  <si>
    <t>税务</t>
  </si>
  <si>
    <t>Public Security</t>
  </si>
  <si>
    <t>公安</t>
  </si>
  <si>
    <t>Education</t>
  </si>
  <si>
    <t>Primary Education</t>
  </si>
  <si>
    <t>普教</t>
  </si>
  <si>
    <t>Other Education</t>
  </si>
  <si>
    <t>教育其他</t>
  </si>
  <si>
    <t>Vocational Education</t>
  </si>
  <si>
    <t>职教</t>
  </si>
  <si>
    <t>Higher Education</t>
  </si>
  <si>
    <t>高教</t>
  </si>
  <si>
    <t>Services</t>
  </si>
  <si>
    <t>Personal and Consumer Services</t>
  </si>
  <si>
    <t>个人服务</t>
  </si>
  <si>
    <t>Professional Services</t>
  </si>
  <si>
    <t>专业服务</t>
  </si>
  <si>
    <t>Distribution</t>
  </si>
  <si>
    <t>Wholesale</t>
  </si>
  <si>
    <t>批发</t>
  </si>
  <si>
    <t>Retail</t>
  </si>
  <si>
    <t>零售</t>
  </si>
  <si>
    <t>Resource Industries</t>
  </si>
  <si>
    <t>Petroleum</t>
  </si>
  <si>
    <t>石油</t>
  </si>
  <si>
    <t>Other Resource Industries</t>
  </si>
  <si>
    <t>能源其他</t>
  </si>
  <si>
    <t>Service Provider</t>
  </si>
  <si>
    <t>Telecom</t>
  </si>
  <si>
    <t>运营商</t>
  </si>
  <si>
    <t>Finance</t>
  </si>
  <si>
    <t>Insurance</t>
  </si>
  <si>
    <t>保险</t>
  </si>
  <si>
    <t>Banking</t>
  </si>
  <si>
    <t>银行</t>
  </si>
  <si>
    <t>Other Finance</t>
  </si>
  <si>
    <t>金融其他</t>
  </si>
  <si>
    <t>Securities</t>
  </si>
  <si>
    <t>证券</t>
  </si>
  <si>
    <t>Vendor Revenue (CNY 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</si>
</sst>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CNY&quot;#,##0.00"/>
    <numFmt numFmtId="177" formatCode="&quot;$&quot;#,##0.00"/>
  </numFmts>
  <fonts count="28">
    <font>
      <sz val="11"/>
      <color theme="1"/>
      <name val="宋体"/>
      <family val="2"/>
      <scheme val="minor"/>
    </font>
    <font>
      <sz val="10"/>
      <color theme="1"/>
      <name val="Arial"/>
      <family val="2"/>
    </font>
    <font>
      <b/>
      <sz val="10"/>
      <color theme="1"/>
      <name val="Open Sans"/>
      <family val="2"/>
    </font>
    <font>
      <sz val="10"/>
      <color theme="1"/>
      <name val="Open Sans"/>
      <family val="2"/>
    </font>
    <font>
      <b/>
      <sz val="10"/>
      <color rgb="FF00B0F0"/>
      <name val="Open Sans"/>
      <family val="2"/>
    </font>
    <font>
      <sz val="11"/>
      <color theme="3"/>
      <name val="Open Sans"/>
      <family val="2"/>
    </font>
    <font>
      <sz val="11"/>
      <color theme="1"/>
      <name val="Open Sans"/>
      <family val="2"/>
    </font>
    <font>
      <b/>
      <sz val="10"/>
      <color rgb="FF404040"/>
      <name val="Open Sans"/>
      <family val="2"/>
    </font>
    <font>
      <sz val="11"/>
      <name val="Open Sans"/>
      <family val="2"/>
    </font>
    <font>
      <sz val="10"/>
      <name val="Open Sans"/>
      <family val="2"/>
    </font>
    <font>
      <sz val="10"/>
      <color theme="8"/>
      <name val="Open Sans"/>
      <family val="2"/>
    </font>
    <font>
      <sz val="10"/>
      <color theme="0" tint="-0.3498947111423078"/>
      <name val="Open Sans"/>
      <family val="2"/>
    </font>
    <font>
      <b/>
      <u/>
      <sz val="10"/>
      <color rgb="FFFF0000"/>
      <name val="Open Sans"/>
      <family val="2"/>
    </font>
    <font>
      <sz val="10"/>
      <color theme="1" tint="0.49989318521683401"/>
      <name val="Open Sans"/>
      <family val="2"/>
    </font>
    <font>
      <b/>
      <sz val="15"/>
      <color theme="3"/>
      <name val="宋体"/>
      <family val="2"/>
      <scheme val="minor"/>
    </font>
    <font>
      <sz val="10"/>
      <name val="Geneva"/>
      <family val="2"/>
    </font>
    <font>
      <sz val="11"/>
      <color theme="1"/>
      <name val="Calibri"/>
      <family val="2"/>
    </font>
    <font>
      <sz val="11"/>
      <color theme="1"/>
      <name val="Arial"/>
      <family val="2"/>
    </font>
    <font>
      <b/>
      <sz val="11"/>
      <color theme="4"/>
      <name val="Arial"/>
      <family val="2"/>
    </font>
    <font>
      <b/>
      <sz val="10"/>
      <color theme="1"/>
      <name val="Arial"/>
      <family val="2"/>
    </font>
    <font>
      <b/>
      <sz val="11"/>
      <color rgb="FFC0504D"/>
      <name val="Arial"/>
      <family val="2"/>
    </font>
    <font>
      <b/>
      <sz val="16"/>
      <color theme="9"/>
      <name val="Arial"/>
      <family val="2"/>
    </font>
    <font>
      <sz val="10"/>
      <color rgb="FF000000"/>
      <name val="Open Sans"/>
      <family val="2"/>
    </font>
    <font>
      <sz val="11"/>
      <color rgb="FF000000"/>
      <name val="Open Sans"/>
      <family val="2"/>
    </font>
    <font>
      <sz val="9"/>
      <color theme="1"/>
      <name val="Arial"/>
      <family val="2"/>
    </font>
    <font>
      <b/>
      <sz val="9"/>
      <color theme="1"/>
      <name val="Arial"/>
      <family val="2"/>
    </font>
    <font>
      <sz val="11"/>
      <color theme="1"/>
      <name val="宋体"/>
      <family val="2"/>
      <scheme val="minor"/>
    </font>
    <font>
      <sz val="9"/>
      <name val="宋体"/>
      <family val="3"/>
      <charset val="134"/>
      <scheme val="minor"/>
    </font>
  </fonts>
  <fills count="5">
    <fill>
      <patternFill patternType="none"/>
    </fill>
    <fill>
      <patternFill patternType="gray125"/>
    </fill>
    <fill>
      <patternFill patternType="solid">
        <fgColor rgb="FFE3E3E3"/>
        <bgColor indexed="64"/>
      </patternFill>
    </fill>
    <fill>
      <patternFill patternType="solid">
        <fgColor theme="2"/>
        <bgColor indexed="64"/>
      </patternFill>
    </fill>
    <fill>
      <patternFill patternType="solid">
        <fgColor theme="4" tint="0.79995117038483843"/>
        <bgColor indexed="64"/>
      </patternFill>
    </fill>
  </fills>
  <borders count="9">
    <border>
      <left/>
      <right/>
      <top/>
      <bottom/>
      <diagonal/>
    </border>
    <border>
      <left/>
      <right/>
      <top/>
      <bottom style="thick">
        <color theme="4"/>
      </bottom>
      <diagonal/>
    </border>
    <border>
      <left style="thin">
        <color rgb="FF6E6E6E"/>
      </left>
      <right style="thin">
        <color rgb="FF6E6E6E"/>
      </right>
      <top style="thin">
        <color rgb="FF6E6E6E"/>
      </top>
      <bottom style="thin">
        <color rgb="FF6E6E6E"/>
      </bottom>
      <diagonal/>
    </border>
    <border>
      <left/>
      <right/>
      <top style="thin">
        <color theme="4"/>
      </top>
      <bottom style="thin">
        <color theme="4" tint="0.79995117038483843"/>
      </bottom>
      <diagonal/>
    </border>
    <border>
      <left/>
      <right/>
      <top style="thin">
        <color theme="4" tint="0.79995117038483843"/>
      </top>
      <bottom style="thin">
        <color theme="4" tint="0.79995117038483843"/>
      </bottom>
      <diagonal/>
    </border>
    <border>
      <left/>
      <right/>
      <top style="thin">
        <color theme="4" tint="0.79995117038483843"/>
      </top>
      <bottom style="thin">
        <color theme="4"/>
      </bottom>
      <diagonal/>
    </border>
    <border>
      <left/>
      <right/>
      <top style="thin">
        <color theme="4"/>
      </top>
      <bottom style="thin">
        <color theme="4" tint="0.59996337778862885"/>
      </bottom>
      <diagonal/>
    </border>
    <border>
      <left/>
      <right/>
      <top style="thin">
        <color theme="4" tint="0.59996337778862885"/>
      </top>
      <bottom style="thin">
        <color theme="4" tint="0.59996337778862885"/>
      </bottom>
      <diagonal/>
    </border>
    <border>
      <left/>
      <right/>
      <top style="thin">
        <color theme="4" tint="0.59996337778862885"/>
      </top>
      <bottom/>
      <diagonal/>
    </border>
  </borders>
  <cellStyleXfs count="7">
    <xf numFmtId="0" fontId="0" fillId="0" borderId="0"/>
    <xf numFmtId="0" fontId="26" fillId="0" borderId="0"/>
    <xf numFmtId="0" fontId="26" fillId="0" borderId="0"/>
    <xf numFmtId="0" fontId="26" fillId="0" borderId="0"/>
    <xf numFmtId="0" fontId="14" fillId="0" borderId="1" applyNumberFormat="0" applyFill="0" applyAlignment="0" applyProtection="0"/>
    <xf numFmtId="0" fontId="15" fillId="0" borderId="0"/>
    <xf numFmtId="0" fontId="16" fillId="2" borderId="2">
      <alignment horizontal="center" vertical="top"/>
    </xf>
  </cellStyleXfs>
  <cellXfs count="59">
    <xf numFmtId="0" fontId="0" fillId="0" borderId="0" xfId="0"/>
    <xf numFmtId="0" fontId="2" fillId="0" borderId="0" xfId="0" applyFont="1" applyAlignment="1">
      <alignment vertical="center"/>
    </xf>
    <xf numFmtId="0" fontId="3" fillId="0" borderId="0" xfId="0" applyFont="1"/>
    <xf numFmtId="0" fontId="4" fillId="0" borderId="0" xfId="0" applyFont="1" applyAlignment="1">
      <alignment horizontal="left" vertical="center"/>
    </xf>
    <xf numFmtId="0" fontId="3" fillId="0" borderId="0" xfId="0" applyFont="1" applyAlignment="1">
      <alignment horizontal="left" vertical="center" indent="2"/>
    </xf>
    <xf numFmtId="0" fontId="3" fillId="0" borderId="0" xfId="0" applyFont="1" applyAlignment="1">
      <alignment horizontal="left" vertical="center" indent="8"/>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vertical="top" wrapText="1"/>
    </xf>
    <xf numFmtId="0" fontId="5" fillId="0" borderId="0" xfId="0" applyFont="1"/>
    <xf numFmtId="0" fontId="6"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7" fillId="0" borderId="0" xfId="0" applyFont="1" applyAlignment="1">
      <alignment horizontal="left" vertical="center" readingOrder="1"/>
    </xf>
    <xf numFmtId="0" fontId="6" fillId="0" borderId="0" xfId="0" applyFont="1" applyAlignment="1">
      <alignment horizontal="left" indent="2"/>
    </xf>
    <xf numFmtId="0" fontId="5" fillId="0" borderId="0" xfId="0" applyFont="1" applyAlignment="1">
      <alignment horizontal="left" indent="2"/>
    </xf>
    <xf numFmtId="0" fontId="3" fillId="0" borderId="0" xfId="0" applyFont="1" applyAlignment="1">
      <alignment horizontal="left" indent="2"/>
    </xf>
    <xf numFmtId="0" fontId="6" fillId="0" borderId="0" xfId="0" applyFont="1" applyAlignment="1">
      <alignment horizontal="left" wrapText="1"/>
    </xf>
    <xf numFmtId="0" fontId="6" fillId="0" borderId="0" xfId="0" applyFont="1" applyAlignment="1">
      <alignment wrapText="1"/>
    </xf>
    <xf numFmtId="0" fontId="3" fillId="0" borderId="0" xfId="0" applyFont="1" applyAlignment="1">
      <alignment horizontal="left" vertical="top" wrapText="1"/>
    </xf>
    <xf numFmtId="0" fontId="21" fillId="0" borderId="0" xfId="0" applyFont="1" applyAlignment="1">
      <alignment horizontal="left" vertical="center" indent="2"/>
    </xf>
    <xf numFmtId="0" fontId="17" fillId="3" borderId="0" xfId="0" applyFont="1" applyFill="1"/>
    <xf numFmtId="0" fontId="19" fillId="3" borderId="0" xfId="0" applyFont="1" applyFill="1" applyAlignment="1">
      <alignment horizontal="left" vertical="center" readingOrder="1"/>
    </xf>
    <xf numFmtId="0" fontId="1" fillId="3" borderId="0" xfId="0" applyFont="1" applyFill="1" applyAlignment="1">
      <alignment horizontal="left" vertical="center" readingOrder="1"/>
    </xf>
    <xf numFmtId="0" fontId="18" fillId="3" borderId="0" xfId="0" applyFont="1" applyFill="1" applyAlignment="1">
      <alignment horizontal="left" vertical="top" wrapText="1" readingOrder="1"/>
    </xf>
    <xf numFmtId="0" fontId="17" fillId="0" borderId="0" xfId="0" applyFont="1"/>
    <xf numFmtId="0" fontId="16" fillId="0" borderId="0" xfId="0" applyFont="1"/>
    <xf numFmtId="0" fontId="22" fillId="0" borderId="0" xfId="0" applyFont="1"/>
    <xf numFmtId="0" fontId="23" fillId="0" borderId="0" xfId="0" applyFont="1"/>
    <xf numFmtId="0" fontId="18" fillId="0" borderId="0" xfId="0" applyFont="1" applyAlignment="1">
      <alignment horizontal="left" vertical="top" wrapText="1" readingOrder="1"/>
    </xf>
    <xf numFmtId="0" fontId="20" fillId="0" borderId="0" xfId="0" applyFont="1" applyAlignment="1">
      <alignment horizontal="left" readingOrder="1"/>
    </xf>
    <xf numFmtId="0" fontId="19" fillId="0" borderId="0" xfId="0" applyFont="1" applyAlignment="1">
      <alignment horizontal="left" vertical="center" readingOrder="1"/>
    </xf>
    <xf numFmtId="0" fontId="19" fillId="0" borderId="0" xfId="0" applyFont="1"/>
    <xf numFmtId="0" fontId="1" fillId="0" borderId="0" xfId="0" applyFont="1" applyAlignment="1">
      <alignment horizontal="left" vertical="center" readingOrder="1"/>
    </xf>
    <xf numFmtId="0" fontId="1" fillId="0" borderId="0" xfId="0" quotePrefix="1" applyFont="1" applyAlignment="1">
      <alignment horizontal="left" vertical="center" readingOrder="1"/>
    </xf>
    <xf numFmtId="0" fontId="1" fillId="0" borderId="0" xfId="0" applyFont="1"/>
    <xf numFmtId="0" fontId="1" fillId="0" borderId="0" xfId="0" applyFont="1" applyAlignment="1">
      <alignment vertical="top" wrapText="1"/>
    </xf>
    <xf numFmtId="0" fontId="1" fillId="0" borderId="0" xfId="0" applyFont="1" applyAlignment="1">
      <alignment horizontal="left" vertical="top" wrapText="1" readingOrder="1"/>
    </xf>
    <xf numFmtId="0" fontId="2" fillId="0" borderId="0" xfId="0" applyFont="1" applyAlignment="1">
      <alignment horizontal="left" vertical="center" readingOrder="1"/>
    </xf>
    <xf numFmtId="0" fontId="1" fillId="3" borderId="0" xfId="0" applyFont="1" applyFill="1" applyAlignment="1">
      <alignment vertical="top" wrapText="1"/>
    </xf>
    <xf numFmtId="0" fontId="24" fillId="0" borderId="0" xfId="0" applyFont="1"/>
    <xf numFmtId="0" fontId="24" fillId="0" borderId="3" xfId="0" applyFont="1" applyBorder="1"/>
    <xf numFmtId="0" fontId="24" fillId="0" borderId="4" xfId="0" applyFont="1" applyBorder="1"/>
    <xf numFmtId="0" fontId="24" fillId="0" borderId="5" xfId="0" applyFont="1" applyBorder="1"/>
    <xf numFmtId="0" fontId="25" fillId="0" borderId="3" xfId="0" applyFont="1" applyBorder="1"/>
    <xf numFmtId="0" fontId="25" fillId="0" borderId="5" xfId="0" applyFont="1" applyBorder="1"/>
    <xf numFmtId="0" fontId="24" fillId="4" borderId="6" xfId="0" applyFont="1" applyFill="1" applyBorder="1"/>
    <xf numFmtId="177" fontId="24" fillId="4" borderId="6" xfId="0" applyNumberFormat="1" applyFont="1" applyFill="1" applyBorder="1"/>
    <xf numFmtId="0" fontId="24" fillId="0" borderId="7" xfId="0" applyFont="1" applyBorder="1"/>
    <xf numFmtId="177" fontId="24" fillId="0" borderId="7" xfId="0" applyNumberFormat="1" applyFont="1" applyBorder="1"/>
    <xf numFmtId="0" fontId="24" fillId="4" borderId="7" xfId="0" applyFont="1" applyFill="1" applyBorder="1"/>
    <xf numFmtId="176" fontId="24" fillId="4" borderId="7" xfId="0" applyNumberFormat="1" applyFont="1" applyFill="1" applyBorder="1"/>
    <xf numFmtId="0" fontId="24" fillId="0" borderId="8" xfId="0" applyFont="1" applyBorder="1"/>
    <xf numFmtId="176" fontId="24" fillId="0" borderId="8" xfId="0" applyNumberFormat="1" applyFont="1" applyBorder="1"/>
    <xf numFmtId="0" fontId="17" fillId="3" borderId="0" xfId="0" applyFont="1" applyFill="1" applyAlignment="1">
      <alignment vertical="center" wrapText="1"/>
    </xf>
    <xf numFmtId="0" fontId="24" fillId="0" borderId="0" xfId="0" applyFont="1" applyFill="1" applyAlignment="1"/>
    <xf numFmtId="176" fontId="24" fillId="0" borderId="0" xfId="0" applyNumberFormat="1" applyFont="1" applyFill="1" applyAlignment="1"/>
  </cellXfs>
  <cellStyles count="7">
    <cellStyle name="_x000d__x000a_JournalTemplate=C:\COMFO\CTALK\JOURSTD.TPL_x000d__x000a_LbStateAddress=3 3 0 251 1 89 2 311_x000d__x000a_LbStateJou 2" xfId="5" xr:uid="{00000000-0005-0000-0000-00000A000000}"/>
    <cellStyle name="HeaderData" xfId="6" xr:uid="{00000000-0005-0000-0000-00000B000000}"/>
    <cellStyle name="Heading 1 2" xfId="4" xr:uid="{00000000-0005-0000-0000-000009000000}"/>
    <cellStyle name="Normal 2" xfId="1" xr:uid="{00000000-0005-0000-0000-000006000000}"/>
    <cellStyle name="Normal 2 2" xfId="3" xr:uid="{00000000-0005-0000-0000-000008000000}"/>
    <cellStyle name="Normal 5" xfId="2" xr:uid="{00000000-0005-0000-0000-000007000000}"/>
    <cellStyle name="常规" xfId="0" builtinId="0"/>
  </cellStyles>
  <dxfs count="13">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
      <font>
        <sz val="9"/>
        <color theme="1"/>
        <name val="Arial"/>
        <family val="2"/>
      </font>
      <fill>
        <patternFill patternType="none"/>
      </fill>
      <alignment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hyperlink" Target="https://www.idc.com" TargetMode="External"/><Relationship Id="rId3" Type="http://schemas.openxmlformats.org/officeDocument/2006/relationships/hyperlink" Target="https://www.idc.com/about/termsofuse" TargetMode="External"/><Relationship Id="rId7" Type="http://schemas.openxmlformats.org/officeDocument/2006/relationships/image" Target="../media/image4.jpeg"/><Relationship Id="rId2" Type="http://schemas.openxmlformats.org/officeDocument/2006/relationships/hyperlink" Target="https://www.idc.com/about/privacy" TargetMode="External"/><Relationship Id="rId1" Type="http://schemas.openxmlformats.org/officeDocument/2006/relationships/hyperlink" Target="https://www.idc.com/contact/contact_custserv.jsp" TargetMode="External"/><Relationship Id="rId6" Type="http://schemas.openxmlformats.org/officeDocument/2006/relationships/image" Target="../media/image3.svg"/><Relationship Id="rId5" Type="http://schemas.openxmlformats.org/officeDocument/2006/relationships/image" Target="../media/image2.png"/><Relationship Id="rId10" Type="http://schemas.openxmlformats.org/officeDocument/2006/relationships/image" Target="../media/image6.svg"/><Relationship Id="rId4" Type="http://schemas.openxmlformats.org/officeDocument/2006/relationships/hyperlink" Target="https://www.idc.com/about/trademarks" TargetMode="External"/><Relationship Id="rId9"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jpeg"/></Relationships>
</file>

<file path=xl/drawings/_rels/drawing5.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absolute">
    <xdr:from>
      <xdr:col>1</xdr:col>
      <xdr:colOff>19050</xdr:colOff>
      <xdr:row>1</xdr:row>
      <xdr:rowOff>28575</xdr:rowOff>
    </xdr:from>
    <xdr:to>
      <xdr:col>17</xdr:col>
      <xdr:colOff>609599</xdr:colOff>
      <xdr:row>3</xdr:row>
      <xdr:rowOff>158997</xdr:rowOff>
    </xdr:to>
    <xdr:sp macro="" textlink="" fLocksText="0">
      <xdr:nvSpPr>
        <xdr:cNvPr id="8" name="Rectangle 7">
          <a:extLst>
            <a:ext uri="{FF2B5EF4-FFF2-40B4-BE49-F238E27FC236}">
              <a16:creationId xmlns:a16="http://schemas.microsoft.com/office/drawing/2014/main" id="{00000000-0008-0000-0000-000008000000}"/>
            </a:ext>
          </a:extLst>
        </xdr:cNvPr>
        <xdr:cNvSpPr/>
      </xdr:nvSpPr>
      <xdr:spPr>
        <a:xfrm>
          <a:off x="628650" y="209550"/>
          <a:ext cx="10344150" cy="495300"/>
        </a:xfrm>
        <a:prstGeom prst="rect">
          <a:avLst/>
        </a:prstGeom>
        <a:ln>
          <a:solidFill>
            <a:schemeClr val="accent1"/>
          </a:solidFill>
        </a:ln>
      </xdr:spPr>
      <xdr:style>
        <a:lnRef idx="2">
          <a:schemeClr val="accent1"/>
        </a:lnRef>
        <a:fillRef idx="1">
          <a:schemeClr val="bg1"/>
        </a:fillRef>
        <a:effectRef idx="0">
          <a:schemeClr val="accent1"/>
        </a:effectRef>
        <a:fontRef idx="minor">
          <a:schemeClr val="tx1"/>
        </a:fontRef>
      </xdr:style>
      <xdr:txBody>
        <a:bodyPr wrap="square" lIns="91440" tIns="45720" rIns="91440" bIns="45720">
          <a:spAutoFit/>
        </a:bodyPr>
        <a:lstStyle/>
        <a:p>
          <a:pPr algn="ctr"/>
          <a:r>
            <a:rPr lang="en-US" sz="2400" b="0" spc="0">
              <a:ln w="0"/>
              <a:solidFill>
                <a:schemeClr val="tx2"/>
              </a:solidFill>
              <a:effectLst>
                <a:outerShdw blurRad="38100" dist="19050" dir="2700000" algn="tl" rotWithShape="0">
                  <a:schemeClr val="tx1">
                    <a:alpha val="40000"/>
                  </a:schemeClr>
                </a:outerShdw>
              </a:effectLst>
              <a:latin typeface="Open Sans" panose="020B0606030504020204" pitchFamily="34" charset="0"/>
              <a:ea typeface="Open Sans" panose="020B0606030504020204" pitchFamily="34" charset="0"/>
              <a:cs typeface="Open Sans" panose="020B0606030504020204" pitchFamily="34" charset="0"/>
            </a:rPr>
            <a:t>Instructions to Update the Template</a:t>
          </a:r>
        </a:p>
      </xdr:txBody>
    </xdr:sp>
    <xdr:clientData/>
  </xdr:twoCellAnchor>
  <xdr:twoCellAnchor>
    <xdr:from>
      <xdr:col>1</xdr:col>
      <xdr:colOff>0</xdr:colOff>
      <xdr:row>25</xdr:row>
      <xdr:rowOff>180975</xdr:rowOff>
    </xdr:from>
    <xdr:to>
      <xdr:col>17</xdr:col>
      <xdr:colOff>447011</xdr:colOff>
      <xdr:row>51</xdr:row>
      <xdr:rowOff>180356</xdr:rowOff>
    </xdr:to>
    <xdr:grpSp>
      <xdr:nvGrpSpPr>
        <xdr:cNvPr id="17" name="Group 16">
          <a:extLst>
            <a:ext uri="{FF2B5EF4-FFF2-40B4-BE49-F238E27FC236}">
              <a16:creationId xmlns:a16="http://schemas.microsoft.com/office/drawing/2014/main" id="{00000000-0008-0000-0000-000011000000}"/>
            </a:ext>
          </a:extLst>
        </xdr:cNvPr>
        <xdr:cNvGrpSpPr>
          <a:grpSpLocks/>
        </xdr:cNvGrpSpPr>
      </xdr:nvGrpSpPr>
      <xdr:grpSpPr>
        <a:xfrm>
          <a:off x="695325" y="4943475"/>
          <a:ext cx="11572211" cy="4952381"/>
          <a:chOff x="609600" y="952500"/>
          <a:chExt cx="10200611" cy="4952381"/>
        </a:xfrm>
      </xdr:grpSpPr>
      <xdr:grpSp>
        <xdr:nvGrpSpPr>
          <xdr:cNvPr id="4" name="Group 3">
            <a:extLst>
              <a:ext uri="{FF2B5EF4-FFF2-40B4-BE49-F238E27FC236}">
                <a16:creationId xmlns:a16="http://schemas.microsoft.com/office/drawing/2014/main" id="{00000000-0008-0000-0000-000004000000}"/>
              </a:ext>
            </a:extLst>
          </xdr:cNvPr>
          <xdr:cNvGrpSpPr>
            <a:grpSpLocks/>
          </xdr:cNvGrpSpPr>
        </xdr:nvGrpSpPr>
        <xdr:grpSpPr>
          <a:xfrm>
            <a:off x="5495925" y="952500"/>
            <a:ext cx="5314286" cy="4952381"/>
            <a:chOff x="609600" y="190500"/>
            <a:chExt cx="5314286" cy="4952381"/>
          </a:xfrm>
        </xdr:grpSpPr>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09600" y="190500"/>
              <a:ext cx="5314286" cy="4952381"/>
            </a:xfrm>
            <a:prstGeom prst="rect">
              <a:avLst/>
            </a:prstGeom>
          </xdr:spPr>
        </xdr:pic>
        <xdr:sp macro="" textlink="" fLocksText="0">
          <xdr:nvSpPr>
            <xdr:cNvPr id="6" name="Rectangle: Rounded Corners 5">
              <a:extLst>
                <a:ext uri="{FF2B5EF4-FFF2-40B4-BE49-F238E27FC236}">
                  <a16:creationId xmlns:a16="http://schemas.microsoft.com/office/drawing/2014/main" id="{00000000-0008-0000-0000-000006000000}"/>
                </a:ext>
              </a:extLst>
            </xdr:cNvPr>
            <xdr:cNvSpPr/>
          </xdr:nvSpPr>
          <xdr:spPr>
            <a:xfrm>
              <a:off x="733425" y="4486275"/>
              <a:ext cx="2867025" cy="161925"/>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sp macro="" textlink="" fLocksText="0">
          <xdr:nvSpPr>
            <xdr:cNvPr id="7" name="Rectangle: Rounded Corners 6">
              <a:extLst>
                <a:ext uri="{FF2B5EF4-FFF2-40B4-BE49-F238E27FC236}">
                  <a16:creationId xmlns:a16="http://schemas.microsoft.com/office/drawing/2014/main" id="{00000000-0008-0000-0000-000007000000}"/>
                </a:ext>
              </a:extLst>
            </xdr:cNvPr>
            <xdr:cNvSpPr/>
          </xdr:nvSpPr>
          <xdr:spPr>
            <a:xfrm>
              <a:off x="704850" y="1362075"/>
              <a:ext cx="2867025" cy="161925"/>
            </a:xfrm>
            <a:prstGeom prst="round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US" sz="1100"/>
            </a:p>
          </xdr:txBody>
        </xdr:sp>
      </xdr:grpSp>
      <xdr:sp macro="" textlink="" fLocksText="0">
        <xdr:nvSpPr>
          <xdr:cNvPr id="9" name="Freeform: Shape 8">
            <a:extLst>
              <a:ext uri="{FF2B5EF4-FFF2-40B4-BE49-F238E27FC236}">
                <a16:creationId xmlns:a16="http://schemas.microsoft.com/office/drawing/2014/main" id="{00000000-0008-0000-0000-000009000000}"/>
              </a:ext>
            </a:extLst>
          </xdr:cNvPr>
          <xdr:cNvSpPr/>
        </xdr:nvSpPr>
        <xdr:spPr>
          <a:xfrm>
            <a:off x="609600" y="95250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solidFill>
            <a:schemeClr val="accent5"/>
          </a:solidFill>
          <a:ln>
            <a:noFill/>
          </a:ln>
        </xdr:spPr>
        <xdr:style>
          <a:lnRef idx="2">
            <a:schemeClr val="accent2">
              <a:hueOff val="0"/>
              <a:satOff val="0"/>
              <a:lumOff val="0"/>
              <a:alphaOff val="0"/>
            </a:schemeClr>
          </a:lnRef>
          <a:fillRef idx="1">
            <a:schemeClr val="accent2">
              <a:hueOff val="0"/>
              <a:satOff val="0"/>
              <a:lumOff val="0"/>
              <a:alphaOff val="0"/>
            </a:schemeClr>
          </a:fillRef>
          <a:effectRef idx="0">
            <a:schemeClr val="accent2">
              <a:hueOff val="0"/>
              <a:satOff val="0"/>
              <a:lumOff val="0"/>
              <a:alphaOff val="0"/>
            </a:schemeClr>
          </a:effectRef>
          <a:fontRef idx="minor">
            <a:schemeClr val="bg1"/>
          </a:fontRef>
        </xdr:style>
        <xdr:txBody>
          <a:bodyPr vert="horz" wrap="square" lIns="45720" tIns="45720" rIns="45720" bIns="45720" anchor="ctr" anchorCtr="0">
            <a:noAutofit/>
          </a:bodyPr>
          <a:lstStyle/>
          <a:p>
            <a:pPr marL="0" lvl="0" indent="0" algn="ctr"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How</a:t>
            </a:r>
            <a:r>
              <a:rPr lang="en-US" sz="1400" b="0"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rPr>
              <a:t> to set up "visible" or "very hidden" sheet</a:t>
            </a:r>
            <a:endParaRPr lang="en-US" sz="1400" b="0" kern="1200">
              <a:latin typeface="Open Sans" panose="020B0606030504020204" pitchFamily="34" charset="0"/>
              <a:ea typeface="Open Sans" panose="020B0606030504020204" pitchFamily="34" charset="0"/>
              <a:cs typeface="Open Sans" panose="020B0606030504020204" pitchFamily="34" charset="0"/>
            </a:endParaRPr>
          </a:p>
        </xdr:txBody>
      </xdr:sp>
      <xdr:cxnSp macro="">
        <xdr:nvCxnSpPr>
          <xdr:cNvPr id="11" name="Straight Arrow Connector 10">
            <a:extLst>
              <a:ext uri="{FF2B5EF4-FFF2-40B4-BE49-F238E27FC236}">
                <a16:creationId xmlns:a16="http://schemas.microsoft.com/office/drawing/2014/main" id="{00000000-0008-0000-0000-00000B000000}"/>
              </a:ext>
            </a:extLst>
          </xdr:cNvPr>
          <xdr:cNvCxnSpPr/>
        </xdr:nvCxnSpPr>
        <xdr:spPr>
          <a:xfrm>
            <a:off x="4924425" y="2209800"/>
            <a:ext cx="64008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fLocksText="0">
        <xdr:nvSpPr>
          <xdr:cNvPr id="12" name="Freeform: Shape 11">
            <a:extLst>
              <a:ext uri="{FF2B5EF4-FFF2-40B4-BE49-F238E27FC236}">
                <a16:creationId xmlns:a16="http://schemas.microsoft.com/office/drawing/2014/main" id="{00000000-0008-0000-0000-00000C000000}"/>
              </a:ext>
            </a:extLst>
          </xdr:cNvPr>
          <xdr:cNvSpPr/>
        </xdr:nvSpPr>
        <xdr:spPr>
          <a:xfrm>
            <a:off x="619125" y="152400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5"/>
            </a:solidFill>
          </a:ln>
        </xdr:spPr>
        <xdr:style>
          <a:lnRef idx="2">
            <a:schemeClr val="accent5"/>
          </a:lnRef>
          <a:fillRef idx="1">
            <a:schemeClr val="bg1"/>
          </a:fillRef>
          <a:effectRef idx="0">
            <a:schemeClr val="accent5"/>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1. Click ALT+F11</a:t>
            </a:r>
          </a:p>
        </xdr:txBody>
      </xdr:sp>
      <xdr:sp macro="" textlink="" fLocksText="0">
        <xdr:nvSpPr>
          <xdr:cNvPr id="13" name="Freeform: Shape 12">
            <a:extLst>
              <a:ext uri="{FF2B5EF4-FFF2-40B4-BE49-F238E27FC236}">
                <a16:creationId xmlns:a16="http://schemas.microsoft.com/office/drawing/2014/main" id="{00000000-0008-0000-0000-00000D000000}"/>
              </a:ext>
            </a:extLst>
          </xdr:cNvPr>
          <xdr:cNvSpPr/>
        </xdr:nvSpPr>
        <xdr:spPr>
          <a:xfrm>
            <a:off x="628650" y="200025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5"/>
            </a:solidFill>
          </a:ln>
        </xdr:spPr>
        <xdr:style>
          <a:lnRef idx="2">
            <a:schemeClr val="accent5"/>
          </a:lnRef>
          <a:fillRef idx="1">
            <a:schemeClr val="bg1"/>
          </a:fillRef>
          <a:effectRef idx="0">
            <a:schemeClr val="accent5"/>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2. Select</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the sheet</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sp macro="" textlink="" fLocksText="0">
        <xdr:nvSpPr>
          <xdr:cNvPr id="14" name="Freeform: Shape 13">
            <a:extLst>
              <a:ext uri="{FF2B5EF4-FFF2-40B4-BE49-F238E27FC236}">
                <a16:creationId xmlns:a16="http://schemas.microsoft.com/office/drawing/2014/main" id="{00000000-0008-0000-0000-00000E000000}"/>
              </a:ext>
            </a:extLst>
          </xdr:cNvPr>
          <xdr:cNvSpPr/>
        </xdr:nvSpPr>
        <xdr:spPr>
          <a:xfrm>
            <a:off x="619125" y="5143500"/>
            <a:ext cx="4267200" cy="4000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5"/>
            </a:solidFill>
          </a:ln>
        </xdr:spPr>
        <xdr:style>
          <a:lnRef idx="2">
            <a:schemeClr val="accent5"/>
          </a:lnRef>
          <a:fillRef idx="1">
            <a:schemeClr val="bg1"/>
          </a:fillRef>
          <a:effectRef idx="0">
            <a:schemeClr val="accent5"/>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3. Under Visible - Select "Visible" or "Very-Hidden" from the pull-down menu</a:t>
            </a:r>
          </a:p>
        </xdr:txBody>
      </xdr:sp>
      <xdr:cxnSp macro="">
        <xdr:nvCxnSpPr>
          <xdr:cNvPr id="16" name="Straight Arrow Connector 15">
            <a:extLst>
              <a:ext uri="{FF2B5EF4-FFF2-40B4-BE49-F238E27FC236}">
                <a16:creationId xmlns:a16="http://schemas.microsoft.com/office/drawing/2014/main" id="{00000000-0008-0000-0000-000010000000}"/>
              </a:ext>
            </a:extLst>
          </xdr:cNvPr>
          <xdr:cNvCxnSpPr/>
        </xdr:nvCxnSpPr>
        <xdr:spPr>
          <a:xfrm>
            <a:off x="4933950" y="5324475"/>
            <a:ext cx="640080" cy="0"/>
          </a:xfrm>
          <a:prstGeom prst="straightConnector1">
            <a:avLst/>
          </a:prstGeom>
          <a:ln w="285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600075</xdr:colOff>
      <xdr:row>15</xdr:row>
      <xdr:rowOff>19049</xdr:rowOff>
    </xdr:from>
    <xdr:to>
      <xdr:col>17</xdr:col>
      <xdr:colOff>581024</xdr:colOff>
      <xdr:row>25</xdr:row>
      <xdr:rowOff>19050</xdr:rowOff>
    </xdr:to>
    <xdr:grpSp>
      <xdr:nvGrpSpPr>
        <xdr:cNvPr id="26" name="Group 25">
          <a:extLst>
            <a:ext uri="{FF2B5EF4-FFF2-40B4-BE49-F238E27FC236}">
              <a16:creationId xmlns:a16="http://schemas.microsoft.com/office/drawing/2014/main" id="{00000000-0008-0000-0000-00001A000000}"/>
            </a:ext>
          </a:extLst>
        </xdr:cNvPr>
        <xdr:cNvGrpSpPr>
          <a:grpSpLocks/>
        </xdr:cNvGrpSpPr>
      </xdr:nvGrpSpPr>
      <xdr:grpSpPr>
        <a:xfrm>
          <a:off x="600075" y="2876549"/>
          <a:ext cx="11801474" cy="1905001"/>
          <a:chOff x="619125" y="971549"/>
          <a:chExt cx="10344149" cy="1905001"/>
        </a:xfrm>
      </xdr:grpSpPr>
      <xdr:sp macro="" textlink="" fLocksText="0">
        <xdr:nvSpPr>
          <xdr:cNvPr id="18" name="Freeform: Shape 17">
            <a:extLst>
              <a:ext uri="{FF2B5EF4-FFF2-40B4-BE49-F238E27FC236}">
                <a16:creationId xmlns:a16="http://schemas.microsoft.com/office/drawing/2014/main" id="{00000000-0008-0000-0000-000012000000}"/>
              </a:ext>
            </a:extLst>
          </xdr:cNvPr>
          <xdr:cNvSpPr/>
        </xdr:nvSpPr>
        <xdr:spPr>
          <a:xfrm>
            <a:off x="619125" y="971550"/>
            <a:ext cx="4267200" cy="190500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solidFill>
            <a:schemeClr val="accent1"/>
          </a:solidFill>
          <a:ln>
            <a:noFill/>
          </a:ln>
        </xdr:spPr>
        <xdr:style>
          <a:lnRef idx="0">
            <a:srgbClr val="000000"/>
          </a:lnRef>
          <a:fillRef idx="0">
            <a:srgbClr val="000000"/>
          </a:fillRef>
          <a:effectRef idx="0">
            <a:srgbClr val="000000"/>
          </a:effectRef>
          <a:fontRef idx="minor">
            <a:schemeClr val="bg1"/>
          </a:fontRef>
        </xdr:style>
        <xdr:txBody>
          <a:bodyPr vert="horz" wrap="square" lIns="45720" tIns="45720" rIns="45720" bIns="45720" anchor="ctr" anchorCtr="0">
            <a:noAutofit/>
          </a:bodyPr>
          <a:lstStyle/>
          <a:p>
            <a:pPr marL="0" lvl="0" indent="0" algn="ctr"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EDITABLE</a:t>
            </a:r>
            <a:r>
              <a:rPr lang="en-US" sz="1400" b="0" kern="1200" baseline="0">
                <a:solidFill>
                  <a:schemeClr val="bg1"/>
                </a:solidFill>
                <a:latin typeface="Open Sans" panose="020B0606030504020204" pitchFamily="34" charset="0"/>
                <a:ea typeface="Open Sans" panose="020B0606030504020204" pitchFamily="34" charset="0"/>
                <a:cs typeface="Open Sans" panose="020B0606030504020204" pitchFamily="34" charset="0"/>
              </a:rPr>
              <a:t> ITEMS:</a:t>
            </a:r>
            <a:endParaRPr lang="en-US" sz="1400" b="0" kern="1200">
              <a:latin typeface="Open Sans" panose="020B0606030504020204" pitchFamily="34" charset="0"/>
              <a:ea typeface="Open Sans" panose="020B0606030504020204" pitchFamily="34" charset="0"/>
              <a:cs typeface="Open Sans" panose="020B0606030504020204" pitchFamily="34" charset="0"/>
            </a:endParaRP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Product Name</a:t>
            </a: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Delivery Version</a:t>
            </a: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Deliverable Type</a:t>
            </a:r>
          </a:p>
          <a:p>
            <a:pPr marL="457200" lvl="1" indent="0" algn="l"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Publication Date</a:t>
            </a:r>
          </a:p>
        </xdr:txBody>
      </xdr:sp>
      <xdr:sp macro="" textlink="" fLocksText="0">
        <xdr:nvSpPr>
          <xdr:cNvPr id="19" name="Freeform: Shape 18">
            <a:extLst>
              <a:ext uri="{FF2B5EF4-FFF2-40B4-BE49-F238E27FC236}">
                <a16:creationId xmlns:a16="http://schemas.microsoft.com/office/drawing/2014/main" id="{00000000-0008-0000-0000-000013000000}"/>
              </a:ext>
            </a:extLst>
          </xdr:cNvPr>
          <xdr:cNvSpPr/>
        </xdr:nvSpPr>
        <xdr:spPr>
          <a:xfrm>
            <a:off x="5505449" y="156209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1. Un-hide</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the sheet "To Update" (if needed, follow the directions provided below)</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sp macro="" textlink="" fLocksText="0">
        <xdr:nvSpPr>
          <xdr:cNvPr id="20" name="Freeform: Shape 19">
            <a:extLst>
              <a:ext uri="{FF2B5EF4-FFF2-40B4-BE49-F238E27FC236}">
                <a16:creationId xmlns:a16="http://schemas.microsoft.com/office/drawing/2014/main" id="{00000000-0008-0000-0000-000014000000}"/>
              </a:ext>
            </a:extLst>
          </xdr:cNvPr>
          <xdr:cNvSpPr/>
        </xdr:nvSpPr>
        <xdr:spPr>
          <a:xfrm>
            <a:off x="5505449" y="201929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2. Update the necessary information</a:t>
            </a:r>
          </a:p>
        </xdr:txBody>
      </xdr:sp>
      <xdr:sp macro="" textlink="" fLocksText="0">
        <xdr:nvSpPr>
          <xdr:cNvPr id="21" name="Freeform: Shape 20">
            <a:extLst>
              <a:ext uri="{FF2B5EF4-FFF2-40B4-BE49-F238E27FC236}">
                <a16:creationId xmlns:a16="http://schemas.microsoft.com/office/drawing/2014/main" id="{00000000-0008-0000-0000-000015000000}"/>
              </a:ext>
            </a:extLst>
          </xdr:cNvPr>
          <xdr:cNvSpPr/>
        </xdr:nvSpPr>
        <xdr:spPr>
          <a:xfrm>
            <a:off x="5505449" y="247649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3. Hide the sheet "To Update" - Set it up as "Very</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Hidden"</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sp macro="" textlink="" fLocksText="0">
        <xdr:nvSpPr>
          <xdr:cNvPr id="22" name="Freeform: Shape 21">
            <a:extLst>
              <a:ext uri="{FF2B5EF4-FFF2-40B4-BE49-F238E27FC236}">
                <a16:creationId xmlns:a16="http://schemas.microsoft.com/office/drawing/2014/main" id="{00000000-0008-0000-0000-000016000000}"/>
              </a:ext>
            </a:extLst>
          </xdr:cNvPr>
          <xdr:cNvSpPr/>
        </xdr:nvSpPr>
        <xdr:spPr>
          <a:xfrm>
            <a:off x="5486399" y="971549"/>
            <a:ext cx="5457825" cy="36576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1"/>
            </a:solidFill>
          </a:ln>
        </xdr:spPr>
        <xdr:style>
          <a:lnRef idx="2">
            <a:schemeClr val="accent1"/>
          </a:lnRef>
          <a:fillRef idx="1">
            <a:schemeClr val="bg1"/>
          </a:fillRef>
          <a:effectRef idx="0">
            <a:schemeClr val="accent1"/>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1" kern="1200">
                <a:solidFill>
                  <a:schemeClr val="tx1"/>
                </a:solidFill>
                <a:latin typeface="Open Sans" panose="020B0606030504020204" pitchFamily="34" charset="0"/>
                <a:ea typeface="Open Sans" panose="020B0606030504020204" pitchFamily="34" charset="0"/>
                <a:cs typeface="Open Sans" panose="020B0606030504020204" pitchFamily="34" charset="0"/>
              </a:rPr>
              <a:t>Note:</a:t>
            </a: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 All textboxes</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are linked to the "To Update" tab so any change to this sheet will automatically update in all sections of the template.</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grpSp>
    <xdr:clientData/>
  </xdr:twoCellAnchor>
  <xdr:twoCellAnchor>
    <xdr:from>
      <xdr:col>1</xdr:col>
      <xdr:colOff>9525</xdr:colOff>
      <xdr:row>5</xdr:row>
      <xdr:rowOff>9525</xdr:rowOff>
    </xdr:from>
    <xdr:to>
      <xdr:col>8</xdr:col>
      <xdr:colOff>9525</xdr:colOff>
      <xdr:row>13</xdr:row>
      <xdr:rowOff>19050</xdr:rowOff>
    </xdr:to>
    <xdr:sp macro="" textlink="" fLocksText="0">
      <xdr:nvSpPr>
        <xdr:cNvPr id="23" name="Freeform: Shape 22">
          <a:extLst>
            <a:ext uri="{FF2B5EF4-FFF2-40B4-BE49-F238E27FC236}">
              <a16:creationId xmlns:a16="http://schemas.microsoft.com/office/drawing/2014/main" id="{00000000-0008-0000-0000-000017000000}"/>
            </a:ext>
          </a:extLst>
        </xdr:cNvPr>
        <xdr:cNvSpPr/>
      </xdr:nvSpPr>
      <xdr:spPr>
        <a:xfrm>
          <a:off x="619125" y="914400"/>
          <a:ext cx="4267200" cy="1457325"/>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solidFill>
          <a:schemeClr val="accent2"/>
        </a:solidFill>
        <a:ln>
          <a:noFill/>
        </a:ln>
      </xdr:spPr>
      <xdr:style>
        <a:lnRef idx="0">
          <a:srgbClr val="000000"/>
        </a:lnRef>
        <a:fillRef idx="0">
          <a:srgbClr val="000000"/>
        </a:fillRef>
        <a:effectRef idx="0">
          <a:srgbClr val="000000"/>
        </a:effectRef>
        <a:fontRef idx="minor">
          <a:schemeClr val="bg1"/>
        </a:fontRef>
      </xdr:style>
      <xdr:txBody>
        <a:bodyPr vert="horz" wrap="square" lIns="45720" tIns="45720" rIns="45720" bIns="45720" anchor="ctr" anchorCtr="0">
          <a:noAutofit/>
        </a:bodyPr>
        <a:lstStyle/>
        <a:p>
          <a:pPr marL="0" lvl="0" indent="0" algn="ctr" defTabSz="800100">
            <a:lnSpc>
              <a:spcPct val="90000"/>
            </a:lnSpc>
            <a:spcBef>
              <a:spcPct val="0"/>
            </a:spcBef>
            <a:spcAft>
              <a:spcPct val="35000"/>
            </a:spcAft>
            <a:buNone/>
          </a:pPr>
          <a:r>
            <a:rPr lang="en-US" sz="1400" b="0" kern="1200">
              <a:solidFill>
                <a:schemeClr val="bg1"/>
              </a:solidFill>
              <a:latin typeface="Open Sans" panose="020B0606030504020204" pitchFamily="34" charset="0"/>
              <a:ea typeface="Open Sans" panose="020B0606030504020204" pitchFamily="34" charset="0"/>
              <a:cs typeface="Open Sans" panose="020B0606030504020204" pitchFamily="34" charset="0"/>
            </a:rPr>
            <a:t>Important Notes</a:t>
          </a:r>
        </a:p>
      </xdr:txBody>
    </xdr:sp>
    <xdr:clientData/>
  </xdr:twoCellAnchor>
  <xdr:twoCellAnchor>
    <xdr:from>
      <xdr:col>8</xdr:col>
      <xdr:colOff>609599</xdr:colOff>
      <xdr:row>5</xdr:row>
      <xdr:rowOff>19048</xdr:rowOff>
    </xdr:from>
    <xdr:to>
      <xdr:col>17</xdr:col>
      <xdr:colOff>581024</xdr:colOff>
      <xdr:row>9</xdr:row>
      <xdr:rowOff>190499</xdr:rowOff>
    </xdr:to>
    <xdr:sp macro="" textlink="" fLocksText="0">
      <xdr:nvSpPr>
        <xdr:cNvPr id="24" name="Freeform: Shape 23">
          <a:extLst>
            <a:ext uri="{FF2B5EF4-FFF2-40B4-BE49-F238E27FC236}">
              <a16:creationId xmlns:a16="http://schemas.microsoft.com/office/drawing/2014/main" id="{00000000-0008-0000-0000-000018000000}"/>
            </a:ext>
          </a:extLst>
        </xdr:cNvPr>
        <xdr:cNvSpPr/>
      </xdr:nvSpPr>
      <xdr:spPr>
        <a:xfrm>
          <a:off x="5486400" y="923925"/>
          <a:ext cx="5457825" cy="885825"/>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2"/>
          </a:solidFill>
        </a:ln>
      </xdr:spPr>
      <xdr:style>
        <a:lnRef idx="2">
          <a:schemeClr val="accent2"/>
        </a:lnRef>
        <a:fillRef idx="1">
          <a:schemeClr val="bg1"/>
        </a:fillRef>
        <a:effectRef idx="0">
          <a:schemeClr val="accent2"/>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1" kern="1200">
              <a:solidFill>
                <a:schemeClr val="tx1"/>
              </a:solidFill>
              <a:latin typeface="Open Sans" panose="020B0606030504020204" pitchFamily="34" charset="0"/>
              <a:ea typeface="Open Sans" panose="020B0606030504020204" pitchFamily="34" charset="0"/>
              <a:cs typeface="Open Sans" panose="020B0606030504020204" pitchFamily="34" charset="0"/>
            </a:rPr>
            <a:t>To</a:t>
          </a:r>
          <a:r>
            <a:rPr lang="en-US" sz="1000" b="1"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keep consistency of the deliverables; please do NOT edit any other detail besides the ones on the "To Update" sheet</a:t>
          </a:r>
        </a:p>
        <a:p>
          <a:pPr marL="0" lvl="0" indent="0" algn="l" defTabSz="800100">
            <a:lnSpc>
              <a:spcPct val="90000"/>
            </a:lnSpc>
            <a:spcBef>
              <a:spcPct val="0"/>
            </a:spcBef>
            <a:spcAft>
              <a:spcPct val="35000"/>
            </a:spcAft>
            <a:buNone/>
          </a:pPr>
          <a:r>
            <a:rPr lang="en-US" sz="1000" b="1"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Avoid making changes to the zoom level, font type, font color, size of images.</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9524</xdr:colOff>
      <xdr:row>11</xdr:row>
      <xdr:rowOff>9524</xdr:rowOff>
    </xdr:from>
    <xdr:to>
      <xdr:col>17</xdr:col>
      <xdr:colOff>590549</xdr:colOff>
      <xdr:row>13</xdr:row>
      <xdr:rowOff>9526</xdr:rowOff>
    </xdr:to>
    <xdr:sp macro="" textlink="" fLocksText="0">
      <xdr:nvSpPr>
        <xdr:cNvPr id="25" name="Freeform: Shape 24">
          <a:extLst>
            <a:ext uri="{FF2B5EF4-FFF2-40B4-BE49-F238E27FC236}">
              <a16:creationId xmlns:a16="http://schemas.microsoft.com/office/drawing/2014/main" id="{00000000-0008-0000-0000-000019000000}"/>
            </a:ext>
          </a:extLst>
        </xdr:cNvPr>
        <xdr:cNvSpPr/>
      </xdr:nvSpPr>
      <xdr:spPr>
        <a:xfrm>
          <a:off x="5495925" y="2000250"/>
          <a:ext cx="5457825" cy="361950"/>
        </a:xfrm>
        <a:custGeom>
          <a:avLst/>
          <a:gdLst>
            <a:gd name="connsiteX0" fmla="*/ 0 w 3188345"/>
            <a:gd name="connsiteY0" fmla="*/ 0 h 637669"/>
            <a:gd name="connsiteX1" fmla="*/ 3188345 w 3188345"/>
            <a:gd name="connsiteY1" fmla="*/ 0 h 637669"/>
            <a:gd name="connsiteX2" fmla="*/ 3188345 w 3188345"/>
            <a:gd name="connsiteY2" fmla="*/ 637669 h 637669"/>
            <a:gd name="connsiteX3" fmla="*/ 0 w 3188345"/>
            <a:gd name="connsiteY3" fmla="*/ 637669 h 637669"/>
            <a:gd name="connsiteX4" fmla="*/ 0 w 3188345"/>
            <a:gd name="connsiteY4" fmla="*/ 0 h 637669"/>
          </a:gdLst>
          <a:ahLst/>
          <a:cxnLst/>
          <a:rect l="l" t="t" r="r" b="b"/>
          <a:pathLst>
            <a:path w="3188345" h="637669">
              <a:moveTo>
                <a:pt x="0" y="0"/>
              </a:moveTo>
              <a:lnTo>
                <a:pt x="3188345" y="0"/>
              </a:lnTo>
              <a:lnTo>
                <a:pt x="3188345" y="637669"/>
              </a:lnTo>
              <a:lnTo>
                <a:pt x="0" y="637669"/>
              </a:lnTo>
              <a:lnTo>
                <a:pt x="0" y="0"/>
              </a:lnTo>
              <a:close/>
            </a:path>
          </a:pathLst>
        </a:custGeom>
        <a:ln>
          <a:solidFill>
            <a:schemeClr val="accent2"/>
          </a:solidFill>
        </a:ln>
      </xdr:spPr>
      <xdr:style>
        <a:lnRef idx="2">
          <a:schemeClr val="accent2"/>
        </a:lnRef>
        <a:fillRef idx="1">
          <a:schemeClr val="bg1"/>
        </a:fillRef>
        <a:effectRef idx="0">
          <a:schemeClr val="accent2"/>
        </a:effectRef>
        <a:fontRef idx="minor">
          <a:schemeClr val="tx1"/>
        </a:fontRef>
      </xdr:style>
      <xdr:txBody>
        <a:bodyPr vert="horz" wrap="square" lIns="45720" tIns="45720" rIns="45720" bIns="45720" anchor="ctr" anchorCtr="0">
          <a:noAutofit/>
        </a:bodyPr>
        <a:lstStyle/>
        <a:p>
          <a:pPr marL="0" lvl="0" indent="0" algn="l" defTabSz="800100">
            <a:lnSpc>
              <a:spcPct val="90000"/>
            </a:lnSpc>
            <a:spcBef>
              <a:spcPct val="0"/>
            </a:spcBef>
            <a:spcAft>
              <a:spcPct val="35000"/>
            </a:spcAft>
            <a:buNone/>
          </a:pP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Pivot table - Keep the start cell of the pivot table in </a:t>
          </a:r>
          <a:r>
            <a:rPr lang="en-US" sz="1000" b="1" kern="1200">
              <a:solidFill>
                <a:schemeClr val="tx1"/>
              </a:solidFill>
              <a:latin typeface="Open Sans" panose="020B0606030504020204" pitchFamily="34" charset="0"/>
              <a:ea typeface="Open Sans" panose="020B0606030504020204" pitchFamily="34" charset="0"/>
              <a:cs typeface="Open Sans" panose="020B0606030504020204" pitchFamily="34" charset="0"/>
            </a:rPr>
            <a:t>B10</a:t>
          </a:r>
          <a:r>
            <a:rPr lang="en-US" sz="1000" b="0" kern="1200">
              <a:solidFill>
                <a:schemeClr val="tx1"/>
              </a:solidFill>
              <a:latin typeface="Open Sans" panose="020B0606030504020204" pitchFamily="34" charset="0"/>
              <a:ea typeface="Open Sans" panose="020B0606030504020204" pitchFamily="34" charset="0"/>
              <a:cs typeface="Open Sans" panose="020B0606030504020204" pitchFamily="34" charset="0"/>
            </a:rPr>
            <a:t>, can be placed below if the template</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 includes a note but do not accomodate it before </a:t>
          </a:r>
          <a:r>
            <a:rPr lang="en-US" sz="1000" b="1"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B10</a:t>
          </a:r>
          <a:r>
            <a:rPr lang="en-US" sz="1000" b="0" kern="1200" baseline="0">
              <a:solidFill>
                <a:schemeClr val="tx1"/>
              </a:solidFill>
              <a:latin typeface="Open Sans" panose="020B0606030504020204" pitchFamily="34" charset="0"/>
              <a:ea typeface="Open Sans" panose="020B0606030504020204" pitchFamily="34" charset="0"/>
              <a:cs typeface="Open Sans" panose="020B0606030504020204" pitchFamily="34" charset="0"/>
            </a:rPr>
            <a:t>.</a:t>
          </a:r>
          <a:endParaRPr lang="en-US" sz="1000" b="0" kern="1200">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8</xdr:col>
      <xdr:colOff>47625</xdr:colOff>
      <xdr:row>8</xdr:row>
      <xdr:rowOff>85725</xdr:rowOff>
    </xdr:from>
    <xdr:to>
      <xdr:col>8</xdr:col>
      <xdr:colOff>561975</xdr:colOff>
      <xdr:row>11</xdr:row>
      <xdr:rowOff>180975</xdr:rowOff>
    </xdr:to>
    <xdr:sp macro="" textlink="" fLocksText="0">
      <xdr:nvSpPr>
        <xdr:cNvPr id="10" name="Arrow: Right 9">
          <a:extLst>
            <a:ext uri="{FF2B5EF4-FFF2-40B4-BE49-F238E27FC236}">
              <a16:creationId xmlns:a16="http://schemas.microsoft.com/office/drawing/2014/main" id="{00000000-0008-0000-0000-00000A000000}"/>
            </a:ext>
          </a:extLst>
        </xdr:cNvPr>
        <xdr:cNvSpPr/>
      </xdr:nvSpPr>
      <xdr:spPr>
        <a:xfrm>
          <a:off x="4924425" y="1533525"/>
          <a:ext cx="514350" cy="638175"/>
        </a:xfrm>
        <a:prstGeom prst="rightArrow">
          <a:avLst/>
        </a:prstGeom>
      </xdr:spPr>
      <xdr:style>
        <a:lnRef idx="2">
          <a:schemeClr val="accent2">
            <a:shade val="50000"/>
          </a:schemeClr>
        </a:lnRef>
        <a:fillRef idx="1">
          <a:schemeClr val="accent2"/>
        </a:fillRef>
        <a:effectRef idx="0">
          <a:schemeClr val="accent2"/>
        </a:effectRef>
        <a:fontRef idx="minor">
          <a:schemeClr val="bg1"/>
        </a:fontRef>
      </xdr:style>
      <xdr:txBody>
        <a:bodyPr vertOverflow="clip" horzOverflow="clip" anchor="t"/>
        <a:lstStyle/>
        <a:p>
          <a:pPr algn="l"/>
          <a:endParaRPr lang="en-GB" sz="1100"/>
        </a:p>
      </xdr:txBody>
    </xdr:sp>
    <xdr:clientData/>
  </xdr:twoCellAnchor>
  <xdr:twoCellAnchor>
    <xdr:from>
      <xdr:col>8</xdr:col>
      <xdr:colOff>19050</xdr:colOff>
      <xdr:row>18</xdr:row>
      <xdr:rowOff>66675</xdr:rowOff>
    </xdr:from>
    <xdr:to>
      <xdr:col>8</xdr:col>
      <xdr:colOff>533400</xdr:colOff>
      <xdr:row>21</xdr:row>
      <xdr:rowOff>161925</xdr:rowOff>
    </xdr:to>
    <xdr:sp macro="" textlink="" fLocksText="0">
      <xdr:nvSpPr>
        <xdr:cNvPr id="27" name="Arrow: Right 26">
          <a:extLst>
            <a:ext uri="{FF2B5EF4-FFF2-40B4-BE49-F238E27FC236}">
              <a16:creationId xmlns:a16="http://schemas.microsoft.com/office/drawing/2014/main" id="{00000000-0008-0000-0000-00001B000000}"/>
            </a:ext>
          </a:extLst>
        </xdr:cNvPr>
        <xdr:cNvSpPr/>
      </xdr:nvSpPr>
      <xdr:spPr>
        <a:xfrm>
          <a:off x="4895850" y="3324225"/>
          <a:ext cx="514350" cy="647700"/>
        </a:xfrm>
        <a:prstGeom prst="rightArrow">
          <a:avLst/>
        </a:prstGeom>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anchor="t"/>
        <a:lstStyle/>
        <a:p>
          <a:pPr algn="l"/>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420854</xdr:colOff>
      <xdr:row>4</xdr:row>
      <xdr:rowOff>12196</xdr:rowOff>
    </xdr:from>
    <xdr:to>
      <xdr:col>15</xdr:col>
      <xdr:colOff>417139</xdr:colOff>
      <xdr:row>38</xdr:row>
      <xdr:rowOff>74165</xdr:rowOff>
    </xdr:to>
    <xdr:grpSp>
      <xdr:nvGrpSpPr>
        <xdr:cNvPr id="3" name="Group 2">
          <a:extLst>
            <a:ext uri="{FF2B5EF4-FFF2-40B4-BE49-F238E27FC236}">
              <a16:creationId xmlns:a16="http://schemas.microsoft.com/office/drawing/2014/main" id="{00000000-0008-0000-0100-000003000000}"/>
            </a:ext>
          </a:extLst>
        </xdr:cNvPr>
        <xdr:cNvGrpSpPr>
          <a:grpSpLocks/>
        </xdr:cNvGrpSpPr>
      </xdr:nvGrpSpPr>
      <xdr:grpSpPr>
        <a:xfrm>
          <a:off x="697079" y="717046"/>
          <a:ext cx="9730835" cy="5900794"/>
          <a:chOff x="651695" y="798599"/>
          <a:chExt cx="8548705" cy="6543141"/>
        </a:xfrm>
      </xdr:grpSpPr>
      <xdr:sp macro="" textlink="">
        <xdr:nvSpPr>
          <xdr:cNvPr id="23" name="TextBox 22">
            <a:extLst>
              <a:ext uri="{FF2B5EF4-FFF2-40B4-BE49-F238E27FC236}">
                <a16:creationId xmlns:a16="http://schemas.microsoft.com/office/drawing/2014/main" id="{00000000-0008-0000-0100-000017000000}"/>
              </a:ext>
            </a:extLst>
          </xdr:cNvPr>
          <xdr:cNvSpPr txBox="1"/>
        </xdr:nvSpPr>
        <xdr:spPr>
          <a:xfrm>
            <a:off x="3661528" y="7089392"/>
            <a:ext cx="2763144" cy="252348"/>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pt-BR" sz="900" b="0" i="0">
                <a:solidFill>
                  <a:schemeClr val="tx1"/>
                </a:solidFill>
                <a:latin typeface="Arial" panose="020B0604020202020204" pitchFamily="34" charset="0"/>
                <a:ea typeface="Open Sans" panose="020B0606030504020204" pitchFamily="34" charset="0"/>
                <a:cs typeface="Arial" panose="020B0604020202020204" pitchFamily="34" charset="0"/>
              </a:rPr>
              <a:t>© 2026 IDC. Redistribution is strictly prohibited.</a:t>
            </a:r>
            <a:endParaRPr lang="pt-BR" sz="900" b="0">
              <a:solidFill>
                <a:schemeClr val="tx1"/>
              </a:solidFill>
              <a:latin typeface="Arial" panose="020B0604020202020204" pitchFamily="34" charset="0"/>
              <a:ea typeface="Open Sans" panose="020B0606030504020204" pitchFamily="34" charset="0"/>
              <a:cs typeface="Arial" panose="020B0604020202020204" pitchFamily="34" charset="0"/>
            </a:endParaRPr>
          </a:p>
        </xdr:txBody>
      </xdr:sp>
      <xdr:grpSp>
        <xdr:nvGrpSpPr>
          <xdr:cNvPr id="2" name="Group 1">
            <a:extLst>
              <a:ext uri="{FF2B5EF4-FFF2-40B4-BE49-F238E27FC236}">
                <a16:creationId xmlns:a16="http://schemas.microsoft.com/office/drawing/2014/main" id="{00000000-0008-0000-0100-000002000000}"/>
              </a:ext>
            </a:extLst>
          </xdr:cNvPr>
          <xdr:cNvGrpSpPr>
            <a:grpSpLocks/>
          </xdr:cNvGrpSpPr>
        </xdr:nvGrpSpPr>
        <xdr:grpSpPr>
          <a:xfrm>
            <a:off x="2390729" y="6687502"/>
            <a:ext cx="5429533" cy="228545"/>
            <a:chOff x="2247854" y="6687502"/>
            <a:chExt cx="5429533" cy="228545"/>
          </a:xfrm>
        </xdr:grpSpPr>
        <xdr:sp macro="" textlink="">
          <xdr:nvSpPr>
            <xdr:cNvPr id="26" name="TextBox 25">
              <a:hlinkClick xmlns:r="http://schemas.openxmlformats.org/officeDocument/2006/relationships" r:id="rId1"/>
              <a:extLst>
                <a:ext uri="{FF2B5EF4-FFF2-40B4-BE49-F238E27FC236}">
                  <a16:creationId xmlns:a16="http://schemas.microsoft.com/office/drawing/2014/main" id="{00000000-0008-0000-0100-00001A000000}"/>
                </a:ext>
              </a:extLst>
            </xdr:cNvPr>
            <xdr:cNvSpPr txBox="1"/>
          </xdr:nvSpPr>
          <xdr:spPr>
            <a:xfrm>
              <a:off x="2247854" y="6693858"/>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27" name="TextBox 26">
              <a:hlinkClick xmlns:r="http://schemas.openxmlformats.org/officeDocument/2006/relationships" r:id="rId2"/>
              <a:extLst>
                <a:ext uri="{FF2B5EF4-FFF2-40B4-BE49-F238E27FC236}">
                  <a16:creationId xmlns:a16="http://schemas.microsoft.com/office/drawing/2014/main" id="{00000000-0008-0000-0100-00001B000000}"/>
                </a:ext>
              </a:extLst>
            </xdr:cNvPr>
            <xdr:cNvSpPr txBox="1"/>
          </xdr:nvSpPr>
          <xdr:spPr>
            <a:xfrm>
              <a:off x="3324974" y="66980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28" name="TextBox 27">
              <a:hlinkClick xmlns:r="http://schemas.openxmlformats.org/officeDocument/2006/relationships" r:id="rId3"/>
              <a:extLst>
                <a:ext uri="{FF2B5EF4-FFF2-40B4-BE49-F238E27FC236}">
                  <a16:creationId xmlns:a16="http://schemas.microsoft.com/office/drawing/2014/main" id="{00000000-0008-0000-0100-00001C000000}"/>
                </a:ext>
              </a:extLst>
            </xdr:cNvPr>
            <xdr:cNvSpPr txBox="1"/>
          </xdr:nvSpPr>
          <xdr:spPr>
            <a:xfrm>
              <a:off x="4426264" y="6691742"/>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29" name="TextBox 28">
              <a:hlinkClick xmlns:r="http://schemas.openxmlformats.org/officeDocument/2006/relationships" r:id="rId4"/>
              <a:extLst>
                <a:ext uri="{FF2B5EF4-FFF2-40B4-BE49-F238E27FC236}">
                  <a16:creationId xmlns:a16="http://schemas.microsoft.com/office/drawing/2014/main" id="{00000000-0008-0000-0100-00001D000000}"/>
                </a:ext>
              </a:extLst>
            </xdr:cNvPr>
            <xdr:cNvSpPr txBox="1"/>
          </xdr:nvSpPr>
          <xdr:spPr>
            <a:xfrm>
              <a:off x="5506454" y="66959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30" name="TextBox 29">
              <a:extLst>
                <a:ext uri="{FF2B5EF4-FFF2-40B4-BE49-F238E27FC236}">
                  <a16:creationId xmlns:a16="http://schemas.microsoft.com/office/drawing/2014/main" id="{00000000-0008-0000-0100-00001E000000}"/>
                </a:ext>
              </a:extLst>
            </xdr:cNvPr>
            <xdr:cNvSpPr txBox="1"/>
          </xdr:nvSpPr>
          <xdr:spPr>
            <a:xfrm>
              <a:off x="6555000" y="6687502"/>
              <a:ext cx="1122387" cy="228545"/>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grpSp>
      <xdr:sp macro="" textlink="'To Update'!A2">
        <xdr:nvSpPr>
          <xdr:cNvPr id="34" name="TextBox 10">
            <a:extLst>
              <a:ext uri="{FF2B5EF4-FFF2-40B4-BE49-F238E27FC236}">
                <a16:creationId xmlns:a16="http://schemas.microsoft.com/office/drawing/2014/main" id="{00000000-0008-0000-0100-000022000000}"/>
              </a:ext>
            </a:extLst>
          </xdr:cNvPr>
          <xdr:cNvSpPr txBox="1"/>
        </xdr:nvSpPr>
        <xdr:spPr>
          <a:xfrm>
            <a:off x="709253" y="3546955"/>
            <a:ext cx="8491147" cy="1604785"/>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vert="horz" wrap="square" anchor="t">
            <a:noAutofit/>
          </a:bodyPr>
          <a:lstStyle/>
          <a:p>
            <a:pPr algn="l"/>
            <a:fld id="{EA67BEBE-A7CA-4CBC-9413-ED1FC59D6228}" type="TxLink">
              <a:rPr lang="en-US" sz="3600" b="0" i="0" u="none">
                <a:solidFill>
                  <a:schemeClr val="bg1"/>
                </a:solidFill>
                <a:latin typeface="Georgia" panose="02040502050405020303" pitchFamily="18" charset="0"/>
                <a:ea typeface="Open Sans"/>
                <a:cs typeface="Arial" panose="020B0604020202020204" pitchFamily="34" charset="0"/>
              </a:rPr>
              <a:pPr algn="l"/>
              <a:t>China Quarterly Provincial Wireless LAN Tracker</a:t>
            </a:fld>
            <a:endParaRPr lang="en-US" sz="3600">
              <a:solidFill>
                <a:schemeClr val="bg1"/>
              </a:solidFill>
              <a:latin typeface="Georgia" panose="02040502050405020303" pitchFamily="18" charset="0"/>
              <a:ea typeface="Open Sans" panose="020B0606030504020204" pitchFamily="34" charset="0"/>
              <a:cs typeface="Arial" panose="020B0604020202020204" pitchFamily="34" charset="0"/>
            </a:endParaRPr>
          </a:p>
        </xdr:txBody>
      </xdr:sp>
      <xdr:sp macro="" textlink="'To Update'!A6">
        <xdr:nvSpPr>
          <xdr:cNvPr id="35" name="TextBox 10">
            <a:extLst>
              <a:ext uri="{FF2B5EF4-FFF2-40B4-BE49-F238E27FC236}">
                <a16:creationId xmlns:a16="http://schemas.microsoft.com/office/drawing/2014/main" id="{00000000-0008-0000-0100-000023000000}"/>
              </a:ext>
            </a:extLst>
          </xdr:cNvPr>
          <xdr:cNvSpPr txBox="1"/>
        </xdr:nvSpPr>
        <xdr:spPr>
          <a:xfrm>
            <a:off x="652290" y="5990064"/>
            <a:ext cx="3899411" cy="343206"/>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algn="l"/>
            <a:fld id="{2C2D66C7-C2AA-49A3-8540-57843EB9FDA4}" type="TxLink">
              <a:rPr lang="en-US" sz="1600" b="0" i="0" u="none">
                <a:solidFill>
                  <a:schemeClr val="bg1"/>
                </a:solidFill>
                <a:latin typeface="Arial" panose="020B0604020202020204" pitchFamily="34" charset="0"/>
                <a:ea typeface="Open Sans"/>
                <a:cs typeface="Arial" panose="020B0604020202020204" pitchFamily="34" charset="0"/>
              </a:rPr>
              <a:pPr algn="l"/>
              <a:t>Publication Date: June 26, 2026</a:t>
            </a:fld>
            <a:endParaRPr lang="en-US" sz="16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sp macro="" textlink="'To Update'!A4">
        <xdr:nvSpPr>
          <xdr:cNvPr id="36" name="TextBox 10">
            <a:extLst>
              <a:ext uri="{FF2B5EF4-FFF2-40B4-BE49-F238E27FC236}">
                <a16:creationId xmlns:a16="http://schemas.microsoft.com/office/drawing/2014/main" id="{00000000-0008-0000-0100-000024000000}"/>
              </a:ext>
            </a:extLst>
          </xdr:cNvPr>
          <xdr:cNvSpPr txBox="1"/>
        </xdr:nvSpPr>
        <xdr:spPr>
          <a:xfrm>
            <a:off x="651695" y="5043970"/>
            <a:ext cx="6370094" cy="756675"/>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fld id="{4B48B791-E02B-40DE-A2E9-28C79E9A17ED}" type="TxLink">
              <a:rPr lang="en-US" sz="2400" b="0" i="0" u="none">
                <a:solidFill>
                  <a:schemeClr val="bg1"/>
                </a:solidFill>
                <a:latin typeface="Arial" panose="020B0604020202020204" pitchFamily="34" charset="0"/>
                <a:ea typeface="Open Sans"/>
                <a:cs typeface="Arial" panose="020B0604020202020204" pitchFamily="34" charset="0"/>
              </a:rPr>
              <a:pPr/>
              <a:t>2026Q1 Final Historical Splits</a:t>
            </a:fld>
            <a:endParaRPr lang="en-US" sz="24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pic>
        <xdr:nvPicPr>
          <xdr:cNvPr id="20" name="Graphic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97049" y="798599"/>
            <a:ext cx="3490575" cy="646026"/>
          </a:xfrm>
          <a:prstGeom prst="rect">
            <a:avLst/>
          </a:prstGeom>
        </xdr:spPr>
      </xdr:pic>
    </xdr:grpSp>
    <xdr:clientData/>
  </xdr:twoCellAnchor>
  <xdr:twoCellAnchor editAs="absolute">
    <xdr:from>
      <xdr:col>1</xdr:col>
      <xdr:colOff>76200</xdr:colOff>
      <xdr:row>2</xdr:row>
      <xdr:rowOff>19050</xdr:rowOff>
    </xdr:from>
    <xdr:to>
      <xdr:col>16</xdr:col>
      <xdr:colOff>377706</xdr:colOff>
      <xdr:row>36</xdr:row>
      <xdr:rowOff>122519</xdr:rowOff>
    </xdr:to>
    <xdr:grpSp>
      <xdr:nvGrpSpPr>
        <xdr:cNvPr id="4" name="Group 3">
          <a:extLst>
            <a:ext uri="{FF2B5EF4-FFF2-40B4-BE49-F238E27FC236}">
              <a16:creationId xmlns:a16="http://schemas.microsoft.com/office/drawing/2014/main" id="{163ADEDF-7D72-45B7-B0F3-59C198FFC102}"/>
            </a:ext>
          </a:extLst>
        </xdr:cNvPr>
        <xdr:cNvGrpSpPr>
          <a:grpSpLocks/>
        </xdr:cNvGrpSpPr>
      </xdr:nvGrpSpPr>
      <xdr:grpSpPr>
        <a:xfrm>
          <a:off x="352425" y="381000"/>
          <a:ext cx="10731381" cy="5942294"/>
          <a:chOff x="397165" y="339174"/>
          <a:chExt cx="9546335" cy="6576873"/>
        </a:xfrm>
      </xdr:grpSpPr>
      <xdr:pic>
        <xdr:nvPicPr>
          <xdr:cNvPr id="6" name="Picture 5">
            <a:extLst>
              <a:ext uri="{FF2B5EF4-FFF2-40B4-BE49-F238E27FC236}">
                <a16:creationId xmlns:a16="http://schemas.microsoft.com/office/drawing/2014/main" id="{8838A1A1-88DF-395F-7865-F168491D370D}"/>
              </a:ext>
            </a:extLst>
          </xdr:cNvPr>
          <xdr:cNvPicPr>
            <a:picLocks noChangeAspect="1"/>
          </xdr:cNvPicPr>
        </xdr:nvPicPr>
        <xdr:blipFill>
          <a:blip xmlns:r="http://schemas.openxmlformats.org/officeDocument/2006/relationships" r:embed="rId7"/>
          <a:stretch>
            <a:fillRect/>
          </a:stretch>
        </xdr:blipFill>
        <xdr:spPr>
          <a:xfrm>
            <a:off x="397165" y="339174"/>
            <a:ext cx="9546335" cy="6121438"/>
          </a:xfrm>
          <a:prstGeom prst="rect">
            <a:avLst/>
          </a:prstGeom>
        </xdr:spPr>
      </xdr:pic>
      <xdr:grpSp>
        <xdr:nvGrpSpPr>
          <xdr:cNvPr id="7" name="Group 6">
            <a:extLst>
              <a:ext uri="{FF2B5EF4-FFF2-40B4-BE49-F238E27FC236}">
                <a16:creationId xmlns:a16="http://schemas.microsoft.com/office/drawing/2014/main" id="{EAA08901-E495-FF14-FF31-94AF679952BE}"/>
              </a:ext>
            </a:extLst>
          </xdr:cNvPr>
          <xdr:cNvGrpSpPr>
            <a:grpSpLocks/>
          </xdr:cNvGrpSpPr>
        </xdr:nvGrpSpPr>
        <xdr:grpSpPr>
          <a:xfrm>
            <a:off x="2390729" y="6687502"/>
            <a:ext cx="5429533" cy="228545"/>
            <a:chOff x="2247854" y="6687502"/>
            <a:chExt cx="5429533" cy="228545"/>
          </a:xfrm>
        </xdr:grpSpPr>
        <xdr:sp macro="" textlink="">
          <xdr:nvSpPr>
            <xdr:cNvPr id="12" name="TextBox 11">
              <a:hlinkClick xmlns:r="http://schemas.openxmlformats.org/officeDocument/2006/relationships" r:id="rId1"/>
              <a:extLst>
                <a:ext uri="{FF2B5EF4-FFF2-40B4-BE49-F238E27FC236}">
                  <a16:creationId xmlns:a16="http://schemas.microsoft.com/office/drawing/2014/main" id="{B0FBCE4D-A7A4-4450-17F4-5F5772B8634B}"/>
                </a:ext>
              </a:extLst>
            </xdr:cNvPr>
            <xdr:cNvSpPr txBox="1"/>
          </xdr:nvSpPr>
          <xdr:spPr>
            <a:xfrm>
              <a:off x="2247854" y="6693858"/>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3" name="TextBox 12">
              <a:hlinkClick xmlns:r="http://schemas.openxmlformats.org/officeDocument/2006/relationships" r:id="rId2"/>
              <a:extLst>
                <a:ext uri="{FF2B5EF4-FFF2-40B4-BE49-F238E27FC236}">
                  <a16:creationId xmlns:a16="http://schemas.microsoft.com/office/drawing/2014/main" id="{FDEFCEDD-EA6F-5FDC-AC94-2C3642FC3B34}"/>
                </a:ext>
              </a:extLst>
            </xdr:cNvPr>
            <xdr:cNvSpPr txBox="1"/>
          </xdr:nvSpPr>
          <xdr:spPr>
            <a:xfrm>
              <a:off x="3324974" y="66980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4" name="TextBox 13">
              <a:hlinkClick xmlns:r="http://schemas.openxmlformats.org/officeDocument/2006/relationships" r:id="rId3"/>
              <a:extLst>
                <a:ext uri="{FF2B5EF4-FFF2-40B4-BE49-F238E27FC236}">
                  <a16:creationId xmlns:a16="http://schemas.microsoft.com/office/drawing/2014/main" id="{5245D7B9-9103-66D4-2382-FEAEE2219861}"/>
                </a:ext>
              </a:extLst>
            </xdr:cNvPr>
            <xdr:cNvSpPr txBox="1"/>
          </xdr:nvSpPr>
          <xdr:spPr>
            <a:xfrm>
              <a:off x="4426264" y="6691742"/>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5" name="TextBox 14">
              <a:hlinkClick xmlns:r="http://schemas.openxmlformats.org/officeDocument/2006/relationships" r:id="rId4"/>
              <a:extLst>
                <a:ext uri="{FF2B5EF4-FFF2-40B4-BE49-F238E27FC236}">
                  <a16:creationId xmlns:a16="http://schemas.microsoft.com/office/drawing/2014/main" id="{FE5437DF-E4B7-3201-32F1-048B2EC3269F}"/>
                </a:ext>
              </a:extLst>
            </xdr:cNvPr>
            <xdr:cNvSpPr txBox="1"/>
          </xdr:nvSpPr>
          <xdr:spPr>
            <a:xfrm>
              <a:off x="5506454" y="6695980"/>
              <a:ext cx="964154" cy="215844"/>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sp macro="" textlink="">
          <xdr:nvSpPr>
            <xdr:cNvPr id="16" name="TextBox 15">
              <a:hlinkClick xmlns:r="http://schemas.openxmlformats.org/officeDocument/2006/relationships" r:id="rId8"/>
              <a:extLst>
                <a:ext uri="{FF2B5EF4-FFF2-40B4-BE49-F238E27FC236}">
                  <a16:creationId xmlns:a16="http://schemas.microsoft.com/office/drawing/2014/main" id="{9120467C-86FB-FAE3-16D7-0C1B4676B353}"/>
                </a:ext>
              </a:extLst>
            </xdr:cNvPr>
            <xdr:cNvSpPr txBox="1"/>
          </xdr:nvSpPr>
          <xdr:spPr>
            <a:xfrm>
              <a:off x="6555000" y="6687502"/>
              <a:ext cx="1122387" cy="228545"/>
            </a:xfrm>
            <a:prstGeom prst="rect">
              <a:avLst/>
            </a:prstGeom>
            <a:noFill/>
            <a:ln w="9525" cmpd="sng">
              <a:noFill/>
            </a:ln>
            <a:effectLst/>
          </xdr:spPr>
          <xdr:style>
            <a:lnRef idx="0">
              <a:srgbClr val="000000"/>
            </a:lnRef>
            <a:fillRef idx="0">
              <a:srgbClr val="000000"/>
            </a:fillRef>
            <a:effectRef idx="0">
              <a:srgbClr val="000000"/>
            </a:effectRef>
            <a:fontRef idx="minor">
              <a:schemeClr val="tx1"/>
            </a:fontRef>
          </xdr:style>
          <xdr:txBody>
            <a:bodyPr vertOverflow="clip" wrap="square"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grpSp>
      <xdr:sp macro="" textlink="">
        <xdr:nvSpPr>
          <xdr:cNvPr id="8" name="TextBox 10">
            <a:extLst>
              <a:ext uri="{FF2B5EF4-FFF2-40B4-BE49-F238E27FC236}">
                <a16:creationId xmlns:a16="http://schemas.microsoft.com/office/drawing/2014/main" id="{78764CB2-6233-AB43-F703-58E8580EF0B3}"/>
              </a:ext>
            </a:extLst>
          </xdr:cNvPr>
          <xdr:cNvSpPr txBox="1"/>
        </xdr:nvSpPr>
        <xdr:spPr>
          <a:xfrm>
            <a:off x="724732" y="3546955"/>
            <a:ext cx="8491147" cy="1326435"/>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vert="horz" wrap="square" anchor="t">
            <a:noAutofit/>
          </a:bodyPr>
          <a:lstStyle/>
          <a:p>
            <a:pPr algn="l"/>
            <a:r>
              <a:rPr lang="en-US" sz="3600">
                <a:solidFill>
                  <a:schemeClr val="bg1"/>
                </a:solidFill>
                <a:latin typeface="Georgia" panose="02040502050405020303" pitchFamily="18" charset="0"/>
                <a:ea typeface="Open Sans" panose="020B0606030504020204" pitchFamily="34" charset="0"/>
                <a:cs typeface="Arial" panose="020B0604020202020204" pitchFamily="34" charset="0"/>
              </a:rPr>
              <a:t>China</a:t>
            </a:r>
            <a:r>
              <a:rPr lang="en-US" sz="3600" baseline="0">
                <a:solidFill>
                  <a:schemeClr val="bg1"/>
                </a:solidFill>
                <a:latin typeface="Georgia" panose="02040502050405020303" pitchFamily="18" charset="0"/>
                <a:ea typeface="Open Sans" panose="020B0606030504020204" pitchFamily="34" charset="0"/>
                <a:cs typeface="Arial" panose="020B0604020202020204" pitchFamily="34" charset="0"/>
              </a:rPr>
              <a:t> Quarterly Provincial Wireless LAN Tracker</a:t>
            </a:r>
            <a:endParaRPr lang="en-US" sz="3600">
              <a:solidFill>
                <a:schemeClr val="bg1"/>
              </a:solidFill>
              <a:latin typeface="Georgia" panose="02040502050405020303" pitchFamily="18" charset="0"/>
              <a:ea typeface="Open Sans" panose="020B0606030504020204" pitchFamily="34" charset="0"/>
              <a:cs typeface="Arial" panose="020B0604020202020204" pitchFamily="34" charset="0"/>
            </a:endParaRPr>
          </a:p>
        </xdr:txBody>
      </xdr:sp>
      <xdr:sp macro="" textlink="'To Update'!A6">
        <xdr:nvSpPr>
          <xdr:cNvPr id="9" name="TextBox 10">
            <a:extLst>
              <a:ext uri="{FF2B5EF4-FFF2-40B4-BE49-F238E27FC236}">
                <a16:creationId xmlns:a16="http://schemas.microsoft.com/office/drawing/2014/main" id="{83029333-90B1-44AE-58E3-A5C234921E44}"/>
              </a:ext>
            </a:extLst>
          </xdr:cNvPr>
          <xdr:cNvSpPr txBox="1"/>
        </xdr:nvSpPr>
        <xdr:spPr>
          <a:xfrm>
            <a:off x="828597" y="5878513"/>
            <a:ext cx="3899411" cy="343206"/>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algn="l"/>
            <a:fld id="{67E186EA-48FF-42E7-BC1F-A2BDCE37AB09}" type="TxLink">
              <a:rPr lang="en-US" sz="1600" b="0" i="0" u="none">
                <a:solidFill>
                  <a:schemeClr val="bg1"/>
                </a:solidFill>
                <a:latin typeface="Arial" panose="020B0604020202020204" pitchFamily="34" charset="0"/>
                <a:ea typeface="Open Sans"/>
                <a:cs typeface="Arial" panose="020B0604020202020204" pitchFamily="34" charset="0"/>
              </a:rPr>
              <a:pPr algn="l"/>
              <a:t>Publication Date: June 26, 2026</a:t>
            </a:fld>
            <a:endParaRPr lang="en-US" sz="16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pic>
        <xdr:nvPicPr>
          <xdr:cNvPr id="11" name="Graphic 10">
            <a:extLst>
              <a:ext uri="{FF2B5EF4-FFF2-40B4-BE49-F238E27FC236}">
                <a16:creationId xmlns:a16="http://schemas.microsoft.com/office/drawing/2014/main" id="{9769F35C-D706-AC89-74ED-56309510C66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7020" y="798599"/>
            <a:ext cx="2483925" cy="646026"/>
          </a:xfrm>
          <a:prstGeom prst="rect">
            <a:avLst/>
          </a:prstGeom>
        </xdr:spPr>
      </xdr:pic>
    </xdr:grpSp>
    <xdr:clientData/>
  </xdr:twoCellAnchor>
  <xdr:twoCellAnchor>
    <xdr:from>
      <xdr:col>1</xdr:col>
      <xdr:colOff>527050</xdr:colOff>
      <xdr:row>27</xdr:row>
      <xdr:rowOff>76200</xdr:rowOff>
    </xdr:from>
    <xdr:to>
      <xdr:col>8</xdr:col>
      <xdr:colOff>90360</xdr:colOff>
      <xdr:row>29</xdr:row>
      <xdr:rowOff>40027</xdr:rowOff>
    </xdr:to>
    <xdr:sp macro="" textlink="'To Update'!A4">
      <xdr:nvSpPr>
        <xdr:cNvPr id="17" name="TextBox 10">
          <a:extLst>
            <a:ext uri="{FF2B5EF4-FFF2-40B4-BE49-F238E27FC236}">
              <a16:creationId xmlns:a16="http://schemas.microsoft.com/office/drawing/2014/main" id="{B3528CDC-9F75-4F96-BA16-8C66D2B82B48}"/>
            </a:ext>
          </a:extLst>
        </xdr:cNvPr>
        <xdr:cNvSpPr txBox="1"/>
      </xdr:nvSpPr>
      <xdr:spPr>
        <a:xfrm>
          <a:off x="762000" y="4972050"/>
          <a:ext cx="3829050" cy="3238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algn="l"/>
          <a:fld id="{3EE542BC-74EB-4C1F-AE81-F19D1D9D2EF8}" type="TxLink">
            <a:rPr lang="en-US" sz="2400" b="0" i="0" u="none">
              <a:solidFill>
                <a:schemeClr val="bg1"/>
              </a:solidFill>
              <a:latin typeface="Arial" panose="020B0604020202020204" pitchFamily="34" charset="0"/>
              <a:ea typeface="Open Sans"/>
              <a:cs typeface="Arial" panose="020B0604020202020204" pitchFamily="34" charset="0"/>
            </a:rPr>
            <a:pPr algn="l"/>
            <a:t>2026Q1 Final Historical Splits</a:t>
          </a:fld>
          <a:endParaRPr lang="en-US" sz="24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8467</xdr:colOff>
      <xdr:row>0</xdr:row>
      <xdr:rowOff>8467</xdr:rowOff>
    </xdr:from>
    <xdr:to>
      <xdr:col>10</xdr:col>
      <xdr:colOff>0</xdr:colOff>
      <xdr:row>4</xdr:row>
      <xdr:rowOff>172862</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9525" y="9525"/>
          <a:ext cx="15344775" cy="923925"/>
        </a:xfrm>
        <a:prstGeom prst="rect">
          <a:avLst/>
        </a:prstGeom>
        <a:solidFill>
          <a:schemeClr val="accent1"/>
        </a:solidFill>
      </xdr:spPr>
    </xdr:pic>
    <xdr:clientData/>
  </xdr:twoCellAnchor>
  <xdr:twoCellAnchor editAs="absolute">
    <xdr:from>
      <xdr:col>7</xdr:col>
      <xdr:colOff>27517</xdr:colOff>
      <xdr:row>2</xdr:row>
      <xdr:rowOff>16932</xdr:rowOff>
    </xdr:from>
    <xdr:to>
      <xdr:col>9</xdr:col>
      <xdr:colOff>1300431</xdr:colOff>
      <xdr:row>4</xdr:row>
      <xdr:rowOff>113000</xdr:rowOff>
    </xdr:to>
    <xdr:sp macro="" textlink="'To Update'!A2">
      <xdr:nvSpPr>
        <xdr:cNvPr id="16" name="TextBox 10">
          <a:extLst>
            <a:ext uri="{FF2B5EF4-FFF2-40B4-BE49-F238E27FC236}">
              <a16:creationId xmlns:a16="http://schemas.microsoft.com/office/drawing/2014/main" id="{00000000-0008-0000-0200-000010000000}"/>
            </a:ext>
          </a:extLst>
        </xdr:cNvPr>
        <xdr:cNvSpPr txBox="1"/>
      </xdr:nvSpPr>
      <xdr:spPr>
        <a:xfrm>
          <a:off x="10582275" y="400050"/>
          <a:ext cx="4400550" cy="4762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ctr">
          <a:noAutofit/>
        </a:bodyPr>
        <a:lstStyle/>
        <a:p>
          <a:pPr algn="ctr"/>
          <a:fld id="{8D82108E-9436-48AF-B5FA-84D68AD2C5AF}" type="TxLink">
            <a:rPr lang="en-US" sz="1800" b="0" i="0" u="none">
              <a:solidFill>
                <a:schemeClr val="bg1"/>
              </a:solidFill>
              <a:latin typeface="Arial" panose="020B0604020202020204" pitchFamily="34" charset="0"/>
              <a:ea typeface="Open Sans"/>
              <a:cs typeface="Arial" panose="020B0604020202020204" pitchFamily="34" charset="0"/>
            </a:rPr>
            <a:pPr algn="ctr"/>
            <a:t>China Quarterly Provincial Wireless LAN Tracker</a:t>
          </a:fld>
          <a:endParaRPr lang="en-US" sz="18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twoCellAnchor editAs="absolute">
    <xdr:from>
      <xdr:col>7</xdr:col>
      <xdr:colOff>1155701</xdr:colOff>
      <xdr:row>0</xdr:row>
      <xdr:rowOff>161834</xdr:rowOff>
    </xdr:from>
    <xdr:to>
      <xdr:col>10</xdr:col>
      <xdr:colOff>0</xdr:colOff>
      <xdr:row>2</xdr:row>
      <xdr:rowOff>63091</xdr:rowOff>
    </xdr:to>
    <xdr:sp macro="" textlink="'To Update'!A8">
      <xdr:nvSpPr>
        <xdr:cNvPr id="23" name="TextBox 22">
          <a:extLst>
            <a:ext uri="{FF2B5EF4-FFF2-40B4-BE49-F238E27FC236}">
              <a16:creationId xmlns:a16="http://schemas.microsoft.com/office/drawing/2014/main" id="{00000000-0008-0000-0200-000017000000}"/>
            </a:ext>
          </a:extLst>
        </xdr:cNvPr>
        <xdr:cNvSpPr txBox="1"/>
      </xdr:nvSpPr>
      <xdr:spPr>
        <a:xfrm>
          <a:off x="11706225" y="161925"/>
          <a:ext cx="3648075" cy="2857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marL="0" marR="0" lvl="0" indent="0" algn="r" defTabSz="914400" eaLnBrk="1" fontAlgn="auto" latinLnBrk="0" hangingPunct="1">
            <a:lnSpc>
              <a:spcPct val="100000"/>
            </a:lnSpc>
            <a:spcBef>
              <a:spcPts val="0"/>
            </a:spcBef>
            <a:spcAft>
              <a:spcPts val="0"/>
            </a:spcAft>
            <a:buClrTx/>
            <a:buSzTx/>
            <a:buFontTx/>
            <a:buNone/>
          </a:pPr>
          <a:fld id="{352F7017-7F74-4D55-A47C-A8D53623491F}" type="TxLink">
            <a:rPr lang="en-US" sz="1200" b="0" i="0" u="none">
              <a:solidFill>
                <a:srgbClr val="FFFFFF"/>
              </a:solidFill>
              <a:effectLst/>
              <a:latin typeface="Arial" panose="020B0604020202020204" pitchFamily="34" charset="0"/>
              <a:ea typeface="Open Sans" panose="020B0606030504020204" pitchFamily="34" charset="0"/>
              <a:cs typeface="Arial" panose="020B0604020202020204" pitchFamily="34" charset="0"/>
            </a:rPr>
            <a:pPr marL="0" marR="0" lvl="0" indent="0" algn="r" defTabSz="914400" eaLnBrk="1" fontAlgn="auto" latinLnBrk="0" hangingPunct="1">
              <a:lnSpc>
                <a:spcPct val="100000"/>
              </a:lnSpc>
              <a:spcBef>
                <a:spcPts val="0"/>
              </a:spcBef>
              <a:spcAft>
                <a:spcPts val="0"/>
              </a:spcAft>
              <a:buClrTx/>
              <a:buSzTx/>
              <a:buFontTx/>
              <a:buNone/>
            </a:pPr>
            <a:t>2026Q1 Final Historical Splits   |   Publication Date: June 26, 2026</a:t>
          </a:fld>
          <a:endParaRPr lang="en-US" sz="12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8467</xdr:colOff>
      <xdr:row>0</xdr:row>
      <xdr:rowOff>8467</xdr:rowOff>
    </xdr:from>
    <xdr:to>
      <xdr:col>17</xdr:col>
      <xdr:colOff>46567</xdr:colOff>
      <xdr:row>4</xdr:row>
      <xdr:rowOff>172862</xdr:rowOff>
    </xdr:to>
    <xdr:pic>
      <xdr:nvPicPr>
        <xdr:cNvPr id="2" name="Picture 1">
          <a:extLst>
            <a:ext uri="{FF2B5EF4-FFF2-40B4-BE49-F238E27FC236}">
              <a16:creationId xmlns:a16="http://schemas.microsoft.com/office/drawing/2014/main" id="{E719C795-2622-4469-95A8-5DE0E2F8AC5B}"/>
            </a:ext>
          </a:extLst>
        </xdr:cNvPr>
        <xdr:cNvPicPr>
          <a:picLocks noChangeAspect="1"/>
        </xdr:cNvPicPr>
      </xdr:nvPicPr>
      <xdr:blipFill>
        <a:blip xmlns:r="http://schemas.openxmlformats.org/officeDocument/2006/relationships" r:embed="rId1"/>
        <a:stretch>
          <a:fillRect/>
        </a:stretch>
      </xdr:blipFill>
      <xdr:spPr>
        <a:xfrm>
          <a:off x="9525" y="9525"/>
          <a:ext cx="15287625" cy="923925"/>
        </a:xfrm>
        <a:prstGeom prst="rect">
          <a:avLst/>
        </a:prstGeom>
        <a:solidFill>
          <a:schemeClr val="accent1"/>
        </a:solidFill>
      </xdr:spPr>
    </xdr:pic>
    <xdr:clientData/>
  </xdr:twoCellAnchor>
  <xdr:twoCellAnchor editAs="absolute">
    <xdr:from>
      <xdr:col>10</xdr:col>
      <xdr:colOff>1547284</xdr:colOff>
      <xdr:row>2</xdr:row>
      <xdr:rowOff>10582</xdr:rowOff>
    </xdr:from>
    <xdr:to>
      <xdr:col>16</xdr:col>
      <xdr:colOff>298189</xdr:colOff>
      <xdr:row>4</xdr:row>
      <xdr:rowOff>106650</xdr:rowOff>
    </xdr:to>
    <xdr:sp macro="" textlink="'To Update'!A2">
      <xdr:nvSpPr>
        <xdr:cNvPr id="3" name="TextBox 10">
          <a:extLst>
            <a:ext uri="{FF2B5EF4-FFF2-40B4-BE49-F238E27FC236}">
              <a16:creationId xmlns:a16="http://schemas.microsoft.com/office/drawing/2014/main" id="{6824AF47-5136-4DDD-BAA7-505482EF4CAF}"/>
            </a:ext>
          </a:extLst>
        </xdr:cNvPr>
        <xdr:cNvSpPr txBox="1"/>
      </xdr:nvSpPr>
      <xdr:spPr>
        <a:xfrm>
          <a:off x="10534650" y="390525"/>
          <a:ext cx="4400550" cy="4762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ctr">
          <a:noAutofit/>
        </a:bodyPr>
        <a:lstStyle/>
        <a:p>
          <a:pPr algn="ctr"/>
          <a:fld id="{CA4051FC-9187-40DA-BC8E-ED5BC26BE794}" type="TxLink">
            <a:rPr lang="en-US" sz="1800" b="0" i="0" u="none">
              <a:solidFill>
                <a:schemeClr val="bg1"/>
              </a:solidFill>
              <a:latin typeface="Arial" panose="020B0604020202020204" pitchFamily="34" charset="0"/>
              <a:ea typeface="Open Sans"/>
              <a:cs typeface="Arial" panose="020B0604020202020204" pitchFamily="34" charset="0"/>
            </a:rPr>
            <a:pPr algn="ctr"/>
            <a:t>China Quarterly Provincial Wireless LAN Tracker</a:t>
          </a:fld>
          <a:endParaRPr lang="en-US" sz="18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twoCellAnchor editAs="absolute">
    <xdr:from>
      <xdr:col>11</xdr:col>
      <xdr:colOff>1138768</xdr:colOff>
      <xdr:row>0</xdr:row>
      <xdr:rowOff>180884</xdr:rowOff>
    </xdr:from>
    <xdr:to>
      <xdr:col>17</xdr:col>
      <xdr:colOff>29905</xdr:colOff>
      <xdr:row>2</xdr:row>
      <xdr:rowOff>82141</xdr:rowOff>
    </xdr:to>
    <xdr:sp macro="" textlink="'To Update'!A8">
      <xdr:nvSpPr>
        <xdr:cNvPr id="4" name="TextBox 3">
          <a:extLst>
            <a:ext uri="{FF2B5EF4-FFF2-40B4-BE49-F238E27FC236}">
              <a16:creationId xmlns:a16="http://schemas.microsoft.com/office/drawing/2014/main" id="{36DEA49C-3167-4CD6-ADA5-F9AB7E157BF9}"/>
            </a:ext>
          </a:extLst>
        </xdr:cNvPr>
        <xdr:cNvSpPr txBox="1"/>
      </xdr:nvSpPr>
      <xdr:spPr>
        <a:xfrm>
          <a:off x="11696700" y="180975"/>
          <a:ext cx="3590925" cy="2857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marL="0" marR="0" lvl="0" indent="0" algn="r" defTabSz="914400" eaLnBrk="1" fontAlgn="auto" latinLnBrk="0" hangingPunct="1">
            <a:lnSpc>
              <a:spcPct val="100000"/>
            </a:lnSpc>
            <a:spcBef>
              <a:spcPts val="0"/>
            </a:spcBef>
            <a:spcAft>
              <a:spcPts val="0"/>
            </a:spcAft>
            <a:buClrTx/>
            <a:buSzTx/>
            <a:buFontTx/>
            <a:buNone/>
          </a:pPr>
          <a:fld id="{9834783C-5990-4B97-B010-76EBE6727CA2}" type="TxLink">
            <a:rPr lang="en-US" sz="1200" b="0" i="0" u="none">
              <a:solidFill>
                <a:srgbClr val="FFFFFF"/>
              </a:solidFill>
              <a:effectLst/>
              <a:latin typeface="Arial" panose="020B0604020202020204" pitchFamily="34" charset="0"/>
              <a:ea typeface="Open Sans" panose="020B0606030504020204" pitchFamily="34" charset="0"/>
              <a:cs typeface="Arial" panose="020B0604020202020204" pitchFamily="34" charset="0"/>
            </a:rPr>
            <a:pPr marL="0" marR="0" lvl="0" indent="0" algn="r" defTabSz="914400" eaLnBrk="1" fontAlgn="auto" latinLnBrk="0" hangingPunct="1">
              <a:lnSpc>
                <a:spcPct val="100000"/>
              </a:lnSpc>
              <a:spcBef>
                <a:spcPts val="0"/>
              </a:spcBef>
              <a:spcAft>
                <a:spcPts val="0"/>
              </a:spcAft>
              <a:buClrTx/>
              <a:buSzTx/>
              <a:buFontTx/>
              <a:buNone/>
            </a:pPr>
            <a:t>2026Q1 Final Historical Splits   |   Publication Date: June 26, 2026</a:t>
          </a:fld>
          <a:endParaRPr lang="en-US" sz="12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8467</xdr:colOff>
      <xdr:row>0</xdr:row>
      <xdr:rowOff>8467</xdr:rowOff>
    </xdr:from>
    <xdr:to>
      <xdr:col>16</xdr:col>
      <xdr:colOff>303742</xdr:colOff>
      <xdr:row>4</xdr:row>
      <xdr:rowOff>172862</xdr:rowOff>
    </xdr:to>
    <xdr:pic>
      <xdr:nvPicPr>
        <xdr:cNvPr id="2" name="Picture 1">
          <a:extLst>
            <a:ext uri="{FF2B5EF4-FFF2-40B4-BE49-F238E27FC236}">
              <a16:creationId xmlns:a16="http://schemas.microsoft.com/office/drawing/2014/main" id="{BD071423-22A8-45F2-97B5-B4B907A0D584}"/>
            </a:ext>
          </a:extLst>
        </xdr:cNvPr>
        <xdr:cNvPicPr>
          <a:picLocks noChangeAspect="1"/>
        </xdr:cNvPicPr>
      </xdr:nvPicPr>
      <xdr:blipFill>
        <a:blip xmlns:r="http://schemas.openxmlformats.org/officeDocument/2006/relationships" r:embed="rId1"/>
        <a:stretch>
          <a:fillRect/>
        </a:stretch>
      </xdr:blipFill>
      <xdr:spPr>
        <a:xfrm>
          <a:off x="9525" y="9525"/>
          <a:ext cx="15287625" cy="923925"/>
        </a:xfrm>
        <a:prstGeom prst="rect">
          <a:avLst/>
        </a:prstGeom>
        <a:solidFill>
          <a:schemeClr val="accent1"/>
        </a:solidFill>
      </xdr:spPr>
    </xdr:pic>
    <xdr:clientData/>
  </xdr:twoCellAnchor>
  <xdr:twoCellAnchor editAs="absolute">
    <xdr:from>
      <xdr:col>10</xdr:col>
      <xdr:colOff>1109134</xdr:colOff>
      <xdr:row>2</xdr:row>
      <xdr:rowOff>10582</xdr:rowOff>
    </xdr:from>
    <xdr:to>
      <xdr:col>15</xdr:col>
      <xdr:colOff>555364</xdr:colOff>
      <xdr:row>4</xdr:row>
      <xdr:rowOff>106650</xdr:rowOff>
    </xdr:to>
    <xdr:sp macro="" textlink="'To Update'!A2">
      <xdr:nvSpPr>
        <xdr:cNvPr id="3" name="TextBox 10">
          <a:extLst>
            <a:ext uri="{FF2B5EF4-FFF2-40B4-BE49-F238E27FC236}">
              <a16:creationId xmlns:a16="http://schemas.microsoft.com/office/drawing/2014/main" id="{775173E7-C600-4C1C-B023-BB7BB9EC409E}"/>
            </a:ext>
          </a:extLst>
        </xdr:cNvPr>
        <xdr:cNvSpPr txBox="1"/>
      </xdr:nvSpPr>
      <xdr:spPr>
        <a:xfrm>
          <a:off x="10534650" y="390525"/>
          <a:ext cx="4400550" cy="4762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ctr">
          <a:noAutofit/>
        </a:bodyPr>
        <a:lstStyle/>
        <a:p>
          <a:pPr algn="ctr"/>
          <a:fld id="{19F312F1-D0A2-476F-B38C-A30EBA6F5550}" type="TxLink">
            <a:rPr lang="en-US" sz="1800" b="0" i="0" u="none">
              <a:solidFill>
                <a:schemeClr val="bg1"/>
              </a:solidFill>
              <a:latin typeface="Arial" panose="020B0604020202020204" pitchFamily="34" charset="0"/>
              <a:ea typeface="Open Sans"/>
              <a:cs typeface="Arial" panose="020B0604020202020204" pitchFamily="34" charset="0"/>
            </a:rPr>
            <a:pPr algn="ctr"/>
            <a:t>China Quarterly Provincial Wireless LAN Tracker</a:t>
          </a:fld>
          <a:endParaRPr lang="en-US" sz="18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twoCellAnchor editAs="absolute">
    <xdr:from>
      <xdr:col>11</xdr:col>
      <xdr:colOff>700618</xdr:colOff>
      <xdr:row>0</xdr:row>
      <xdr:rowOff>180884</xdr:rowOff>
    </xdr:from>
    <xdr:to>
      <xdr:col>16</xdr:col>
      <xdr:colOff>287080</xdr:colOff>
      <xdr:row>2</xdr:row>
      <xdr:rowOff>82141</xdr:rowOff>
    </xdr:to>
    <xdr:sp macro="" textlink="'To Update'!A8">
      <xdr:nvSpPr>
        <xdr:cNvPr id="4" name="TextBox 3">
          <a:extLst>
            <a:ext uri="{FF2B5EF4-FFF2-40B4-BE49-F238E27FC236}">
              <a16:creationId xmlns:a16="http://schemas.microsoft.com/office/drawing/2014/main" id="{98521D07-3D8D-441B-9313-02B696742581}"/>
            </a:ext>
          </a:extLst>
        </xdr:cNvPr>
        <xdr:cNvSpPr txBox="1"/>
      </xdr:nvSpPr>
      <xdr:spPr>
        <a:xfrm>
          <a:off x="11696700" y="180975"/>
          <a:ext cx="3590925" cy="285750"/>
        </a:xfrm>
        <a:prstGeom prst="rect">
          <a:avLst/>
        </a:prstGeom>
        <a:noFill/>
      </xdr:spPr>
      <xdr:style>
        <a:lnRef idx="0">
          <a:srgbClr val="000000"/>
        </a:lnRef>
        <a:fillRef idx="0">
          <a:srgbClr val="000000"/>
        </a:fillRef>
        <a:effectRef idx="0">
          <a:srgbClr val="000000"/>
        </a:effectRef>
        <a:fontRef idx="minor">
          <a:schemeClr val="tx1"/>
        </a:fontRef>
      </xdr:style>
      <xdr:txBody>
        <a:bodyPr vertOverflow="clip" wrap="none" anchor="t">
          <a:noAutofit/>
        </a:bodyPr>
        <a:lstStyle/>
        <a:p>
          <a:pPr marL="0" marR="0" lvl="0" indent="0" algn="r" defTabSz="914400" eaLnBrk="1" fontAlgn="auto" latinLnBrk="0" hangingPunct="1">
            <a:lnSpc>
              <a:spcPct val="100000"/>
            </a:lnSpc>
            <a:spcBef>
              <a:spcPts val="0"/>
            </a:spcBef>
            <a:spcAft>
              <a:spcPts val="0"/>
            </a:spcAft>
            <a:buClrTx/>
            <a:buSzTx/>
            <a:buFontTx/>
            <a:buNone/>
          </a:pPr>
          <a:fld id="{037629BA-499A-432D-BF14-3B630D33F29B}" type="TxLink">
            <a:rPr lang="en-US" sz="1200" b="0" i="0" u="none">
              <a:solidFill>
                <a:srgbClr val="FFFFFF"/>
              </a:solidFill>
              <a:effectLst/>
              <a:latin typeface="Arial" panose="020B0604020202020204" pitchFamily="34" charset="0"/>
              <a:ea typeface="Open Sans" panose="020B0606030504020204" pitchFamily="34" charset="0"/>
              <a:cs typeface="Arial" panose="020B0604020202020204" pitchFamily="34" charset="0"/>
            </a:rPr>
            <a:pPr marL="0" marR="0" lvl="0" indent="0" algn="r" defTabSz="914400" eaLnBrk="1" fontAlgn="auto" latinLnBrk="0" hangingPunct="1">
              <a:lnSpc>
                <a:spcPct val="100000"/>
              </a:lnSpc>
              <a:spcBef>
                <a:spcPts val="0"/>
              </a:spcBef>
              <a:spcAft>
                <a:spcPts val="0"/>
              </a:spcAft>
              <a:buClrTx/>
              <a:buSzTx/>
              <a:buFontTx/>
              <a:buNone/>
            </a:pPr>
            <a:t>2026Q1 Final Historical Splits   |   Publication Date: June 26, 2026</a:t>
          </a:fld>
          <a:endParaRPr lang="en-US" sz="1200" b="0">
            <a:solidFill>
              <a:schemeClr val="bg1"/>
            </a:solidFill>
            <a:latin typeface="Arial" panose="020B0604020202020204" pitchFamily="34" charset="0"/>
            <a:ea typeface="Open Sans" panose="020B0606030504020204" pitchFamily="34" charset="0"/>
            <a:cs typeface="Arial" panose="020B06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者" refreshedDate="46199.366658032406" createdVersion="8" refreshedVersion="8" minRefreshableVersion="3" recordCount="2555" xr:uid="{00000000-000A-0000-FFFF-FFFF01000000}">
  <cacheSource type="worksheet">
    <worksheetSource ref="A1:C5" sheet="IDC Data Source"/>
  </cacheSource>
  <cacheFields count="13">
    <cacheField name="Area" numFmtId="0">
      <sharedItems count="7">
        <s v="Central"/>
        <s v="East"/>
        <s v="North"/>
        <s v="North-East"/>
        <s v="North-West"/>
        <s v="South"/>
        <s v="South-West"/>
      </sharedItems>
    </cacheField>
    <cacheField name="Company" numFmtId="0">
      <sharedItems count="22">
        <s v="Adtran"/>
        <s v="China Huaxin"/>
        <s v="Cisco"/>
        <s v="CommScope"/>
        <s v="D-Link"/>
        <s v="Digital China"/>
        <s v="Extreme"/>
        <s v="Fortinet"/>
        <s v="Hewlett Packard Enterprise"/>
        <s v="Huawei"/>
        <s v="iKuai"/>
        <s v="Maipu"/>
        <s v="New H3C Group"/>
        <s v="Nokia"/>
        <s v="Others"/>
        <s v="Ruijie"/>
        <s v="Sundray"/>
        <s v="TP-LINK Technologies"/>
        <s v="Ubiquiti"/>
        <s v="Vistance Networks"/>
        <s v="ZTE"/>
        <s v="ZyXEL"/>
      </sharedItems>
    </cacheField>
    <cacheField name="Provinces" numFmtId="0">
      <sharedItems count="32">
        <s v="Anhui"/>
        <s v="Beijing"/>
        <s v="Chongqing"/>
        <s v="Fujian"/>
        <s v="Gansu"/>
        <s v="GuangDongexSZ"/>
        <s v="Guangxi"/>
        <s v="Guizhou"/>
        <s v="Hainan"/>
        <s v="Hebei"/>
        <s v="Heilongjiang"/>
        <s v="Henan"/>
        <s v="Hubei"/>
        <s v="Hunan"/>
        <s v="Inner Mongolia"/>
        <s v="Jiangsu"/>
        <s v="Jiangxi"/>
        <s v="Jilin"/>
        <s v="Liaoning"/>
        <s v="Ningxia"/>
        <s v="Qinghai"/>
        <s v="Shaanxi"/>
        <s v="Shandong"/>
        <s v="Shanghai"/>
        <s v="Shanxi"/>
        <s v="Shenzhen"/>
        <s v="Sichuan"/>
        <s v="Tianjin"/>
        <s v="Tibet"/>
        <s v="Xinjiang"/>
        <s v="Yunnan"/>
        <s v="Zhejiang"/>
      </sharedItems>
    </cacheField>
    <cacheField name="Quarter" numFmtId="0">
      <sharedItems count="5">
        <s v="2025Q1"/>
        <s v="2025Q2"/>
        <s v="2025Q3"/>
        <s v="2025Q4"/>
        <s v="2026Q1"/>
      </sharedItems>
    </cacheField>
    <cacheField name="Region" numFmtId="0">
      <sharedItems count="1">
        <s v="PRC"/>
      </sharedItems>
    </cacheField>
    <cacheField name="Value (CNY¥M)" numFmtId="0">
      <sharedItems containsSemiMixedTypes="0" containsString="0" containsNumber="1" minValue="3.95629910721349E-5" maxValue="114.752018409806"/>
    </cacheField>
    <cacheField name="Value (US$M)" numFmtId="0">
      <sharedItems containsSemiMixedTypes="0" containsString="0" containsNumber="1" minValue="5.7117641133336902E-6" maxValue="16.566908692284802"/>
    </cacheField>
    <cacheField name="Vendor" numFmtId="0">
      <sharedItems count="22">
        <s v="Adtran"/>
        <s v="Alcatel-Lucent Enterprise"/>
        <s v="Cisco"/>
        <s v="CommScope"/>
        <s v="D-Link"/>
        <s v="Digital China"/>
        <s v="Extreme"/>
        <s v="Fortinet"/>
        <s v="H3C"/>
        <s v="Hewlett Packard Enterprise"/>
        <s v="Huawei"/>
        <s v="iKuai"/>
        <s v="Maipu"/>
        <s v="Nokia"/>
        <s v="Others"/>
        <s v="Ruijie"/>
        <s v="Sundray"/>
        <s v="TP-LINK Technologies"/>
        <s v="Ubiquiti"/>
        <s v="Vistance"/>
        <s v="ZTE"/>
        <s v="ZyXEL"/>
      </sharedItems>
    </cacheField>
    <cacheField name="Vendor Revenue (CNY¥M)" numFmtId="0">
      <sharedItems containsSemiMixedTypes="0" containsString="0" containsNumber="1" minValue="3.56423342992207E-5" maxValue="103.38019676559099"/>
    </cacheField>
    <cacheField name="Vendor Revenue (US$M)" numFmtId="0">
      <sharedItems containsSemiMixedTypes="0" containsString="0" containsNumber="1" minValue="5.1457334354357603E-6" maxValue="14.925142966022401"/>
    </cacheField>
    <cacheField name="Year" numFmtId="0">
      <sharedItems count="2">
        <s v="2025"/>
        <s v="2026"/>
      </sharedItems>
    </cacheField>
    <cacheField name="区域" numFmtId="0">
      <sharedItems count="7">
        <s v="东北"/>
        <s v="东部"/>
        <s v="中部"/>
        <s v="北部"/>
        <s v="南部"/>
        <s v="西北"/>
        <s v="西南"/>
      </sharedItems>
    </cacheField>
    <cacheField name="省份" numFmtId="0">
      <sharedItems count="32">
        <s v="上海"/>
        <s v="云南"/>
        <s v="内蒙古"/>
        <s v="北京"/>
        <s v="吉林"/>
        <s v="四川"/>
        <s v="天津"/>
        <s v="宁夏"/>
        <s v="安徽"/>
        <s v="山东"/>
        <s v="山西"/>
        <s v="广东(除深圳)"/>
        <s v="广西"/>
        <s v="新疆"/>
        <s v="江苏"/>
        <s v="江西"/>
        <s v="河北"/>
        <s v="河南"/>
        <s v="浙江"/>
        <s v="海南"/>
        <s v="深圳"/>
        <s v="湖北"/>
        <s v="湖南"/>
        <s v="甘肃"/>
        <s v="福建"/>
        <s v="西藏"/>
        <s v="贵州"/>
        <s v="辽宁"/>
        <s v="重庆"/>
        <s v="陕西"/>
        <s v="青海"/>
        <s v="黑龙江"/>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者" refreshedDate="46199.366658530089" createdVersion="8" refreshedVersion="8" minRefreshableVersion="3" recordCount="2125" xr:uid="{00000000-000A-0000-FFFF-FFFF02000000}">
  <cacheSource type="worksheet">
    <worksheetSource ref="A1:C5" sheet="IDC Data Source"/>
  </cacheSource>
  <cacheFields count="16">
    <cacheField name="Company" numFmtId="0">
      <sharedItems count="22">
        <s v="Adtran"/>
        <s v="China Huaxin"/>
        <s v="Cisco"/>
        <s v="CommScope"/>
        <s v="D-Link"/>
        <s v="Digital China"/>
        <s v="Extreme"/>
        <s v="Fortinet"/>
        <s v="Hewlett Packard Enterprise"/>
        <s v="Huawei"/>
        <s v="iKuai"/>
        <s v="Maipu"/>
        <s v="New H3C Group"/>
        <s v="Nokia"/>
        <s v="Others"/>
        <s v="Ruijie"/>
        <s v="Sundray"/>
        <s v="TP-LINK Technologies"/>
        <s v="Ubiquiti"/>
        <s v="Vistance Networks"/>
        <s v="ZTE"/>
        <s v="ZyXEL"/>
      </sharedItems>
    </cacheField>
    <cacheField name="Deployment" numFmtId="0">
      <sharedItems count="2">
        <s v="Enterprise"/>
        <s v="Service Provider"/>
      </sharedItems>
    </cacheField>
    <cacheField name="Quarter" numFmtId="0">
      <sharedItems count="5">
        <s v="2025Q1"/>
        <s v="2025Q2"/>
        <s v="2025Q3"/>
        <s v="2025Q4"/>
        <s v="2026Q1"/>
      </sharedItems>
    </cacheField>
    <cacheField name="Region" numFmtId="0">
      <sharedItems count="1">
        <s v="PRC"/>
      </sharedItems>
    </cacheField>
    <cacheField name="Sales Channel" numFmtId="0">
      <sharedItems count="3">
        <s v="Industry"/>
        <s v="Reseller"/>
        <s v="Service Provider"/>
      </sharedItems>
    </cacheField>
    <cacheField name="Value (CNY¥M)" numFmtId="0">
      <sharedItems containsSemiMixedTypes="0" containsString="0" containsNumber="1" minValue="2.15169789371051E-4" maxValue="312.709938621459"/>
    </cacheField>
    <cacheField name="Value (US$M)" numFmtId="0">
      <sharedItems containsSemiMixedTypes="0" containsString="0" containsNumber="1" minValue="3.0064033277824099E-5" maxValue="45.146369293570402"/>
    </cacheField>
    <cacheField name="Vendor" numFmtId="0">
      <sharedItems count="22">
        <s v="Adtran"/>
        <s v="Alcatel-Lucent Enterprise"/>
        <s v="Cisco"/>
        <s v="CommScope"/>
        <s v="D-Link"/>
        <s v="Digital China"/>
        <s v="Extreme"/>
        <s v="Fortinet"/>
        <s v="H3C"/>
        <s v="Hewlett Packard Enterprise"/>
        <s v="Huawei"/>
        <s v="iKuai"/>
        <s v="Maipu"/>
        <s v="Nokia"/>
        <s v="Others"/>
        <s v="Ruijie"/>
        <s v="Sundray"/>
        <s v="TP-LINK Technologies"/>
        <s v="Ubiquiti"/>
        <s v="Vistance"/>
        <s v="ZTE"/>
        <s v="ZyXEL"/>
      </sharedItems>
    </cacheField>
    <cacheField name="Vendor Revenue (CNY¥M)" numFmtId="0">
      <sharedItems containsSemiMixedTypes="0" containsString="0" containsNumber="1" minValue="1.93846657091037E-4" maxValue="281.720665424738"/>
    </cacheField>
    <cacheField name="Vendor Revenue (US$M)" numFmtId="0">
      <sharedItems containsSemiMixedTypes="0" containsString="0" containsNumber="1" minValue="2.7084714664706402E-5" maxValue="40.672404768982403"/>
    </cacheField>
    <cacheField name="Vertical Class" numFmtId="0">
      <sharedItems count="15">
        <s v="Construction"/>
        <s v="Distribution"/>
        <s v="Education"/>
        <s v="Finance"/>
        <s v="Government"/>
        <s v="Health"/>
        <s v="Internet"/>
        <s v="Manufacturing"/>
        <s v="Media"/>
        <s v="Reseller"/>
        <s v="Resource Industries"/>
        <s v="Services"/>
        <s v="Telecom"/>
        <s v="Transportation"/>
        <s v="Utilities"/>
      </sharedItems>
    </cacheField>
    <cacheField name="Vertical Detail" numFmtId="0">
      <sharedItems count="32">
        <s v="Auto Manufacturing"/>
        <s v="Aviation Transportation"/>
        <s v="Banking"/>
        <s v="Construction"/>
        <s v="Electric Power"/>
        <s v="Electronic Manufacturing"/>
        <s v="Health"/>
        <s v="Higher Education"/>
        <s v="Insurance"/>
        <s v="Internet"/>
        <s v="Media"/>
        <s v="Other Education"/>
        <s v="Other Finance"/>
        <s v="Other Government"/>
        <s v="Other Manufacturing"/>
        <s v="Other Resource Industries"/>
        <s v="Other Transportation"/>
        <s v="Other Utilities"/>
        <s v="Personal and Consumer Services"/>
        <s v="Petroleum"/>
        <s v="Primary Education"/>
        <s v="Professional Services"/>
        <s v="Public Security"/>
        <s v="Railway Transportation"/>
        <s v="Reseller"/>
        <s v="Retail"/>
        <s v="Securities"/>
        <s v="Taxation"/>
        <s v="Telecom"/>
        <s v="Vocational Education"/>
        <s v="Water Power"/>
        <s v="Wholesale"/>
      </sharedItems>
    </cacheField>
    <cacheField name="Year" numFmtId="0">
      <sharedItems count="2">
        <s v="2025"/>
        <s v="2026"/>
      </sharedItems>
    </cacheField>
    <cacheField name="行业大类" numFmtId="0">
      <sharedItems count="15">
        <s v="互联网"/>
        <s v="交通"/>
        <s v="公共事业"/>
        <s v="分销"/>
        <s v="制造"/>
        <s v="医疗"/>
        <s v="媒体"/>
        <s v="建筑"/>
        <s v="政府"/>
        <s v="教育"/>
        <s v="服务"/>
        <s v="流通"/>
        <s v="能源"/>
        <s v="通信"/>
        <s v="金融"/>
      </sharedItems>
    </cacheField>
    <cacheField name="行业细分" numFmtId="0">
      <sharedItems count="32">
        <s v="专业服务"/>
        <s v="个人服务"/>
        <s v="互联网"/>
        <s v="交通其他"/>
        <s v="保险"/>
        <s v="公共事业其他"/>
        <s v="公安"/>
        <s v="分销"/>
        <s v="制造其他"/>
        <s v="医疗"/>
        <s v="媒体"/>
        <s v="建筑"/>
        <s v="批发"/>
        <s v="政府其他"/>
        <s v="教育其他"/>
        <s v="普教"/>
        <s v="水利"/>
        <s v="汽车制造"/>
        <s v="电力"/>
        <s v="电子制造"/>
        <s v="石油"/>
        <s v="税务"/>
        <s v="职教"/>
        <s v="能源其他"/>
        <s v="航空"/>
        <s v="证券"/>
        <s v="通信"/>
        <s v="金融其他"/>
        <s v="铁路"/>
        <s v="银行"/>
        <s v="零售"/>
        <s v="高教"/>
      </sharedItems>
    </cacheField>
    <cacheField name="销售模式" numFmtId="0">
      <sharedItems count="3">
        <s v="分销"/>
        <s v="行业"/>
        <s v="运营商"/>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55">
  <r>
    <x v="1"/>
    <x v="14"/>
    <x v="23"/>
    <x v="1"/>
    <x v="0"/>
    <n v="6.08415602127877"/>
    <n v="0.84091055137090498"/>
    <x v="14"/>
    <n v="5.4812216407916896"/>
    <n v="0.75757707330712198"/>
    <x v="0"/>
    <x v="1"/>
    <x v="0"/>
  </r>
  <r>
    <x v="2"/>
    <x v="2"/>
    <x v="9"/>
    <x v="1"/>
    <x v="0"/>
    <n v="0.49193732569321502"/>
    <n v="6.7992222149106496E-2"/>
    <x v="2"/>
    <n v="0.44318677990379701"/>
    <n v="6.1254254188384198E-2"/>
    <x v="0"/>
    <x v="3"/>
    <x v="16"/>
  </r>
  <r>
    <x v="1"/>
    <x v="2"/>
    <x v="31"/>
    <x v="1"/>
    <x v="0"/>
    <n v="6.9705081921966103"/>
    <n v="0.96341610352120299"/>
    <x v="2"/>
    <n v="6.2797371100870398"/>
    <n v="0.86794243560468798"/>
    <x v="0"/>
    <x v="1"/>
    <x v="18"/>
  </r>
  <r>
    <x v="1"/>
    <x v="7"/>
    <x v="15"/>
    <x v="1"/>
    <x v="0"/>
    <n v="6.7269556628347701E-2"/>
    <n v="9.2975393393890608E-3"/>
    <x v="7"/>
    <n v="5.6057963856956397E-2"/>
    <n v="7.7479494494908799E-3"/>
    <x v="0"/>
    <x v="1"/>
    <x v="14"/>
  </r>
  <r>
    <x v="2"/>
    <x v="6"/>
    <x v="9"/>
    <x v="1"/>
    <x v="0"/>
    <n v="0.53325967064983604"/>
    <n v="7.3703514850983601E-2"/>
    <x v="6"/>
    <n v="0.48041411770255499"/>
    <n v="6.6399562928813993E-2"/>
    <x v="0"/>
    <x v="3"/>
    <x v="16"/>
  </r>
  <r>
    <x v="5"/>
    <x v="2"/>
    <x v="6"/>
    <x v="1"/>
    <x v="0"/>
    <n v="0.15880184866528199"/>
    <n v="2.1948508495312099E-2"/>
    <x v="2"/>
    <n v="0.143064728527281"/>
    <n v="1.9773431076857698E-2"/>
    <x v="0"/>
    <x v="4"/>
    <x v="12"/>
  </r>
  <r>
    <x v="1"/>
    <x v="6"/>
    <x v="31"/>
    <x v="1"/>
    <x v="0"/>
    <n v="0.609839357443974"/>
    <n v="8.4287836886882794E-2"/>
    <x v="6"/>
    <n v="0.54940482652610301"/>
    <n v="7.5934988186380906E-2"/>
    <x v="0"/>
    <x v="1"/>
    <x v="18"/>
  </r>
  <r>
    <x v="6"/>
    <x v="17"/>
    <x v="30"/>
    <x v="1"/>
    <x v="0"/>
    <n v="0.25509773960343002"/>
    <n v="3.5257869803658498E-2"/>
    <x v="17"/>
    <n v="0.23190703600311599"/>
    <n v="3.20526089124165E-2"/>
    <x v="0"/>
    <x v="6"/>
    <x v="1"/>
  </r>
  <r>
    <x v="5"/>
    <x v="3"/>
    <x v="3"/>
    <x v="1"/>
    <x v="0"/>
    <n v="5.8347287955703701E-2"/>
    <n v="8.0643642132496307E-3"/>
    <x v="3"/>
    <n v="5.25651242844178E-2"/>
    <n v="7.2651929849095803E-3"/>
    <x v="0"/>
    <x v="4"/>
    <x v="24"/>
  </r>
  <r>
    <x v="1"/>
    <x v="21"/>
    <x v="15"/>
    <x v="1"/>
    <x v="0"/>
    <n v="6.0109318422231902E-3"/>
    <n v="8.3079000473009596E-4"/>
    <x v="21"/>
    <n v="5.5146163690121004E-3"/>
    <n v="7.62192664889996E-4"/>
    <x v="0"/>
    <x v="1"/>
    <x v="14"/>
  </r>
  <r>
    <x v="4"/>
    <x v="9"/>
    <x v="4"/>
    <x v="1"/>
    <x v="0"/>
    <n v="5.8824936715224299"/>
    <n v="0.81303815672302504"/>
    <x v="10"/>
    <n v="5.2995438482184101"/>
    <n v="0.73246680785858098"/>
    <x v="0"/>
    <x v="5"/>
    <x v="23"/>
  </r>
  <r>
    <x v="4"/>
    <x v="20"/>
    <x v="4"/>
    <x v="1"/>
    <x v="0"/>
    <n v="0.13153806778837701"/>
    <n v="1.8180294641250799E-2"/>
    <x v="20"/>
    <n v="0.120677126411355"/>
    <n v="1.6679169395642901E-2"/>
    <x v="0"/>
    <x v="5"/>
    <x v="23"/>
  </r>
  <r>
    <x v="6"/>
    <x v="9"/>
    <x v="2"/>
    <x v="1"/>
    <x v="0"/>
    <n v="19.676240230242598"/>
    <n v="2.7195157328398101"/>
    <x v="10"/>
    <n v="17.726342549768098"/>
    <n v="2.45001417372956"/>
    <x v="0"/>
    <x v="6"/>
    <x v="28"/>
  </r>
  <r>
    <x v="5"/>
    <x v="1"/>
    <x v="3"/>
    <x v="1"/>
    <x v="0"/>
    <n v="3.8677947950706601E-2"/>
    <n v="5.3458021824837696E-3"/>
    <x v="1"/>
    <n v="3.4844998153789698E-2"/>
    <n v="4.8160380022376301E-3"/>
    <x v="0"/>
    <x v="4"/>
    <x v="24"/>
  </r>
  <r>
    <x v="1"/>
    <x v="16"/>
    <x v="0"/>
    <x v="1"/>
    <x v="0"/>
    <n v="2.4643942300884998"/>
    <n v="0.34061176333598198"/>
    <x v="16"/>
    <n v="2.05366185840708"/>
    <n v="0.28384313611331802"/>
    <x v="0"/>
    <x v="1"/>
    <x v="8"/>
  </r>
  <r>
    <x v="0"/>
    <x v="3"/>
    <x v="11"/>
    <x v="1"/>
    <x v="0"/>
    <n v="2.0865198187511001E-2"/>
    <n v="2.8838453930106998E-3"/>
    <x v="3"/>
    <n v="1.8797475844604498E-2"/>
    <n v="2.5980589126222498E-3"/>
    <x v="0"/>
    <x v="2"/>
    <x v="17"/>
  </r>
  <r>
    <x v="4"/>
    <x v="2"/>
    <x v="20"/>
    <x v="1"/>
    <x v="0"/>
    <n v="0.18771351701856101"/>
    <n v="2.5944482117779801E-2"/>
    <x v="2"/>
    <n v="0.169111276593298"/>
    <n v="2.3373407313315199E-2"/>
    <x v="0"/>
    <x v="5"/>
    <x v="30"/>
  </r>
  <r>
    <x v="1"/>
    <x v="21"/>
    <x v="0"/>
    <x v="1"/>
    <x v="0"/>
    <n v="2.8271216162752198E-3"/>
    <n v="3.9074546885714599E-4"/>
    <x v="21"/>
    <n v="2.5936895562158001E-3"/>
    <n v="3.58482081520317E-4"/>
    <x v="0"/>
    <x v="1"/>
    <x v="8"/>
  </r>
  <r>
    <x v="0"/>
    <x v="5"/>
    <x v="13"/>
    <x v="1"/>
    <x v="0"/>
    <n v="0.87839978455537904"/>
    <n v="0.121406427542484"/>
    <x v="5"/>
    <n v="0.79135115725709804"/>
    <n v="0.109375159948184"/>
    <x v="0"/>
    <x v="2"/>
    <x v="22"/>
  </r>
  <r>
    <x v="3"/>
    <x v="10"/>
    <x v="17"/>
    <x v="1"/>
    <x v="0"/>
    <n v="3.5280520641542301E-2"/>
    <n v="4.8762329502352901E-3"/>
    <x v="11"/>
    <n v="3.1784252830218303E-2"/>
    <n v="4.3930026578696303E-3"/>
    <x v="0"/>
    <x v="0"/>
    <x v="4"/>
  </r>
  <r>
    <x v="1"/>
    <x v="10"/>
    <x v="15"/>
    <x v="1"/>
    <x v="0"/>
    <n v="0.28703221141788998"/>
    <n v="3.9671634705037803E-2"/>
    <x v="11"/>
    <n v="0.25858757785395498"/>
    <n v="3.5740211445979997E-2"/>
    <x v="0"/>
    <x v="1"/>
    <x v="14"/>
  </r>
  <r>
    <x v="1"/>
    <x v="20"/>
    <x v="0"/>
    <x v="1"/>
    <x v="0"/>
    <n v="0.17132667165075599"/>
    <n v="2.3679604109182299E-2"/>
    <x v="20"/>
    <n v="0.15718043270711499"/>
    <n v="2.1724407439616799E-2"/>
    <x v="0"/>
    <x v="1"/>
    <x v="8"/>
  </r>
  <r>
    <x v="3"/>
    <x v="0"/>
    <x v="18"/>
    <x v="1"/>
    <x v="0"/>
    <n v="3.5074644003427302E-2"/>
    <n v="4.8477780853918798E-3"/>
    <x v="0"/>
    <n v="3.1598778381465999E-2"/>
    <n v="4.3673676444971896E-3"/>
    <x v="0"/>
    <x v="0"/>
    <x v="27"/>
  </r>
  <r>
    <x v="6"/>
    <x v="5"/>
    <x v="7"/>
    <x v="1"/>
    <x v="0"/>
    <n v="6.3071389533247396E-2"/>
    <n v="8.7172973149667494E-3"/>
    <x v="5"/>
    <n v="5.6821071651574302E-2"/>
    <n v="7.8534210044745503E-3"/>
    <x v="0"/>
    <x v="6"/>
    <x v="26"/>
  </r>
  <r>
    <x v="0"/>
    <x v="13"/>
    <x v="16"/>
    <x v="1"/>
    <x v="0"/>
    <n v="6.7178475203904598E-3"/>
    <n v="9.2849506860770404E-4"/>
    <x v="13"/>
    <n v="6.7178475203904598E-3"/>
    <n v="9.2849506860770404E-4"/>
    <x v="0"/>
    <x v="2"/>
    <x v="15"/>
  </r>
  <r>
    <x v="5"/>
    <x v="9"/>
    <x v="25"/>
    <x v="1"/>
    <x v="0"/>
    <n v="38.577330332262299"/>
    <n v="5.3318955014736797"/>
    <x v="10"/>
    <n v="34.7543516506868"/>
    <n v="4.8035094607870903"/>
    <x v="0"/>
    <x v="4"/>
    <x v="20"/>
  </r>
  <r>
    <x v="2"/>
    <x v="20"/>
    <x v="14"/>
    <x v="1"/>
    <x v="0"/>
    <n v="0.13764941925912799"/>
    <n v="1.9024963962174901E-2"/>
    <x v="20"/>
    <n v="0.12628387087993401"/>
    <n v="1.74540953781421E-2"/>
    <x v="0"/>
    <x v="3"/>
    <x v="2"/>
  </r>
  <r>
    <x v="1"/>
    <x v="11"/>
    <x v="0"/>
    <x v="1"/>
    <x v="0"/>
    <n v="0.35711546002146399"/>
    <n v="4.93580633598883E-2"/>
    <x v="12"/>
    <n v="0.32172563965897599"/>
    <n v="4.4466723747647E-2"/>
    <x v="0"/>
    <x v="1"/>
    <x v="8"/>
  </r>
  <r>
    <x v="4"/>
    <x v="16"/>
    <x v="19"/>
    <x v="1"/>
    <x v="0"/>
    <n v="0.42859030088494898"/>
    <n v="5.92368284062567E-2"/>
    <x v="16"/>
    <n v="0.35715858407078999"/>
    <n v="4.9364023671880503E-2"/>
    <x v="0"/>
    <x v="5"/>
    <x v="7"/>
  </r>
  <r>
    <x v="5"/>
    <x v="17"/>
    <x v="3"/>
    <x v="1"/>
    <x v="0"/>
    <n v="0.95946372721839102"/>
    <n v="0.13261053284199301"/>
    <x v="17"/>
    <n v="0.87223975201671999"/>
    <n v="0.12055502985635801"/>
    <x v="0"/>
    <x v="4"/>
    <x v="24"/>
  </r>
  <r>
    <x v="2"/>
    <x v="13"/>
    <x v="27"/>
    <x v="1"/>
    <x v="0"/>
    <n v="1.09464417314151E-2"/>
    <n v="1.51294252148041E-3"/>
    <x v="13"/>
    <n v="1.09464417314151E-2"/>
    <n v="1.51294252148041E-3"/>
    <x v="0"/>
    <x v="3"/>
    <x v="6"/>
  </r>
  <r>
    <x v="3"/>
    <x v="1"/>
    <x v="18"/>
    <x v="1"/>
    <x v="0"/>
    <n v="1.0238548266658201E-2"/>
    <n v="1.4151023146088901E-3"/>
    <x v="1"/>
    <n v="9.22391735734974E-3"/>
    <n v="1.2748669500981E-3"/>
    <x v="0"/>
    <x v="0"/>
    <x v="27"/>
  </r>
  <r>
    <x v="2"/>
    <x v="1"/>
    <x v="24"/>
    <x v="1"/>
    <x v="0"/>
    <n v="2.9918738351790802E-2"/>
    <n v="4.1351639694536197E-3"/>
    <x v="1"/>
    <n v="2.69538183349467E-2"/>
    <n v="3.7253729454537099E-3"/>
    <x v="0"/>
    <x v="3"/>
    <x v="10"/>
  </r>
  <r>
    <x v="3"/>
    <x v="5"/>
    <x v="10"/>
    <x v="1"/>
    <x v="0"/>
    <n v="0.245108244179673"/>
    <n v="3.38771898744573E-2"/>
    <x v="5"/>
    <n v="0.22081823799970601"/>
    <n v="3.05199908778894E-2"/>
    <x v="0"/>
    <x v="0"/>
    <x v="31"/>
  </r>
  <r>
    <x v="2"/>
    <x v="14"/>
    <x v="14"/>
    <x v="1"/>
    <x v="0"/>
    <n v="3.68968016120767"/>
    <n v="0.50996242829606198"/>
    <x v="14"/>
    <n v="3.3240361812681698"/>
    <n v="0.45942561107753299"/>
    <x v="0"/>
    <x v="3"/>
    <x v="2"/>
  </r>
  <r>
    <x v="1"/>
    <x v="2"/>
    <x v="0"/>
    <x v="1"/>
    <x v="0"/>
    <n v="1.05004085862173"/>
    <n v="0.145129486209328"/>
    <x v="2"/>
    <n v="0.94598275551507205"/>
    <n v="0.130747284873268"/>
    <x v="0"/>
    <x v="1"/>
    <x v="8"/>
  </r>
  <r>
    <x v="0"/>
    <x v="13"/>
    <x v="13"/>
    <x v="1"/>
    <x v="0"/>
    <n v="1.6308529629941001E-2"/>
    <n v="2.2540537414226301E-3"/>
    <x v="13"/>
    <n v="1.6308529629941001E-2"/>
    <n v="2.2540537414226301E-3"/>
    <x v="0"/>
    <x v="2"/>
    <x v="22"/>
  </r>
  <r>
    <x v="3"/>
    <x v="11"/>
    <x v="18"/>
    <x v="1"/>
    <x v="0"/>
    <n v="1.2012065473449201"/>
    <n v="0.166022576755987"/>
    <x v="12"/>
    <n v="1.0821680606710999"/>
    <n v="0.14956988896935799"/>
    <x v="0"/>
    <x v="0"/>
    <x v="27"/>
  </r>
  <r>
    <x v="5"/>
    <x v="16"/>
    <x v="8"/>
    <x v="1"/>
    <x v="0"/>
    <n v="1.0714757522123799"/>
    <n v="0.14809207101564301"/>
    <x v="16"/>
    <n v="0.89289646017698499"/>
    <n v="0.123410059179703"/>
    <x v="0"/>
    <x v="4"/>
    <x v="19"/>
  </r>
  <r>
    <x v="1"/>
    <x v="7"/>
    <x v="31"/>
    <x v="1"/>
    <x v="0"/>
    <n v="0.17063694306625399"/>
    <n v="2.3584274528175301E-2"/>
    <x v="7"/>
    <n v="0.14219745255521199"/>
    <n v="1.96535621068127E-2"/>
    <x v="0"/>
    <x v="1"/>
    <x v="18"/>
  </r>
  <r>
    <x v="0"/>
    <x v="8"/>
    <x v="16"/>
    <x v="1"/>
    <x v="0"/>
    <n v="0.27927117363716503"/>
    <n v="3.8598956993195099E-2"/>
    <x v="9"/>
    <n v="0.25159565192537398"/>
    <n v="3.4773835129004602E-2"/>
    <x v="0"/>
    <x v="2"/>
    <x v="15"/>
  </r>
  <r>
    <x v="5"/>
    <x v="2"/>
    <x v="8"/>
    <x v="1"/>
    <x v="0"/>
    <n v="3.3350260372172098E-2"/>
    <n v="4.6094455401608997E-3"/>
    <x v="2"/>
    <n v="3.0045279614569501E-2"/>
    <n v="4.1526536397846004E-3"/>
    <x v="0"/>
    <x v="4"/>
    <x v="19"/>
  </r>
  <r>
    <x v="2"/>
    <x v="9"/>
    <x v="9"/>
    <x v="1"/>
    <x v="0"/>
    <n v="15.849357028303499"/>
    <n v="2.19059003597738"/>
    <x v="10"/>
    <n v="14.278700025498701"/>
    <n v="1.97350453691656"/>
    <x v="0"/>
    <x v="3"/>
    <x v="16"/>
  </r>
  <r>
    <x v="1"/>
    <x v="15"/>
    <x v="15"/>
    <x v="1"/>
    <x v="0"/>
    <n v="34.278938180418599"/>
    <n v="4.7378010532422801"/>
    <x v="15"/>
    <n v="31.1626710731076"/>
    <n v="4.3070918665838702"/>
    <x v="0"/>
    <x v="1"/>
    <x v="14"/>
  </r>
  <r>
    <x v="3"/>
    <x v="17"/>
    <x v="17"/>
    <x v="1"/>
    <x v="0"/>
    <n v="0.19672679011182601"/>
    <n v="2.7190235254288202E-2"/>
    <x v="17"/>
    <n v="0.17884253646529499"/>
    <n v="2.4718395685716401E-2"/>
    <x v="0"/>
    <x v="0"/>
    <x v="4"/>
  </r>
  <r>
    <x v="5"/>
    <x v="18"/>
    <x v="25"/>
    <x v="1"/>
    <x v="0"/>
    <n v="2.0006973879541299"/>
    <n v="0.27652274822453099"/>
    <x v="18"/>
    <n v="1.80243007923795"/>
    <n v="0.249119592995073"/>
    <x v="0"/>
    <x v="4"/>
    <x v="20"/>
  </r>
  <r>
    <x v="6"/>
    <x v="14"/>
    <x v="7"/>
    <x v="1"/>
    <x v="0"/>
    <n v="0.15310384761332901"/>
    <n v="2.1160969650227901E-2"/>
    <x v="14"/>
    <n v="0.13793139424624301"/>
    <n v="1.9063936621827E-2"/>
    <x v="0"/>
    <x v="6"/>
    <x v="26"/>
  </r>
  <r>
    <x v="3"/>
    <x v="5"/>
    <x v="17"/>
    <x v="1"/>
    <x v="0"/>
    <n v="0.106150658381754"/>
    <n v="1.4671420054974901E-2"/>
    <x v="5"/>
    <n v="9.5631223767346299E-2"/>
    <n v="1.32174955450224E-2"/>
    <x v="0"/>
    <x v="0"/>
    <x v="4"/>
  </r>
  <r>
    <x v="2"/>
    <x v="8"/>
    <x v="9"/>
    <x v="1"/>
    <x v="0"/>
    <n v="0.318090392378298"/>
    <n v="4.3964284660866E-2"/>
    <x v="9"/>
    <n v="0.28656792106153001"/>
    <n v="3.9607463658437897E-2"/>
    <x v="0"/>
    <x v="3"/>
    <x v="16"/>
  </r>
  <r>
    <x v="4"/>
    <x v="12"/>
    <x v="4"/>
    <x v="1"/>
    <x v="0"/>
    <n v="2.9846358641358699"/>
    <n v="0.412516013950667"/>
    <x v="8"/>
    <n v="2.6888611388611499"/>
    <n v="0.37163604860420502"/>
    <x v="0"/>
    <x v="5"/>
    <x v="23"/>
  </r>
  <r>
    <x v="6"/>
    <x v="11"/>
    <x v="26"/>
    <x v="1"/>
    <x v="0"/>
    <n v="3.1491090565528999"/>
    <n v="0.43524837690083101"/>
    <x v="12"/>
    <n v="2.83703518608369"/>
    <n v="0.39211565486561401"/>
    <x v="0"/>
    <x v="6"/>
    <x v="5"/>
  </r>
  <r>
    <x v="3"/>
    <x v="14"/>
    <x v="18"/>
    <x v="1"/>
    <x v="0"/>
    <n v="2.2225318523162101"/>
    <n v="0.30718319497957303"/>
    <x v="14"/>
    <n v="2.0022809480326198"/>
    <n v="0.27674161709871398"/>
    <x v="0"/>
    <x v="0"/>
    <x v="27"/>
  </r>
  <r>
    <x v="4"/>
    <x v="14"/>
    <x v="29"/>
    <x v="1"/>
    <x v="0"/>
    <n v="2.7271537481733499E-2"/>
    <n v="3.76928591908082E-3"/>
    <x v="14"/>
    <n v="2.4568952686246499E-2"/>
    <n v="3.3957530802529901E-3"/>
    <x v="0"/>
    <x v="5"/>
    <x v="13"/>
  </r>
  <r>
    <x v="1"/>
    <x v="14"/>
    <x v="31"/>
    <x v="1"/>
    <x v="0"/>
    <n v="5.5941759555580299"/>
    <n v="0.77318884834669799"/>
    <x v="14"/>
    <n v="5.0397981581603899"/>
    <n v="0.69656653004207103"/>
    <x v="0"/>
    <x v="1"/>
    <x v="18"/>
  </r>
  <r>
    <x v="5"/>
    <x v="7"/>
    <x v="5"/>
    <x v="1"/>
    <x v="0"/>
    <n v="0.34702636357508299"/>
    <n v="4.7963617256618102E-2"/>
    <x v="7"/>
    <n v="0.28918863631256903"/>
    <n v="3.9969681047181703E-2"/>
    <x v="0"/>
    <x v="4"/>
    <x v="11"/>
  </r>
  <r>
    <x v="2"/>
    <x v="7"/>
    <x v="1"/>
    <x v="1"/>
    <x v="0"/>
    <n v="0.28898074284982"/>
    <n v="3.9940947430592198E-2"/>
    <x v="7"/>
    <n v="0.240817285708184"/>
    <n v="3.3284122858826801E-2"/>
    <x v="0"/>
    <x v="3"/>
    <x v="3"/>
  </r>
  <r>
    <x v="0"/>
    <x v="0"/>
    <x v="16"/>
    <x v="1"/>
    <x v="0"/>
    <n v="1.4353640833274801E-2"/>
    <n v="1.9838623442717299E-3"/>
    <x v="0"/>
    <n v="1.29312079579052E-2"/>
    <n v="1.7872633732177699E-3"/>
    <x v="0"/>
    <x v="2"/>
    <x v="15"/>
  </r>
  <r>
    <x v="4"/>
    <x v="11"/>
    <x v="20"/>
    <x v="1"/>
    <x v="0"/>
    <n v="5.3891969421420702"/>
    <n v="0.744858047067402"/>
    <x v="12"/>
    <n v="4.8551323803081798"/>
    <n v="0.671043285646309"/>
    <x v="0"/>
    <x v="5"/>
    <x v="30"/>
  </r>
  <r>
    <x v="5"/>
    <x v="1"/>
    <x v="25"/>
    <x v="1"/>
    <x v="0"/>
    <n v="7.64110004419524E-3"/>
    <n v="1.05610073587396E-3"/>
    <x v="1"/>
    <n v="6.8838739136894101E-3"/>
    <n v="9.51442104390951E-4"/>
    <x v="0"/>
    <x v="4"/>
    <x v="20"/>
  </r>
  <r>
    <x v="5"/>
    <x v="9"/>
    <x v="5"/>
    <x v="1"/>
    <x v="0"/>
    <n v="51.439751171024298"/>
    <n v="7.1096515882110198"/>
    <x v="10"/>
    <n v="46.342118172093997"/>
    <n v="6.4050915209108199"/>
    <x v="0"/>
    <x v="4"/>
    <x v="11"/>
  </r>
  <r>
    <x v="1"/>
    <x v="10"/>
    <x v="31"/>
    <x v="1"/>
    <x v="0"/>
    <n v="0.29304078841155301"/>
    <n v="4.0502099238660001E-2"/>
    <x v="11"/>
    <n v="0.26400071028067801"/>
    <n v="3.6488377692486501E-2"/>
    <x v="0"/>
    <x v="1"/>
    <x v="18"/>
  </r>
  <r>
    <x v="6"/>
    <x v="2"/>
    <x v="30"/>
    <x v="1"/>
    <x v="0"/>
    <n v="0.42713553757334899"/>
    <n v="5.9035760942800303E-2"/>
    <x v="2"/>
    <n v="0.38480679060662099"/>
    <n v="5.3185370218739002E-2"/>
    <x v="0"/>
    <x v="6"/>
    <x v="1"/>
  </r>
  <r>
    <x v="2"/>
    <x v="20"/>
    <x v="1"/>
    <x v="1"/>
    <x v="0"/>
    <n v="0.23455043388760799"/>
    <n v="3.2417961340060801E-2"/>
    <x v="20"/>
    <n v="0.21518388430055799"/>
    <n v="2.9741248935835601E-2"/>
    <x v="0"/>
    <x v="3"/>
    <x v="3"/>
  </r>
  <r>
    <x v="5"/>
    <x v="8"/>
    <x v="8"/>
    <x v="1"/>
    <x v="0"/>
    <n v="4.8075909294750099E-2"/>
    <n v="6.6447243054442301E-3"/>
    <x v="9"/>
    <n v="4.3311629995270398E-2"/>
    <n v="5.9862381130128201E-3"/>
    <x v="0"/>
    <x v="4"/>
    <x v="19"/>
  </r>
  <r>
    <x v="2"/>
    <x v="8"/>
    <x v="24"/>
    <x v="1"/>
    <x v="0"/>
    <n v="3.9878850990811898E-2"/>
    <n v="5.5117828105390202E-3"/>
    <x v="9"/>
    <n v="3.5926892784515302E-2"/>
    <n v="4.9655700995846997E-3"/>
    <x v="0"/>
    <x v="3"/>
    <x v="10"/>
  </r>
  <r>
    <x v="0"/>
    <x v="5"/>
    <x v="11"/>
    <x v="1"/>
    <x v="0"/>
    <n v="2.3878526633424002"/>
    <n v="0.33003270999314499"/>
    <x v="5"/>
    <n v="2.15121861562378"/>
    <n v="0.297326765759589"/>
    <x v="0"/>
    <x v="2"/>
    <x v="17"/>
  </r>
  <r>
    <x v="0"/>
    <x v="16"/>
    <x v="13"/>
    <x v="1"/>
    <x v="0"/>
    <n v="2.3572466548672502"/>
    <n v="0.32580255623441601"/>
    <x v="16"/>
    <n v="1.9643722123893801"/>
    <n v="0.27150213019534802"/>
    <x v="0"/>
    <x v="2"/>
    <x v="22"/>
  </r>
  <r>
    <x v="2"/>
    <x v="16"/>
    <x v="14"/>
    <x v="1"/>
    <x v="0"/>
    <n v="1.28577090265486"/>
    <n v="0.177710485218773"/>
    <x v="16"/>
    <n v="1.0714757522123901"/>
    <n v="0.14809207101564401"/>
    <x v="0"/>
    <x v="3"/>
    <x v="2"/>
  </r>
  <r>
    <x v="4"/>
    <x v="20"/>
    <x v="20"/>
    <x v="1"/>
    <x v="0"/>
    <n v="9.09140014039715E-3"/>
    <n v="1.2565513241371601E-3"/>
    <x v="20"/>
    <n v="8.3407340737588504E-3"/>
    <n v="1.1527993799423401E-3"/>
    <x v="0"/>
    <x v="5"/>
    <x v="30"/>
  </r>
  <r>
    <x v="4"/>
    <x v="10"/>
    <x v="4"/>
    <x v="1"/>
    <x v="0"/>
    <n v="1.15068386428648E-2"/>
    <n v="1.59039676067901E-3"/>
    <x v="11"/>
    <n v="1.03665212998782E-2"/>
    <n v="1.4327898744855899E-3"/>
    <x v="0"/>
    <x v="5"/>
    <x v="23"/>
  </r>
  <r>
    <x v="0"/>
    <x v="2"/>
    <x v="16"/>
    <x v="1"/>
    <x v="0"/>
    <n v="0.93296705919259804"/>
    <n v="0.12894834409451"/>
    <x v="2"/>
    <n v="0.840510864137476"/>
    <n v="0.116169679364423"/>
    <x v="0"/>
    <x v="2"/>
    <x v="15"/>
  </r>
  <r>
    <x v="5"/>
    <x v="18"/>
    <x v="5"/>
    <x v="1"/>
    <x v="0"/>
    <n v="2.7388604789789701"/>
    <n v="0.37854661640023302"/>
    <x v="18"/>
    <n v="2.4674418729540299"/>
    <n v="0.34103298774795798"/>
    <x v="0"/>
    <x v="4"/>
    <x v="11"/>
  </r>
  <r>
    <x v="5"/>
    <x v="20"/>
    <x v="3"/>
    <x v="1"/>
    <x v="0"/>
    <n v="0.115325684193176"/>
    <n v="1.5939529549034701E-2"/>
    <x v="20"/>
    <n v="0.10580337999374"/>
    <n v="1.4623421604619E-2"/>
    <x v="0"/>
    <x v="4"/>
    <x v="24"/>
  </r>
  <r>
    <x v="2"/>
    <x v="0"/>
    <x v="9"/>
    <x v="1"/>
    <x v="0"/>
    <n v="1.5855850201181999E-2"/>
    <n v="2.1914874780492501E-3"/>
    <x v="0"/>
    <n v="1.4284549730794601E-2"/>
    <n v="1.9743130432876102E-3"/>
    <x v="0"/>
    <x v="3"/>
    <x v="16"/>
  </r>
  <r>
    <x v="2"/>
    <x v="12"/>
    <x v="9"/>
    <x v="1"/>
    <x v="0"/>
    <n v="7.7600532467532801"/>
    <n v="1.0725416362717399"/>
    <x v="8"/>
    <n v="6.9910389610389903"/>
    <n v="0.96625372637093498"/>
    <x v="0"/>
    <x v="3"/>
    <x v="16"/>
  </r>
  <r>
    <x v="2"/>
    <x v="13"/>
    <x v="24"/>
    <x v="1"/>
    <x v="0"/>
    <n v="2.4542117134987301E-2"/>
    <n v="3.3920440533761701E-3"/>
    <x v="13"/>
    <n v="2.4542117134987301E-2"/>
    <n v="3.3920440533761701E-3"/>
    <x v="0"/>
    <x v="3"/>
    <x v="10"/>
  </r>
  <r>
    <x v="1"/>
    <x v="16"/>
    <x v="23"/>
    <x v="1"/>
    <x v="0"/>
    <n v="7.0717399646017602"/>
    <n v="0.97740766870325102"/>
    <x v="16"/>
    <n v="5.8931166371681396"/>
    <n v="0.81450639058604302"/>
    <x v="0"/>
    <x v="1"/>
    <x v="0"/>
  </r>
  <r>
    <x v="4"/>
    <x v="17"/>
    <x v="4"/>
    <x v="1"/>
    <x v="0"/>
    <n v="0.63483081515374196"/>
    <n v="8.7741985730006397E-2"/>
    <x v="17"/>
    <n v="0.57711892286705402"/>
    <n v="7.9765441572735199E-2"/>
    <x v="0"/>
    <x v="5"/>
    <x v="23"/>
  </r>
  <r>
    <x v="1"/>
    <x v="17"/>
    <x v="23"/>
    <x v="1"/>
    <x v="0"/>
    <n v="3.7287304264474201"/>
    <n v="0.51535968963503698"/>
    <x v="17"/>
    <n v="3.3897549331340402"/>
    <n v="0.46850880875912798"/>
    <x v="0"/>
    <x v="1"/>
    <x v="0"/>
  </r>
  <r>
    <x v="1"/>
    <x v="5"/>
    <x v="31"/>
    <x v="1"/>
    <x v="0"/>
    <n v="0.61127768002194205"/>
    <n v="8.4486632024262195E-2"/>
    <x v="5"/>
    <n v="0.55070061263238002"/>
    <n v="7.6114082904740699E-2"/>
    <x v="0"/>
    <x v="1"/>
    <x v="18"/>
  </r>
  <r>
    <x v="5"/>
    <x v="0"/>
    <x v="6"/>
    <x v="1"/>
    <x v="0"/>
    <n v="3.27828164178567E-2"/>
    <n v="4.5310173067581701E-3"/>
    <x v="0"/>
    <n v="2.9534068844915901E-2"/>
    <n v="4.0819975736560103E-3"/>
    <x v="0"/>
    <x v="4"/>
    <x v="12"/>
  </r>
  <r>
    <x v="2"/>
    <x v="21"/>
    <x v="1"/>
    <x v="1"/>
    <x v="0"/>
    <n v="8.7917886448519597E-2"/>
    <n v="1.21514106657065E-2"/>
    <x v="21"/>
    <n v="8.0658611420660095E-2"/>
    <n v="1.11480831795472E-2"/>
    <x v="0"/>
    <x v="3"/>
    <x v="3"/>
  </r>
  <r>
    <x v="4"/>
    <x v="2"/>
    <x v="21"/>
    <x v="1"/>
    <x v="0"/>
    <n v="0.59277137912816302"/>
    <n v="8.1928817327532502E-2"/>
    <x v="2"/>
    <n v="0.53402826948483095"/>
    <n v="7.3809745340119304E-2"/>
    <x v="0"/>
    <x v="5"/>
    <x v="29"/>
  </r>
  <r>
    <x v="1"/>
    <x v="9"/>
    <x v="31"/>
    <x v="1"/>
    <x v="0"/>
    <n v="33.2433108421274"/>
    <n v="4.5946637055129704"/>
    <x v="10"/>
    <n v="29.948928686601299"/>
    <n v="4.13933667163331"/>
    <x v="0"/>
    <x v="1"/>
    <x v="18"/>
  </r>
  <r>
    <x v="4"/>
    <x v="11"/>
    <x v="29"/>
    <x v="1"/>
    <x v="0"/>
    <n v="0.71423092004292599"/>
    <n v="9.8716126719776406E-2"/>
    <x v="12"/>
    <n v="0.64345127931795099"/>
    <n v="8.8933447495293999E-2"/>
    <x v="0"/>
    <x v="5"/>
    <x v="13"/>
  </r>
  <r>
    <x v="1"/>
    <x v="3"/>
    <x v="15"/>
    <x v="1"/>
    <x v="0"/>
    <n v="4.3812848650123699E-2"/>
    <n v="6.0555131371798597E-3"/>
    <x v="3"/>
    <n v="3.9471034819931201E-2"/>
    <n v="5.4554172407025696E-3"/>
    <x v="0"/>
    <x v="1"/>
    <x v="14"/>
  </r>
  <r>
    <x v="2"/>
    <x v="5"/>
    <x v="14"/>
    <x v="1"/>
    <x v="0"/>
    <n v="4.9873229582119297E-3"/>
    <n v="6.8931376578559498E-4"/>
    <x v="5"/>
    <n v="4.4930837461368799E-3"/>
    <n v="6.2100339259963495E-4"/>
    <x v="0"/>
    <x v="3"/>
    <x v="2"/>
  </r>
  <r>
    <x v="2"/>
    <x v="7"/>
    <x v="9"/>
    <x v="1"/>
    <x v="0"/>
    <n v="1.9272507432731501E-2"/>
    <n v="2.6637145390219301E-3"/>
    <x v="7"/>
    <n v="1.6060422860609599E-2"/>
    <n v="2.2197621158516101E-3"/>
    <x v="0"/>
    <x v="3"/>
    <x v="16"/>
  </r>
  <r>
    <x v="2"/>
    <x v="5"/>
    <x v="22"/>
    <x v="1"/>
    <x v="0"/>
    <n v="7.9772951152509305E-2"/>
    <n v="1.1025673257478601E-2"/>
    <x v="5"/>
    <n v="7.1867523560819199E-2"/>
    <n v="9.9330389707014601E-3"/>
    <x v="0"/>
    <x v="3"/>
    <x v="9"/>
  </r>
  <r>
    <x v="1"/>
    <x v="17"/>
    <x v="15"/>
    <x v="1"/>
    <x v="0"/>
    <n v="3.2271963270745099"/>
    <n v="0.44604106687783401"/>
    <x v="17"/>
    <n v="2.93381484279494"/>
    <n v="0.40549187897984101"/>
    <x v="0"/>
    <x v="1"/>
    <x v="14"/>
  </r>
  <r>
    <x v="3"/>
    <x v="2"/>
    <x v="18"/>
    <x v="1"/>
    <x v="0"/>
    <n v="0.54167046589912604"/>
    <n v="7.4865997608791202E-2"/>
    <x v="2"/>
    <n v="0.48799141071993402"/>
    <n v="6.7446844692604702E-2"/>
    <x v="0"/>
    <x v="0"/>
    <x v="27"/>
  </r>
  <r>
    <x v="4"/>
    <x v="17"/>
    <x v="21"/>
    <x v="1"/>
    <x v="0"/>
    <n v="2.03917157528049"/>
    <n v="0.28184038800316302"/>
    <x v="17"/>
    <n v="1.8537923411641"/>
    <n v="0.25621853454833199"/>
    <x v="0"/>
    <x v="5"/>
    <x v="29"/>
  </r>
  <r>
    <x v="5"/>
    <x v="11"/>
    <x v="3"/>
    <x v="1"/>
    <x v="0"/>
    <n v="3.2465041820134002E-2"/>
    <n v="4.4870966690808804E-3"/>
    <x v="12"/>
    <n v="2.9247785423544101E-2"/>
    <n v="4.0424294316043904E-3"/>
    <x v="0"/>
    <x v="4"/>
    <x v="24"/>
  </r>
  <r>
    <x v="2"/>
    <x v="3"/>
    <x v="22"/>
    <x v="1"/>
    <x v="0"/>
    <n v="2.57974031726226E-2"/>
    <n v="3.5655411284584498E-3"/>
    <x v="3"/>
    <n v="2.32409037591195E-2"/>
    <n v="3.2121992148274299E-3"/>
    <x v="0"/>
    <x v="3"/>
    <x v="9"/>
  </r>
  <r>
    <x v="0"/>
    <x v="17"/>
    <x v="16"/>
    <x v="1"/>
    <x v="0"/>
    <n v="0.46139218086461198"/>
    <n v="6.3770480548514405E-2"/>
    <x v="17"/>
    <n v="0.41944743714964999"/>
    <n v="5.7973164135013501E-2"/>
    <x v="0"/>
    <x v="2"/>
    <x v="15"/>
  </r>
  <r>
    <x v="4"/>
    <x v="12"/>
    <x v="21"/>
    <x v="1"/>
    <x v="0"/>
    <n v="14.3262521478522"/>
    <n v="1.9800768669632101"/>
    <x v="8"/>
    <n v="12.906533466533499"/>
    <n v="1.7838530333001801"/>
    <x v="0"/>
    <x v="5"/>
    <x v="29"/>
  </r>
  <r>
    <x v="2"/>
    <x v="14"/>
    <x v="24"/>
    <x v="1"/>
    <x v="0"/>
    <n v="1.7958384434599599"/>
    <n v="0.24820854205273599"/>
    <x v="14"/>
    <n v="1.6178724715855499"/>
    <n v="0.22361129914660899"/>
    <x v="0"/>
    <x v="3"/>
    <x v="10"/>
  </r>
  <r>
    <x v="4"/>
    <x v="5"/>
    <x v="19"/>
    <x v="1"/>
    <x v="0"/>
    <n v="0.40795493193194599"/>
    <n v="5.6384748442606401E-2"/>
    <x v="5"/>
    <n v="0.36752696570445598"/>
    <n v="5.0797070669014802E-2"/>
    <x v="0"/>
    <x v="5"/>
    <x v="7"/>
  </r>
  <r>
    <x v="4"/>
    <x v="15"/>
    <x v="21"/>
    <x v="1"/>
    <x v="0"/>
    <n v="2.8448250728770499"/>
    <n v="0.39319231989123199"/>
    <x v="15"/>
    <n v="2.5862046117064099"/>
    <n v="0.35744756353748403"/>
    <x v="0"/>
    <x v="5"/>
    <x v="29"/>
  </r>
  <r>
    <x v="5"/>
    <x v="2"/>
    <x v="3"/>
    <x v="1"/>
    <x v="0"/>
    <n v="0.37450964163550698"/>
    <n v="5.17621685144165E-2"/>
    <x v="2"/>
    <n v="0.337396073545501"/>
    <n v="4.6632584247222102E-2"/>
    <x v="0"/>
    <x v="4"/>
    <x v="24"/>
  </r>
  <r>
    <x v="6"/>
    <x v="11"/>
    <x v="2"/>
    <x v="1"/>
    <x v="0"/>
    <n v="0.32465041820132901"/>
    <n v="4.4870966690807298E-2"/>
    <x v="12"/>
    <n v="0.29247785423543199"/>
    <n v="4.0424294316042601E-2"/>
    <x v="0"/>
    <x v="6"/>
    <x v="28"/>
  </r>
  <r>
    <x v="4"/>
    <x v="7"/>
    <x v="21"/>
    <x v="1"/>
    <x v="0"/>
    <n v="3.7294197417197202E-2"/>
    <n v="5.15454962090851E-3"/>
    <x v="7"/>
    <n v="3.10784978476643E-2"/>
    <n v="4.2954580174237502E-3"/>
    <x v="0"/>
    <x v="5"/>
    <x v="29"/>
  </r>
  <r>
    <x v="4"/>
    <x v="6"/>
    <x v="21"/>
    <x v="1"/>
    <x v="0"/>
    <n v="0.27248802143949702"/>
    <n v="3.7661435957471297E-2"/>
    <x v="6"/>
    <n v="0.245484703999547"/>
    <n v="3.3929221583307502E-2"/>
    <x v="0"/>
    <x v="5"/>
    <x v="29"/>
  </r>
  <r>
    <x v="6"/>
    <x v="5"/>
    <x v="28"/>
    <x v="1"/>
    <x v="0"/>
    <n v="9.4364085433915099E-2"/>
    <n v="1.30423603264478E-2"/>
    <x v="5"/>
    <n v="8.5012689580103704E-2"/>
    <n v="1.1749874167971E-2"/>
    <x v="0"/>
    <x v="6"/>
    <x v="25"/>
  </r>
  <r>
    <x v="4"/>
    <x v="1"/>
    <x v="21"/>
    <x v="1"/>
    <x v="0"/>
    <n v="7.0492446473929098E-3"/>
    <n v="9.7429851937650802E-4"/>
    <x v="1"/>
    <n v="6.3506708535071201E-3"/>
    <n v="8.7774641385271002E-4"/>
    <x v="0"/>
    <x v="5"/>
    <x v="29"/>
  </r>
  <r>
    <x v="1"/>
    <x v="11"/>
    <x v="23"/>
    <x v="1"/>
    <x v="0"/>
    <n v="6.4930083640265798E-2"/>
    <n v="8.9741933381614694E-3"/>
    <x v="12"/>
    <n v="5.8495570847086301E-2"/>
    <n v="8.0848588632085206E-3"/>
    <x v="0"/>
    <x v="1"/>
    <x v="0"/>
  </r>
  <r>
    <x v="3"/>
    <x v="18"/>
    <x v="18"/>
    <x v="1"/>
    <x v="0"/>
    <n v="0.58492996181599899"/>
    <n v="8.0845030105041904E-2"/>
    <x v="18"/>
    <n v="0.52696392956396299"/>
    <n v="7.2833360454992696E-2"/>
    <x v="0"/>
    <x v="0"/>
    <x v="27"/>
  </r>
  <r>
    <x v="2"/>
    <x v="16"/>
    <x v="1"/>
    <x v="1"/>
    <x v="0"/>
    <n v="6.8574448141592503"/>
    <n v="0.94778925450011797"/>
    <x v="16"/>
    <n v="5.7145373451327002"/>
    <n v="0.78982437875009703"/>
    <x v="0"/>
    <x v="3"/>
    <x v="3"/>
  </r>
  <r>
    <x v="0"/>
    <x v="15"/>
    <x v="12"/>
    <x v="1"/>
    <x v="0"/>
    <n v="13.424271723105299"/>
    <n v="1.85541128415321"/>
    <x v="15"/>
    <n v="12.2038833846412"/>
    <n v="1.6867375310483701"/>
    <x v="0"/>
    <x v="2"/>
    <x v="21"/>
  </r>
  <r>
    <x v="2"/>
    <x v="10"/>
    <x v="22"/>
    <x v="1"/>
    <x v="0"/>
    <n v="0.429648455784718"/>
    <n v="5.9383079359895702E-2"/>
    <x v="11"/>
    <n v="0.38707068088713298"/>
    <n v="5.3498269693599797E-2"/>
    <x v="0"/>
    <x v="3"/>
    <x v="9"/>
  </r>
  <r>
    <x v="5"/>
    <x v="10"/>
    <x v="8"/>
    <x v="1"/>
    <x v="0"/>
    <n v="0.123305247456179"/>
    <n v="1.70424103626961E-2"/>
    <x v="11"/>
    <n v="0.11108580851908"/>
    <n v="1.53535228492758E-2"/>
    <x v="0"/>
    <x v="4"/>
    <x v="19"/>
  </r>
  <r>
    <x v="1"/>
    <x v="9"/>
    <x v="23"/>
    <x v="1"/>
    <x v="0"/>
    <n v="48.851133328938701"/>
    <n v="6.7518704844287196"/>
    <x v="10"/>
    <n v="44.010030026070901"/>
    <n v="6.08276620218804"/>
    <x v="0"/>
    <x v="1"/>
    <x v="0"/>
  </r>
  <r>
    <x v="4"/>
    <x v="6"/>
    <x v="4"/>
    <x v="1"/>
    <x v="0"/>
    <n v="2.0028741932650199E-4"/>
    <n v="2.7682361140880899E-5"/>
    <x v="6"/>
    <n v="1.80439116510362E-4"/>
    <n v="2.4939064090883699E-5"/>
    <x v="0"/>
    <x v="5"/>
    <x v="23"/>
  </r>
  <r>
    <x v="3"/>
    <x v="12"/>
    <x v="17"/>
    <x v="1"/>
    <x v="0"/>
    <n v="2.9846358641358699"/>
    <n v="0.412516013950667"/>
    <x v="8"/>
    <n v="2.6888611388611499"/>
    <n v="0.37163604860420602"/>
    <x v="0"/>
    <x v="0"/>
    <x v="4"/>
  </r>
  <r>
    <x v="1"/>
    <x v="13"/>
    <x v="15"/>
    <x v="1"/>
    <x v="0"/>
    <n v="6.1505112301398601E-2"/>
    <n v="8.5008171579774704E-3"/>
    <x v="13"/>
    <n v="6.1505112301398601E-2"/>
    <n v="8.5008171579774704E-3"/>
    <x v="0"/>
    <x v="1"/>
    <x v="14"/>
  </r>
  <r>
    <x v="1"/>
    <x v="9"/>
    <x v="15"/>
    <x v="1"/>
    <x v="0"/>
    <n v="25.846201057745201"/>
    <n v="3.5722856393389502"/>
    <x v="10"/>
    <n v="23.2848658177884"/>
    <n v="3.2182753507558099"/>
    <x v="0"/>
    <x v="1"/>
    <x v="14"/>
  </r>
  <r>
    <x v="1"/>
    <x v="21"/>
    <x v="31"/>
    <x v="1"/>
    <x v="0"/>
    <n v="1.6058542137785001E-2"/>
    <n v="2.21950217516931E-3"/>
    <x v="21"/>
    <n v="1.47326074658578E-2"/>
    <n v="2.03624052767826E-3"/>
    <x v="0"/>
    <x v="1"/>
    <x v="18"/>
  </r>
  <r>
    <x v="4"/>
    <x v="20"/>
    <x v="19"/>
    <x v="1"/>
    <x v="0"/>
    <n v="2.3242721919209699E-2"/>
    <n v="3.2124505085152702E-3"/>
    <x v="20"/>
    <n v="2.1323598091018001E-2"/>
    <n v="2.9472023013901501E-3"/>
    <x v="0"/>
    <x v="5"/>
    <x v="7"/>
  </r>
  <r>
    <x v="4"/>
    <x v="2"/>
    <x v="4"/>
    <x v="1"/>
    <x v="0"/>
    <n v="0.11734827007555"/>
    <n v="1.62190775756786E-2"/>
    <x v="2"/>
    <n v="0.105719162230225"/>
    <n v="1.46117815997104E-2"/>
    <x v="0"/>
    <x v="5"/>
    <x v="23"/>
  </r>
  <r>
    <x v="1"/>
    <x v="8"/>
    <x v="23"/>
    <x v="1"/>
    <x v="0"/>
    <n v="6.8188286040707302"/>
    <n v="0.94245198530389396"/>
    <x v="9"/>
    <n v="6.1430888324961499"/>
    <n v="0.84905584261611999"/>
    <x v="0"/>
    <x v="1"/>
    <x v="0"/>
  </r>
  <r>
    <x v="5"/>
    <x v="12"/>
    <x v="25"/>
    <x v="1"/>
    <x v="0"/>
    <n v="52.529591208791402"/>
    <n v="7.2602818455317504"/>
    <x v="8"/>
    <n v="47.323956043956301"/>
    <n v="6.54079445543403"/>
    <x v="0"/>
    <x v="4"/>
    <x v="20"/>
  </r>
  <r>
    <x v="6"/>
    <x v="20"/>
    <x v="28"/>
    <x v="1"/>
    <x v="0"/>
    <n v="2.0425088304325201E-2"/>
    <n v="2.82301640650226E-3"/>
    <x v="20"/>
    <n v="1.8738613123234101E-2"/>
    <n v="2.58992330871767E-3"/>
    <x v="0"/>
    <x v="6"/>
    <x v="25"/>
  </r>
  <r>
    <x v="4"/>
    <x v="16"/>
    <x v="29"/>
    <x v="1"/>
    <x v="0"/>
    <n v="3.2144272566371699"/>
    <n v="0.44427621304693299"/>
    <x v="16"/>
    <n v="2.6786893805309799"/>
    <n v="0.37023017753911103"/>
    <x v="0"/>
    <x v="5"/>
    <x v="13"/>
  </r>
  <r>
    <x v="5"/>
    <x v="21"/>
    <x v="5"/>
    <x v="1"/>
    <x v="0"/>
    <n v="7.75358437413426E-3"/>
    <n v="1.07164755281599E-3"/>
    <x v="21"/>
    <n v="7.1133801597562003E-3"/>
    <n v="9.8316289249173491E-4"/>
    <x v="0"/>
    <x v="4"/>
    <x v="11"/>
  </r>
  <r>
    <x v="3"/>
    <x v="2"/>
    <x v="17"/>
    <x v="1"/>
    <x v="0"/>
    <n v="0.25317654549012802"/>
    <n v="3.4992335455844799E-2"/>
    <x v="2"/>
    <n v="0.22808697791903501"/>
    <n v="3.15246265367971E-2"/>
    <x v="0"/>
    <x v="0"/>
    <x v="4"/>
  </r>
  <r>
    <x v="1"/>
    <x v="3"/>
    <x v="23"/>
    <x v="1"/>
    <x v="0"/>
    <n v="0.36873621018352898"/>
    <n v="5.0964204193875602E-2"/>
    <x v="3"/>
    <n v="0.33219478394912499"/>
    <n v="4.5913697471960002E-2"/>
    <x v="0"/>
    <x v="1"/>
    <x v="0"/>
  </r>
  <r>
    <x v="5"/>
    <x v="11"/>
    <x v="6"/>
    <x v="1"/>
    <x v="0"/>
    <n v="0.16232520910067"/>
    <n v="2.2435483345404302E-2"/>
    <x v="12"/>
    <n v="0.14623892711771999"/>
    <n v="2.0212147158021901E-2"/>
    <x v="0"/>
    <x v="4"/>
    <x v="12"/>
  </r>
  <r>
    <x v="5"/>
    <x v="13"/>
    <x v="5"/>
    <x v="1"/>
    <x v="0"/>
    <n v="1.40115657442731E-2"/>
    <n v="1.9365830584189901E-3"/>
    <x v="13"/>
    <n v="1.40115657442731E-2"/>
    <n v="1.9365830584189901E-3"/>
    <x v="0"/>
    <x v="4"/>
    <x v="11"/>
  </r>
  <r>
    <x v="2"/>
    <x v="12"/>
    <x v="14"/>
    <x v="1"/>
    <x v="0"/>
    <n v="26.264795604395701"/>
    <n v="3.6301409227658801"/>
    <x v="8"/>
    <n v="23.661978021978101"/>
    <n v="3.2703972277169999"/>
    <x v="0"/>
    <x v="3"/>
    <x v="2"/>
  </r>
  <r>
    <x v="5"/>
    <x v="17"/>
    <x v="5"/>
    <x v="1"/>
    <x v="0"/>
    <n v="6.6589329838376896"/>
    <n v="0.92035230316199901"/>
    <x v="17"/>
    <n v="6.05357543985233"/>
    <n v="0.83668391196543701"/>
    <x v="0"/>
    <x v="4"/>
    <x v="11"/>
  </r>
  <r>
    <x v="5"/>
    <x v="2"/>
    <x v="5"/>
    <x v="1"/>
    <x v="0"/>
    <n v="3.7098135238453498"/>
    <n v="0.51274512437048703"/>
    <x v="2"/>
    <n v="3.3421743458066202"/>
    <n v="0.46193254447791698"/>
    <x v="0"/>
    <x v="4"/>
    <x v="11"/>
  </r>
  <r>
    <x v="2"/>
    <x v="7"/>
    <x v="24"/>
    <x v="1"/>
    <x v="0"/>
    <n v="4.5897276642544803E-2"/>
    <n v="6.3436085585118302E-3"/>
    <x v="7"/>
    <n v="3.8247730535454001E-2"/>
    <n v="5.2863404654265199E-3"/>
    <x v="0"/>
    <x v="3"/>
    <x v="10"/>
  </r>
  <r>
    <x v="2"/>
    <x v="10"/>
    <x v="27"/>
    <x v="1"/>
    <x v="0"/>
    <n v="0.20569032267613199"/>
    <n v="2.8429113594113799E-2"/>
    <x v="11"/>
    <n v="0.18530659700552499"/>
    <n v="2.5611814048751201E-2"/>
    <x v="0"/>
    <x v="3"/>
    <x v="6"/>
  </r>
  <r>
    <x v="3"/>
    <x v="15"/>
    <x v="17"/>
    <x v="1"/>
    <x v="0"/>
    <n v="2.81321011094811"/>
    <n v="0.38882271546717601"/>
    <x v="15"/>
    <n v="2.55746373722556"/>
    <n v="0.35347519587925103"/>
    <x v="0"/>
    <x v="0"/>
    <x v="4"/>
  </r>
  <r>
    <x v="1"/>
    <x v="12"/>
    <x v="23"/>
    <x v="1"/>
    <x v="0"/>
    <n v="77.600532467532801"/>
    <n v="10.7254163627174"/>
    <x v="8"/>
    <n v="69.910389610389998"/>
    <n v="9.6625372637093694"/>
    <x v="0"/>
    <x v="1"/>
    <x v="0"/>
  </r>
  <r>
    <x v="1"/>
    <x v="11"/>
    <x v="31"/>
    <x v="1"/>
    <x v="0"/>
    <n v="0.61683579458252702"/>
    <n v="8.5254836712534102E-2"/>
    <x v="12"/>
    <n v="0.55570792304732097"/>
    <n v="7.6806159200481103E-2"/>
    <x v="0"/>
    <x v="1"/>
    <x v="18"/>
  </r>
  <r>
    <x v="6"/>
    <x v="9"/>
    <x v="7"/>
    <x v="1"/>
    <x v="0"/>
    <n v="4.13878439989469"/>
    <n v="0.57203455328044805"/>
    <x v="10"/>
    <n v="3.7286345944997299"/>
    <n v="0.5153464443968"/>
    <x v="0"/>
    <x v="6"/>
    <x v="26"/>
  </r>
  <r>
    <x v="0"/>
    <x v="6"/>
    <x v="16"/>
    <x v="1"/>
    <x v="0"/>
    <n v="1.2369561413396899E-4"/>
    <n v="1.7096364182602901E-5"/>
    <x v="6"/>
    <n v="1.11437490210782E-4"/>
    <n v="1.5402129894236801E-5"/>
    <x v="0"/>
    <x v="2"/>
    <x v="15"/>
  </r>
  <r>
    <x v="5"/>
    <x v="12"/>
    <x v="5"/>
    <x v="1"/>
    <x v="0"/>
    <n v="22.0863053946054"/>
    <n v="3.05261850323493"/>
    <x v="8"/>
    <n v="19.897572427572399"/>
    <n v="2.7501067596711102"/>
    <x v="0"/>
    <x v="4"/>
    <x v="11"/>
  </r>
  <r>
    <x v="1"/>
    <x v="20"/>
    <x v="31"/>
    <x v="1"/>
    <x v="0"/>
    <n v="0.19651681794522299"/>
    <n v="2.7161214333428701E-2"/>
    <x v="20"/>
    <n v="0.180290658665342"/>
    <n v="2.4918545260026299E-2"/>
    <x v="0"/>
    <x v="1"/>
    <x v="18"/>
  </r>
  <r>
    <x v="6"/>
    <x v="11"/>
    <x v="7"/>
    <x v="1"/>
    <x v="0"/>
    <n v="1.5258569655462499"/>
    <n v="0.21089354344679501"/>
    <x v="12"/>
    <n v="1.37464591490653"/>
    <n v="0.18999418328540099"/>
    <x v="0"/>
    <x v="6"/>
    <x v="26"/>
  </r>
  <r>
    <x v="0"/>
    <x v="17"/>
    <x v="11"/>
    <x v="1"/>
    <x v="0"/>
    <n v="2.5338810459670298"/>
    <n v="0.35021575712724401"/>
    <x v="17"/>
    <n v="2.3035282236063601"/>
    <n v="0.31837796102476301"/>
    <x v="0"/>
    <x v="2"/>
    <x v="17"/>
  </r>
  <r>
    <x v="2"/>
    <x v="5"/>
    <x v="27"/>
    <x v="1"/>
    <x v="0"/>
    <n v="8.7202704216793797E-2"/>
    <n v="1.20525630551738E-2"/>
    <x v="5"/>
    <n v="7.8560994789904304E-2"/>
    <n v="1.0858164914571001E-2"/>
    <x v="0"/>
    <x v="3"/>
    <x v="6"/>
  </r>
  <r>
    <x v="5"/>
    <x v="4"/>
    <x v="5"/>
    <x v="1"/>
    <x v="0"/>
    <n v="1.74609550603046E-3"/>
    <n v="2.4133341248762399E-4"/>
    <x v="4"/>
    <n v="1.6019224825967501E-3"/>
    <n v="2.2140680044736101E-4"/>
    <x v="0"/>
    <x v="4"/>
    <x v="11"/>
  </r>
  <r>
    <x v="4"/>
    <x v="16"/>
    <x v="4"/>
    <x v="1"/>
    <x v="0"/>
    <n v="0.85718060176990996"/>
    <n v="0.118473656812515"/>
    <x v="16"/>
    <n v="0.71431716814159096"/>
    <n v="9.8728047343762601E-2"/>
    <x v="0"/>
    <x v="5"/>
    <x v="23"/>
  </r>
  <r>
    <x v="0"/>
    <x v="0"/>
    <x v="13"/>
    <x v="1"/>
    <x v="0"/>
    <n v="1.13769312796759E-2"/>
    <n v="1.5724418509061101E-3"/>
    <x v="0"/>
    <n v="1.0249487639347601E-2"/>
    <n v="1.41661428009559E-3"/>
    <x v="0"/>
    <x v="2"/>
    <x v="22"/>
  </r>
  <r>
    <x v="0"/>
    <x v="21"/>
    <x v="13"/>
    <x v="1"/>
    <x v="0"/>
    <n v="4.9135456133449704E-3"/>
    <n v="6.7911676433892202E-4"/>
    <x v="21"/>
    <n v="4.5078400122430902E-3"/>
    <n v="6.2304290306323105E-4"/>
    <x v="0"/>
    <x v="2"/>
    <x v="22"/>
  </r>
  <r>
    <x v="0"/>
    <x v="12"/>
    <x v="11"/>
    <x v="1"/>
    <x v="0"/>
    <n v="22.683232567432501"/>
    <n v="3.13512170602506"/>
    <x v="8"/>
    <n v="20.4353446553447"/>
    <n v="2.82443396939196"/>
    <x v="0"/>
    <x v="2"/>
    <x v="17"/>
  </r>
  <r>
    <x v="4"/>
    <x v="12"/>
    <x v="29"/>
    <x v="1"/>
    <x v="0"/>
    <n v="8.3569804195804807"/>
    <n v="1.1550448390618799"/>
    <x v="8"/>
    <n v="7.5288111888112299"/>
    <n v="1.0405809360917799"/>
    <x v="0"/>
    <x v="5"/>
    <x v="13"/>
  </r>
  <r>
    <x v="2"/>
    <x v="1"/>
    <x v="22"/>
    <x v="1"/>
    <x v="0"/>
    <n v="7.33004421260104E-3"/>
    <n v="1.01310872022903E-3"/>
    <x v="1"/>
    <n v="6.6036434347757104E-3"/>
    <n v="9.1271055876488696E-4"/>
    <x v="0"/>
    <x v="3"/>
    <x v="9"/>
  </r>
  <r>
    <x v="4"/>
    <x v="17"/>
    <x v="19"/>
    <x v="1"/>
    <x v="0"/>
    <n v="0.18471068113977601"/>
    <n v="2.55294506219284E-2"/>
    <x v="17"/>
    <n v="0.16791880103616"/>
    <n v="2.3208591474480299E-2"/>
    <x v="0"/>
    <x v="5"/>
    <x v="7"/>
  </r>
  <r>
    <x v="2"/>
    <x v="12"/>
    <x v="22"/>
    <x v="1"/>
    <x v="0"/>
    <n v="32.830994505494502"/>
    <n v="4.5376761534573404"/>
    <x v="8"/>
    <n v="29.5774725274727"/>
    <n v="4.0879965346462601"/>
    <x v="0"/>
    <x v="3"/>
    <x v="9"/>
  </r>
  <r>
    <x v="0"/>
    <x v="9"/>
    <x v="13"/>
    <x v="1"/>
    <x v="0"/>
    <n v="7.4126553443558896"/>
    <n v="1.02452666745299"/>
    <x v="10"/>
    <n v="6.6780678777981102"/>
    <n v="0.9229969977054"/>
    <x v="0"/>
    <x v="2"/>
    <x v="22"/>
  </r>
  <r>
    <x v="5"/>
    <x v="6"/>
    <x v="5"/>
    <x v="1"/>
    <x v="0"/>
    <n v="1.50100874485805"/>
    <n v="0.207459191847917"/>
    <x v="6"/>
    <n v="1.35226013050275"/>
    <n v="0.186900172835962"/>
    <x v="0"/>
    <x v="4"/>
    <x v="11"/>
  </r>
  <r>
    <x v="2"/>
    <x v="0"/>
    <x v="22"/>
    <x v="1"/>
    <x v="0"/>
    <n v="3.5310624522086997E-2"/>
    <n v="4.8803937032959703E-3"/>
    <x v="0"/>
    <n v="3.1811373443321599E-2"/>
    <n v="4.3967510840504202E-3"/>
    <x v="0"/>
    <x v="3"/>
    <x v="9"/>
  </r>
  <r>
    <x v="2"/>
    <x v="3"/>
    <x v="27"/>
    <x v="1"/>
    <x v="0"/>
    <n v="3.4508376108281703E-2"/>
    <n v="4.7695123988668901E-3"/>
    <x v="3"/>
    <n v="3.1088627124578098E-2"/>
    <n v="4.2968580169972003E-3"/>
    <x v="0"/>
    <x v="3"/>
    <x v="6"/>
  </r>
  <r>
    <x v="2"/>
    <x v="10"/>
    <x v="1"/>
    <x v="1"/>
    <x v="0"/>
    <n v="0.96943853923469903"/>
    <n v="0.13398918333075799"/>
    <x v="11"/>
    <n v="0.873368053364594"/>
    <n v="0.120710975973656"/>
    <x v="0"/>
    <x v="3"/>
    <x v="3"/>
  </r>
  <r>
    <x v="3"/>
    <x v="15"/>
    <x v="18"/>
    <x v="1"/>
    <x v="0"/>
    <n v="5.3666333892821996"/>
    <n v="0.74173946667434298"/>
    <x v="15"/>
    <n v="4.8787576266201897"/>
    <n v="0.67430860606758503"/>
    <x v="0"/>
    <x v="0"/>
    <x v="27"/>
  </r>
  <r>
    <x v="0"/>
    <x v="2"/>
    <x v="12"/>
    <x v="1"/>
    <x v="0"/>
    <n v="3.5981867921797899"/>
    <n v="0.49731683881299599"/>
    <x v="2"/>
    <n v="3.24160972268449"/>
    <n v="0.44803318811981602"/>
    <x v="0"/>
    <x v="2"/>
    <x v="21"/>
  </r>
  <r>
    <x v="2"/>
    <x v="15"/>
    <x v="22"/>
    <x v="1"/>
    <x v="0"/>
    <n v="16.948675976715698"/>
    <n v="2.3425304036813999"/>
    <x v="15"/>
    <n v="15.4078872515596"/>
    <n v="2.12957309425581"/>
    <x v="0"/>
    <x v="3"/>
    <x v="9"/>
  </r>
  <r>
    <x v="2"/>
    <x v="3"/>
    <x v="1"/>
    <x v="1"/>
    <x v="0"/>
    <n v="0.33596629593661798"/>
    <n v="4.6434970137192798E-2"/>
    <x v="3"/>
    <n v="0.30267233868163701"/>
    <n v="4.1833306429903398E-2"/>
    <x v="0"/>
    <x v="3"/>
    <x v="3"/>
  </r>
  <r>
    <x v="2"/>
    <x v="1"/>
    <x v="27"/>
    <x v="1"/>
    <x v="0"/>
    <n v="5.6556361914835698E-3"/>
    <n v="7.8168346299806104E-4"/>
    <x v="1"/>
    <n v="5.0951677400752904E-3"/>
    <n v="7.0421933603428901E-4"/>
    <x v="0"/>
    <x v="3"/>
    <x v="6"/>
  </r>
  <r>
    <x v="2"/>
    <x v="10"/>
    <x v="24"/>
    <x v="1"/>
    <x v="0"/>
    <n v="9.0025242564314101E-2"/>
    <n v="1.2442675055881499E-2"/>
    <x v="11"/>
    <n v="8.1103822130012798E-2"/>
    <n v="1.1209617167460899E-2"/>
    <x v="0"/>
    <x v="3"/>
    <x v="10"/>
  </r>
  <r>
    <x v="4"/>
    <x v="1"/>
    <x v="19"/>
    <x v="1"/>
    <x v="0"/>
    <n v="6.7471361303260502E-3"/>
    <n v="9.3254314052494095E-4"/>
    <x v="1"/>
    <n v="6.0785010183117601E-3"/>
    <n v="8.4012895542787504E-4"/>
    <x v="0"/>
    <x v="5"/>
    <x v="7"/>
  </r>
  <r>
    <x v="6"/>
    <x v="20"/>
    <x v="30"/>
    <x v="1"/>
    <x v="0"/>
    <n v="0.77810668657064097"/>
    <n v="0.107544599537074"/>
    <x v="20"/>
    <n v="0.71385934547765195"/>
    <n v="9.8664770217499503E-2"/>
    <x v="0"/>
    <x v="6"/>
    <x v="1"/>
  </r>
  <r>
    <x v="2"/>
    <x v="21"/>
    <x v="27"/>
    <x v="1"/>
    <x v="0"/>
    <n v="1.0250627108044801E-2"/>
    <n v="1.41677176968775E-3"/>
    <x v="21"/>
    <n v="9.4042450532521495E-3"/>
    <n v="1.29979061439244E-3"/>
    <x v="0"/>
    <x v="3"/>
    <x v="6"/>
  </r>
  <r>
    <x v="1"/>
    <x v="13"/>
    <x v="31"/>
    <x v="1"/>
    <x v="0"/>
    <n v="2.9471293689577901E-2"/>
    <n v="4.0733212198111896E-3"/>
    <x v="13"/>
    <n v="2.9471293689577901E-2"/>
    <n v="4.0733212198111896E-3"/>
    <x v="0"/>
    <x v="1"/>
    <x v="18"/>
  </r>
  <r>
    <x v="2"/>
    <x v="7"/>
    <x v="22"/>
    <x v="1"/>
    <x v="0"/>
    <n v="5.1641424822032503E-2"/>
    <n v="7.13752554484085E-3"/>
    <x v="7"/>
    <n v="4.3034520685027097E-2"/>
    <n v="5.9479379540340396E-3"/>
    <x v="0"/>
    <x v="3"/>
    <x v="9"/>
  </r>
  <r>
    <x v="6"/>
    <x v="2"/>
    <x v="7"/>
    <x v="1"/>
    <x v="0"/>
    <n v="0.197825095917746"/>
    <n v="2.7342035592346599E-2"/>
    <x v="2"/>
    <n v="0.17822080713310501"/>
    <n v="2.4632464497609599E-2"/>
    <x v="0"/>
    <x v="6"/>
    <x v="26"/>
  </r>
  <r>
    <x v="2"/>
    <x v="11"/>
    <x v="1"/>
    <x v="1"/>
    <x v="0"/>
    <n v="2.3050179692294401"/>
    <n v="0.318583863504732"/>
    <x v="12"/>
    <n v="2.0765927650715601"/>
    <n v="0.28701248964390302"/>
    <x v="0"/>
    <x v="3"/>
    <x v="3"/>
  </r>
  <r>
    <x v="6"/>
    <x v="14"/>
    <x v="28"/>
    <x v="1"/>
    <x v="0"/>
    <n v="0.1070780984599"/>
    <n v="1.47996044974431E-2"/>
    <x v="14"/>
    <n v="9.6466755369279802E-2"/>
    <n v="1.33329770247235E-2"/>
    <x v="0"/>
    <x v="6"/>
    <x v="25"/>
  </r>
  <r>
    <x v="0"/>
    <x v="10"/>
    <x v="12"/>
    <x v="1"/>
    <x v="0"/>
    <n v="0.42314635616125301"/>
    <n v="5.8484403494202399E-2"/>
    <x v="11"/>
    <n v="0.38121293347860602"/>
    <n v="5.2688651796578702E-2"/>
    <x v="0"/>
    <x v="2"/>
    <x v="21"/>
  </r>
  <r>
    <x v="5"/>
    <x v="12"/>
    <x v="8"/>
    <x v="1"/>
    <x v="0"/>
    <n v="1.19385434565435"/>
    <n v="0.165006405580267"/>
    <x v="8"/>
    <n v="1.07554445554446"/>
    <n v="0.14865441944168201"/>
    <x v="0"/>
    <x v="4"/>
    <x v="19"/>
  </r>
  <r>
    <x v="5"/>
    <x v="20"/>
    <x v="25"/>
    <x v="1"/>
    <x v="0"/>
    <n v="5.4749187892505803E-2"/>
    <n v="7.5670593615250201E-3"/>
    <x v="20"/>
    <n v="5.0228612745418198E-2"/>
    <n v="6.94225629497708E-3"/>
    <x v="0"/>
    <x v="4"/>
    <x v="20"/>
  </r>
  <r>
    <x v="3"/>
    <x v="5"/>
    <x v="18"/>
    <x v="1"/>
    <x v="0"/>
    <n v="0.71331518021869"/>
    <n v="9.8589559406607893E-2"/>
    <x v="5"/>
    <n v="0.64262628848530601"/>
    <n v="8.8819422888836E-2"/>
    <x v="0"/>
    <x v="0"/>
    <x v="27"/>
  </r>
  <r>
    <x v="5"/>
    <x v="14"/>
    <x v="3"/>
    <x v="1"/>
    <x v="0"/>
    <n v="3.7329558363288902"/>
    <n v="0.51594369697159503"/>
    <x v="14"/>
    <n v="3.36302327597198"/>
    <n v="0.46481414141585198"/>
    <x v="0"/>
    <x v="4"/>
    <x v="24"/>
  </r>
  <r>
    <x v="5"/>
    <x v="15"/>
    <x v="25"/>
    <x v="1"/>
    <x v="0"/>
    <n v="12.2269103045534"/>
    <n v="1.6899201548752401"/>
    <x v="15"/>
    <n v="11.1153730041394"/>
    <n v="1.5362910498865801"/>
    <x v="0"/>
    <x v="4"/>
    <x v="20"/>
  </r>
  <r>
    <x v="5"/>
    <x v="21"/>
    <x v="8"/>
    <x v="1"/>
    <x v="0"/>
    <n v="3.2379934648317601E-3"/>
    <n v="4.4753337362225701E-4"/>
    <x v="21"/>
    <n v="2.9706362062676701E-3"/>
    <n v="4.1058107671766697E-4"/>
    <x v="0"/>
    <x v="4"/>
    <x v="19"/>
  </r>
  <r>
    <x v="1"/>
    <x v="1"/>
    <x v="23"/>
    <x v="1"/>
    <x v="0"/>
    <n v="9.7034572689157807E-3"/>
    <n v="1.3411456862167999E-3"/>
    <x v="1"/>
    <n v="8.7418533954196197E-3"/>
    <n v="1.20823935695207E-3"/>
    <x v="0"/>
    <x v="1"/>
    <x v="0"/>
  </r>
  <r>
    <x v="4"/>
    <x v="17"/>
    <x v="29"/>
    <x v="1"/>
    <x v="0"/>
    <n v="0.40930087869731702"/>
    <n v="5.6570776025170903E-2"/>
    <x v="17"/>
    <n v="0.37209170790665702"/>
    <n v="5.1427978204701602E-2"/>
    <x v="0"/>
    <x v="5"/>
    <x v="13"/>
  </r>
  <r>
    <x v="6"/>
    <x v="16"/>
    <x v="2"/>
    <x v="1"/>
    <x v="0"/>
    <n v="1.3929184778760999"/>
    <n v="0.192519692320337"/>
    <x v="16"/>
    <n v="1.1607653982300901"/>
    <n v="0.160433076933615"/>
    <x v="0"/>
    <x v="6"/>
    <x v="28"/>
  </r>
  <r>
    <x v="2"/>
    <x v="11"/>
    <x v="27"/>
    <x v="1"/>
    <x v="0"/>
    <n v="0.61683579458252502"/>
    <n v="8.5254836712533796E-2"/>
    <x v="12"/>
    <n v="0.55570792304731897"/>
    <n v="7.6806159200480797E-2"/>
    <x v="0"/>
    <x v="3"/>
    <x v="6"/>
  </r>
  <r>
    <x v="4"/>
    <x v="13"/>
    <x v="19"/>
    <x v="1"/>
    <x v="0"/>
    <n v="1.4371628071294501E-2"/>
    <n v="1.9863484176380099E-3"/>
    <x v="13"/>
    <n v="1.4371628071294501E-2"/>
    <n v="1.9863484176380099E-3"/>
    <x v="0"/>
    <x v="5"/>
    <x v="7"/>
  </r>
  <r>
    <x v="4"/>
    <x v="10"/>
    <x v="21"/>
    <x v="1"/>
    <x v="0"/>
    <n v="0.14934484093615999"/>
    <n v="2.0641425383701902E-2"/>
    <x v="11"/>
    <n v="0.13454490174428799"/>
    <n v="1.8595878724055701E-2"/>
    <x v="0"/>
    <x v="5"/>
    <x v="29"/>
  </r>
  <r>
    <x v="3"/>
    <x v="17"/>
    <x v="18"/>
    <x v="1"/>
    <x v="0"/>
    <n v="2.6828392116367601"/>
    <n v="0.37080373889274199"/>
    <x v="17"/>
    <n v="2.4389447378515801"/>
    <n v="0.33709430808430701"/>
    <x v="0"/>
    <x v="0"/>
    <x v="27"/>
  </r>
  <r>
    <x v="2"/>
    <x v="5"/>
    <x v="9"/>
    <x v="1"/>
    <x v="0"/>
    <n v="1.7645298778624601"/>
    <n v="0.24388128563999101"/>
    <x v="5"/>
    <n v="1.5896665566328501"/>
    <n v="0.219712869945938"/>
    <x v="0"/>
    <x v="3"/>
    <x v="16"/>
  </r>
  <r>
    <x v="4"/>
    <x v="14"/>
    <x v="19"/>
    <x v="1"/>
    <x v="0"/>
    <n v="0.28149258124413601"/>
    <n v="3.8905984802650402E-2"/>
    <x v="14"/>
    <n v="0.25359692003976297"/>
    <n v="3.5050436759144599E-2"/>
    <x v="0"/>
    <x v="5"/>
    <x v="7"/>
  </r>
  <r>
    <x v="6"/>
    <x v="12"/>
    <x v="2"/>
    <x v="1"/>
    <x v="0"/>
    <n v="19.698596703296701"/>
    <n v="2.7226056920744002"/>
    <x v="8"/>
    <n v="17.746483516483501"/>
    <n v="2.4527979207877499"/>
    <x v="0"/>
    <x v="6"/>
    <x v="28"/>
  </r>
  <r>
    <x v="5"/>
    <x v="15"/>
    <x v="6"/>
    <x v="1"/>
    <x v="0"/>
    <n v="2.3969646530128901"/>
    <n v="0.33129210706171103"/>
    <x v="15"/>
    <n v="2.17905877546626"/>
    <n v="0.30117464278337303"/>
    <x v="0"/>
    <x v="4"/>
    <x v="12"/>
  </r>
  <r>
    <x v="2"/>
    <x v="15"/>
    <x v="24"/>
    <x v="1"/>
    <x v="0"/>
    <n v="1.5147514046322199"/>
    <n v="0.20935860855708499"/>
    <x v="15"/>
    <n v="1.3770467314838399"/>
    <n v="0.190326007779168"/>
    <x v="0"/>
    <x v="3"/>
    <x v="10"/>
  </r>
  <r>
    <x v="5"/>
    <x v="1"/>
    <x v="6"/>
    <x v="1"/>
    <x v="0"/>
    <n v="5.4094315330855403E-3"/>
    <n v="7.4765473422787701E-4"/>
    <x v="1"/>
    <n v="4.8733617415184999E-3"/>
    <n v="6.7356282362871802E-4"/>
    <x v="0"/>
    <x v="4"/>
    <x v="12"/>
  </r>
  <r>
    <x v="4"/>
    <x v="8"/>
    <x v="21"/>
    <x v="1"/>
    <x v="0"/>
    <n v="1.5632886308212399"/>
    <n v="0.216067092937477"/>
    <x v="9"/>
    <n v="1.40836813587499"/>
    <n v="0.19465503868241199"/>
    <x v="0"/>
    <x v="5"/>
    <x v="29"/>
  </r>
  <r>
    <x v="0"/>
    <x v="1"/>
    <x v="13"/>
    <x v="1"/>
    <x v="0"/>
    <n v="1.14301997736782E-2"/>
    <n v="1.5798042588564599E-3"/>
    <x v="1"/>
    <n v="1.0297477273584E-2"/>
    <n v="1.4232470800508599E-3"/>
    <x v="0"/>
    <x v="2"/>
    <x v="22"/>
  </r>
  <r>
    <x v="5"/>
    <x v="0"/>
    <x v="25"/>
    <x v="1"/>
    <x v="0"/>
    <n v="4.4150690595031503E-2"/>
    <n v="6.1022073467259397E-3"/>
    <x v="0"/>
    <n v="3.9775396932460801E-2"/>
    <n v="5.4974840961495002E-3"/>
    <x v="0"/>
    <x v="4"/>
    <x v="20"/>
  </r>
  <r>
    <x v="5"/>
    <x v="5"/>
    <x v="8"/>
    <x v="1"/>
    <x v="0"/>
    <n v="0.14462323945518299"/>
    <n v="1.9988837828281598E-2"/>
    <x v="5"/>
    <n v="0.130291206716381"/>
    <n v="1.8007962007460899E-2"/>
    <x v="0"/>
    <x v="4"/>
    <x v="19"/>
  </r>
  <r>
    <x v="4"/>
    <x v="20"/>
    <x v="29"/>
    <x v="1"/>
    <x v="0"/>
    <n v="0.63605048102191397"/>
    <n v="8.7910559628194607E-2"/>
    <x v="20"/>
    <n v="0.58353255139625104"/>
    <n v="8.0651889567151094E-2"/>
    <x v="0"/>
    <x v="5"/>
    <x v="13"/>
  </r>
  <r>
    <x v="1"/>
    <x v="20"/>
    <x v="23"/>
    <x v="1"/>
    <x v="0"/>
    <n v="0.62231145130550802"/>
    <n v="8.6011644640854201E-2"/>
    <x v="20"/>
    <n v="0.57092793697753097"/>
    <n v="7.8909765725554304E-2"/>
    <x v="0"/>
    <x v="1"/>
    <x v="0"/>
  </r>
  <r>
    <x v="1"/>
    <x v="20"/>
    <x v="15"/>
    <x v="1"/>
    <x v="0"/>
    <n v="0.19847519492391499"/>
    <n v="2.7431887843309799E-2"/>
    <x v="20"/>
    <n v="0.18208733479258299"/>
    <n v="2.51668695810182E-2"/>
    <x v="0"/>
    <x v="1"/>
    <x v="14"/>
  </r>
  <r>
    <x v="5"/>
    <x v="15"/>
    <x v="3"/>
    <x v="1"/>
    <x v="0"/>
    <n v="16.183335007375401"/>
    <n v="2.2367501945178301"/>
    <x v="15"/>
    <n v="14.7121227339776"/>
    <n v="2.0334092677434801"/>
    <x v="0"/>
    <x v="4"/>
    <x v="24"/>
  </r>
  <r>
    <x v="2"/>
    <x v="2"/>
    <x v="27"/>
    <x v="1"/>
    <x v="0"/>
    <n v="0.58783008969796802"/>
    <n v="8.1245866002041103E-2"/>
    <x v="2"/>
    <n v="0.52957665738555704"/>
    <n v="7.3194473875712707E-2"/>
    <x v="0"/>
    <x v="3"/>
    <x v="6"/>
  </r>
  <r>
    <x v="6"/>
    <x v="17"/>
    <x v="26"/>
    <x v="1"/>
    <x v="0"/>
    <n v="0.74135137896898495"/>
    <n v="0.10246453159124599"/>
    <x v="17"/>
    <n v="0.67395579906271197"/>
    <n v="9.3149574173860106E-2"/>
    <x v="0"/>
    <x v="6"/>
    <x v="5"/>
  </r>
  <r>
    <x v="2"/>
    <x v="1"/>
    <x v="9"/>
    <x v="1"/>
    <x v="0"/>
    <n v="2.7293501286918698E-2"/>
    <n v="3.77232160644055E-3"/>
    <x v="1"/>
    <n v="2.4588739898124899E-2"/>
    <n v="3.3984879337302298E-3"/>
    <x v="0"/>
    <x v="3"/>
    <x v="16"/>
  </r>
  <r>
    <x v="3"/>
    <x v="11"/>
    <x v="17"/>
    <x v="1"/>
    <x v="0"/>
    <n v="0.38958050184159398"/>
    <n v="5.3845160028968699E-2"/>
    <x v="12"/>
    <n v="0.350973425082517"/>
    <n v="4.8509153179251099E-2"/>
    <x v="0"/>
    <x v="0"/>
    <x v="4"/>
  </r>
  <r>
    <x v="0"/>
    <x v="12"/>
    <x v="13"/>
    <x v="1"/>
    <x v="0"/>
    <n v="16.713960839160801"/>
    <n v="2.3100896781237301"/>
    <x v="8"/>
    <n v="15.0576223776223"/>
    <n v="2.0811618721835399"/>
    <x v="0"/>
    <x v="2"/>
    <x v="22"/>
  </r>
  <r>
    <x v="2"/>
    <x v="20"/>
    <x v="22"/>
    <x v="1"/>
    <x v="0"/>
    <n v="2.6884575745051199E-2"/>
    <n v="3.71580270691221E-3"/>
    <x v="20"/>
    <n v="2.4664748389955301E-2"/>
    <n v="3.40899330909377E-3"/>
    <x v="0"/>
    <x v="3"/>
    <x v="9"/>
  </r>
  <r>
    <x v="2"/>
    <x v="8"/>
    <x v="1"/>
    <x v="1"/>
    <x v="0"/>
    <n v="3.98258217747486"/>
    <n v="0.550445347395354"/>
    <x v="9"/>
    <n v="3.5879118715989802"/>
    <n v="0.49589670936518399"/>
    <x v="0"/>
    <x v="3"/>
    <x v="3"/>
  </r>
  <r>
    <x v="0"/>
    <x v="15"/>
    <x v="13"/>
    <x v="1"/>
    <x v="0"/>
    <n v="9.5375454821637096"/>
    <n v="1.31821449056885"/>
    <x v="15"/>
    <n v="8.6704958928761702"/>
    <n v="1.19837680960805"/>
    <x v="0"/>
    <x v="2"/>
    <x v="22"/>
  </r>
  <r>
    <x v="1"/>
    <x v="12"/>
    <x v="31"/>
    <x v="1"/>
    <x v="0"/>
    <n v="88.345221578421302"/>
    <n v="12.2104740129397"/>
    <x v="8"/>
    <n v="79.590289710289696"/>
    <n v="11.0004270386844"/>
    <x v="0"/>
    <x v="1"/>
    <x v="18"/>
  </r>
  <r>
    <x v="3"/>
    <x v="20"/>
    <x v="10"/>
    <x v="1"/>
    <x v="0"/>
    <n v="3.3580262290917103E-2"/>
    <n v="4.6412348367587701E-3"/>
    <x v="20"/>
    <n v="3.0807580083410099E-2"/>
    <n v="4.2580136117052903E-3"/>
    <x v="0"/>
    <x v="0"/>
    <x v="31"/>
  </r>
  <r>
    <x v="1"/>
    <x v="5"/>
    <x v="23"/>
    <x v="1"/>
    <x v="0"/>
    <n v="2.8625252260816398"/>
    <n v="0.39563871435228298"/>
    <x v="5"/>
    <n v="2.5788515550284998"/>
    <n v="0.35643127419124598"/>
    <x v="0"/>
    <x v="1"/>
    <x v="0"/>
  </r>
  <r>
    <x v="5"/>
    <x v="10"/>
    <x v="6"/>
    <x v="1"/>
    <x v="0"/>
    <n v="6.4226961601595106E-2"/>
    <n v="8.8770126052624809E-3"/>
    <x v="11"/>
    <n v="5.78621275690046E-2"/>
    <n v="7.9973086533896304E-3"/>
    <x v="0"/>
    <x v="4"/>
    <x v="12"/>
  </r>
  <r>
    <x v="4"/>
    <x v="0"/>
    <x v="21"/>
    <x v="1"/>
    <x v="0"/>
    <n v="2.50303544829573E-2"/>
    <n v="3.4595248898381999E-3"/>
    <x v="0"/>
    <n v="2.2549868903565199E-2"/>
    <n v="3.11668908994432E-3"/>
    <x v="0"/>
    <x v="5"/>
    <x v="29"/>
  </r>
  <r>
    <x v="2"/>
    <x v="9"/>
    <x v="14"/>
    <x v="1"/>
    <x v="0"/>
    <n v="9.6771237211930607"/>
    <n v="1.33750604284513"/>
    <x v="10"/>
    <n v="8.7181294785523207"/>
    <n v="1.2049603989595801"/>
    <x v="0"/>
    <x v="3"/>
    <x v="2"/>
  </r>
  <r>
    <x v="1"/>
    <x v="1"/>
    <x v="31"/>
    <x v="1"/>
    <x v="0"/>
    <n v="3.6853358495830497E-2"/>
    <n v="5.0936198717147401E-3"/>
    <x v="1"/>
    <n v="3.3201223870117501E-2"/>
    <n v="4.5888467312745398E-3"/>
    <x v="0"/>
    <x v="1"/>
    <x v="18"/>
  </r>
  <r>
    <x v="0"/>
    <x v="3"/>
    <x v="12"/>
    <x v="1"/>
    <x v="0"/>
    <n v="4.2210050601224403E-2"/>
    <n v="5.8339853219295202E-3"/>
    <x v="3"/>
    <n v="3.8027072613715698E-2"/>
    <n v="5.2558426323689299E-3"/>
    <x v="0"/>
    <x v="2"/>
    <x v="21"/>
  </r>
  <r>
    <x v="6"/>
    <x v="16"/>
    <x v="26"/>
    <x v="1"/>
    <x v="0"/>
    <n v="3.7501651327433501"/>
    <n v="0.51832224855475295"/>
    <x v="16"/>
    <n v="3.1251376106194702"/>
    <n v="0.431935207128962"/>
    <x v="0"/>
    <x v="6"/>
    <x v="5"/>
  </r>
  <r>
    <x v="3"/>
    <x v="14"/>
    <x v="17"/>
    <x v="1"/>
    <x v="0"/>
    <n v="0.46995855388367602"/>
    <n v="6.4954466204621295E-2"/>
    <x v="14"/>
    <n v="0.42338608457988702"/>
    <n v="5.85175371212803E-2"/>
    <x v="0"/>
    <x v="0"/>
    <x v="4"/>
  </r>
  <r>
    <x v="0"/>
    <x v="1"/>
    <x v="12"/>
    <x v="1"/>
    <x v="0"/>
    <n v="0.109430518409897"/>
    <n v="1.5124739939448399E-2"/>
    <x v="1"/>
    <n v="9.8586052621528697E-2"/>
    <n v="1.3625891837340901E-2"/>
    <x v="0"/>
    <x v="2"/>
    <x v="21"/>
  </r>
  <r>
    <x v="0"/>
    <x v="16"/>
    <x v="16"/>
    <x v="1"/>
    <x v="0"/>
    <n v="1.9286563539823001"/>
    <n v="0.26656572782815902"/>
    <x v="16"/>
    <n v="1.6072136283185801"/>
    <n v="0.22213810652346599"/>
    <x v="0"/>
    <x v="2"/>
    <x v="15"/>
  </r>
  <r>
    <x v="1"/>
    <x v="2"/>
    <x v="15"/>
    <x v="1"/>
    <x v="0"/>
    <n v="2.78396245404985"/>
    <n v="0.38478030379945899"/>
    <x v="2"/>
    <n v="2.5080742829277902"/>
    <n v="0.34664892234185501"/>
    <x v="0"/>
    <x v="1"/>
    <x v="14"/>
  </r>
  <r>
    <x v="1"/>
    <x v="18"/>
    <x v="15"/>
    <x v="1"/>
    <x v="0"/>
    <n v="1.89626814874159"/>
    <n v="0.26208925098706098"/>
    <x v="18"/>
    <n v="1.7083496835509799"/>
    <n v="0.23611644233068599"/>
    <x v="0"/>
    <x v="1"/>
    <x v="14"/>
  </r>
  <r>
    <x v="2"/>
    <x v="17"/>
    <x v="14"/>
    <x v="1"/>
    <x v="0"/>
    <n v="0.168810738588488"/>
    <n v="2.3331868999956901E-2"/>
    <x v="17"/>
    <n v="0.153464307807718"/>
    <n v="2.1210789999961E-2"/>
    <x v="0"/>
    <x v="3"/>
    <x v="2"/>
  </r>
  <r>
    <x v="6"/>
    <x v="17"/>
    <x v="2"/>
    <x v="1"/>
    <x v="0"/>
    <n v="1.73047044038248"/>
    <n v="0.23917382247657001"/>
    <x v="17"/>
    <n v="1.57315494580226"/>
    <n v="0.21743074770597401"/>
    <x v="0"/>
    <x v="6"/>
    <x v="28"/>
  </r>
  <r>
    <x v="4"/>
    <x v="15"/>
    <x v="19"/>
    <x v="1"/>
    <x v="0"/>
    <n v="3.00204002991796E-2"/>
    <n v="4.1492149904881204E-3"/>
    <x v="15"/>
    <n v="2.7291272999254299E-2"/>
    <n v="3.7720136277164902E-3"/>
    <x v="0"/>
    <x v="5"/>
    <x v="7"/>
  </r>
  <r>
    <x v="2"/>
    <x v="17"/>
    <x v="22"/>
    <x v="1"/>
    <x v="0"/>
    <n v="0.982169791277127"/>
    <n v="0.13574881016103599"/>
    <x v="17"/>
    <n v="0.89288162843375296"/>
    <n v="0.12340800923730599"/>
    <x v="0"/>
    <x v="3"/>
    <x v="9"/>
  </r>
  <r>
    <x v="6"/>
    <x v="11"/>
    <x v="28"/>
    <x v="1"/>
    <x v="0"/>
    <n v="0.19479025092079599"/>
    <n v="2.69225800144842E-2"/>
    <x v="12"/>
    <n v="0.175486712541257"/>
    <n v="2.42545765896253E-2"/>
    <x v="0"/>
    <x v="6"/>
    <x v="25"/>
  </r>
  <r>
    <x v="2"/>
    <x v="14"/>
    <x v="22"/>
    <x v="1"/>
    <x v="0"/>
    <n v="1.0202576648351001"/>
    <n v="0.14101305628525801"/>
    <x v="14"/>
    <n v="0.91915104940098602"/>
    <n v="0.127038789446178"/>
    <x v="0"/>
    <x v="3"/>
    <x v="9"/>
  </r>
  <r>
    <x v="6"/>
    <x v="10"/>
    <x v="26"/>
    <x v="1"/>
    <x v="0"/>
    <n v="0.105711489610177"/>
    <n v="1.46107211424946E-2"/>
    <x v="11"/>
    <n v="9.5235576225384297E-2"/>
    <n v="1.3162811840085199E-2"/>
    <x v="0"/>
    <x v="6"/>
    <x v="5"/>
  </r>
  <r>
    <x v="6"/>
    <x v="2"/>
    <x v="2"/>
    <x v="1"/>
    <x v="0"/>
    <n v="0.53719969810387702"/>
    <n v="7.4248078574728704E-2"/>
    <x v="2"/>
    <n v="0.48396369198547501"/>
    <n v="6.6890160878134E-2"/>
    <x v="0"/>
    <x v="6"/>
    <x v="28"/>
  </r>
  <r>
    <x v="2"/>
    <x v="12"/>
    <x v="24"/>
    <x v="1"/>
    <x v="0"/>
    <n v="11.3416162837163"/>
    <n v="1.56756085301254"/>
    <x v="8"/>
    <n v="10.2176723276724"/>
    <n v="1.41221698469598"/>
    <x v="0"/>
    <x v="3"/>
    <x v="10"/>
  </r>
  <r>
    <x v="2"/>
    <x v="10"/>
    <x v="9"/>
    <x v="1"/>
    <x v="0"/>
    <n v="0.17680912014479599"/>
    <n v="2.4437350749778299E-2"/>
    <x v="11"/>
    <n v="0.15928749562594299"/>
    <n v="2.2015631306106599E-2"/>
    <x v="0"/>
    <x v="3"/>
    <x v="16"/>
  </r>
  <r>
    <x v="6"/>
    <x v="6"/>
    <x v="26"/>
    <x v="1"/>
    <x v="0"/>
    <n v="0.19435210086711899"/>
    <n v="2.6862021902244401E-2"/>
    <x v="6"/>
    <n v="0.17509198276317001"/>
    <n v="2.4200019731751801E-2"/>
    <x v="0"/>
    <x v="6"/>
    <x v="5"/>
  </r>
  <r>
    <x v="2"/>
    <x v="18"/>
    <x v="1"/>
    <x v="1"/>
    <x v="0"/>
    <n v="11.2400603964737"/>
    <n v="1.5535244908881201"/>
    <x v="18"/>
    <n v="10.1261805373637"/>
    <n v="1.3995716134127201"/>
    <x v="0"/>
    <x v="3"/>
    <x v="3"/>
  </r>
  <r>
    <x v="6"/>
    <x v="1"/>
    <x v="2"/>
    <x v="1"/>
    <x v="0"/>
    <n v="2.8010176801589098E-2"/>
    <n v="3.8713756083576202E-3"/>
    <x v="1"/>
    <n v="2.5234393514945101E-2"/>
    <n v="3.4877257732951498E-3"/>
    <x v="0"/>
    <x v="6"/>
    <x v="28"/>
  </r>
  <r>
    <x v="3"/>
    <x v="20"/>
    <x v="18"/>
    <x v="1"/>
    <x v="0"/>
    <n v="0.149590072099935"/>
    <n v="2.0675319562684601E-2"/>
    <x v="20"/>
    <n v="0.137238598256822"/>
    <n v="1.89681830850317E-2"/>
    <x v="0"/>
    <x v="0"/>
    <x v="27"/>
  </r>
  <r>
    <x v="2"/>
    <x v="11"/>
    <x v="9"/>
    <x v="1"/>
    <x v="0"/>
    <n v="1.6557171328267799"/>
    <n v="0.22884193012311699"/>
    <x v="12"/>
    <n v="1.4916370566007"/>
    <n v="0.206163901011817"/>
    <x v="0"/>
    <x v="3"/>
    <x v="16"/>
  </r>
  <r>
    <x v="3"/>
    <x v="15"/>
    <x v="10"/>
    <x v="1"/>
    <x v="0"/>
    <n v="2.9247492193071101"/>
    <n v="0.40423889032882399"/>
    <x v="15"/>
    <n v="2.6588629266428301"/>
    <n v="0.36748990029893203"/>
    <x v="0"/>
    <x v="0"/>
    <x v="31"/>
  </r>
  <r>
    <x v="5"/>
    <x v="15"/>
    <x v="5"/>
    <x v="1"/>
    <x v="0"/>
    <n v="42.379287470185602"/>
    <n v="5.8573760877633898"/>
    <x v="15"/>
    <n v="38.526624972896002"/>
    <n v="5.3248873525121603"/>
    <x v="0"/>
    <x v="4"/>
    <x v="11"/>
  </r>
  <r>
    <x v="6"/>
    <x v="14"/>
    <x v="30"/>
    <x v="1"/>
    <x v="0"/>
    <n v="0.247555396022546"/>
    <n v="3.4215418512625301E-2"/>
    <x v="14"/>
    <n v="0.223022879299591"/>
    <n v="3.0824701362725498E-2"/>
    <x v="0"/>
    <x v="6"/>
    <x v="1"/>
  </r>
  <r>
    <x v="0"/>
    <x v="7"/>
    <x v="11"/>
    <x v="1"/>
    <x v="0"/>
    <n v="4.8009217602678601E-2"/>
    <n v="6.6355066346028497E-3"/>
    <x v="7"/>
    <n v="4.0007681335565502E-2"/>
    <n v="5.5295888621690404E-3"/>
    <x v="0"/>
    <x v="2"/>
    <x v="17"/>
  </r>
  <r>
    <x v="6"/>
    <x v="15"/>
    <x v="2"/>
    <x v="1"/>
    <x v="0"/>
    <n v="8.1609604852932804"/>
    <n v="1.12795230059892"/>
    <x v="15"/>
    <n v="7.4190549866302602"/>
    <n v="1.0254111823626499"/>
    <x v="0"/>
    <x v="6"/>
    <x v="28"/>
  </r>
  <r>
    <x v="2"/>
    <x v="15"/>
    <x v="9"/>
    <x v="1"/>
    <x v="0"/>
    <n v="9.8381632377348307"/>
    <n v="1.35976382653345"/>
    <x v="15"/>
    <n v="8.9437847615771595"/>
    <n v="1.23614893321224"/>
    <x v="0"/>
    <x v="3"/>
    <x v="16"/>
  </r>
  <r>
    <x v="5"/>
    <x v="9"/>
    <x v="6"/>
    <x v="1"/>
    <x v="0"/>
    <n v="4.9139513635149399"/>
    <n v="0.67917284436020298"/>
    <x v="10"/>
    <n v="4.4269832103738302"/>
    <n v="0.61186742735153499"/>
    <x v="0"/>
    <x v="4"/>
    <x v="12"/>
  </r>
  <r>
    <x v="4"/>
    <x v="13"/>
    <x v="21"/>
    <x v="1"/>
    <x v="0"/>
    <n v="1.3297261939621999E-2"/>
    <n v="1.83785685808574E-3"/>
    <x v="13"/>
    <n v="1.3297261939621999E-2"/>
    <n v="1.83785685808574E-3"/>
    <x v="0"/>
    <x v="5"/>
    <x v="29"/>
  </r>
  <r>
    <x v="2"/>
    <x v="14"/>
    <x v="27"/>
    <x v="1"/>
    <x v="0"/>
    <n v="1.8106991976328299"/>
    <n v="0.25026249414429902"/>
    <x v="14"/>
    <n v="1.6312605384079599"/>
    <n v="0.225461706436306"/>
    <x v="0"/>
    <x v="3"/>
    <x v="6"/>
  </r>
  <r>
    <x v="6"/>
    <x v="13"/>
    <x v="26"/>
    <x v="1"/>
    <x v="0"/>
    <n v="2.4320075266624198E-2"/>
    <n v="3.3613549406546002E-3"/>
    <x v="13"/>
    <n v="2.4320075266624198E-2"/>
    <n v="3.3613549406546002E-3"/>
    <x v="0"/>
    <x v="6"/>
    <x v="5"/>
  </r>
  <r>
    <x v="2"/>
    <x v="0"/>
    <x v="1"/>
    <x v="1"/>
    <x v="0"/>
    <n v="0.41611864939641002"/>
    <n v="5.7513081794063801E-2"/>
    <x v="0"/>
    <n v="0.37488166612289198"/>
    <n v="5.1813587201859301E-2"/>
    <x v="0"/>
    <x v="3"/>
    <x v="3"/>
  </r>
  <r>
    <x v="2"/>
    <x v="20"/>
    <x v="9"/>
    <x v="1"/>
    <x v="0"/>
    <n v="0.185922825912685"/>
    <n v="2.5696985005623198E-2"/>
    <x v="20"/>
    <n v="0.17057139991989401"/>
    <n v="2.3575215601489102E-2"/>
    <x v="0"/>
    <x v="3"/>
    <x v="16"/>
  </r>
  <r>
    <x v="5"/>
    <x v="5"/>
    <x v="6"/>
    <x v="1"/>
    <x v="0"/>
    <n v="2.43901007295359"/>
    <n v="0.337103338256522"/>
    <x v="5"/>
    <n v="2.1973063720302601"/>
    <n v="0.30369670113200198"/>
    <x v="0"/>
    <x v="4"/>
    <x v="12"/>
  </r>
  <r>
    <x v="2"/>
    <x v="2"/>
    <x v="14"/>
    <x v="1"/>
    <x v="0"/>
    <n v="6.07677962695201E-2"/>
    <n v="8.3989103645400395E-3"/>
    <x v="2"/>
    <n v="5.47457624049731E-2"/>
    <n v="7.5665859140000404E-3"/>
    <x v="0"/>
    <x v="3"/>
    <x v="2"/>
  </r>
  <r>
    <x v="2"/>
    <x v="21"/>
    <x v="9"/>
    <x v="1"/>
    <x v="0"/>
    <n v="6.7105448601092396E-3"/>
    <n v="9.2748574470771197E-4"/>
    <x v="21"/>
    <n v="6.1564631744121402E-3"/>
    <n v="8.5090435294285505E-4"/>
    <x v="0"/>
    <x v="3"/>
    <x v="16"/>
  </r>
  <r>
    <x v="5"/>
    <x v="11"/>
    <x v="5"/>
    <x v="1"/>
    <x v="0"/>
    <n v="0.48697562730199201"/>
    <n v="6.7306450036210705E-2"/>
    <x v="12"/>
    <n v="0.43871678135314601"/>
    <n v="6.0636441474063697E-2"/>
    <x v="0"/>
    <x v="4"/>
    <x v="11"/>
  </r>
  <r>
    <x v="2"/>
    <x v="16"/>
    <x v="27"/>
    <x v="1"/>
    <x v="0"/>
    <n v="2.2500990796460201"/>
    <n v="0.31099334913285298"/>
    <x v="16"/>
    <n v="1.8750825663716799"/>
    <n v="0.25916112427737698"/>
    <x v="0"/>
    <x v="3"/>
    <x v="6"/>
  </r>
  <r>
    <x v="5"/>
    <x v="9"/>
    <x v="8"/>
    <x v="1"/>
    <x v="0"/>
    <n v="5.4280860464507699"/>
    <n v="0.750233033841604"/>
    <x v="10"/>
    <n v="4.8901676094151103"/>
    <n v="0.67588561607351805"/>
    <x v="0"/>
    <x v="4"/>
    <x v="19"/>
  </r>
  <r>
    <x v="3"/>
    <x v="2"/>
    <x v="10"/>
    <x v="1"/>
    <x v="0"/>
    <n v="0.119876691432552"/>
    <n v="1.65685387318322E-2"/>
    <x v="2"/>
    <n v="0.107997019308605"/>
    <n v="1.4926611470119E-2"/>
    <x v="0"/>
    <x v="0"/>
    <x v="31"/>
  </r>
  <r>
    <x v="0"/>
    <x v="13"/>
    <x v="11"/>
    <x v="1"/>
    <x v="0"/>
    <n v="1.2460451002559301E-2"/>
    <n v="1.7221985574081299E-3"/>
    <x v="13"/>
    <n v="1.2460451002559301E-2"/>
    <n v="1.7221985574081299E-3"/>
    <x v="0"/>
    <x v="2"/>
    <x v="17"/>
  </r>
  <r>
    <x v="4"/>
    <x v="20"/>
    <x v="21"/>
    <x v="1"/>
    <x v="0"/>
    <n v="0.15881491128852801"/>
    <n v="2.1950313922010099E-2"/>
    <x v="20"/>
    <n v="0.14570175347571299"/>
    <n v="2.0137902680743201E-2"/>
    <x v="0"/>
    <x v="5"/>
    <x v="29"/>
  </r>
  <r>
    <x v="1"/>
    <x v="5"/>
    <x v="15"/>
    <x v="1"/>
    <x v="0"/>
    <n v="0.78282876881569396"/>
    <n v="0.108197253540427"/>
    <x v="5"/>
    <n v="0.70525114307720105"/>
    <n v="9.7475003189573306E-2"/>
    <x v="0"/>
    <x v="1"/>
    <x v="14"/>
  </r>
  <r>
    <x v="1"/>
    <x v="13"/>
    <x v="23"/>
    <x v="1"/>
    <x v="0"/>
    <n v="1.6477236799060501E-2"/>
    <n v="2.2773712957569301E-3"/>
    <x v="13"/>
    <n v="1.6477236799060501E-2"/>
    <n v="2.2773712957569301E-3"/>
    <x v="0"/>
    <x v="1"/>
    <x v="0"/>
  </r>
  <r>
    <x v="5"/>
    <x v="7"/>
    <x v="3"/>
    <x v="1"/>
    <x v="0"/>
    <n v="0.14786301026953999"/>
    <n v="2.0436616855033701E-2"/>
    <x v="7"/>
    <n v="0.12321917522461701"/>
    <n v="1.7030514045861402E-2"/>
    <x v="0"/>
    <x v="4"/>
    <x v="24"/>
  </r>
  <r>
    <x v="0"/>
    <x v="14"/>
    <x v="11"/>
    <x v="1"/>
    <x v="0"/>
    <n v="2.4106567694544001"/>
    <n v="0.33318453801614401"/>
    <x v="14"/>
    <n v="2.1717628553643298"/>
    <n v="0.30016625046499401"/>
    <x v="0"/>
    <x v="2"/>
    <x v="17"/>
  </r>
  <r>
    <x v="3"/>
    <x v="17"/>
    <x v="10"/>
    <x v="1"/>
    <x v="0"/>
    <n v="2.1510403631589301"/>
    <n v="0.29730212891957902"/>
    <x v="17"/>
    <n v="1.9554912392354"/>
    <n v="0.270274662654162"/>
    <x v="0"/>
    <x v="0"/>
    <x v="31"/>
  </r>
  <r>
    <x v="2"/>
    <x v="17"/>
    <x v="27"/>
    <x v="1"/>
    <x v="0"/>
    <n v="1.4071644334120901"/>
    <n v="0.19448867113723001"/>
    <x v="17"/>
    <n v="1.27924039401099"/>
    <n v="0.176807882852027"/>
    <x v="0"/>
    <x v="3"/>
    <x v="6"/>
  </r>
  <r>
    <x v="5"/>
    <x v="14"/>
    <x v="25"/>
    <x v="1"/>
    <x v="0"/>
    <n v="2.4144395860083501"/>
    <n v="0.33370737312145499"/>
    <x v="14"/>
    <n v="2.1751707982057198"/>
    <n v="0.30063727308239202"/>
    <x v="0"/>
    <x v="4"/>
    <x v="20"/>
  </r>
  <r>
    <x v="6"/>
    <x v="10"/>
    <x v="7"/>
    <x v="1"/>
    <x v="0"/>
    <n v="0.34880212732085197"/>
    <n v="4.8209051210865203E-2"/>
    <x v="11"/>
    <n v="0.314236150739506"/>
    <n v="4.3431577667446097E-2"/>
    <x v="0"/>
    <x v="6"/>
    <x v="26"/>
  </r>
  <r>
    <x v="2"/>
    <x v="15"/>
    <x v="27"/>
    <x v="1"/>
    <x v="0"/>
    <n v="4.9817479215714098"/>
    <n v="0.68854322224284203"/>
    <x v="15"/>
    <n v="4.5288617468830896"/>
    <n v="0.62594838385712703"/>
    <x v="0"/>
    <x v="3"/>
    <x v="6"/>
  </r>
  <r>
    <x v="2"/>
    <x v="20"/>
    <x v="27"/>
    <x v="1"/>
    <x v="0"/>
    <n v="7.8759860667073408E-3"/>
    <n v="1.0885650799849799E-3"/>
    <x v="20"/>
    <n v="7.2256752905571903E-3"/>
    <n v="9.9868355961924894E-4"/>
    <x v="0"/>
    <x v="3"/>
    <x v="6"/>
  </r>
  <r>
    <x v="1"/>
    <x v="6"/>
    <x v="23"/>
    <x v="1"/>
    <x v="0"/>
    <n v="1.18079318551384"/>
    <n v="0.16320118110264301"/>
    <x v="6"/>
    <n v="1.0637776446070599"/>
    <n v="0.14702809108346199"/>
    <x v="0"/>
    <x v="1"/>
    <x v="0"/>
  </r>
  <r>
    <x v="5"/>
    <x v="5"/>
    <x v="3"/>
    <x v="1"/>
    <x v="0"/>
    <n v="0.46666231306136902"/>
    <n v="6.4498882278495206E-2"/>
    <x v="5"/>
    <n v="0.42041649825348498"/>
    <n v="5.8107101151797499E-2"/>
    <x v="0"/>
    <x v="4"/>
    <x v="24"/>
  </r>
  <r>
    <x v="4"/>
    <x v="12"/>
    <x v="19"/>
    <x v="1"/>
    <x v="0"/>
    <n v="0.59692717282717001"/>
    <n v="8.2503202790132998E-2"/>
    <x v="8"/>
    <n v="0.537772227772224"/>
    <n v="7.4327209720840406E-2"/>
    <x v="0"/>
    <x v="5"/>
    <x v="7"/>
  </r>
  <r>
    <x v="5"/>
    <x v="1"/>
    <x v="5"/>
    <x v="1"/>
    <x v="0"/>
    <n v="3.6316276514126999E-2"/>
    <n v="5.0193880630980403E-3"/>
    <x v="1"/>
    <n v="3.2717366228943202E-2"/>
    <n v="4.52197122801626E-3"/>
    <x v="0"/>
    <x v="4"/>
    <x v="11"/>
  </r>
  <r>
    <x v="3"/>
    <x v="9"/>
    <x v="18"/>
    <x v="1"/>
    <x v="0"/>
    <n v="4.8444326127307704"/>
    <n v="0.66956443674407995"/>
    <x v="10"/>
    <n v="4.3643537051628503"/>
    <n v="0.60321120427394603"/>
    <x v="0"/>
    <x v="0"/>
    <x v="27"/>
  </r>
  <r>
    <x v="0"/>
    <x v="14"/>
    <x v="12"/>
    <x v="1"/>
    <x v="0"/>
    <n v="2.7282991233683598"/>
    <n v="0.37708689785608701"/>
    <x v="14"/>
    <n v="2.4579271381696999"/>
    <n v="0.33971792599647499"/>
    <x v="0"/>
    <x v="2"/>
    <x v="21"/>
  </r>
  <r>
    <x v="5"/>
    <x v="15"/>
    <x v="8"/>
    <x v="1"/>
    <x v="0"/>
    <n v="1.5330335013629099"/>
    <n v="0.21188543528346299"/>
    <x v="15"/>
    <n v="1.3936668194208299"/>
    <n v="0.19262312298496601"/>
    <x v="0"/>
    <x v="4"/>
    <x v="19"/>
  </r>
  <r>
    <x v="4"/>
    <x v="9"/>
    <x v="20"/>
    <x v="1"/>
    <x v="0"/>
    <n v="1.3265355436945501"/>
    <n v="0.18334469588878699"/>
    <x v="10"/>
    <n v="1.19507706639148"/>
    <n v="0.16517540170160899"/>
    <x v="0"/>
    <x v="5"/>
    <x v="30"/>
  </r>
  <r>
    <x v="1"/>
    <x v="10"/>
    <x v="0"/>
    <x v="1"/>
    <x v="0"/>
    <n v="1.2036385415945901"/>
    <n v="0.166358710414998"/>
    <x v="11"/>
    <n v="1.08435904648161"/>
    <n v="0.149872712085584"/>
    <x v="0"/>
    <x v="1"/>
    <x v="8"/>
  </r>
  <r>
    <x v="0"/>
    <x v="9"/>
    <x v="11"/>
    <x v="1"/>
    <x v="0"/>
    <n v="17.126846714542602"/>
    <n v="2.3671559479409798"/>
    <x v="10"/>
    <n v="15.429591634723099"/>
    <n v="2.1325729260729598"/>
    <x v="0"/>
    <x v="2"/>
    <x v="17"/>
  </r>
  <r>
    <x v="6"/>
    <x v="16"/>
    <x v="28"/>
    <x v="1"/>
    <x v="0"/>
    <n v="0.32144272566371901"/>
    <n v="4.4427621304693597E-2"/>
    <x v="16"/>
    <n v="0.26786893805309903"/>
    <n v="3.70230177539113E-2"/>
    <x v="0"/>
    <x v="6"/>
    <x v="25"/>
  </r>
  <r>
    <x v="5"/>
    <x v="17"/>
    <x v="8"/>
    <x v="1"/>
    <x v="0"/>
    <n v="0.16592922571254801"/>
    <n v="2.2933605942136798E-2"/>
    <x v="17"/>
    <n v="0.15084475064777"/>
    <n v="2.08487326746696E-2"/>
    <x v="0"/>
    <x v="4"/>
    <x v="19"/>
  </r>
  <r>
    <x v="6"/>
    <x v="5"/>
    <x v="30"/>
    <x v="1"/>
    <x v="0"/>
    <n v="0.27506840364536"/>
    <n v="3.8018078787781899E-2"/>
    <x v="5"/>
    <n v="0.24780937265347699"/>
    <n v="3.4250521430434097E-2"/>
    <x v="0"/>
    <x v="6"/>
    <x v="1"/>
  </r>
  <r>
    <x v="6"/>
    <x v="12"/>
    <x v="26"/>
    <x v="1"/>
    <x v="0"/>
    <n v="17.310888011987998"/>
    <n v="2.3925928809138699"/>
    <x v="8"/>
    <n v="15.595394605394601"/>
    <n v="2.1554890819043901"/>
    <x v="0"/>
    <x v="6"/>
    <x v="5"/>
  </r>
  <r>
    <x v="3"/>
    <x v="11"/>
    <x v="10"/>
    <x v="1"/>
    <x v="0"/>
    <n v="9.7395125460399898E-2"/>
    <n v="1.34612900072424E-2"/>
    <x v="12"/>
    <n v="8.7743356270630499E-2"/>
    <n v="1.21272882948129E-2"/>
    <x v="0"/>
    <x v="0"/>
    <x v="31"/>
  </r>
  <r>
    <x v="4"/>
    <x v="17"/>
    <x v="20"/>
    <x v="1"/>
    <x v="0"/>
    <n v="0.16582597473841701"/>
    <n v="2.2919335296663099E-2"/>
    <x v="17"/>
    <n v="0.15075088612583201"/>
    <n v="2.0835759360602599E-2"/>
    <x v="0"/>
    <x v="5"/>
    <x v="30"/>
  </r>
  <r>
    <x v="2"/>
    <x v="6"/>
    <x v="27"/>
    <x v="1"/>
    <x v="0"/>
    <n v="0.40455311361935897"/>
    <n v="5.5914572315811498E-2"/>
    <x v="6"/>
    <n v="0.36446226452194502"/>
    <n v="5.0373488572803202E-2"/>
    <x v="0"/>
    <x v="3"/>
    <x v="6"/>
  </r>
  <r>
    <x v="0"/>
    <x v="12"/>
    <x v="12"/>
    <x v="1"/>
    <x v="0"/>
    <n v="19.101669530469501"/>
    <n v="2.6401024892842702"/>
    <x v="8"/>
    <n v="17.208711288711299"/>
    <n v="2.3784707110669001"/>
    <x v="0"/>
    <x v="2"/>
    <x v="21"/>
  </r>
  <r>
    <x v="5"/>
    <x v="21"/>
    <x v="25"/>
    <x v="1"/>
    <x v="0"/>
    <n v="5.9943846085270796E-3"/>
    <n v="8.2850295894060699E-4"/>
    <x v="21"/>
    <n v="5.4994354206670398E-3"/>
    <n v="7.6009445774367598E-4"/>
    <x v="0"/>
    <x v="4"/>
    <x v="20"/>
  </r>
  <r>
    <x v="4"/>
    <x v="10"/>
    <x v="29"/>
    <x v="1"/>
    <x v="0"/>
    <n v="5.5965854023777101E-2"/>
    <n v="7.7352186565370898E-3"/>
    <x v="11"/>
    <n v="5.0419688309709103E-2"/>
    <n v="6.9686654563397201E-3"/>
    <x v="0"/>
    <x v="5"/>
    <x v="13"/>
  </r>
  <r>
    <x v="5"/>
    <x v="6"/>
    <x v="25"/>
    <x v="1"/>
    <x v="0"/>
    <n v="0.46744647813989298"/>
    <n v="6.4607264227649994E-2"/>
    <x v="6"/>
    <n v="0.42112295327918398"/>
    <n v="5.8204742547432499E-2"/>
    <x v="0"/>
    <x v="4"/>
    <x v="20"/>
  </r>
  <r>
    <x v="3"/>
    <x v="21"/>
    <x v="18"/>
    <x v="1"/>
    <x v="0"/>
    <n v="9.8374770256831404E-3"/>
    <n v="1.3596689829836299E-3"/>
    <x v="21"/>
    <n v="9.0252082804432501E-3"/>
    <n v="1.2474027366822301E-3"/>
    <x v="0"/>
    <x v="0"/>
    <x v="27"/>
  </r>
  <r>
    <x v="0"/>
    <x v="6"/>
    <x v="13"/>
    <x v="1"/>
    <x v="0"/>
    <n v="0.345220592054922"/>
    <n v="4.7714035832447203E-2"/>
    <x v="6"/>
    <n v="0.31100954239182099"/>
    <n v="4.2985617867069503E-2"/>
    <x v="0"/>
    <x v="2"/>
    <x v="22"/>
  </r>
  <r>
    <x v="0"/>
    <x v="11"/>
    <x v="11"/>
    <x v="1"/>
    <x v="0"/>
    <n v="2.2076228437690402"/>
    <n v="0.30512257349749"/>
    <x v="12"/>
    <n v="1.9888494088009401"/>
    <n v="0.27488520134909"/>
    <x v="0"/>
    <x v="2"/>
    <x v="17"/>
  </r>
  <r>
    <x v="6"/>
    <x v="15"/>
    <x v="30"/>
    <x v="1"/>
    <x v="0"/>
    <n v="8.8048813383883893"/>
    <n v="1.2169506493791999"/>
    <x v="15"/>
    <n v="8.0044375803530805"/>
    <n v="1.10631877216291"/>
    <x v="0"/>
    <x v="6"/>
    <x v="1"/>
  </r>
  <r>
    <x v="1"/>
    <x v="21"/>
    <x v="23"/>
    <x v="1"/>
    <x v="0"/>
    <n v="3.7377674883197098E-2"/>
    <n v="5.1660873069434201E-3"/>
    <x v="21"/>
    <n v="3.4291444846969797E-2"/>
    <n v="4.73952963939764E-3"/>
    <x v="0"/>
    <x v="1"/>
    <x v="0"/>
  </r>
  <r>
    <x v="0"/>
    <x v="11"/>
    <x v="12"/>
    <x v="1"/>
    <x v="0"/>
    <n v="1.0713463800643901"/>
    <n v="0.14807419007966499"/>
    <x v="12"/>
    <n v="0.96517691897692603"/>
    <n v="0.13340017124294101"/>
    <x v="0"/>
    <x v="2"/>
    <x v="21"/>
  </r>
  <r>
    <x v="0"/>
    <x v="16"/>
    <x v="12"/>
    <x v="1"/>
    <x v="0"/>
    <n v="3.10727968141593"/>
    <n v="0.42946700594536802"/>
    <x v="16"/>
    <n v="2.58939973451327"/>
    <n v="0.35788917162113898"/>
    <x v="0"/>
    <x v="2"/>
    <x v="21"/>
  </r>
  <r>
    <x v="1"/>
    <x v="15"/>
    <x v="23"/>
    <x v="1"/>
    <x v="0"/>
    <n v="51.957506801933498"/>
    <n v="7.1812122404264498"/>
    <x v="15"/>
    <n v="47.234097092666801"/>
    <n v="6.5283747640240497"/>
    <x v="0"/>
    <x v="1"/>
    <x v="0"/>
  </r>
  <r>
    <x v="5"/>
    <x v="3"/>
    <x v="5"/>
    <x v="1"/>
    <x v="0"/>
    <n v="0.14550920365895201"/>
    <n v="2.0111289758258499E-2"/>
    <x v="3"/>
    <n v="0.13108937266572299"/>
    <n v="1.81182790614942E-2"/>
    <x v="0"/>
    <x v="4"/>
    <x v="11"/>
  </r>
  <r>
    <x v="6"/>
    <x v="1"/>
    <x v="26"/>
    <x v="1"/>
    <x v="0"/>
    <n v="1.01171063580697E-2"/>
    <n v="1.39831744223652E-3"/>
    <x v="1"/>
    <n v="9.1145102324952203E-3"/>
    <n v="1.2597454434563301E-3"/>
    <x v="0"/>
    <x v="6"/>
    <x v="5"/>
  </r>
  <r>
    <x v="3"/>
    <x v="10"/>
    <x v="18"/>
    <x v="1"/>
    <x v="0"/>
    <n v="0.196007891544697"/>
    <n v="2.7090873997221401E-2"/>
    <x v="11"/>
    <n v="0.17658368607630301"/>
    <n v="2.4406192790289601E-2"/>
    <x v="0"/>
    <x v="0"/>
    <x v="27"/>
  </r>
  <r>
    <x v="2"/>
    <x v="10"/>
    <x v="14"/>
    <x v="1"/>
    <x v="0"/>
    <n v="5.6943000004581797E-3"/>
    <n v="7.87027310987697E-4"/>
    <x v="11"/>
    <n v="5.1300000004127801E-3"/>
    <n v="7.0903361350242895E-4"/>
    <x v="0"/>
    <x v="3"/>
    <x v="2"/>
  </r>
  <r>
    <x v="1"/>
    <x v="12"/>
    <x v="0"/>
    <x v="1"/>
    <x v="0"/>
    <n v="23.280159740259698"/>
    <n v="3.2176249088151998"/>
    <x v="8"/>
    <n v="20.973116883117001"/>
    <n v="2.8987611791128098"/>
    <x v="0"/>
    <x v="1"/>
    <x v="8"/>
  </r>
  <r>
    <x v="0"/>
    <x v="9"/>
    <x v="16"/>
    <x v="1"/>
    <x v="0"/>
    <n v="2.55339453811865"/>
    <n v="0.35291277893059603"/>
    <x v="10"/>
    <n v="2.30035543974653"/>
    <n v="0.31793944047801398"/>
    <x v="0"/>
    <x v="2"/>
    <x v="15"/>
  </r>
  <r>
    <x v="6"/>
    <x v="14"/>
    <x v="26"/>
    <x v="1"/>
    <x v="0"/>
    <n v="7.7566156452178499"/>
    <n v="1.0720665144319199"/>
    <x v="14"/>
    <n v="6.9879420227187801"/>
    <n v="0.96582568867740803"/>
    <x v="0"/>
    <x v="6"/>
    <x v="5"/>
  </r>
  <r>
    <x v="3"/>
    <x v="8"/>
    <x v="10"/>
    <x v="1"/>
    <x v="0"/>
    <n v="0.700585947538096"/>
    <n v="9.68302116787505E-2"/>
    <x v="9"/>
    <n v="0.63115851129558198"/>
    <n v="8.7234424935811294E-2"/>
    <x v="0"/>
    <x v="0"/>
    <x v="31"/>
  </r>
  <r>
    <x v="6"/>
    <x v="9"/>
    <x v="26"/>
    <x v="1"/>
    <x v="0"/>
    <n v="38.319909798990501"/>
    <n v="5.2963165909706102"/>
    <x v="10"/>
    <n v="34.522441260351897"/>
    <n v="4.77145638826181"/>
    <x v="0"/>
    <x v="6"/>
    <x v="5"/>
  </r>
  <r>
    <x v="0"/>
    <x v="13"/>
    <x v="12"/>
    <x v="1"/>
    <x v="0"/>
    <n v="5.8655173434230698E-2"/>
    <n v="8.1069180443153893E-3"/>
    <x v="13"/>
    <n v="5.8655173434230698E-2"/>
    <n v="8.1069180443153893E-3"/>
    <x v="0"/>
    <x v="2"/>
    <x v="21"/>
  </r>
  <r>
    <x v="2"/>
    <x v="17"/>
    <x v="24"/>
    <x v="1"/>
    <x v="0"/>
    <n v="1.18605959356782"/>
    <n v="0.163929068107008"/>
    <x v="17"/>
    <n v="1.0782359941525499"/>
    <n v="0.14902642555182299"/>
    <x v="0"/>
    <x v="3"/>
    <x v="10"/>
  </r>
  <r>
    <x v="4"/>
    <x v="9"/>
    <x v="21"/>
    <x v="1"/>
    <x v="0"/>
    <n v="33.392913231142103"/>
    <n v="4.6153407274356102"/>
    <x v="10"/>
    <n v="30.083705613641499"/>
    <n v="4.1579646193113504"/>
    <x v="0"/>
    <x v="5"/>
    <x v="29"/>
  </r>
  <r>
    <x v="5"/>
    <x v="12"/>
    <x v="6"/>
    <x v="1"/>
    <x v="0"/>
    <n v="5.3723445554445703"/>
    <n v="0.742528825111202"/>
    <x v="8"/>
    <n v="4.8399500499500601"/>
    <n v="0.66894488748756997"/>
    <x v="0"/>
    <x v="4"/>
    <x v="12"/>
  </r>
  <r>
    <x v="3"/>
    <x v="14"/>
    <x v="10"/>
    <x v="1"/>
    <x v="0"/>
    <n v="0.80920486172945505"/>
    <n v="0.111842777218246"/>
    <x v="14"/>
    <n v="0.72901338894545598"/>
    <n v="0.10075925875517699"/>
    <x v="0"/>
    <x v="0"/>
    <x v="31"/>
  </r>
  <r>
    <x v="5"/>
    <x v="14"/>
    <x v="6"/>
    <x v="1"/>
    <x v="0"/>
    <n v="2.64494240282191"/>
    <n v="0.36556590043425402"/>
    <x v="14"/>
    <n v="2.3828309935332599"/>
    <n v="0.32933864903986798"/>
    <x v="0"/>
    <x v="4"/>
    <x v="12"/>
  </r>
  <r>
    <x v="3"/>
    <x v="8"/>
    <x v="17"/>
    <x v="1"/>
    <x v="0"/>
    <n v="7.9676663971491798E-2"/>
    <n v="1.10123650999961E-2"/>
    <x v="9"/>
    <n v="7.1780778352695404E-2"/>
    <n v="9.92104963963613E-3"/>
    <x v="0"/>
    <x v="0"/>
    <x v="4"/>
  </r>
  <r>
    <x v="0"/>
    <x v="6"/>
    <x v="11"/>
    <x v="1"/>
    <x v="0"/>
    <n v="1.14286198370248E-4"/>
    <n v="1.5795858907873698E-5"/>
    <x v="6"/>
    <n v="1.02960539072295E-4"/>
    <n v="1.42305035206069E-5"/>
    <x v="0"/>
    <x v="2"/>
    <x v="17"/>
  </r>
  <r>
    <x v="0"/>
    <x v="15"/>
    <x v="16"/>
    <x v="1"/>
    <x v="0"/>
    <n v="7.9885326098582299"/>
    <n v="1.1041204956128701"/>
    <x v="15"/>
    <n v="7.2623023725984002"/>
    <n v="1.0037459051026101"/>
    <x v="0"/>
    <x v="2"/>
    <x v="15"/>
  </r>
  <r>
    <x v="6"/>
    <x v="16"/>
    <x v="30"/>
    <x v="1"/>
    <x v="0"/>
    <n v="1.50006605309735"/>
    <n v="0.207328899421902"/>
    <x v="16"/>
    <n v="1.25005504424779"/>
    <n v="0.17277408285158499"/>
    <x v="0"/>
    <x v="6"/>
    <x v="1"/>
  </r>
  <r>
    <x v="5"/>
    <x v="16"/>
    <x v="25"/>
    <x v="1"/>
    <x v="0"/>
    <n v="6.4288545132743602"/>
    <n v="0.88855242609386798"/>
    <x v="16"/>
    <n v="5.3573787610619696"/>
    <n v="0.74046035507822505"/>
    <x v="0"/>
    <x v="4"/>
    <x v="20"/>
  </r>
  <r>
    <x v="4"/>
    <x v="9"/>
    <x v="19"/>
    <x v="1"/>
    <x v="0"/>
    <n v="0.83412870993501897"/>
    <n v="0.115287581536795"/>
    <x v="10"/>
    <n v="0.75146730624776403"/>
    <n v="0.103862686069185"/>
    <x v="0"/>
    <x v="5"/>
    <x v="7"/>
  </r>
  <r>
    <x v="4"/>
    <x v="5"/>
    <x v="29"/>
    <x v="1"/>
    <x v="0"/>
    <n v="0.162452785648175"/>
    <n v="2.2453116105729601E-2"/>
    <x v="5"/>
    <n v="0.146353860944302"/>
    <n v="2.0228032527684299E-2"/>
    <x v="0"/>
    <x v="5"/>
    <x v="13"/>
  </r>
  <r>
    <x v="2"/>
    <x v="8"/>
    <x v="27"/>
    <x v="1"/>
    <x v="0"/>
    <n v="0.492123540005796"/>
    <n v="6.8017959421411506E-2"/>
    <x v="9"/>
    <n v="0.44335454054576301"/>
    <n v="6.1277440920190503E-2"/>
    <x v="0"/>
    <x v="3"/>
    <x v="6"/>
  </r>
  <r>
    <x v="6"/>
    <x v="18"/>
    <x v="26"/>
    <x v="1"/>
    <x v="0"/>
    <n v="2.5900819431667301"/>
    <n v="0.357983461848563"/>
    <x v="18"/>
    <n v="2.3334071560060599"/>
    <n v="0.322507623286995"/>
    <x v="0"/>
    <x v="6"/>
    <x v="5"/>
  </r>
  <r>
    <x v="6"/>
    <x v="9"/>
    <x v="28"/>
    <x v="1"/>
    <x v="0"/>
    <n v="1.0344139903940699"/>
    <n v="0.142969647058004"/>
    <x v="10"/>
    <n v="0.93190449585051705"/>
    <n v="0.12880148383604001"/>
    <x v="0"/>
    <x v="6"/>
    <x v="25"/>
  </r>
  <r>
    <x v="5"/>
    <x v="0"/>
    <x v="5"/>
    <x v="1"/>
    <x v="0"/>
    <n v="0.117807281311261"/>
    <n v="1.62825189782261E-2"/>
    <x v="0"/>
    <n v="0.106132685866001"/>
    <n v="1.4668936016419901E-2"/>
    <x v="0"/>
    <x v="4"/>
    <x v="11"/>
  </r>
  <r>
    <x v="5"/>
    <x v="3"/>
    <x v="6"/>
    <x v="1"/>
    <x v="0"/>
    <n v="1.7341643886846399E-2"/>
    <n v="2.3968437481819999E-3"/>
    <x v="3"/>
    <n v="1.56231026007625E-2"/>
    <n v="2.15931869205586E-3"/>
    <x v="0"/>
    <x v="4"/>
    <x v="12"/>
  </r>
  <r>
    <x v="4"/>
    <x v="9"/>
    <x v="29"/>
    <x v="1"/>
    <x v="0"/>
    <n v="15.380967058065799"/>
    <n v="2.12585236870658"/>
    <x v="10"/>
    <n v="13.856727079338601"/>
    <n v="1.9151823141500699"/>
    <x v="0"/>
    <x v="5"/>
    <x v="13"/>
  </r>
  <r>
    <x v="0"/>
    <x v="14"/>
    <x v="16"/>
    <x v="1"/>
    <x v="0"/>
    <n v="1.1339138314302"/>
    <n v="0.15672183649798299"/>
    <x v="14"/>
    <n v="1.02154399227946"/>
    <n v="0.14119084369187601"/>
    <x v="0"/>
    <x v="2"/>
    <x v="15"/>
  </r>
  <r>
    <x v="1"/>
    <x v="12"/>
    <x v="15"/>
    <x v="1"/>
    <x v="0"/>
    <n v="38.800266233766401"/>
    <n v="5.3627081813586797"/>
    <x v="8"/>
    <n v="34.9551948051948"/>
    <n v="4.8312686318546598"/>
    <x v="0"/>
    <x v="1"/>
    <x v="14"/>
  </r>
  <r>
    <x v="6"/>
    <x v="3"/>
    <x v="30"/>
    <x v="1"/>
    <x v="0"/>
    <n v="2.5240872470445801E-2"/>
    <n v="3.4886212503380501E-3"/>
    <x v="3"/>
    <n v="2.2739524748149401E-2"/>
    <n v="3.1429020273315701E-3"/>
    <x v="0"/>
    <x v="6"/>
    <x v="1"/>
  </r>
  <r>
    <x v="5"/>
    <x v="12"/>
    <x v="3"/>
    <x v="1"/>
    <x v="0"/>
    <n v="5.9692717282717398"/>
    <n v="0.82503202790133501"/>
    <x v="8"/>
    <n v="5.3777222777222899"/>
    <n v="0.74327209720841003"/>
    <x v="0"/>
    <x v="4"/>
    <x v="24"/>
  </r>
  <r>
    <x v="1"/>
    <x v="3"/>
    <x v="31"/>
    <x v="1"/>
    <x v="0"/>
    <n v="5.8157702998849599E-2"/>
    <n v="8.0381610734809802E-3"/>
    <x v="3"/>
    <n v="5.2394327025990603E-2"/>
    <n v="7.2415865526855704E-3"/>
    <x v="0"/>
    <x v="1"/>
    <x v="18"/>
  </r>
  <r>
    <x v="6"/>
    <x v="10"/>
    <x v="30"/>
    <x v="1"/>
    <x v="0"/>
    <n v="0.17227489854244299"/>
    <n v="2.3810661563252299E-2"/>
    <x v="11"/>
    <n v="0.155202611299498"/>
    <n v="2.1451046453380401E-2"/>
    <x v="0"/>
    <x v="6"/>
    <x v="1"/>
  </r>
  <r>
    <x v="1"/>
    <x v="8"/>
    <x v="0"/>
    <x v="1"/>
    <x v="0"/>
    <n v="3.6143745007760399"/>
    <n v="0.49955419349514002"/>
    <x v="9"/>
    <n v="3.2561932439423802"/>
    <n v="0.450048822968595"/>
    <x v="0"/>
    <x v="1"/>
    <x v="8"/>
  </r>
  <r>
    <x v="2"/>
    <x v="8"/>
    <x v="22"/>
    <x v="1"/>
    <x v="0"/>
    <n v="0.24775441478354701"/>
    <n v="3.4242925528464599E-2"/>
    <x v="9"/>
    <n v="0.223202175480673"/>
    <n v="3.0849482458076199E-2"/>
    <x v="0"/>
    <x v="3"/>
    <x v="9"/>
  </r>
  <r>
    <x v="2"/>
    <x v="21"/>
    <x v="24"/>
    <x v="1"/>
    <x v="0"/>
    <n v="7.3750641537318499E-3"/>
    <n v="1.01933106945652E-3"/>
    <x v="21"/>
    <n v="6.7661139025062796E-3"/>
    <n v="9.3516611876745298E-4"/>
    <x v="0"/>
    <x v="3"/>
    <x v="10"/>
  </r>
  <r>
    <x v="0"/>
    <x v="21"/>
    <x v="12"/>
    <x v="1"/>
    <x v="0"/>
    <n v="3.6680938433088797E-2"/>
    <n v="5.0697891465458804E-3"/>
    <x v="21"/>
    <n v="3.3652237094576799E-2"/>
    <n v="4.6511827032531001E-3"/>
    <x v="0"/>
    <x v="2"/>
    <x v="21"/>
  </r>
  <r>
    <x v="1"/>
    <x v="17"/>
    <x v="0"/>
    <x v="1"/>
    <x v="0"/>
    <n v="1.88905194699136"/>
    <n v="0.26109187679557699"/>
    <x v="17"/>
    <n v="1.7173199518103199"/>
    <n v="0.237356251632342"/>
    <x v="0"/>
    <x v="1"/>
    <x v="8"/>
  </r>
  <r>
    <x v="0"/>
    <x v="10"/>
    <x v="16"/>
    <x v="1"/>
    <x v="0"/>
    <n v="0.108586823456649"/>
    <n v="1.50081301770026E-2"/>
    <x v="11"/>
    <n v="9.7825967078062001E-2"/>
    <n v="1.35208379972996E-2"/>
    <x v="0"/>
    <x v="2"/>
    <x v="15"/>
  </r>
  <r>
    <x v="0"/>
    <x v="7"/>
    <x v="13"/>
    <x v="1"/>
    <x v="0"/>
    <n v="5.5709019632795301E-2"/>
    <n v="7.6997207586238497E-3"/>
    <x v="7"/>
    <n v="4.6424183027329403E-2"/>
    <n v="6.4164339655198802E-3"/>
    <x v="0"/>
    <x v="2"/>
    <x v="22"/>
  </r>
  <r>
    <x v="5"/>
    <x v="5"/>
    <x v="5"/>
    <x v="1"/>
    <x v="0"/>
    <n v="1.66900168172723"/>
    <n v="0.230678029871632"/>
    <x v="5"/>
    <n v="1.50360511867319"/>
    <n v="0.20781804492939901"/>
    <x v="0"/>
    <x v="4"/>
    <x v="11"/>
  </r>
  <r>
    <x v="5"/>
    <x v="3"/>
    <x v="25"/>
    <x v="1"/>
    <x v="0"/>
    <n v="2.9084548978276399E-2"/>
    <n v="4.0198680034106002E-3"/>
    <x v="3"/>
    <n v="2.6202296376825598E-2"/>
    <n v="3.6215027057753201E-3"/>
    <x v="0"/>
    <x v="4"/>
    <x v="20"/>
  </r>
  <r>
    <x v="0"/>
    <x v="1"/>
    <x v="16"/>
    <x v="1"/>
    <x v="0"/>
    <n v="1.3043361708199801E-2"/>
    <n v="1.8027644996959E-3"/>
    <x v="1"/>
    <n v="1.1750776313693499E-2"/>
    <n v="1.6241121618881999E-3"/>
    <x v="0"/>
    <x v="2"/>
    <x v="15"/>
  </r>
  <r>
    <x v="4"/>
    <x v="13"/>
    <x v="4"/>
    <x v="1"/>
    <x v="0"/>
    <n v="7.0379837336506301E-3"/>
    <n v="9.72742112678382E-4"/>
    <x v="13"/>
    <n v="7.0379837336506301E-3"/>
    <n v="9.72742112678382E-4"/>
    <x v="0"/>
    <x v="5"/>
    <x v="23"/>
  </r>
  <r>
    <x v="1"/>
    <x v="0"/>
    <x v="31"/>
    <x v="1"/>
    <x v="0"/>
    <n v="5.2348277420359801E-2"/>
    <n v="7.2352218902531698E-3"/>
    <x v="0"/>
    <n v="4.7160610288612403E-2"/>
    <n v="6.5182179191469996E-3"/>
    <x v="0"/>
    <x v="1"/>
    <x v="18"/>
  </r>
  <r>
    <x v="2"/>
    <x v="5"/>
    <x v="24"/>
    <x v="1"/>
    <x v="0"/>
    <n v="0.204561364221341"/>
    <n v="2.8273076655979199E-2"/>
    <x v="5"/>
    <n v="0.18428951731652299"/>
    <n v="2.54712402306119E-2"/>
    <x v="0"/>
    <x v="3"/>
    <x v="10"/>
  </r>
  <r>
    <x v="1"/>
    <x v="1"/>
    <x v="15"/>
    <x v="1"/>
    <x v="0"/>
    <n v="2.77337523289512E-2"/>
    <n v="3.8331701029620802E-3"/>
    <x v="1"/>
    <n v="2.4985362458514598E-2"/>
    <n v="3.4533063990649401E-3"/>
    <x v="0"/>
    <x v="1"/>
    <x v="14"/>
  </r>
  <r>
    <x v="0"/>
    <x v="11"/>
    <x v="13"/>
    <x v="1"/>
    <x v="0"/>
    <n v="1.5583220073663799"/>
    <n v="0.21538064011587499"/>
    <x v="12"/>
    <n v="1.40389370033007"/>
    <n v="0.19403661271700501"/>
    <x v="0"/>
    <x v="2"/>
    <x v="22"/>
  </r>
  <r>
    <x v="6"/>
    <x v="5"/>
    <x v="26"/>
    <x v="1"/>
    <x v="0"/>
    <n v="9.2303444311700095E-2"/>
    <n v="1.2757552564089499E-2"/>
    <x v="5"/>
    <n v="8.3156256136666704E-2"/>
    <n v="1.14932905982788E-2"/>
    <x v="0"/>
    <x v="6"/>
    <x v="5"/>
  </r>
  <r>
    <x v="1"/>
    <x v="8"/>
    <x v="31"/>
    <x v="1"/>
    <x v="0"/>
    <n v="1.6236706289852201"/>
    <n v="0.22441268091900901"/>
    <x v="9"/>
    <n v="1.46276633241911"/>
    <n v="0.20217358641352201"/>
    <x v="0"/>
    <x v="1"/>
    <x v="18"/>
  </r>
  <r>
    <x v="0"/>
    <x v="20"/>
    <x v="11"/>
    <x v="1"/>
    <x v="0"/>
    <n v="0.639036784707256"/>
    <n v="8.8323306157017903E-2"/>
    <x v="20"/>
    <n v="0.58627227954794103"/>
    <n v="8.1030556107355795E-2"/>
    <x v="0"/>
    <x v="2"/>
    <x v="17"/>
  </r>
  <r>
    <x v="0"/>
    <x v="2"/>
    <x v="11"/>
    <x v="1"/>
    <x v="0"/>
    <n v="0.93593126638739299"/>
    <n v="0.12935803659710801"/>
    <x v="2"/>
    <n v="0.84318132106972399"/>
    <n v="0.116538771709106"/>
    <x v="0"/>
    <x v="2"/>
    <x v="17"/>
  </r>
  <r>
    <x v="0"/>
    <x v="20"/>
    <x v="13"/>
    <x v="1"/>
    <x v="0"/>
    <n v="0.55461196428369197"/>
    <n v="7.66546832546013E-2"/>
    <x v="20"/>
    <n v="0.50881831585659798"/>
    <n v="7.0325397481285606E-2"/>
    <x v="0"/>
    <x v="2"/>
    <x v="22"/>
  </r>
  <r>
    <x v="5"/>
    <x v="9"/>
    <x v="3"/>
    <x v="1"/>
    <x v="0"/>
    <n v="25.361313884575299"/>
    <n v="3.5052678411896401"/>
    <x v="10"/>
    <n v="22.848030526644401"/>
    <n v="3.1578989560266999"/>
    <x v="0"/>
    <x v="4"/>
    <x v="24"/>
  </r>
  <r>
    <x v="4"/>
    <x v="8"/>
    <x v="20"/>
    <x v="1"/>
    <x v="0"/>
    <n v="4.6106921379478402E-2"/>
    <n v="6.3725842242755397E-3"/>
    <x v="9"/>
    <n v="4.1537767008539103E-2"/>
    <n v="5.7410668687166997E-3"/>
    <x v="0"/>
    <x v="5"/>
    <x v="30"/>
  </r>
  <r>
    <x v="5"/>
    <x v="2"/>
    <x v="25"/>
    <x v="1"/>
    <x v="0"/>
    <n v="0.91867443586696396"/>
    <n v="0.126972915174005"/>
    <x v="2"/>
    <n v="0.82763462690717504"/>
    <n v="0.114390013670275"/>
    <x v="0"/>
    <x v="4"/>
    <x v="20"/>
  </r>
  <r>
    <x v="6"/>
    <x v="6"/>
    <x v="7"/>
    <x v="1"/>
    <x v="0"/>
    <n v="2.37612697287092E-4"/>
    <n v="3.2841206502528198E-5"/>
    <x v="6"/>
    <n v="2.1406549305143401E-4"/>
    <n v="2.95866725248002E-5"/>
    <x v="0"/>
    <x v="6"/>
    <x v="26"/>
  </r>
  <r>
    <x v="5"/>
    <x v="16"/>
    <x v="5"/>
    <x v="1"/>
    <x v="0"/>
    <n v="10.7147575221239"/>
    <n v="1.4809207101564399"/>
    <x v="16"/>
    <n v="8.9289646017698896"/>
    <n v="1.23410059179703"/>
    <x v="0"/>
    <x v="4"/>
    <x v="11"/>
  </r>
  <r>
    <x v="2"/>
    <x v="12"/>
    <x v="1"/>
    <x v="1"/>
    <x v="0"/>
    <n v="32.830994505494502"/>
    <n v="4.5376761534573404"/>
    <x v="8"/>
    <n v="29.577472527472601"/>
    <n v="4.0879965346462601"/>
    <x v="0"/>
    <x v="3"/>
    <x v="3"/>
  </r>
  <r>
    <x v="2"/>
    <x v="0"/>
    <x v="24"/>
    <x v="1"/>
    <x v="0"/>
    <n v="1.8996640362067201E-2"/>
    <n v="2.6255860739256899E-3"/>
    <x v="0"/>
    <n v="1.7114090416276699E-2"/>
    <n v="2.3653928593925099E-3"/>
    <x v="0"/>
    <x v="3"/>
    <x v="10"/>
  </r>
  <r>
    <x v="6"/>
    <x v="17"/>
    <x v="28"/>
    <x v="1"/>
    <x v="0"/>
    <n v="0.16704411682693401"/>
    <n v="2.3087698588419699E-2"/>
    <x v="17"/>
    <n v="0.15185828802448401"/>
    <n v="2.09888168985632E-2"/>
    <x v="0"/>
    <x v="6"/>
    <x v="25"/>
  </r>
  <r>
    <x v="0"/>
    <x v="9"/>
    <x v="12"/>
    <x v="1"/>
    <x v="0"/>
    <n v="23.965914181224399"/>
    <n v="3.3124052108061099"/>
    <x v="10"/>
    <n v="21.590913676778701"/>
    <n v="2.9841488385640602"/>
    <x v="0"/>
    <x v="2"/>
    <x v="21"/>
  </r>
  <r>
    <x v="2"/>
    <x v="8"/>
    <x v="14"/>
    <x v="1"/>
    <x v="0"/>
    <n v="9.1529688176985605E-2"/>
    <n v="1.26506092681592E-2"/>
    <x v="9"/>
    <n v="8.2459178537824807E-2"/>
    <n v="1.1396945286629901E-2"/>
    <x v="0"/>
    <x v="3"/>
    <x v="2"/>
  </r>
  <r>
    <x v="4"/>
    <x v="11"/>
    <x v="4"/>
    <x v="1"/>
    <x v="0"/>
    <n v="0.77916100368318897"/>
    <n v="0.10769032005793699"/>
    <x v="12"/>
    <n v="0.701946850165035"/>
    <n v="9.7018306358502199E-2"/>
    <x v="0"/>
    <x v="5"/>
    <x v="23"/>
  </r>
  <r>
    <x v="4"/>
    <x v="14"/>
    <x v="21"/>
    <x v="1"/>
    <x v="0"/>
    <n v="1.00054579671168"/>
    <n v="0.13828861630800501"/>
    <x v="14"/>
    <n v="0.90139260965016099"/>
    <n v="0.124584339016221"/>
    <x v="0"/>
    <x v="5"/>
    <x v="29"/>
  </r>
  <r>
    <x v="2"/>
    <x v="16"/>
    <x v="9"/>
    <x v="1"/>
    <x v="0"/>
    <n v="3.96446028318584"/>
    <n v="0.547940662757883"/>
    <x v="16"/>
    <n v="3.3037169026548598"/>
    <n v="0.45661721896490198"/>
    <x v="0"/>
    <x v="3"/>
    <x v="16"/>
  </r>
  <r>
    <x v="1"/>
    <x v="6"/>
    <x v="15"/>
    <x v="1"/>
    <x v="0"/>
    <n v="1.7384525737655301"/>
    <n v="0.240277058514696"/>
    <x v="6"/>
    <n v="1.56617348987886"/>
    <n v="0.21646581848170801"/>
    <x v="0"/>
    <x v="1"/>
    <x v="14"/>
  </r>
  <r>
    <x v="0"/>
    <x v="14"/>
    <x v="13"/>
    <x v="1"/>
    <x v="0"/>
    <n v="0.95237874449543203"/>
    <n v="0.131631294849546"/>
    <x v="14"/>
    <n v="0.85799886891480504"/>
    <n v="0.11858675211670799"/>
    <x v="0"/>
    <x v="2"/>
    <x v="22"/>
  </r>
  <r>
    <x v="5"/>
    <x v="13"/>
    <x v="25"/>
    <x v="1"/>
    <x v="0"/>
    <n v="1.55225604315438E-2"/>
    <n v="2.1454224391231399E-3"/>
    <x v="13"/>
    <n v="1.55225604315438E-2"/>
    <n v="2.1454224391231399E-3"/>
    <x v="0"/>
    <x v="4"/>
    <x v="20"/>
  </r>
  <r>
    <x v="2"/>
    <x v="13"/>
    <x v="14"/>
    <x v="1"/>
    <x v="0"/>
    <n v="9.8242933163682905E-3"/>
    <n v="1.35784682059491E-3"/>
    <x v="13"/>
    <n v="9.8242933163682905E-3"/>
    <n v="1.35784682059491E-3"/>
    <x v="0"/>
    <x v="3"/>
    <x v="2"/>
  </r>
  <r>
    <x v="2"/>
    <x v="15"/>
    <x v="1"/>
    <x v="1"/>
    <x v="0"/>
    <n v="51.312009371332202"/>
    <n v="7.0919959878555101"/>
    <x v="15"/>
    <n v="46.647281246665599"/>
    <n v="6.4472690798686401"/>
    <x v="0"/>
    <x v="3"/>
    <x v="3"/>
  </r>
  <r>
    <x v="5"/>
    <x v="8"/>
    <x v="25"/>
    <x v="1"/>
    <x v="0"/>
    <n v="1.7908958224546601"/>
    <n v="0.247525406686015"/>
    <x v="9"/>
    <n v="1.61341965986906"/>
    <n v="0.22299586187929299"/>
    <x v="0"/>
    <x v="4"/>
    <x v="20"/>
  </r>
  <r>
    <x v="5"/>
    <x v="8"/>
    <x v="6"/>
    <x v="1"/>
    <x v="0"/>
    <n v="0.14142845287510999"/>
    <n v="1.95472762156002E-2"/>
    <x v="9"/>
    <n v="0.127413020608208"/>
    <n v="1.7610158752792902E-2"/>
    <x v="0"/>
    <x v="4"/>
    <x v="12"/>
  </r>
  <r>
    <x v="6"/>
    <x v="15"/>
    <x v="26"/>
    <x v="1"/>
    <x v="0"/>
    <n v="18.2594116410318"/>
    <n v="2.52369134799754"/>
    <x v="15"/>
    <n v="16.599465128210699"/>
    <n v="2.29426486181594"/>
    <x v="0"/>
    <x v="6"/>
    <x v="5"/>
  </r>
  <r>
    <x v="2"/>
    <x v="17"/>
    <x v="9"/>
    <x v="1"/>
    <x v="0"/>
    <n v="0.79373597867950796"/>
    <n v="0.10970477370072799"/>
    <x v="17"/>
    <n v="0.72157816243591599"/>
    <n v="9.9731612455207397E-2"/>
    <x v="0"/>
    <x v="3"/>
    <x v="16"/>
  </r>
  <r>
    <x v="4"/>
    <x v="6"/>
    <x v="20"/>
    <x v="1"/>
    <x v="0"/>
    <n v="1.53177954780924E-4"/>
    <n v="2.11712122375227E-5"/>
    <x v="6"/>
    <n v="1.37998157460292E-4"/>
    <n v="1.9073164177948399E-5"/>
    <x v="0"/>
    <x v="5"/>
    <x v="30"/>
  </r>
  <r>
    <x v="1"/>
    <x v="5"/>
    <x v="0"/>
    <x v="1"/>
    <x v="0"/>
    <n v="1.37977600913301"/>
    <n v="0.190703229922187"/>
    <x v="5"/>
    <n v="1.24304144966937"/>
    <n v="0.17180471164160999"/>
    <x v="0"/>
    <x v="1"/>
    <x v="8"/>
  </r>
  <r>
    <x v="5"/>
    <x v="10"/>
    <x v="25"/>
    <x v="1"/>
    <x v="0"/>
    <n v="0.81844207345241504"/>
    <n v="0.11311948162489199"/>
    <x v="11"/>
    <n v="0.73733520130848196"/>
    <n v="0.101909442905308"/>
    <x v="0"/>
    <x v="4"/>
    <x v="20"/>
  </r>
  <r>
    <x v="1"/>
    <x v="17"/>
    <x v="31"/>
    <x v="1"/>
    <x v="0"/>
    <n v="6.3262898173288296"/>
    <n v="0.87437663331059701"/>
    <x v="17"/>
    <n v="5.7511725612079898"/>
    <n v="0.79488784846417404"/>
    <x v="0"/>
    <x v="1"/>
    <x v="18"/>
  </r>
  <r>
    <x v="2"/>
    <x v="11"/>
    <x v="14"/>
    <x v="1"/>
    <x v="0"/>
    <n v="3.2465041820133898E-2"/>
    <n v="4.4870966690808596E-3"/>
    <x v="12"/>
    <n v="2.9247785423544E-2"/>
    <n v="4.04242943160438E-3"/>
    <x v="0"/>
    <x v="3"/>
    <x v="2"/>
  </r>
  <r>
    <x v="1"/>
    <x v="15"/>
    <x v="31"/>
    <x v="1"/>
    <x v="0"/>
    <n v="38.832354826382399"/>
    <n v="5.36714324778616"/>
    <x v="15"/>
    <n v="35.3021407512568"/>
    <n v="4.8792211343510603"/>
    <x v="0"/>
    <x v="1"/>
    <x v="18"/>
  </r>
  <r>
    <x v="6"/>
    <x v="3"/>
    <x v="26"/>
    <x v="1"/>
    <x v="0"/>
    <n v="8.0661059687570896E-2"/>
    <n v="1.11484215623025E-2"/>
    <x v="3"/>
    <n v="7.2667621340153907E-2"/>
    <n v="1.0043623029101299E-2"/>
    <x v="0"/>
    <x v="6"/>
    <x v="5"/>
  </r>
  <r>
    <x v="5"/>
    <x v="7"/>
    <x v="25"/>
    <x v="1"/>
    <x v="0"/>
    <n v="0.36907050311792899"/>
    <n v="5.1010407883393602E-2"/>
    <x v="7"/>
    <n v="0.30755875259827398"/>
    <n v="4.2508673236161303E-2"/>
    <x v="0"/>
    <x v="4"/>
    <x v="20"/>
  </r>
  <r>
    <x v="6"/>
    <x v="5"/>
    <x v="2"/>
    <x v="1"/>
    <x v="0"/>
    <n v="5.59328554572033E-2"/>
    <n v="7.7306578197151796E-3"/>
    <x v="5"/>
    <n v="5.0389959871354299E-2"/>
    <n v="6.964556594338E-3"/>
    <x v="0"/>
    <x v="6"/>
    <x v="28"/>
  </r>
  <r>
    <x v="3"/>
    <x v="16"/>
    <x v="10"/>
    <x v="1"/>
    <x v="0"/>
    <n v="1.17862332743363"/>
    <n v="0.162901278117209"/>
    <x v="16"/>
    <n v="0.98218610619469504"/>
    <n v="0.13575106509767501"/>
    <x v="0"/>
    <x v="0"/>
    <x v="31"/>
  </r>
  <r>
    <x v="0"/>
    <x v="17"/>
    <x v="13"/>
    <x v="1"/>
    <x v="0"/>
    <n v="1.1575212396885399"/>
    <n v="0.159984691465134"/>
    <x v="17"/>
    <n v="1.0522920360804899"/>
    <n v="0.145440628604668"/>
    <x v="0"/>
    <x v="2"/>
    <x v="22"/>
  </r>
  <r>
    <x v="0"/>
    <x v="17"/>
    <x v="12"/>
    <x v="1"/>
    <x v="0"/>
    <n v="5.38039926014181"/>
    <n v="0.74364209146144"/>
    <x v="17"/>
    <n v="4.8912720546744399"/>
    <n v="0.676038264964955"/>
    <x v="0"/>
    <x v="2"/>
    <x v="21"/>
  </r>
  <r>
    <x v="2"/>
    <x v="15"/>
    <x v="14"/>
    <x v="1"/>
    <x v="0"/>
    <n v="2.4635769216774102"/>
    <n v="0.340498800541438"/>
    <x v="15"/>
    <n v="2.2396153833431098"/>
    <n v="0.309544364128581"/>
    <x v="0"/>
    <x v="3"/>
    <x v="2"/>
  </r>
  <r>
    <x v="0"/>
    <x v="15"/>
    <x v="11"/>
    <x v="1"/>
    <x v="0"/>
    <n v="11.3886521001684"/>
    <n v="1.57406182277869"/>
    <x v="15"/>
    <n v="10.3533200910622"/>
    <n v="1.43096529343517"/>
    <x v="0"/>
    <x v="2"/>
    <x v="17"/>
  </r>
  <r>
    <x v="0"/>
    <x v="1"/>
    <x v="11"/>
    <x v="1"/>
    <x v="0"/>
    <n v="3.2732936117396402E-2"/>
    <n v="4.5241231918117597E-3"/>
    <x v="1"/>
    <n v="2.9489131637294101E-2"/>
    <n v="4.0757866592898697E-3"/>
    <x v="0"/>
    <x v="2"/>
    <x v="17"/>
  </r>
  <r>
    <x v="6"/>
    <x v="7"/>
    <x v="26"/>
    <x v="1"/>
    <x v="0"/>
    <n v="6.2200970954608401E-2"/>
    <n v="8.5969939952742699E-3"/>
    <x v="7"/>
    <n v="5.1834142462173702E-2"/>
    <n v="7.16416166272856E-3"/>
    <x v="0"/>
    <x v="6"/>
    <x v="5"/>
  </r>
  <r>
    <x v="5"/>
    <x v="10"/>
    <x v="3"/>
    <x v="1"/>
    <x v="0"/>
    <n v="0.56371935657637195"/>
    <n v="7.7913444904960702E-2"/>
    <x v="11"/>
    <n v="0.50785527619492998"/>
    <n v="7.0192292707171797E-2"/>
    <x v="0"/>
    <x v="4"/>
    <x v="24"/>
  </r>
  <r>
    <x v="5"/>
    <x v="17"/>
    <x v="25"/>
    <x v="1"/>
    <x v="0"/>
    <n v="6.3525764488125898"/>
    <n v="0.878009792239687"/>
    <x v="17"/>
    <n v="5.7750694989204199"/>
    <n v="0.79819072021788195"/>
    <x v="0"/>
    <x v="4"/>
    <x v="20"/>
  </r>
  <r>
    <x v="3"/>
    <x v="12"/>
    <x v="18"/>
    <x v="1"/>
    <x v="0"/>
    <n v="13.132397802197801"/>
    <n v="1.81507046138293"/>
    <x v="8"/>
    <n v="11.830989010989001"/>
    <n v="1.6351986138585"/>
    <x v="0"/>
    <x v="0"/>
    <x v="27"/>
  </r>
  <r>
    <x v="4"/>
    <x v="12"/>
    <x v="20"/>
    <x v="1"/>
    <x v="0"/>
    <n v="1.7907815184815199"/>
    <n v="0.24750960837040001"/>
    <x v="8"/>
    <n v="1.6133166833166801"/>
    <n v="0.22298162916252301"/>
    <x v="0"/>
    <x v="5"/>
    <x v="30"/>
  </r>
  <r>
    <x v="4"/>
    <x v="15"/>
    <x v="29"/>
    <x v="1"/>
    <x v="0"/>
    <n v="5.3706500333207199"/>
    <n v="0.74229461981986899"/>
    <x v="15"/>
    <n v="4.8824091212006699"/>
    <n v="0.67481329074533802"/>
    <x v="0"/>
    <x v="5"/>
    <x v="13"/>
  </r>
  <r>
    <x v="0"/>
    <x v="20"/>
    <x v="12"/>
    <x v="1"/>
    <x v="0"/>
    <n v="0.18595559107471901"/>
    <n v="2.5701513582861501E-2"/>
    <x v="20"/>
    <n v="0.170601459701577"/>
    <n v="2.3579370259505902E-2"/>
    <x v="0"/>
    <x v="2"/>
    <x v="21"/>
  </r>
  <r>
    <x v="0"/>
    <x v="5"/>
    <x v="16"/>
    <x v="1"/>
    <x v="0"/>
    <n v="6.19654287926713E-2"/>
    <n v="8.5644389640467892E-3"/>
    <x v="5"/>
    <n v="5.5824710624028197E-2"/>
    <n v="7.71571077842053E-3"/>
    <x v="0"/>
    <x v="2"/>
    <x v="15"/>
  </r>
  <r>
    <x v="2"/>
    <x v="2"/>
    <x v="22"/>
    <x v="1"/>
    <x v="0"/>
    <n v="0.88225903068646205"/>
    <n v="0.121939826222698"/>
    <x v="2"/>
    <n v="0.79482795557339003"/>
    <n v="0.10985569929972799"/>
    <x v="0"/>
    <x v="3"/>
    <x v="9"/>
  </r>
  <r>
    <x v="2"/>
    <x v="18"/>
    <x v="22"/>
    <x v="1"/>
    <x v="0"/>
    <n v="1.2003326422584699"/>
    <n v="0.16590179155496301"/>
    <x v="18"/>
    <n v="1.0813807587914099"/>
    <n v="0.14946107347293999"/>
    <x v="0"/>
    <x v="3"/>
    <x v="9"/>
  </r>
  <r>
    <x v="0"/>
    <x v="0"/>
    <x v="12"/>
    <x v="1"/>
    <x v="0"/>
    <n v="0.105591465507498"/>
    <n v="1.45941322295857E-2"/>
    <x v="0"/>
    <n v="9.51274464031516E-2"/>
    <n v="1.3147866873500599E-2"/>
    <x v="0"/>
    <x v="2"/>
    <x v="21"/>
  </r>
  <r>
    <x v="3"/>
    <x v="8"/>
    <x v="18"/>
    <x v="1"/>
    <x v="0"/>
    <n v="0.41290592826804201"/>
    <n v="5.7069041390430397E-2"/>
    <x v="9"/>
    <n v="0.37198732276400198"/>
    <n v="5.1413550802189602E-2"/>
    <x v="0"/>
    <x v="0"/>
    <x v="27"/>
  </r>
  <r>
    <x v="2"/>
    <x v="14"/>
    <x v="1"/>
    <x v="1"/>
    <x v="0"/>
    <n v="16.025902021825399"/>
    <n v="2.2149908809466701"/>
    <x v="14"/>
    <n v="14.437749569212"/>
    <n v="1.9954872801321399"/>
    <x v="0"/>
    <x v="3"/>
    <x v="3"/>
  </r>
  <r>
    <x v="6"/>
    <x v="13"/>
    <x v="7"/>
    <x v="1"/>
    <x v="0"/>
    <n v="4.0635958149342196E-3"/>
    <n v="5.6164249985269602E-4"/>
    <x v="13"/>
    <n v="4.0635958149342196E-3"/>
    <n v="5.6164249985269602E-4"/>
    <x v="0"/>
    <x v="6"/>
    <x v="26"/>
  </r>
  <r>
    <x v="1"/>
    <x v="14"/>
    <x v="15"/>
    <x v="1"/>
    <x v="0"/>
    <n v="2.1598863188599999"/>
    <n v="0.29852475658723998"/>
    <x v="14"/>
    <n v="1.9458435305045001"/>
    <n v="0.26894122215066701"/>
    <x v="0"/>
    <x v="1"/>
    <x v="14"/>
  </r>
  <r>
    <x v="1"/>
    <x v="9"/>
    <x v="0"/>
    <x v="1"/>
    <x v="0"/>
    <n v="12.105022355552199"/>
    <n v="1.67307363383904"/>
    <x v="10"/>
    <n v="10.905425545542499"/>
    <n v="1.50727354399913"/>
    <x v="0"/>
    <x v="1"/>
    <x v="8"/>
  </r>
  <r>
    <x v="2"/>
    <x v="6"/>
    <x v="22"/>
    <x v="1"/>
    <x v="0"/>
    <n v="1.7112367031954101"/>
    <n v="0.23651546649649099"/>
    <x v="6"/>
    <n v="1.54165468756343"/>
    <n v="0.213076996843685"/>
    <x v="0"/>
    <x v="3"/>
    <x v="9"/>
  </r>
  <r>
    <x v="2"/>
    <x v="2"/>
    <x v="1"/>
    <x v="1"/>
    <x v="0"/>
    <n v="3.6141396962547598"/>
    <n v="0.49952174041557401"/>
    <x v="2"/>
    <n v="3.2559817083376301"/>
    <n v="0.45001958595997699"/>
    <x v="0"/>
    <x v="3"/>
    <x v="3"/>
  </r>
  <r>
    <x v="1"/>
    <x v="4"/>
    <x v="23"/>
    <x v="1"/>
    <x v="0"/>
    <n v="2.39288948584454E-3"/>
    <n v="3.3072886524830602E-4"/>
    <x v="4"/>
    <n v="2.1953114549032502E-3"/>
    <n v="3.0342097729202399E-4"/>
    <x v="0"/>
    <x v="1"/>
    <x v="0"/>
  </r>
  <r>
    <x v="2"/>
    <x v="13"/>
    <x v="1"/>
    <x v="1"/>
    <x v="0"/>
    <n v="7.7126652341182794E-2"/>
    <n v="1.0659919883511599E-2"/>
    <x v="13"/>
    <n v="7.7126652341182794E-2"/>
    <n v="1.0659919883511599E-2"/>
    <x v="0"/>
    <x v="3"/>
    <x v="3"/>
  </r>
  <r>
    <x v="3"/>
    <x v="7"/>
    <x v="18"/>
    <x v="1"/>
    <x v="0"/>
    <n v="1.76892813896872E-2"/>
    <n v="2.4448918329399699E-3"/>
    <x v="7"/>
    <n v="1.47410678247394E-2"/>
    <n v="2.0374098607833101E-3"/>
    <x v="0"/>
    <x v="0"/>
    <x v="27"/>
  </r>
  <r>
    <x v="1"/>
    <x v="15"/>
    <x v="0"/>
    <x v="1"/>
    <x v="0"/>
    <n v="20.467291450719699"/>
    <n v="2.8288494375718298"/>
    <x v="15"/>
    <n v="18.6066285915634"/>
    <n v="2.5716813068834901"/>
    <x v="0"/>
    <x v="1"/>
    <x v="8"/>
  </r>
  <r>
    <x v="3"/>
    <x v="6"/>
    <x v="18"/>
    <x v="1"/>
    <x v="0"/>
    <n v="0.420481363683474"/>
    <n v="5.8116066409148799E-2"/>
    <x v="6"/>
    <n v="0.37881203935447999"/>
    <n v="5.2356816584818701E-2"/>
    <x v="0"/>
    <x v="0"/>
    <x v="27"/>
  </r>
  <r>
    <x v="1"/>
    <x v="18"/>
    <x v="31"/>
    <x v="1"/>
    <x v="0"/>
    <n v="5.7874258540672301"/>
    <n v="0.79989853135604105"/>
    <x v="18"/>
    <n v="5.2138971658263404"/>
    <n v="0.72062930752796595"/>
    <x v="0"/>
    <x v="1"/>
    <x v="18"/>
  </r>
  <r>
    <x v="4"/>
    <x v="16"/>
    <x v="21"/>
    <x v="1"/>
    <x v="0"/>
    <n v="1.17862332743363"/>
    <n v="0.162901278117209"/>
    <x v="16"/>
    <n v="0.98218610619469304"/>
    <n v="0.13575106509767401"/>
    <x v="0"/>
    <x v="5"/>
    <x v="29"/>
  </r>
  <r>
    <x v="5"/>
    <x v="21"/>
    <x v="3"/>
    <x v="1"/>
    <x v="0"/>
    <n v="1.3259483100435E-2"/>
    <n v="1.8326353245846699E-3"/>
    <x v="21"/>
    <n v="1.21646633948945E-2"/>
    <n v="1.6813168115455701E-3"/>
    <x v="0"/>
    <x v="4"/>
    <x v="24"/>
  </r>
  <r>
    <x v="2"/>
    <x v="9"/>
    <x v="24"/>
    <x v="1"/>
    <x v="0"/>
    <n v="5.0799248837570001"/>
    <n v="0.70211257239012104"/>
    <x v="10"/>
    <n v="4.57650890428559"/>
    <n v="0.63253384900010901"/>
    <x v="0"/>
    <x v="3"/>
    <x v="10"/>
  </r>
  <r>
    <x v="6"/>
    <x v="14"/>
    <x v="2"/>
    <x v="1"/>
    <x v="0"/>
    <n v="1.9383530232078401"/>
    <n v="0.26790593531731499"/>
    <x v="14"/>
    <n v="1.7462639848719299"/>
    <n v="0.24135669848406799"/>
    <x v="0"/>
    <x v="6"/>
    <x v="28"/>
  </r>
  <r>
    <x v="3"/>
    <x v="20"/>
    <x v="17"/>
    <x v="1"/>
    <x v="0"/>
    <n v="4.4617807609463399E-2"/>
    <n v="6.1667690747268097E-3"/>
    <x v="20"/>
    <n v="4.0933768449049002E-2"/>
    <n v="5.6575863070888197E-3"/>
    <x v="0"/>
    <x v="0"/>
    <x v="4"/>
  </r>
  <r>
    <x v="4"/>
    <x v="5"/>
    <x v="20"/>
    <x v="1"/>
    <x v="0"/>
    <n v="9.5909339149408301E-2"/>
    <n v="1.32559347563866E-2"/>
    <x v="5"/>
    <n v="8.6404810044512004E-2"/>
    <n v="1.19422835643123E-2"/>
    <x v="0"/>
    <x v="5"/>
    <x v="30"/>
  </r>
  <r>
    <x v="6"/>
    <x v="8"/>
    <x v="7"/>
    <x v="1"/>
    <x v="0"/>
    <n v="0.101032399507826"/>
    <n v="1.39640092199008E-2"/>
    <x v="9"/>
    <n v="9.1020179736780296E-2"/>
    <n v="1.2580188486397101E-2"/>
    <x v="0"/>
    <x v="6"/>
    <x v="26"/>
  </r>
  <r>
    <x v="1"/>
    <x v="10"/>
    <x v="23"/>
    <x v="1"/>
    <x v="0"/>
    <n v="5.55101973917453E-2"/>
    <n v="7.67224090443185E-3"/>
    <x v="11"/>
    <n v="5.0009186839410198E-2"/>
    <n v="6.9119287427314002E-3"/>
    <x v="0"/>
    <x v="1"/>
    <x v="0"/>
  </r>
  <r>
    <x v="4"/>
    <x v="5"/>
    <x v="21"/>
    <x v="1"/>
    <x v="0"/>
    <n v="0.30848012429129801"/>
    <n v="4.2636018947824303E-2"/>
    <x v="5"/>
    <n v="0.27791002188405201"/>
    <n v="3.8410827880922697E-2"/>
    <x v="0"/>
    <x v="5"/>
    <x v="29"/>
  </r>
  <r>
    <x v="2"/>
    <x v="13"/>
    <x v="22"/>
    <x v="1"/>
    <x v="0"/>
    <n v="1.35491158916976E-2"/>
    <n v="1.87266639369991E-3"/>
    <x v="13"/>
    <n v="1.35491158916976E-2"/>
    <n v="1.87266639369991E-3"/>
    <x v="0"/>
    <x v="3"/>
    <x v="9"/>
  </r>
  <r>
    <x v="1"/>
    <x v="16"/>
    <x v="15"/>
    <x v="1"/>
    <x v="0"/>
    <n v="9.10754389380525"/>
    <n v="1.2587826036329699"/>
    <x v="16"/>
    <n v="7.5896199115044096"/>
    <n v="1.0489855030274799"/>
    <x v="0"/>
    <x v="1"/>
    <x v="14"/>
  </r>
  <r>
    <x v="5"/>
    <x v="8"/>
    <x v="5"/>
    <x v="1"/>
    <x v="0"/>
    <n v="4.7691564730243599"/>
    <n v="0.65916028209646704"/>
    <x v="9"/>
    <n v="4.2965373630850099"/>
    <n v="0.593838091978799"/>
    <x v="0"/>
    <x v="4"/>
    <x v="11"/>
  </r>
  <r>
    <x v="1"/>
    <x v="3"/>
    <x v="0"/>
    <x v="1"/>
    <x v="0"/>
    <n v="1.6273457722107101E-2"/>
    <n v="2.24920634151192E-3"/>
    <x v="3"/>
    <n v="1.4660772722619E-2"/>
    <n v="2.0263120193801101E-3"/>
    <x v="0"/>
    <x v="1"/>
    <x v="8"/>
  </r>
  <r>
    <x v="0"/>
    <x v="2"/>
    <x v="13"/>
    <x v="1"/>
    <x v="0"/>
    <n v="0.421423885764037"/>
    <n v="5.8246335383132002E-2"/>
    <x v="2"/>
    <n v="0.37966115834597902"/>
    <n v="5.2474176020839702E-2"/>
    <x v="0"/>
    <x v="2"/>
    <x v="22"/>
  </r>
  <r>
    <x v="4"/>
    <x v="8"/>
    <x v="4"/>
    <x v="1"/>
    <x v="0"/>
    <n v="2.9756180474935501E-2"/>
    <n v="4.1126963283579596E-3"/>
    <x v="9"/>
    <n v="2.6807369797239199E-2"/>
    <n v="3.70513182734951E-3"/>
    <x v="0"/>
    <x v="5"/>
    <x v="23"/>
  </r>
  <r>
    <x v="6"/>
    <x v="16"/>
    <x v="7"/>
    <x v="1"/>
    <x v="0"/>
    <n v="1.3929184778760999"/>
    <n v="0.192519692320337"/>
    <x v="16"/>
    <n v="1.1607653982300901"/>
    <n v="0.160433076933614"/>
    <x v="0"/>
    <x v="6"/>
    <x v="26"/>
  </r>
  <r>
    <x v="6"/>
    <x v="15"/>
    <x v="7"/>
    <x v="1"/>
    <x v="0"/>
    <n v="4.18255682320404"/>
    <n v="0.57808447910272498"/>
    <x v="15"/>
    <n v="3.80232438473094"/>
    <n v="0.52553134463884099"/>
    <x v="0"/>
    <x v="6"/>
    <x v="26"/>
  </r>
  <r>
    <x v="2"/>
    <x v="2"/>
    <x v="24"/>
    <x v="1"/>
    <x v="0"/>
    <n v="0.56440110453497905"/>
    <n v="7.8007671458284397E-2"/>
    <x v="2"/>
    <n v="0.50846946354502598"/>
    <n v="7.0277181493949903E-2"/>
    <x v="0"/>
    <x v="3"/>
    <x v="10"/>
  </r>
  <r>
    <x v="6"/>
    <x v="20"/>
    <x v="7"/>
    <x v="1"/>
    <x v="0"/>
    <n v="1.71749601945346E-2"/>
    <n v="2.3738058650119701E-3"/>
    <x v="20"/>
    <n v="1.5756844215169399E-2"/>
    <n v="2.17780354588254E-3"/>
    <x v="0"/>
    <x v="6"/>
    <x v="26"/>
  </r>
  <r>
    <x v="0"/>
    <x v="3"/>
    <x v="13"/>
    <x v="1"/>
    <x v="0"/>
    <n v="2.92579182832578E-2"/>
    <n v="4.0438299263680097E-3"/>
    <x v="3"/>
    <n v="2.6358484939871901E-2"/>
    <n v="3.6430900237549601E-3"/>
    <x v="0"/>
    <x v="2"/>
    <x v="22"/>
  </r>
  <r>
    <x v="5"/>
    <x v="16"/>
    <x v="3"/>
    <x v="1"/>
    <x v="0"/>
    <n v="5.4645263362831704"/>
    <n v="0.75526956217978303"/>
    <x v="16"/>
    <n v="4.5537719469026303"/>
    <n v="0.62939130181648495"/>
    <x v="0"/>
    <x v="4"/>
    <x v="24"/>
  </r>
  <r>
    <x v="4"/>
    <x v="2"/>
    <x v="19"/>
    <x v="1"/>
    <x v="0"/>
    <n v="9.82262528805911E-2"/>
    <n v="1.35761627709795E-2"/>
    <x v="2"/>
    <n v="8.8492119712244202E-2"/>
    <n v="1.2230777271152699E-2"/>
    <x v="0"/>
    <x v="5"/>
    <x v="7"/>
  </r>
  <r>
    <x v="2"/>
    <x v="1"/>
    <x v="1"/>
    <x v="1"/>
    <x v="0"/>
    <n v="4.4348532660002701E-2"/>
    <n v="6.12955172766513E-3"/>
    <x v="1"/>
    <n v="3.9953633027029499E-2"/>
    <n v="5.5221186735721897E-3"/>
    <x v="0"/>
    <x v="3"/>
    <x v="3"/>
  </r>
  <r>
    <x v="5"/>
    <x v="14"/>
    <x v="8"/>
    <x v="1"/>
    <x v="0"/>
    <n v="0.159901844501212"/>
    <n v="2.2100542417792499E-2"/>
    <x v="14"/>
    <n v="0.14405571576685799"/>
    <n v="1.9910398574587901E-2"/>
    <x v="0"/>
    <x v="4"/>
    <x v="19"/>
  </r>
  <r>
    <x v="4"/>
    <x v="21"/>
    <x v="4"/>
    <x v="1"/>
    <x v="0"/>
    <n v="5.5867318140076895E-4"/>
    <n v="7.7215996987059003E-5"/>
    <x v="21"/>
    <n v="5.1254420311997199E-4"/>
    <n v="7.0840364208311004E-5"/>
    <x v="0"/>
    <x v="5"/>
    <x v="23"/>
  </r>
  <r>
    <x v="0"/>
    <x v="8"/>
    <x v="12"/>
    <x v="1"/>
    <x v="0"/>
    <n v="1.2981292545674199"/>
    <n v="0.17941857233627501"/>
    <x v="9"/>
    <n v="1.1694858149256"/>
    <n v="0.161638353456104"/>
    <x v="0"/>
    <x v="2"/>
    <x v="21"/>
  </r>
  <r>
    <x v="4"/>
    <x v="8"/>
    <x v="29"/>
    <x v="1"/>
    <x v="0"/>
    <n v="2.0895820762638399E-2"/>
    <n v="2.8880778364991202E-3"/>
    <x v="9"/>
    <n v="1.8825063750124701E-2"/>
    <n v="2.60187192477398E-3"/>
    <x v="0"/>
    <x v="5"/>
    <x v="13"/>
  </r>
  <r>
    <x v="0"/>
    <x v="12"/>
    <x v="16"/>
    <x v="1"/>
    <x v="0"/>
    <n v="7.7600532467532801"/>
    <n v="1.0725416362717399"/>
    <x v="8"/>
    <n v="6.9910389610389903"/>
    <n v="0.96625372637093498"/>
    <x v="0"/>
    <x v="2"/>
    <x v="15"/>
  </r>
  <r>
    <x v="5"/>
    <x v="14"/>
    <x v="5"/>
    <x v="1"/>
    <x v="0"/>
    <n v="6.07836757981923"/>
    <n v="0.84011051246948698"/>
    <x v="14"/>
    <n v="5.4760068286659802"/>
    <n v="0.75685631754007998"/>
    <x v="0"/>
    <x v="4"/>
    <x v="11"/>
  </r>
  <r>
    <x v="6"/>
    <x v="13"/>
    <x v="2"/>
    <x v="1"/>
    <x v="0"/>
    <n v="1.07714723625961E-2"/>
    <n v="1.4887594486118099E-3"/>
    <x v="13"/>
    <n v="1.07714723625961E-2"/>
    <n v="1.4887594486118099E-3"/>
    <x v="0"/>
    <x v="6"/>
    <x v="28"/>
  </r>
  <r>
    <x v="6"/>
    <x v="20"/>
    <x v="26"/>
    <x v="1"/>
    <x v="0"/>
    <n v="0.13705680783014401"/>
    <n v="1.89430572520655E-2"/>
    <x v="20"/>
    <n v="0.125740190669857"/>
    <n v="1.7378951607399599E-2"/>
    <x v="0"/>
    <x v="6"/>
    <x v="5"/>
  </r>
  <r>
    <x v="6"/>
    <x v="8"/>
    <x v="30"/>
    <x v="1"/>
    <x v="0"/>
    <n v="0.169442248782462"/>
    <n v="2.3419152032073998E-2"/>
    <x v="9"/>
    <n v="0.152650674578794"/>
    <n v="2.1098335164030601E-2"/>
    <x v="0"/>
    <x v="6"/>
    <x v="1"/>
  </r>
  <r>
    <x v="4"/>
    <x v="3"/>
    <x v="21"/>
    <x v="1"/>
    <x v="0"/>
    <n v="0.10384896010806099"/>
    <n v="1.43532950171468E-2"/>
    <x v="3"/>
    <n v="9.3557621718973499E-2"/>
    <n v="1.2930896411844001E-2"/>
    <x v="0"/>
    <x v="5"/>
    <x v="29"/>
  </r>
  <r>
    <x v="0"/>
    <x v="10"/>
    <x v="13"/>
    <x v="1"/>
    <x v="0"/>
    <n v="0.120856581621593"/>
    <n v="1.6703972470918999E-2"/>
    <x v="11"/>
    <n v="0.108879803262696"/>
    <n v="1.50486238476747E-2"/>
    <x v="0"/>
    <x v="2"/>
    <x v="22"/>
  </r>
  <r>
    <x v="2"/>
    <x v="13"/>
    <x v="9"/>
    <x v="1"/>
    <x v="0"/>
    <n v="4.7183760594790798E-2"/>
    <n v="6.5214175965821004E-3"/>
    <x v="13"/>
    <n v="4.7183760594790798E-2"/>
    <n v="6.5214175965821004E-3"/>
    <x v="0"/>
    <x v="3"/>
    <x v="16"/>
  </r>
  <r>
    <x v="1"/>
    <x v="0"/>
    <x v="23"/>
    <x v="1"/>
    <x v="0"/>
    <n v="9.2629872165419194E-2"/>
    <n v="1.28026691957954E-2"/>
    <x v="0"/>
    <n v="8.3450335284161403E-2"/>
    <n v="1.15339362124283E-2"/>
    <x v="0"/>
    <x v="1"/>
    <x v="0"/>
  </r>
  <r>
    <x v="3"/>
    <x v="13"/>
    <x v="18"/>
    <x v="1"/>
    <x v="0"/>
    <n v="2.54659887970549E-2"/>
    <n v="3.5197352937105901E-3"/>
    <x v="13"/>
    <n v="2.54659887970549E-2"/>
    <n v="3.5197352937105901E-3"/>
    <x v="0"/>
    <x v="0"/>
    <x v="27"/>
  </r>
  <r>
    <x v="2"/>
    <x v="16"/>
    <x v="22"/>
    <x v="1"/>
    <x v="0"/>
    <n v="4.3930505840707896"/>
    <n v="0.60717749116414099"/>
    <x v="16"/>
    <n v="3.6608754867256601"/>
    <n v="0.50598124263678401"/>
    <x v="0"/>
    <x v="3"/>
    <x v="9"/>
  </r>
  <r>
    <x v="0"/>
    <x v="20"/>
    <x v="16"/>
    <x v="1"/>
    <x v="0"/>
    <n v="4.1204755391391401E-2"/>
    <n v="5.6950402741308302E-3"/>
    <x v="20"/>
    <n v="3.7802527882010398E-2"/>
    <n v="5.2248075909457096E-3"/>
    <x v="0"/>
    <x v="2"/>
    <x v="15"/>
  </r>
  <r>
    <x v="5"/>
    <x v="5"/>
    <x v="25"/>
    <x v="1"/>
    <x v="0"/>
    <n v="0.37675225563714398"/>
    <n v="5.2072127327115199E-2"/>
    <x v="5"/>
    <n v="0.33941644651995001"/>
    <n v="4.6911826420824601E-2"/>
    <x v="0"/>
    <x v="4"/>
    <x v="20"/>
  </r>
  <r>
    <x v="2"/>
    <x v="5"/>
    <x v="1"/>
    <x v="1"/>
    <x v="0"/>
    <n v="1.6856559465594101"/>
    <n v="0.23297986877479601"/>
    <x v="5"/>
    <n v="1.5186089608643301"/>
    <n v="0.20989177367098699"/>
    <x v="0"/>
    <x v="3"/>
    <x v="3"/>
  </r>
  <r>
    <x v="0"/>
    <x v="11"/>
    <x v="16"/>
    <x v="1"/>
    <x v="0"/>
    <n v="1.1038114218845201"/>
    <n v="0.152561286748745"/>
    <x v="12"/>
    <n v="0.99442470440046804"/>
    <n v="0.137442600674545"/>
    <x v="0"/>
    <x v="2"/>
    <x v="15"/>
  </r>
  <r>
    <x v="4"/>
    <x v="14"/>
    <x v="20"/>
    <x v="1"/>
    <x v="0"/>
    <n v="0.23032794822835601"/>
    <n v="3.1834358169553899E-2"/>
    <x v="14"/>
    <n v="0.207502656061582"/>
    <n v="2.8679601954553099E-2"/>
    <x v="0"/>
    <x v="5"/>
    <x v="30"/>
  </r>
  <r>
    <x v="5"/>
    <x v="20"/>
    <x v="8"/>
    <x v="1"/>
    <x v="0"/>
    <n v="1.90446807771666E-2"/>
    <n v="2.6322258924655301E-3"/>
    <x v="20"/>
    <n v="1.7472184199235401E-2"/>
    <n v="2.41488613987663E-3"/>
    <x v="0"/>
    <x v="4"/>
    <x v="19"/>
  </r>
  <r>
    <x v="0"/>
    <x v="3"/>
    <x v="16"/>
    <x v="1"/>
    <x v="0"/>
    <n v="2.21960360348104E-2"/>
    <n v="3.06778472396207E-3"/>
    <x v="3"/>
    <n v="1.99964288601895E-2"/>
    <n v="2.7637700215874502E-3"/>
    <x v="0"/>
    <x v="2"/>
    <x v="15"/>
  </r>
  <r>
    <x v="1"/>
    <x v="18"/>
    <x v="23"/>
    <x v="1"/>
    <x v="0"/>
    <n v="2.8966081560294499"/>
    <n v="0.40034942448438898"/>
    <x v="18"/>
    <n v="2.6095568973238299"/>
    <n v="0.36067515719314303"/>
    <x v="0"/>
    <x v="1"/>
    <x v="0"/>
  </r>
  <r>
    <x v="6"/>
    <x v="12"/>
    <x v="30"/>
    <x v="1"/>
    <x v="0"/>
    <n v="9.5508347652347698"/>
    <n v="1.32005124464214"/>
    <x v="8"/>
    <n v="8.6043556443556906"/>
    <n v="1.18923535553346"/>
    <x v="0"/>
    <x v="6"/>
    <x v="1"/>
  </r>
  <r>
    <x v="5"/>
    <x v="17"/>
    <x v="6"/>
    <x v="1"/>
    <x v="0"/>
    <n v="4.1051737335686198"/>
    <n v="0.56738911620530497"/>
    <x v="17"/>
    <n v="3.7319761214261402"/>
    <n v="0.51580828745938501"/>
    <x v="0"/>
    <x v="4"/>
    <x v="12"/>
  </r>
  <r>
    <x v="3"/>
    <x v="13"/>
    <x v="10"/>
    <x v="1"/>
    <x v="0"/>
    <n v="4.48732064837657E-2"/>
    <n v="6.2020685653148104E-3"/>
    <x v="13"/>
    <n v="4.48732064837657E-2"/>
    <n v="6.2020685653148104E-3"/>
    <x v="0"/>
    <x v="0"/>
    <x v="31"/>
  </r>
  <r>
    <x v="4"/>
    <x v="16"/>
    <x v="20"/>
    <x v="1"/>
    <x v="0"/>
    <n v="0.53573787610619195"/>
    <n v="7.4046035507821698E-2"/>
    <x v="16"/>
    <n v="0.44644823008849199"/>
    <n v="6.1705029589851398E-2"/>
    <x v="0"/>
    <x v="5"/>
    <x v="30"/>
  </r>
  <r>
    <x v="6"/>
    <x v="8"/>
    <x v="26"/>
    <x v="1"/>
    <x v="0"/>
    <n v="0.76458227894344399"/>
    <n v="0.105675348151184"/>
    <x v="9"/>
    <n v="0.688812863913012"/>
    <n v="9.5203016352417694E-2"/>
    <x v="0"/>
    <x v="6"/>
    <x v="5"/>
  </r>
  <r>
    <x v="2"/>
    <x v="17"/>
    <x v="1"/>
    <x v="1"/>
    <x v="0"/>
    <n v="6.2593786709877399"/>
    <n v="0.86512863099675796"/>
    <x v="17"/>
    <n v="5.6903442463525504"/>
    <n v="0.78648057363342405"/>
    <x v="0"/>
    <x v="3"/>
    <x v="3"/>
  </r>
  <r>
    <x v="4"/>
    <x v="1"/>
    <x v="4"/>
    <x v="1"/>
    <x v="0"/>
    <n v="1.82004964463643E-3"/>
    <n v="2.5155484915917101E-4"/>
    <x v="1"/>
    <n v="1.63968436453733E-3"/>
    <n v="2.26625990233487E-4"/>
    <x v="0"/>
    <x v="5"/>
    <x v="23"/>
  </r>
  <r>
    <x v="0"/>
    <x v="8"/>
    <x v="11"/>
    <x v="1"/>
    <x v="0"/>
    <n v="1.45091512369773"/>
    <n v="0.20053559316919101"/>
    <x v="9"/>
    <n v="1.30713074207002"/>
    <n v="0.18066269654882"/>
    <x v="0"/>
    <x v="2"/>
    <x v="17"/>
  </r>
  <r>
    <x v="5"/>
    <x v="13"/>
    <x v="6"/>
    <x v="1"/>
    <x v="0"/>
    <n v="1.03370033562784E-2"/>
    <n v="1.4287101056333501E-3"/>
    <x v="13"/>
    <n v="1.03370033562784E-2"/>
    <n v="1.4287101056333501E-3"/>
    <x v="0"/>
    <x v="4"/>
    <x v="12"/>
  </r>
  <r>
    <x v="6"/>
    <x v="12"/>
    <x v="7"/>
    <x v="1"/>
    <x v="0"/>
    <n v="2.3877086913086898"/>
    <n v="0.33001281116053399"/>
    <x v="8"/>
    <n v="2.1510889110889102"/>
    <n v="0.29730883888336401"/>
    <x v="0"/>
    <x v="6"/>
    <x v="26"/>
  </r>
  <r>
    <x v="6"/>
    <x v="2"/>
    <x v="26"/>
    <x v="1"/>
    <x v="0"/>
    <n v="1.0727248065734001"/>
    <n v="0.14826470679088299"/>
    <x v="2"/>
    <n v="0.96641874466072197"/>
    <n v="0.13357180791971501"/>
    <x v="0"/>
    <x v="6"/>
    <x v="5"/>
  </r>
  <r>
    <x v="1"/>
    <x v="11"/>
    <x v="15"/>
    <x v="1"/>
    <x v="0"/>
    <n v="9.7395125460401993E-2"/>
    <n v="1.34612900072426E-2"/>
    <x v="12"/>
    <n v="8.77433562706324E-2"/>
    <n v="1.21272882948132E-2"/>
    <x v="0"/>
    <x v="1"/>
    <x v="14"/>
  </r>
  <r>
    <x v="6"/>
    <x v="8"/>
    <x v="2"/>
    <x v="1"/>
    <x v="0"/>
    <n v="0.91626526641023798"/>
    <n v="0.12663993620221101"/>
    <x v="9"/>
    <n v="0.82546420397318798"/>
    <n v="0.114090032614605"/>
    <x v="0"/>
    <x v="6"/>
    <x v="28"/>
  </r>
  <r>
    <x v="1"/>
    <x v="2"/>
    <x v="23"/>
    <x v="1"/>
    <x v="0"/>
    <n v="4.7367450144445904"/>
    <n v="0.65468059133743195"/>
    <x v="2"/>
    <n v="4.2673378508509803"/>
    <n v="0.58980233453822695"/>
    <x v="0"/>
    <x v="1"/>
    <x v="0"/>
  </r>
  <r>
    <x v="5"/>
    <x v="20"/>
    <x v="5"/>
    <x v="1"/>
    <x v="0"/>
    <n v="0.44590264160243598"/>
    <n v="6.1629622070217202E-2"/>
    <x v="20"/>
    <n v="0.40908499229581202"/>
    <n v="5.6540937679098402E-2"/>
    <x v="0"/>
    <x v="4"/>
    <x v="11"/>
  </r>
  <r>
    <x v="6"/>
    <x v="9"/>
    <x v="30"/>
    <x v="1"/>
    <x v="0"/>
    <n v="17.838469026867799"/>
    <n v="2.46551153069269"/>
    <x v="10"/>
    <n v="16.070692816998001"/>
    <n v="2.2211815591826101"/>
    <x v="0"/>
    <x v="6"/>
    <x v="1"/>
  </r>
  <r>
    <x v="2"/>
    <x v="12"/>
    <x v="27"/>
    <x v="1"/>
    <x v="0"/>
    <n v="10.7446891108891"/>
    <n v="1.48505765022241"/>
    <x v="8"/>
    <n v="9.6799000999001397"/>
    <n v="1.3378897749751399"/>
    <x v="0"/>
    <x v="3"/>
    <x v="6"/>
  </r>
  <r>
    <x v="6"/>
    <x v="17"/>
    <x v="7"/>
    <x v="1"/>
    <x v="0"/>
    <n v="2.1172077658923598"/>
    <n v="0.29262601806340699"/>
    <x v="17"/>
    <n v="1.92473433262942"/>
    <n v="0.26602365278491502"/>
    <x v="0"/>
    <x v="6"/>
    <x v="26"/>
  </r>
  <r>
    <x v="0"/>
    <x v="7"/>
    <x v="12"/>
    <x v="1"/>
    <x v="0"/>
    <n v="2.8917642925697401E-2"/>
    <n v="3.99679938712094E-3"/>
    <x v="7"/>
    <n v="2.4098035771414499E-2"/>
    <n v="3.3306661559341201E-3"/>
    <x v="0"/>
    <x v="2"/>
    <x v="21"/>
  </r>
  <r>
    <x v="4"/>
    <x v="8"/>
    <x v="19"/>
    <x v="1"/>
    <x v="0"/>
    <n v="2.6702751152767299E-2"/>
    <n v="3.6906721518088401E-3"/>
    <x v="9"/>
    <n v="2.4056532570060699E-2"/>
    <n v="3.3249298664944499E-3"/>
    <x v="0"/>
    <x v="5"/>
    <x v="7"/>
  </r>
  <r>
    <x v="2"/>
    <x v="20"/>
    <x v="24"/>
    <x v="1"/>
    <x v="0"/>
    <n v="9.0593473048245304E-2"/>
    <n v="1.25212119980436E-2"/>
    <x v="20"/>
    <n v="8.3113278025913104E-2"/>
    <n v="1.14873504569208E-2"/>
    <x v="0"/>
    <x v="3"/>
    <x v="10"/>
  </r>
  <r>
    <x v="2"/>
    <x v="9"/>
    <x v="22"/>
    <x v="1"/>
    <x v="0"/>
    <n v="21.084600311425799"/>
    <n v="2.9141696582576602"/>
    <x v="10"/>
    <n v="18.995135415698901"/>
    <n v="2.6253780705023999"/>
    <x v="0"/>
    <x v="3"/>
    <x v="9"/>
  </r>
  <r>
    <x v="0"/>
    <x v="16"/>
    <x v="11"/>
    <x v="1"/>
    <x v="0"/>
    <n v="3.3215748318584"/>
    <n v="0.45908542014849701"/>
    <x v="16"/>
    <n v="2.7679790265486699"/>
    <n v="0.38257118345708102"/>
    <x v="0"/>
    <x v="2"/>
    <x v="17"/>
  </r>
  <r>
    <x v="2"/>
    <x v="18"/>
    <x v="27"/>
    <x v="1"/>
    <x v="0"/>
    <n v="1.00904129279795"/>
    <n v="0.13946280583784099"/>
    <x v="18"/>
    <n v="0.90904620972787897"/>
    <n v="0.12564216742147799"/>
    <x v="0"/>
    <x v="3"/>
    <x v="6"/>
  </r>
  <r>
    <x v="4"/>
    <x v="14"/>
    <x v="4"/>
    <x v="1"/>
    <x v="0"/>
    <n v="0.125974945403179"/>
    <n v="1.7411397805614001E-2"/>
    <x v="14"/>
    <n v="0.113490941804666"/>
    <n v="1.56859439690217E-2"/>
    <x v="0"/>
    <x v="5"/>
    <x v="23"/>
  </r>
  <r>
    <x v="2"/>
    <x v="21"/>
    <x v="22"/>
    <x v="1"/>
    <x v="0"/>
    <n v="4.6776433614305899E-3"/>
    <n v="6.4651196393058802E-4"/>
    <x v="21"/>
    <n v="4.2914159279179801E-3"/>
    <n v="5.9313024213815499E-4"/>
    <x v="0"/>
    <x v="3"/>
    <x v="9"/>
  </r>
  <r>
    <x v="0"/>
    <x v="5"/>
    <x v="12"/>
    <x v="1"/>
    <x v="0"/>
    <n v="2.9626269238651002"/>
    <n v="0.40947408832721999"/>
    <x v="5"/>
    <n v="2.6690332647433399"/>
    <n v="0.36889557506956799"/>
    <x v="0"/>
    <x v="2"/>
    <x v="21"/>
  </r>
  <r>
    <x v="4"/>
    <x v="5"/>
    <x v="4"/>
    <x v="1"/>
    <x v="0"/>
    <n v="0.343625589189203"/>
    <n v="4.7493585414252998E-2"/>
    <x v="5"/>
    <n v="0.30957260287315602"/>
    <n v="4.2787013886714402E-2"/>
    <x v="0"/>
    <x v="5"/>
    <x v="23"/>
  </r>
  <r>
    <x v="0"/>
    <x v="8"/>
    <x v="13"/>
    <x v="1"/>
    <x v="0"/>
    <n v="0.22429961518330699"/>
    <n v="3.10011630892452E-2"/>
    <x v="9"/>
    <n v="0.202071725390366"/>
    <n v="2.7928975756076699E-2"/>
    <x v="0"/>
    <x v="2"/>
    <x v="22"/>
  </r>
  <r>
    <x v="5"/>
    <x v="7"/>
    <x v="6"/>
    <x v="1"/>
    <x v="0"/>
    <n v="4.3250980715757899E-2"/>
    <n v="5.9778555832261599E-3"/>
    <x v="7"/>
    <n v="3.6042483929798301E-2"/>
    <n v="4.9815463193551299E-3"/>
    <x v="0"/>
    <x v="4"/>
    <x v="12"/>
  </r>
  <r>
    <x v="1"/>
    <x v="0"/>
    <x v="15"/>
    <x v="1"/>
    <x v="0"/>
    <n v="0.13092810525684001"/>
    <n v="1.8095989780080701E-2"/>
    <x v="0"/>
    <n v="0.11795324797913501"/>
    <n v="1.6302693495568201E-2"/>
    <x v="0"/>
    <x v="1"/>
    <x v="14"/>
  </r>
  <r>
    <x v="3"/>
    <x v="16"/>
    <x v="17"/>
    <x v="1"/>
    <x v="0"/>
    <n v="1.3929184778760999"/>
    <n v="0.192519692320337"/>
    <x v="16"/>
    <n v="1.1607653982300901"/>
    <n v="0.160433076933614"/>
    <x v="0"/>
    <x v="0"/>
    <x v="4"/>
  </r>
  <r>
    <x v="2"/>
    <x v="14"/>
    <x v="9"/>
    <x v="1"/>
    <x v="0"/>
    <n v="3.6135602616878701"/>
    <n v="0.49944165492147602"/>
    <x v="14"/>
    <n v="3.2554596952143"/>
    <n v="0.44994743686619498"/>
    <x v="0"/>
    <x v="3"/>
    <x v="16"/>
  </r>
  <r>
    <x v="6"/>
    <x v="10"/>
    <x v="2"/>
    <x v="1"/>
    <x v="0"/>
    <n v="0.44925424938603598"/>
    <n v="6.2092858440131002E-2"/>
    <x v="11"/>
    <n v="0.40473355800543798"/>
    <n v="5.5939512108226098E-2"/>
    <x v="0"/>
    <x v="6"/>
    <x v="28"/>
  </r>
  <r>
    <x v="3"/>
    <x v="10"/>
    <x v="10"/>
    <x v="1"/>
    <x v="0"/>
    <n v="6.6852014230228005E-2"/>
    <n v="9.2398294767564206E-3"/>
    <x v="11"/>
    <n v="6.0227039847052202E-2"/>
    <n v="8.32417069978055E-3"/>
    <x v="0"/>
    <x v="0"/>
    <x v="31"/>
  </r>
  <r>
    <x v="0"/>
    <x v="10"/>
    <x v="11"/>
    <x v="1"/>
    <x v="0"/>
    <n v="0.95141159068372105"/>
    <n v="0.13149762144567101"/>
    <x v="11"/>
    <n v="0.85712755917452299"/>
    <n v="0.118466325626731"/>
    <x v="0"/>
    <x v="2"/>
    <x v="17"/>
  </r>
  <r>
    <x v="3"/>
    <x v="9"/>
    <x v="17"/>
    <x v="1"/>
    <x v="0"/>
    <n v="3.5460462059482398"/>
    <n v="0.490110322582409"/>
    <x v="10"/>
    <n v="3.1946362215749899"/>
    <n v="0.441540831155323"/>
    <x v="0"/>
    <x v="0"/>
    <x v="4"/>
  </r>
  <r>
    <x v="2"/>
    <x v="9"/>
    <x v="27"/>
    <x v="1"/>
    <x v="0"/>
    <n v="5.4257775141834204"/>
    <n v="0.74991396425578005"/>
    <x v="10"/>
    <n v="4.8880878506156904"/>
    <n v="0.67559816599619804"/>
    <x v="0"/>
    <x v="3"/>
    <x v="6"/>
  </r>
  <r>
    <x v="5"/>
    <x v="10"/>
    <x v="5"/>
    <x v="1"/>
    <x v="0"/>
    <n v="2.7470276521979802"/>
    <n v="0.37967542738251597"/>
    <x v="11"/>
    <n v="2.4747996866648401"/>
    <n v="0.34204993457884297"/>
    <x v="0"/>
    <x v="4"/>
    <x v="11"/>
  </r>
  <r>
    <x v="4"/>
    <x v="15"/>
    <x v="4"/>
    <x v="1"/>
    <x v="0"/>
    <n v="4.0398799747721803"/>
    <n v="0.55836465816731895"/>
    <x v="15"/>
    <n v="3.6726181588837998"/>
    <n v="0.507604234697562"/>
    <x v="0"/>
    <x v="5"/>
    <x v="23"/>
  </r>
  <r>
    <x v="2"/>
    <x v="11"/>
    <x v="22"/>
    <x v="1"/>
    <x v="0"/>
    <n v="6.3306831549259197"/>
    <n v="0.87498385047074301"/>
    <x v="12"/>
    <n v="5.7033181575909202"/>
    <n v="0.78827373916283205"/>
    <x v="0"/>
    <x v="3"/>
    <x v="9"/>
  </r>
  <r>
    <x v="5"/>
    <x v="16"/>
    <x v="6"/>
    <x v="1"/>
    <x v="0"/>
    <n v="3.64301755752212"/>
    <n v="0.50351304145318998"/>
    <x v="16"/>
    <n v="3.03584796460177"/>
    <n v="0.419594201210992"/>
    <x v="0"/>
    <x v="4"/>
    <x v="12"/>
  </r>
  <r>
    <x v="3"/>
    <x v="16"/>
    <x v="18"/>
    <x v="1"/>
    <x v="0"/>
    <n v="1.6072136283185801"/>
    <n v="0.22213810652346599"/>
    <x v="16"/>
    <n v="1.33934469026549"/>
    <n v="0.18511508876955499"/>
    <x v="0"/>
    <x v="0"/>
    <x v="27"/>
  </r>
  <r>
    <x v="2"/>
    <x v="9"/>
    <x v="1"/>
    <x v="1"/>
    <x v="0"/>
    <n v="84.301098635578498"/>
    <n v="11.6515229206627"/>
    <x v="10"/>
    <n v="75.946935707728301"/>
    <n v="10.4968674960925"/>
    <x v="0"/>
    <x v="3"/>
    <x v="3"/>
  </r>
  <r>
    <x v="5"/>
    <x v="13"/>
    <x v="3"/>
    <x v="1"/>
    <x v="0"/>
    <n v="3.3063193807520798E-2"/>
    <n v="4.5697691573862304E-3"/>
    <x v="13"/>
    <n v="3.3063193807520798E-2"/>
    <n v="4.5697691573862304E-3"/>
    <x v="0"/>
    <x v="4"/>
    <x v="24"/>
  </r>
  <r>
    <x v="1"/>
    <x v="13"/>
    <x v="0"/>
    <x v="1"/>
    <x v="0"/>
    <n v="2.8056485199215799E-2"/>
    <n v="3.87777603925472E-3"/>
    <x v="13"/>
    <n v="2.8056485199215799E-2"/>
    <n v="3.87777603925472E-3"/>
    <x v="0"/>
    <x v="1"/>
    <x v="8"/>
  </r>
  <r>
    <x v="1"/>
    <x v="8"/>
    <x v="15"/>
    <x v="1"/>
    <x v="0"/>
    <n v="2.9810566496772499"/>
    <n v="0.41202131933840802"/>
    <x v="9"/>
    <n v="2.68563662133085"/>
    <n v="0.37119037778234898"/>
    <x v="0"/>
    <x v="1"/>
    <x v="14"/>
  </r>
  <r>
    <x v="3"/>
    <x v="12"/>
    <x v="10"/>
    <x v="1"/>
    <x v="0"/>
    <n v="1.19385434565435"/>
    <n v="0.165006405580267"/>
    <x v="8"/>
    <n v="1.07554445554446"/>
    <n v="0.14865441944168201"/>
    <x v="0"/>
    <x v="0"/>
    <x v="31"/>
  </r>
  <r>
    <x v="5"/>
    <x v="8"/>
    <x v="3"/>
    <x v="1"/>
    <x v="0"/>
    <n v="1.4841577059738"/>
    <n v="0.20513015617727201"/>
    <x v="9"/>
    <n v="1.33707901439081"/>
    <n v="0.18480194250204701"/>
    <x v="0"/>
    <x v="4"/>
    <x v="24"/>
  </r>
  <r>
    <x v="2"/>
    <x v="16"/>
    <x v="24"/>
    <x v="1"/>
    <x v="0"/>
    <n v="1.17862332743363"/>
    <n v="0.162901278117208"/>
    <x v="16"/>
    <n v="0.98218610619469104"/>
    <n v="0.13575106509767401"/>
    <x v="0"/>
    <x v="3"/>
    <x v="10"/>
  </r>
  <r>
    <x v="1"/>
    <x v="7"/>
    <x v="23"/>
    <x v="1"/>
    <x v="0"/>
    <n v="0.259685583943215"/>
    <n v="3.5891970359245698E-2"/>
    <x v="7"/>
    <n v="0.21640465328601199"/>
    <n v="2.9909975299371401E-2"/>
    <x v="0"/>
    <x v="1"/>
    <x v="0"/>
  </r>
  <r>
    <x v="1"/>
    <x v="14"/>
    <x v="0"/>
    <x v="1"/>
    <x v="0"/>
    <n v="0.47869742371676199"/>
    <n v="6.6162293193935504E-2"/>
    <x v="14"/>
    <n v="0.43125894028537198"/>
    <n v="5.96056695440862E-2"/>
    <x v="0"/>
    <x v="1"/>
    <x v="8"/>
  </r>
  <r>
    <x v="3"/>
    <x v="9"/>
    <x v="10"/>
    <x v="1"/>
    <x v="0"/>
    <n v="2.9329363439424299"/>
    <n v="0.4053704588598"/>
    <x v="10"/>
    <n v="2.64228499454273"/>
    <n v="0.36519861158540601"/>
    <x v="0"/>
    <x v="0"/>
    <x v="31"/>
  </r>
  <r>
    <x v="5"/>
    <x v="20"/>
    <x v="6"/>
    <x v="1"/>
    <x v="0"/>
    <n v="0.139957675453564"/>
    <n v="1.9343995391083099E-2"/>
    <x v="20"/>
    <n v="0.128401537113362"/>
    <n v="1.7746784762461498E-2"/>
    <x v="0"/>
    <x v="4"/>
    <x v="12"/>
  </r>
  <r>
    <x v="1"/>
    <x v="16"/>
    <x v="31"/>
    <x v="1"/>
    <x v="0"/>
    <n v="11.786233274336301"/>
    <n v="1.62901278117209"/>
    <x v="16"/>
    <n v="9.82186106194691"/>
    <n v="1.3575106509767401"/>
    <x v="0"/>
    <x v="1"/>
    <x v="18"/>
  </r>
  <r>
    <x v="0"/>
    <x v="0"/>
    <x v="11"/>
    <x v="1"/>
    <x v="0"/>
    <n v="1.45746001554833E-2"/>
    <n v="2.0144018348467602E-3"/>
    <x v="0"/>
    <n v="1.3130270410345301E-2"/>
    <n v="1.8147764277898701E-3"/>
    <x v="0"/>
    <x v="2"/>
    <x v="17"/>
  </r>
  <r>
    <x v="6"/>
    <x v="20"/>
    <x v="2"/>
    <x v="1"/>
    <x v="0"/>
    <n v="0.236408771698808"/>
    <n v="3.2674808118477498E-2"/>
    <x v="20"/>
    <n v="0.21688878137505399"/>
    <n v="2.9976888182089399E-2"/>
    <x v="0"/>
    <x v="6"/>
    <x v="28"/>
  </r>
  <r>
    <x v="2"/>
    <x v="6"/>
    <x v="1"/>
    <x v="1"/>
    <x v="0"/>
    <n v="0.99423332874733505"/>
    <n v="0.13741615003694899"/>
    <x v="6"/>
    <n v="0.89570570157417695"/>
    <n v="0.12379833336662099"/>
    <x v="0"/>
    <x v="3"/>
    <x v="3"/>
  </r>
  <r>
    <x v="2"/>
    <x v="21"/>
    <x v="27"/>
    <x v="0"/>
    <x v="0"/>
    <n v="9.7305122648898394E-3"/>
    <n v="1.3388432982092101E-3"/>
    <x v="21"/>
    <n v="8.9270755161389194E-3"/>
    <n v="1.2282966098831E-3"/>
    <x v="0"/>
    <x v="3"/>
    <x v="6"/>
  </r>
  <r>
    <x v="3"/>
    <x v="15"/>
    <x v="18"/>
    <x v="0"/>
    <x v="0"/>
    <n v="4.2026838919746003"/>
    <n v="0.57825682863220795"/>
    <x v="15"/>
    <n v="3.82062172030043"/>
    <n v="0.52568802607379495"/>
    <x v="0"/>
    <x v="0"/>
    <x v="27"/>
  </r>
  <r>
    <x v="3"/>
    <x v="20"/>
    <x v="18"/>
    <x v="0"/>
    <x v="0"/>
    <n v="7.5244632655946497E-2"/>
    <n v="1.0353080024484099E-2"/>
    <x v="20"/>
    <n v="6.9031774503078402E-2"/>
    <n v="9.4982387505353604E-3"/>
    <x v="0"/>
    <x v="0"/>
    <x v="27"/>
  </r>
  <r>
    <x v="0"/>
    <x v="1"/>
    <x v="12"/>
    <x v="0"/>
    <x v="0"/>
    <n v="5.70925726541716E-2"/>
    <n v="7.8554968325118893E-3"/>
    <x v="1"/>
    <n v="5.1434752703139797E-2"/>
    <n v="7.07702452625464E-3"/>
    <x v="0"/>
    <x v="2"/>
    <x v="21"/>
  </r>
  <r>
    <x v="1"/>
    <x v="11"/>
    <x v="15"/>
    <x v="0"/>
    <x v="0"/>
    <n v="5.3396422005466397E-2"/>
    <n v="7.3469350640789797E-3"/>
    <x v="12"/>
    <n v="4.8104884608414201E-2"/>
    <n v="6.6188604069173399E-3"/>
    <x v="0"/>
    <x v="1"/>
    <x v="14"/>
  </r>
  <r>
    <x v="5"/>
    <x v="21"/>
    <x v="25"/>
    <x v="0"/>
    <x v="0"/>
    <n v="5.6902306891997503E-3"/>
    <n v="7.8293177338549199E-4"/>
    <x v="21"/>
    <n v="5.2203951532979699E-3"/>
    <n v="7.18286034150123E-4"/>
    <x v="0"/>
    <x v="4"/>
    <x v="20"/>
  </r>
  <r>
    <x v="5"/>
    <x v="20"/>
    <x v="8"/>
    <x v="0"/>
    <x v="0"/>
    <n v="9.5795796406216507E-3"/>
    <n v="1.31807613539378E-3"/>
    <x v="20"/>
    <n v="8.7886053562042706E-3"/>
    <n v="1.2092441858602299E-3"/>
    <x v="0"/>
    <x v="4"/>
    <x v="19"/>
  </r>
  <r>
    <x v="5"/>
    <x v="6"/>
    <x v="5"/>
    <x v="0"/>
    <x v="0"/>
    <n v="1.80282059422853"/>
    <n v="0.24805418304292701"/>
    <x v="6"/>
    <n v="1.75755531657437"/>
    <n v="0.241826030610755"/>
    <x v="0"/>
    <x v="4"/>
    <x v="11"/>
  </r>
  <r>
    <x v="4"/>
    <x v="1"/>
    <x v="4"/>
    <x v="0"/>
    <x v="0"/>
    <n v="9.4261132019092802E-4"/>
    <n v="1.2969603392900601E-4"/>
    <x v="1"/>
    <n v="8.4919942989568505E-4"/>
    <n v="1.1684327963506201E-4"/>
    <x v="0"/>
    <x v="5"/>
    <x v="23"/>
  </r>
  <r>
    <x v="5"/>
    <x v="10"/>
    <x v="8"/>
    <x v="0"/>
    <x v="0"/>
    <n v="7.9546817240217907E-2"/>
    <n v="1.09450273795163E-2"/>
    <x v="11"/>
    <n v="7.16637991271495E-2"/>
    <n v="9.8603850006741406E-3"/>
    <x v="0"/>
    <x v="4"/>
    <x v="19"/>
  </r>
  <r>
    <x v="6"/>
    <x v="14"/>
    <x v="28"/>
    <x v="0"/>
    <x v="0"/>
    <n v="8.6404457489544603E-2"/>
    <n v="1.18885856875891E-2"/>
    <x v="14"/>
    <n v="7.7841853634618194E-2"/>
    <n v="1.071043756195E-2"/>
    <x v="0"/>
    <x v="6"/>
    <x v="25"/>
  </r>
  <r>
    <x v="1"/>
    <x v="3"/>
    <x v="0"/>
    <x v="0"/>
    <x v="0"/>
    <n v="1.7616283759060401E-2"/>
    <n v="2.4238645210152201E-3"/>
    <x v="3"/>
    <n v="1.5870525684296002E-2"/>
    <n v="2.1836616997180699E-3"/>
    <x v="0"/>
    <x v="1"/>
    <x v="8"/>
  </r>
  <r>
    <x v="1"/>
    <x v="5"/>
    <x v="0"/>
    <x v="0"/>
    <x v="0"/>
    <n v="0.81356110434557205"/>
    <n v="0.111939721423196"/>
    <x v="5"/>
    <n v="0.73293793165640198"/>
    <n v="0.10084659585109799"/>
    <x v="0"/>
    <x v="1"/>
    <x v="8"/>
  </r>
  <r>
    <x v="2"/>
    <x v="1"/>
    <x v="27"/>
    <x v="0"/>
    <x v="0"/>
    <n v="2.9524459736166501E-3"/>
    <n v="4.0623375188214502E-4"/>
    <x v="1"/>
    <n v="2.65986137009815E-3"/>
    <n v="3.6597637129249399E-4"/>
    <x v="0"/>
    <x v="3"/>
    <x v="6"/>
  </r>
  <r>
    <x v="5"/>
    <x v="2"/>
    <x v="6"/>
    <x v="0"/>
    <x v="0"/>
    <n v="0.21498639781815501"/>
    <n v="2.95804671007458E-2"/>
    <x v="2"/>
    <n v="0.193681439214511"/>
    <n v="2.6649069424177801E-2"/>
    <x v="0"/>
    <x v="4"/>
    <x v="12"/>
  </r>
  <r>
    <x v="6"/>
    <x v="14"/>
    <x v="30"/>
    <x v="0"/>
    <x v="0"/>
    <n v="0.19975970809705501"/>
    <n v="2.74853922545257E-2"/>
    <x v="14"/>
    <n v="0.179963701081818"/>
    <n v="2.4761614656579001E-2"/>
    <x v="0"/>
    <x v="6"/>
    <x v="1"/>
  </r>
  <r>
    <x v="5"/>
    <x v="13"/>
    <x v="6"/>
    <x v="0"/>
    <x v="0"/>
    <n v="1.10222575434851E-2"/>
    <n v="1.5165774669930101E-3"/>
    <x v="13"/>
    <n v="1.10222575434851E-2"/>
    <n v="1.5165774669930101E-3"/>
    <x v="0"/>
    <x v="4"/>
    <x v="12"/>
  </r>
  <r>
    <x v="5"/>
    <x v="7"/>
    <x v="25"/>
    <x v="0"/>
    <x v="0"/>
    <n v="0.39236163113079497"/>
    <n v="5.3985928593847501E-2"/>
    <x v="7"/>
    <n v="0.32696802390628399"/>
    <n v="4.4988273548062202E-2"/>
    <x v="0"/>
    <x v="4"/>
    <x v="20"/>
  </r>
  <r>
    <x v="6"/>
    <x v="11"/>
    <x v="26"/>
    <x v="0"/>
    <x v="0"/>
    <n v="0.25859901622583797"/>
    <n v="3.5581226391001197E-2"/>
    <x v="12"/>
    <n v="0.23297208629671601"/>
    <n v="3.2055158856706699E-2"/>
    <x v="0"/>
    <x v="6"/>
    <x v="5"/>
  </r>
  <r>
    <x v="2"/>
    <x v="0"/>
    <x v="9"/>
    <x v="0"/>
    <x v="0"/>
    <n v="1.44913513345042E-2"/>
    <n v="1.9938979663179802E-3"/>
    <x v="0"/>
    <n v="1.3055271105442001E-2"/>
    <n v="1.7963044236523899E-3"/>
    <x v="0"/>
    <x v="3"/>
    <x v="16"/>
  </r>
  <r>
    <x v="2"/>
    <x v="17"/>
    <x v="27"/>
    <x v="0"/>
    <x v="0"/>
    <n v="1.03654598885989"/>
    <n v="0.14262071848757099"/>
    <x v="17"/>
    <n v="0.94231453601777104"/>
    <n v="0.12965519872008499"/>
    <x v="0"/>
    <x v="3"/>
    <x v="6"/>
  </r>
  <r>
    <x v="5"/>
    <x v="15"/>
    <x v="3"/>
    <x v="0"/>
    <x v="0"/>
    <n v="15.1196975484328"/>
    <n v="2.08035355000899"/>
    <x v="15"/>
    <n v="13.7451795906483"/>
    <n v="1.8912305001683201"/>
    <x v="0"/>
    <x v="4"/>
    <x v="24"/>
  </r>
  <r>
    <x v="5"/>
    <x v="2"/>
    <x v="25"/>
    <x v="0"/>
    <x v="0"/>
    <n v="1.15639827545879"/>
    <n v="0.15911146700314199"/>
    <x v="2"/>
    <n v="1.0418002467555301"/>
    <n v="0.14334366377340299"/>
    <x v="0"/>
    <x v="4"/>
    <x v="20"/>
  </r>
  <r>
    <x v="6"/>
    <x v="12"/>
    <x v="30"/>
    <x v="0"/>
    <x v="0"/>
    <n v="0.97187666547543095"/>
    <n v="0.13372271930150301"/>
    <x v="8"/>
    <n v="0.87556456357395196"/>
    <n v="0.120470918301004"/>
    <x v="0"/>
    <x v="6"/>
    <x v="1"/>
  </r>
  <r>
    <x v="3"/>
    <x v="17"/>
    <x v="18"/>
    <x v="0"/>
    <x v="0"/>
    <n v="1.976234018959"/>
    <n v="0.27191453028873802"/>
    <x v="17"/>
    <n v="1.7965763821884799"/>
    <n v="0.247195027716378"/>
    <x v="0"/>
    <x v="0"/>
    <x v="27"/>
  </r>
  <r>
    <x v="4"/>
    <x v="10"/>
    <x v="4"/>
    <x v="0"/>
    <x v="0"/>
    <n v="7.4233044369173299E-3"/>
    <n v="1.02138932929509E-3"/>
    <x v="11"/>
    <n v="6.6876616373025399E-3"/>
    <n v="9.2017056451392703E-4"/>
    <x v="0"/>
    <x v="5"/>
    <x v="23"/>
  </r>
  <r>
    <x v="0"/>
    <x v="5"/>
    <x v="16"/>
    <x v="0"/>
    <x v="0"/>
    <n v="3.65368453619438E-2"/>
    <n v="5.0271875949481296E-3"/>
    <x v="5"/>
    <n v="3.2916076894278397E-2"/>
    <n v="4.5289978321344602E-3"/>
    <x v="0"/>
    <x v="2"/>
    <x v="15"/>
  </r>
  <r>
    <x v="4"/>
    <x v="11"/>
    <x v="4"/>
    <x v="0"/>
    <x v="0"/>
    <n v="8.7047085618146502E-2"/>
    <n v="1.19770063523802E-2"/>
    <x v="12"/>
    <n v="7.8420797721821395E-2"/>
    <n v="1.0790095794742801E-2"/>
    <x v="0"/>
    <x v="5"/>
    <x v="23"/>
  </r>
  <r>
    <x v="5"/>
    <x v="7"/>
    <x v="6"/>
    <x v="0"/>
    <x v="0"/>
    <n v="3.8059878075260602E-2"/>
    <n v="5.2367451275494997E-3"/>
    <x v="7"/>
    <n v="3.17165648652167E-2"/>
    <n v="4.36395424578337E-3"/>
    <x v="0"/>
    <x v="4"/>
    <x v="12"/>
  </r>
  <r>
    <x v="5"/>
    <x v="12"/>
    <x v="8"/>
    <x v="0"/>
    <x v="0"/>
    <n v="6.3844523975402403"/>
    <n v="0.87845131607562599"/>
    <x v="8"/>
    <n v="5.7517589172453603"/>
    <n v="0.79139758212474898"/>
    <x v="0"/>
    <x v="4"/>
    <x v="19"/>
  </r>
  <r>
    <x v="0"/>
    <x v="0"/>
    <x v="13"/>
    <x v="0"/>
    <x v="0"/>
    <n v="1.0397872469178801E-2"/>
    <n v="1.4306669055055899E-3"/>
    <x v="0"/>
    <n v="9.3674524115446092E-3"/>
    <n v="1.2888890678184901E-3"/>
    <x v="0"/>
    <x v="2"/>
    <x v="22"/>
  </r>
  <r>
    <x v="6"/>
    <x v="10"/>
    <x v="30"/>
    <x v="0"/>
    <x v="0"/>
    <n v="0.111138172560766"/>
    <n v="1.5291753759470301E-2"/>
    <x v="11"/>
    <n v="0.100124479521306"/>
    <n v="1.37763547020516E-2"/>
    <x v="0"/>
    <x v="6"/>
    <x v="1"/>
  </r>
  <r>
    <x v="1"/>
    <x v="8"/>
    <x v="15"/>
    <x v="0"/>
    <x v="0"/>
    <n v="2.0619859597725498"/>
    <n v="0.28371333472382398"/>
    <x v="9"/>
    <n v="1.8576450075117401"/>
    <n v="0.255597598672474"/>
    <x v="0"/>
    <x v="1"/>
    <x v="14"/>
  </r>
  <r>
    <x v="1"/>
    <x v="9"/>
    <x v="23"/>
    <x v="0"/>
    <x v="0"/>
    <n v="31.548136815555601"/>
    <n v="4.3407798476242103"/>
    <x v="10"/>
    <n v="28.421744877826399"/>
    <n v="3.9106124751923002"/>
    <x v="0"/>
    <x v="1"/>
    <x v="0"/>
  </r>
  <r>
    <x v="0"/>
    <x v="11"/>
    <x v="16"/>
    <x v="0"/>
    <x v="0"/>
    <n v="0.94323296151208902"/>
    <n v="0.129781566971262"/>
    <x v="12"/>
    <n v="0.849759423351378"/>
    <n v="0.116920330407394"/>
    <x v="0"/>
    <x v="2"/>
    <x v="15"/>
  </r>
  <r>
    <x v="5"/>
    <x v="11"/>
    <x v="8"/>
    <x v="0"/>
    <x v="0"/>
    <n v="0.110976779226318"/>
    <n v="1.5269547283765899E-2"/>
    <x v="12"/>
    <n v="9.9979080215318095E-2"/>
    <n v="1.37563488810746E-2"/>
    <x v="0"/>
    <x v="4"/>
    <x v="19"/>
  </r>
  <r>
    <x v="6"/>
    <x v="2"/>
    <x v="26"/>
    <x v="0"/>
    <x v="0"/>
    <n v="1.3297305454048001"/>
    <n v="0.18296064797771"/>
    <x v="2"/>
    <n v="1.1979554446944101"/>
    <n v="0.164829412370152"/>
    <x v="0"/>
    <x v="6"/>
    <x v="5"/>
  </r>
  <r>
    <x v="3"/>
    <x v="9"/>
    <x v="10"/>
    <x v="0"/>
    <x v="0"/>
    <n v="0.45978893063415599"/>
    <n v="6.3263403982492195E-2"/>
    <x v="10"/>
    <n v="0.41422426181723199"/>
    <n v="5.6994057639774102E-2"/>
    <x v="0"/>
    <x v="0"/>
    <x v="31"/>
  </r>
  <r>
    <x v="4"/>
    <x v="2"/>
    <x v="19"/>
    <x v="0"/>
    <x v="0"/>
    <n v="0.13035499472664999"/>
    <n v="1.79358399976128E-2"/>
    <x v="2"/>
    <n v="0.11743693202773201"/>
    <n v="1.6158414390463699E-2"/>
    <x v="0"/>
    <x v="5"/>
    <x v="7"/>
  </r>
  <r>
    <x v="2"/>
    <x v="21"/>
    <x v="22"/>
    <x v="0"/>
    <x v="0"/>
    <n v="4.44030063911498E-3"/>
    <n v="6.1095105693086398E-4"/>
    <x v="21"/>
    <n v="4.0736703310848901E-3"/>
    <n v="5.6050555956505595E-4"/>
    <x v="0"/>
    <x v="3"/>
    <x v="9"/>
  </r>
  <r>
    <x v="0"/>
    <x v="11"/>
    <x v="11"/>
    <x v="0"/>
    <x v="0"/>
    <n v="8.4422998162287197E-2"/>
    <n v="1.1615952195255399E-2"/>
    <x v="12"/>
    <n v="7.6056754972785107E-2"/>
    <n v="1.04648217798641E-2"/>
    <x v="0"/>
    <x v="2"/>
    <x v="17"/>
  </r>
  <r>
    <x v="5"/>
    <x v="20"/>
    <x v="3"/>
    <x v="0"/>
    <x v="0"/>
    <n v="5.8009456249971197E-2"/>
    <n v="7.9816529303674694E-3"/>
    <x v="20"/>
    <n v="5.3219685731002601E-2"/>
    <n v="7.3226175183861196E-3"/>
    <x v="0"/>
    <x v="4"/>
    <x v="24"/>
  </r>
  <r>
    <x v="6"/>
    <x v="1"/>
    <x v="26"/>
    <x v="0"/>
    <x v="0"/>
    <n v="5.3786240530697797E-3"/>
    <n v="7.4005710809521097E-4"/>
    <x v="1"/>
    <n v="4.8456074965924599E-3"/>
    <n v="6.6671814863989505E-4"/>
    <x v="0"/>
    <x v="6"/>
    <x v="5"/>
  </r>
  <r>
    <x v="2"/>
    <x v="7"/>
    <x v="24"/>
    <x v="0"/>
    <x v="0"/>
    <n v="4.0388558226734497E-2"/>
    <n v="5.5571535222568502E-3"/>
    <x v="7"/>
    <n v="3.3657131646027599E-2"/>
    <n v="4.6309612397101704E-3"/>
    <x v="0"/>
    <x v="3"/>
    <x v="10"/>
  </r>
  <r>
    <x v="0"/>
    <x v="20"/>
    <x v="11"/>
    <x v="0"/>
    <x v="0"/>
    <n v="0.34285677827653899"/>
    <n v="4.71744433741118E-2"/>
    <x v="20"/>
    <n v="0.31454750949558302"/>
    <n v="4.3279306740725602E-2"/>
    <x v="0"/>
    <x v="2"/>
    <x v="17"/>
  </r>
  <r>
    <x v="0"/>
    <x v="7"/>
    <x v="11"/>
    <x v="0"/>
    <x v="0"/>
    <n v="4.2247018176419703E-2"/>
    <n v="5.8128632506751904E-3"/>
    <x v="7"/>
    <n v="3.5205848261121303E-2"/>
    <n v="4.84405267873185E-3"/>
    <x v="0"/>
    <x v="2"/>
    <x v="17"/>
  </r>
  <r>
    <x v="1"/>
    <x v="1"/>
    <x v="15"/>
    <x v="0"/>
    <x v="0"/>
    <n v="1.3845913986942401E-2"/>
    <n v="1.9050907747053701E-3"/>
    <x v="1"/>
    <n v="1.24737970065059E-2"/>
    <n v="1.716298080795E-3"/>
    <x v="0"/>
    <x v="1"/>
    <x v="14"/>
  </r>
  <r>
    <x v="2"/>
    <x v="14"/>
    <x v="27"/>
    <x v="0"/>
    <x v="0"/>
    <n v="1.46110627755318"/>
    <n v="0.20103693355712901"/>
    <x v="14"/>
    <n v="1.3163119624433599"/>
    <n v="0.18111435465004999"/>
    <x v="0"/>
    <x v="3"/>
    <x v="6"/>
  </r>
  <r>
    <x v="4"/>
    <x v="10"/>
    <x v="21"/>
    <x v="0"/>
    <x v="0"/>
    <n v="9.6345508506765806E-2"/>
    <n v="1.32563974912479E-2"/>
    <x v="11"/>
    <n v="8.6797755183360401E-2"/>
    <n v="1.1942700411175299E-2"/>
    <x v="0"/>
    <x v="5"/>
    <x v="29"/>
  </r>
  <r>
    <x v="2"/>
    <x v="12"/>
    <x v="24"/>
    <x v="0"/>
    <x v="0"/>
    <n v="9.7443435384485309"/>
    <n v="1.3407463745741199"/>
    <x v="8"/>
    <n v="8.7786878733040794"/>
    <n v="1.20787961684736"/>
    <x v="0"/>
    <x v="3"/>
    <x v="10"/>
  </r>
  <r>
    <x v="0"/>
    <x v="20"/>
    <x v="13"/>
    <x v="0"/>
    <x v="0"/>
    <n v="0.278972881911843"/>
    <n v="3.8384512876826399E-2"/>
    <x v="20"/>
    <n v="0.25593842905272401"/>
    <n v="3.52151501548221E-2"/>
    <x v="0"/>
    <x v="2"/>
    <x v="22"/>
  </r>
  <r>
    <x v="1"/>
    <x v="20"/>
    <x v="23"/>
    <x v="0"/>
    <x v="0"/>
    <n v="0.31302609788027602"/>
    <n v="4.3069972258683899E-2"/>
    <x v="20"/>
    <n v="0.28717991223712902"/>
    <n v="3.9513736832368501E-2"/>
    <x v="0"/>
    <x v="1"/>
    <x v="0"/>
  </r>
  <r>
    <x v="3"/>
    <x v="13"/>
    <x v="10"/>
    <x v="0"/>
    <x v="0"/>
    <n v="4.78479131348684E-2"/>
    <n v="6.5835031178228002E-3"/>
    <x v="13"/>
    <n v="4.78479131348684E-2"/>
    <n v="6.5835031178228002E-3"/>
    <x v="0"/>
    <x v="0"/>
    <x v="31"/>
  </r>
  <r>
    <x v="2"/>
    <x v="8"/>
    <x v="24"/>
    <x v="0"/>
    <x v="0"/>
    <n v="2.7584055084568199E-2"/>
    <n v="3.7953528326215001E-3"/>
    <x v="9"/>
    <n v="2.4850500058899199E-2"/>
    <n v="3.4192367837667498E-3"/>
    <x v="0"/>
    <x v="3"/>
    <x v="10"/>
  </r>
  <r>
    <x v="2"/>
    <x v="8"/>
    <x v="22"/>
    <x v="0"/>
    <x v="0"/>
    <n v="0.17137082074929699"/>
    <n v="2.35793007215747E-2"/>
    <x v="9"/>
    <n v="0.15438812669376101"/>
    <n v="2.1242613247901498E-2"/>
    <x v="0"/>
    <x v="3"/>
    <x v="9"/>
  </r>
  <r>
    <x v="6"/>
    <x v="17"/>
    <x v="28"/>
    <x v="0"/>
    <x v="0"/>
    <n v="0.12304809953144701"/>
    <n v="1.6930467680462202E-2"/>
    <x v="17"/>
    <n v="0.111861908746932"/>
    <n v="1.5391334266245499E-2"/>
    <x v="0"/>
    <x v="6"/>
    <x v="25"/>
  </r>
  <r>
    <x v="1"/>
    <x v="20"/>
    <x v="31"/>
    <x v="0"/>
    <x v="0"/>
    <n v="0.11201451834941301"/>
    <n v="1.54123321683046E-2"/>
    <x v="20"/>
    <n v="0.102765615284807"/>
    <n v="1.41397545745725E-2"/>
    <x v="0"/>
    <x v="1"/>
    <x v="18"/>
  </r>
  <r>
    <x v="3"/>
    <x v="17"/>
    <x v="17"/>
    <x v="0"/>
    <x v="0"/>
    <n v="0.14491296137811099"/>
    <n v="1.9938903716795301E-2"/>
    <x v="17"/>
    <n v="0.13173905589483001"/>
    <n v="1.8126276119461701E-2"/>
    <x v="0"/>
    <x v="0"/>
    <x v="4"/>
  </r>
  <r>
    <x v="5"/>
    <x v="1"/>
    <x v="6"/>
    <x v="0"/>
    <x v="0"/>
    <n v="2.7878747782432798E-3"/>
    <n v="3.8359002707035502E-4"/>
    <x v="1"/>
    <n v="2.5115990245324201E-3"/>
    <n v="3.4557661819278402E-4"/>
    <x v="0"/>
    <x v="4"/>
    <x v="12"/>
  </r>
  <r>
    <x v="4"/>
    <x v="9"/>
    <x v="29"/>
    <x v="0"/>
    <x v="0"/>
    <n v="3.9456118977630799"/>
    <n v="0.54288570867080099"/>
    <x v="10"/>
    <n v="3.5546053131684299"/>
    <n v="0.48908622400963497"/>
    <x v="0"/>
    <x v="5"/>
    <x v="13"/>
  </r>
  <r>
    <x v="5"/>
    <x v="15"/>
    <x v="25"/>
    <x v="0"/>
    <x v="0"/>
    <n v="8.6484084351433594"/>
    <n v="1.1899541728493801"/>
    <x v="15"/>
    <n v="7.86218948715974"/>
    <n v="1.08177652086377"/>
    <x v="0"/>
    <x v="4"/>
    <x v="20"/>
  </r>
  <r>
    <x v="6"/>
    <x v="15"/>
    <x v="7"/>
    <x v="0"/>
    <x v="0"/>
    <n v="3.2401092928538899"/>
    <n v="0.44581400178235597"/>
    <x v="15"/>
    <n v="2.94555390284388"/>
    <n v="0.40528545620009798"/>
    <x v="0"/>
    <x v="6"/>
    <x v="26"/>
  </r>
  <r>
    <x v="1"/>
    <x v="5"/>
    <x v="23"/>
    <x v="0"/>
    <x v="0"/>
    <n v="1.60884051357541"/>
    <n v="0.221364022864453"/>
    <x v="5"/>
    <n v="1.4494058677172399"/>
    <n v="0.19942704757490001"/>
    <x v="0"/>
    <x v="1"/>
    <x v="0"/>
  </r>
  <r>
    <x v="5"/>
    <x v="2"/>
    <x v="8"/>
    <x v="0"/>
    <x v="0"/>
    <n v="4.1037868214300402E-2"/>
    <n v="5.6464935592094503E-3"/>
    <x v="2"/>
    <n v="3.6971052395436299E-2"/>
    <n v="5.0869311275599099E-3"/>
    <x v="0"/>
    <x v="4"/>
    <x v="19"/>
  </r>
  <r>
    <x v="0"/>
    <x v="13"/>
    <x v="13"/>
    <x v="0"/>
    <x v="0"/>
    <n v="1.73896445170049E-2"/>
    <n v="2.3926807125910598E-3"/>
    <x v="13"/>
    <n v="1.73896445170049E-2"/>
    <n v="2.3926807125910598E-3"/>
    <x v="0"/>
    <x v="2"/>
    <x v="22"/>
  </r>
  <r>
    <x v="2"/>
    <x v="12"/>
    <x v="27"/>
    <x v="0"/>
    <x v="0"/>
    <n v="2.9935677355430101"/>
    <n v="0.41189178856787201"/>
    <x v="8"/>
    <n v="2.6969078701129101"/>
    <n v="0.371073683429475"/>
    <x v="0"/>
    <x v="3"/>
    <x v="6"/>
  </r>
  <r>
    <x v="5"/>
    <x v="12"/>
    <x v="6"/>
    <x v="0"/>
    <x v="0"/>
    <n v="1.94036953860582"/>
    <n v="0.26697985492350801"/>
    <x v="8"/>
    <n v="1.7480806655754999"/>
    <n v="0.24052239184566299"/>
    <x v="0"/>
    <x v="4"/>
    <x v="12"/>
  </r>
  <r>
    <x v="5"/>
    <x v="0"/>
    <x v="25"/>
    <x v="0"/>
    <x v="0"/>
    <n v="4.0351236985443802E-2"/>
    <n v="5.5520184078432901E-3"/>
    <x v="0"/>
    <n v="3.6352464730504297E-2"/>
    <n v="5.0018182448047597E-3"/>
    <x v="0"/>
    <x v="4"/>
    <x v="20"/>
  </r>
  <r>
    <x v="5"/>
    <x v="9"/>
    <x v="5"/>
    <x v="0"/>
    <x v="0"/>
    <n v="34.689636021680997"/>
    <n v="4.7730258634508198"/>
    <x v="10"/>
    <n v="31.2519243426994"/>
    <n v="4.3000233002468899"/>
    <x v="0"/>
    <x v="4"/>
    <x v="11"/>
  </r>
  <r>
    <x v="5"/>
    <x v="3"/>
    <x v="6"/>
    <x v="0"/>
    <x v="0"/>
    <n v="1.87726127277951E-2"/>
    <n v="2.5829664519486598E-3"/>
    <x v="3"/>
    <n v="1.69122634792131E-2"/>
    <n v="2.3269967706010899E-3"/>
    <x v="0"/>
    <x v="4"/>
    <x v="12"/>
  </r>
  <r>
    <x v="3"/>
    <x v="21"/>
    <x v="18"/>
    <x v="0"/>
    <x v="0"/>
    <n v="9.3383253380523792E-3"/>
    <n v="1.28488140757616E-3"/>
    <x v="21"/>
    <n v="8.5672709943407001E-3"/>
    <n v="1.1787902879587099E-3"/>
    <x v="0"/>
    <x v="0"/>
    <x v="27"/>
  </r>
  <r>
    <x v="4"/>
    <x v="7"/>
    <x v="21"/>
    <x v="0"/>
    <x v="0"/>
    <n v="3.2818044426356302E-2"/>
    <n v="4.5155093220631002E-3"/>
    <x v="7"/>
    <n v="2.73483701849974E-2"/>
    <n v="3.7629244116206802E-3"/>
    <x v="0"/>
    <x v="5"/>
    <x v="29"/>
  </r>
  <r>
    <x v="1"/>
    <x v="12"/>
    <x v="0"/>
    <x v="0"/>
    <x v="0"/>
    <n v="11.0353631836395"/>
    <n v="1.51838070180858"/>
    <x v="8"/>
    <n v="9.9417686348470493"/>
    <n v="1.3679105422989"/>
    <x v="0"/>
    <x v="1"/>
    <x v="8"/>
  </r>
  <r>
    <x v="1"/>
    <x v="20"/>
    <x v="0"/>
    <x v="0"/>
    <x v="0"/>
    <n v="8.6178262310849102E-2"/>
    <n v="1.18574629788519E-2"/>
    <x v="20"/>
    <n v="7.9062627604435901E-2"/>
    <n v="1.08784066270542E-2"/>
    <x v="0"/>
    <x v="1"/>
    <x v="8"/>
  </r>
  <r>
    <x v="2"/>
    <x v="14"/>
    <x v="9"/>
    <x v="0"/>
    <x v="0"/>
    <n v="2.9158877352854899"/>
    <n v="0.40120362077994098"/>
    <x v="14"/>
    <n v="2.6269258890091098"/>
    <n v="0.36144470359309999"/>
    <x v="0"/>
    <x v="3"/>
    <x v="16"/>
  </r>
  <r>
    <x v="4"/>
    <x v="13"/>
    <x v="21"/>
    <x v="0"/>
    <x v="0"/>
    <n v="1.41787557447852E-2"/>
    <n v="1.95088722865568E-3"/>
    <x v="13"/>
    <n v="1.41787557447852E-2"/>
    <n v="1.95088722865568E-3"/>
    <x v="0"/>
    <x v="5"/>
    <x v="29"/>
  </r>
  <r>
    <x v="1"/>
    <x v="8"/>
    <x v="0"/>
    <x v="0"/>
    <x v="0"/>
    <n v="2.5000495964298399"/>
    <n v="0.34398750613040202"/>
    <x v="9"/>
    <n v="2.2522969321536599"/>
    <n v="0.30989865395593802"/>
    <x v="0"/>
    <x v="1"/>
    <x v="8"/>
  </r>
  <r>
    <x v="5"/>
    <x v="14"/>
    <x v="5"/>
    <x v="0"/>
    <x v="0"/>
    <n v="4.76529311491361"/>
    <n v="0.65566751032473203"/>
    <x v="14"/>
    <n v="4.2930568625124996"/>
    <n v="0.59069145104982901"/>
    <x v="0"/>
    <x v="4"/>
    <x v="11"/>
  </r>
  <r>
    <x v="2"/>
    <x v="20"/>
    <x v="9"/>
    <x v="0"/>
    <x v="0"/>
    <n v="9.3520208539036406E-2"/>
    <n v="1.28676580472955E-2"/>
    <x v="20"/>
    <n v="8.5798358227979599E-2"/>
    <n v="1.1805191112637101E-2"/>
    <x v="0"/>
    <x v="3"/>
    <x v="16"/>
  </r>
  <r>
    <x v="5"/>
    <x v="15"/>
    <x v="8"/>
    <x v="0"/>
    <x v="0"/>
    <n v="1.75754346583557"/>
    <n v="0.24182440004066799"/>
    <x v="15"/>
    <n v="1.5977667872585499"/>
    <n v="0.21984036369195101"/>
    <x v="0"/>
    <x v="4"/>
    <x v="19"/>
  </r>
  <r>
    <x v="6"/>
    <x v="9"/>
    <x v="7"/>
    <x v="0"/>
    <x v="0"/>
    <n v="1.65851322383943"/>
    <n v="0.22819860396670699"/>
    <x v="10"/>
    <n v="1.49415605745766"/>
    <n v="0.20558432789032"/>
    <x v="0"/>
    <x v="6"/>
    <x v="26"/>
  </r>
  <r>
    <x v="2"/>
    <x v="16"/>
    <x v="14"/>
    <x v="0"/>
    <x v="0"/>
    <n v="1.45396190747591"/>
    <n v="0.20005392344034501"/>
    <x v="16"/>
    <n v="1.2116349228946699"/>
    <n v="0.16671160286669001"/>
    <x v="0"/>
    <x v="3"/>
    <x v="2"/>
  </r>
  <r>
    <x v="2"/>
    <x v="16"/>
    <x v="1"/>
    <x v="0"/>
    <x v="0"/>
    <n v="7.0479017755502698"/>
    <n v="0.96973682389568705"/>
    <x v="16"/>
    <n v="5.8732514796159299"/>
    <n v="0.80811401991179299"/>
    <x v="0"/>
    <x v="3"/>
    <x v="3"/>
  </r>
  <r>
    <x v="6"/>
    <x v="12"/>
    <x v="26"/>
    <x v="0"/>
    <x v="0"/>
    <n v="17.077211412645202"/>
    <n v="2.34969233165863"/>
    <x v="8"/>
    <n v="15.3848751479781"/>
    <n v="2.1168399386308301"/>
    <x v="0"/>
    <x v="6"/>
    <x v="5"/>
  </r>
  <r>
    <x v="1"/>
    <x v="13"/>
    <x v="23"/>
    <x v="0"/>
    <x v="0"/>
    <n v="1.19412239085878E-2"/>
    <n v="1.64302013781075E-3"/>
    <x v="13"/>
    <n v="1.19412239085878E-2"/>
    <n v="1.64302013781075E-3"/>
    <x v="0"/>
    <x v="1"/>
    <x v="0"/>
  </r>
  <r>
    <x v="1"/>
    <x v="16"/>
    <x v="0"/>
    <x v="0"/>
    <x v="0"/>
    <n v="2.7337567442491801"/>
    <n v="0.37614380377266698"/>
    <x v="16"/>
    <n v="2.2781306202040401"/>
    <n v="0.31345316981006"/>
    <x v="0"/>
    <x v="1"/>
    <x v="8"/>
  </r>
  <r>
    <x v="3"/>
    <x v="14"/>
    <x v="17"/>
    <x v="0"/>
    <x v="0"/>
    <n v="0.37922333768465799"/>
    <n v="5.2178200937644199E-2"/>
    <x v="14"/>
    <n v="0.34164264674021599"/>
    <n v="4.7007388256529302E-2"/>
    <x v="0"/>
    <x v="0"/>
    <x v="4"/>
  </r>
  <r>
    <x v="0"/>
    <x v="13"/>
    <x v="12"/>
    <x v="0"/>
    <x v="0"/>
    <n v="6.2543505653135406E-2"/>
    <n v="8.6055030928177401E-3"/>
    <x v="13"/>
    <n v="6.2543505653135406E-2"/>
    <n v="8.6055030928177401E-3"/>
    <x v="0"/>
    <x v="2"/>
    <x v="21"/>
  </r>
  <r>
    <x v="5"/>
    <x v="1"/>
    <x v="25"/>
    <x v="0"/>
    <x v="0"/>
    <n v="4.0581350922564898E-3"/>
    <n v="5.5836803074588604E-4"/>
    <x v="1"/>
    <n v="3.6559777428578498E-3"/>
    <n v="5.0303428701168099E-4"/>
    <x v="0"/>
    <x v="4"/>
    <x v="20"/>
  </r>
  <r>
    <x v="6"/>
    <x v="13"/>
    <x v="2"/>
    <x v="0"/>
    <x v="0"/>
    <n v="1.14855280985235E-2"/>
    <n v="1.58031991559037E-3"/>
    <x v="13"/>
    <n v="1.14855280985235E-2"/>
    <n v="1.58031991559037E-3"/>
    <x v="0"/>
    <x v="6"/>
    <x v="28"/>
  </r>
  <r>
    <x v="0"/>
    <x v="10"/>
    <x v="13"/>
    <x v="0"/>
    <x v="0"/>
    <n v="7.7967131236218901E-2"/>
    <n v="1.0727674791887401E-2"/>
    <x v="11"/>
    <n v="7.0240658586746996E-2"/>
    <n v="9.6645718591807702E-3"/>
    <x v="0"/>
    <x v="2"/>
    <x v="22"/>
  </r>
  <r>
    <x v="4"/>
    <x v="12"/>
    <x v="20"/>
    <x v="0"/>
    <x v="0"/>
    <n v="1.3710270945085901"/>
    <n v="0.18864273402843901"/>
    <x v="8"/>
    <n v="1.2351595447188199"/>
    <n v="0.169948409050658"/>
    <x v="0"/>
    <x v="5"/>
    <x v="30"/>
  </r>
  <r>
    <x v="1"/>
    <x v="15"/>
    <x v="31"/>
    <x v="0"/>
    <x v="0"/>
    <n v="32.1461946732691"/>
    <n v="4.42306798754365"/>
    <x v="15"/>
    <n v="29.223813341810299"/>
    <n v="4.0209708981074597"/>
    <x v="0"/>
    <x v="1"/>
    <x v="18"/>
  </r>
  <r>
    <x v="3"/>
    <x v="8"/>
    <x v="17"/>
    <x v="0"/>
    <x v="0"/>
    <n v="5.5112056474511499E-2"/>
    <n v="7.5829931099997304E-3"/>
    <x v="9"/>
    <n v="4.9650501293847099E-2"/>
    <n v="6.8315253195714099E-3"/>
    <x v="0"/>
    <x v="0"/>
    <x v="4"/>
  </r>
  <r>
    <x v="1"/>
    <x v="9"/>
    <x v="0"/>
    <x v="0"/>
    <x v="0"/>
    <n v="11.6504339059098"/>
    <n v="1.60300968042953"/>
    <x v="10"/>
    <n v="10.4958864013318"/>
    <n v="1.44415286519835"/>
    <x v="0"/>
    <x v="1"/>
    <x v="8"/>
  </r>
  <r>
    <x v="4"/>
    <x v="17"/>
    <x v="4"/>
    <x v="0"/>
    <x v="0"/>
    <n v="0.50419901170891301"/>
    <n v="6.9373887973597795E-2"/>
    <x v="17"/>
    <n v="0.45836273825311402"/>
    <n v="6.3067170931308994E-2"/>
    <x v="0"/>
    <x v="5"/>
    <x v="23"/>
  </r>
  <r>
    <x v="5"/>
    <x v="5"/>
    <x v="5"/>
    <x v="0"/>
    <x v="0"/>
    <n v="0.98409802921115697"/>
    <n v="0.13540428451483699"/>
    <x v="5"/>
    <n v="0.88657480086559304"/>
    <n v="0.12198584187422599"/>
    <x v="0"/>
    <x v="4"/>
    <x v="11"/>
  </r>
  <r>
    <x v="2"/>
    <x v="5"/>
    <x v="9"/>
    <x v="0"/>
    <x v="0"/>
    <n v="1.0404245809336701"/>
    <n v="0.14315438278633599"/>
    <x v="5"/>
    <n v="0.93731944204413997"/>
    <n v="0.128967912387314"/>
    <x v="0"/>
    <x v="3"/>
    <x v="16"/>
  </r>
  <r>
    <x v="0"/>
    <x v="21"/>
    <x v="13"/>
    <x v="0"/>
    <x v="0"/>
    <n v="4.6642332562488601E-3"/>
    <n v="6.4176245468038897E-4"/>
    <x v="21"/>
    <n v="4.2791131001047597E-3"/>
    <n v="5.8877289708851404E-4"/>
    <x v="0"/>
    <x v="2"/>
    <x v="22"/>
  </r>
  <r>
    <x v="2"/>
    <x v="16"/>
    <x v="24"/>
    <x v="0"/>
    <x v="0"/>
    <n v="1.4002873285330699"/>
    <n v="0.19266871613105299"/>
    <x v="16"/>
    <n v="1.1669061071090501"/>
    <n v="0.16055726344228999"/>
    <x v="0"/>
    <x v="3"/>
    <x v="10"/>
  </r>
  <r>
    <x v="2"/>
    <x v="5"/>
    <x v="27"/>
    <x v="0"/>
    <x v="0"/>
    <n v="5.1417569137989103E-2"/>
    <n v="7.0746602004704397E-3"/>
    <x v="5"/>
    <n v="4.6322134346764701E-2"/>
    <n v="6.3735677465501699E-3"/>
    <x v="0"/>
    <x v="3"/>
    <x v="6"/>
  </r>
  <r>
    <x v="2"/>
    <x v="1"/>
    <x v="9"/>
    <x v="0"/>
    <x v="0"/>
    <n v="1.4120214625747699E-2"/>
    <n v="1.942832423034E-3"/>
    <x v="1"/>
    <n v="1.2720914711443199E-2"/>
    <n v="1.7502995674708701E-3"/>
    <x v="0"/>
    <x v="3"/>
    <x v="16"/>
  </r>
  <r>
    <x v="6"/>
    <x v="12"/>
    <x v="7"/>
    <x v="0"/>
    <x v="0"/>
    <n v="5.3706697022945402"/>
    <n v="0.73896265089325497"/>
    <x v="8"/>
    <n v="4.8384411736946404"/>
    <n v="0.66573211798463705"/>
    <x v="0"/>
    <x v="6"/>
    <x v="26"/>
  </r>
  <r>
    <x v="6"/>
    <x v="8"/>
    <x v="30"/>
    <x v="0"/>
    <x v="0"/>
    <n v="0.117202582520379"/>
    <n v="1.6126169709113299E-2"/>
    <x v="9"/>
    <n v="0.105587912107065"/>
    <n v="1.45280808089139E-2"/>
    <x v="0"/>
    <x v="6"/>
    <x v="1"/>
  </r>
  <r>
    <x v="2"/>
    <x v="2"/>
    <x v="14"/>
    <x v="0"/>
    <x v="0"/>
    <n v="7.7850471080747302E-2"/>
    <n v="1.07116232559488E-2"/>
    <x v="2"/>
    <n v="7.0135559437581596E-2"/>
    <n v="9.6501110283758705E-3"/>
    <x v="0"/>
    <x v="3"/>
    <x v="2"/>
  </r>
  <r>
    <x v="5"/>
    <x v="17"/>
    <x v="8"/>
    <x v="0"/>
    <x v="0"/>
    <n v="0.122226848023667"/>
    <n v="1.6817469818951498E-2"/>
    <x v="17"/>
    <n v="0.111115316466584"/>
    <n v="1.52886089375241E-2"/>
    <x v="0"/>
    <x v="4"/>
    <x v="19"/>
  </r>
  <r>
    <x v="6"/>
    <x v="14"/>
    <x v="7"/>
    <x v="0"/>
    <x v="0"/>
    <n v="0.123543984090693"/>
    <n v="1.6998697564024199E-2"/>
    <x v="14"/>
    <n v="0.111300886626006"/>
    <n v="1.53141419575261E-2"/>
    <x v="0"/>
    <x v="6"/>
    <x v="26"/>
  </r>
  <r>
    <x v="2"/>
    <x v="9"/>
    <x v="22"/>
    <x v="0"/>
    <x v="0"/>
    <n v="15.840362957668001"/>
    <n v="2.1795115416069399"/>
    <x v="10"/>
    <n v="14.270597258631801"/>
    <n v="1.9635239112848799"/>
    <x v="0"/>
    <x v="3"/>
    <x v="9"/>
  </r>
  <r>
    <x v="0"/>
    <x v="20"/>
    <x v="16"/>
    <x v="0"/>
    <x v="0"/>
    <n v="2.0726219591846201E-2"/>
    <n v="2.85176766056623E-3"/>
    <x v="20"/>
    <n v="1.9014880751797299E-2"/>
    <n v="2.6163006600022401E-3"/>
    <x v="0"/>
    <x v="2"/>
    <x v="15"/>
  </r>
  <r>
    <x v="1"/>
    <x v="18"/>
    <x v="15"/>
    <x v="0"/>
    <x v="0"/>
    <n v="1.70597810315934"/>
    <n v="0.23472940459136399"/>
    <x v="18"/>
    <n v="1.5369172105819999"/>
    <n v="0.21146793213701401"/>
    <x v="0"/>
    <x v="1"/>
    <x v="14"/>
  </r>
  <r>
    <x v="2"/>
    <x v="12"/>
    <x v="14"/>
    <x v="0"/>
    <x v="0"/>
    <n v="10.322144874145399"/>
    <n v="1.4202473735899099"/>
    <x v="8"/>
    <n v="9.2992296172241904"/>
    <n v="1.2795021384899501"/>
    <x v="0"/>
    <x v="3"/>
    <x v="2"/>
  </r>
  <r>
    <x v="2"/>
    <x v="1"/>
    <x v="22"/>
    <x v="0"/>
    <x v="0"/>
    <n v="3.7864838898818902E-3"/>
    <n v="5.2099092439743396E-4"/>
    <x v="1"/>
    <n v="3.4112469177068599E-3"/>
    <n v="4.6936121655054302E-4"/>
    <x v="0"/>
    <x v="3"/>
    <x v="9"/>
  </r>
  <r>
    <x v="6"/>
    <x v="8"/>
    <x v="7"/>
    <x v="0"/>
    <x v="0"/>
    <n v="6.9883740481692505E-2"/>
    <n v="9.6154626858964507E-3"/>
    <x v="9"/>
    <n v="6.2958324714481706E-2"/>
    <n v="8.6625789902765801E-3"/>
    <x v="0"/>
    <x v="6"/>
    <x v="26"/>
  </r>
  <r>
    <x v="4"/>
    <x v="20"/>
    <x v="4"/>
    <x v="0"/>
    <x v="0"/>
    <n v="5.9546258314743999E-2"/>
    <n v="8.1931050193309006E-3"/>
    <x v="20"/>
    <n v="5.4629595911258801E-2"/>
    <n v="7.5166102645567601E-3"/>
    <x v="0"/>
    <x v="5"/>
    <x v="23"/>
  </r>
  <r>
    <x v="3"/>
    <x v="1"/>
    <x v="18"/>
    <x v="0"/>
    <x v="0"/>
    <n v="5.29021533298681E-3"/>
    <n v="7.27892751362068E-4"/>
    <x v="1"/>
    <n v="4.7659599970514398E-3"/>
    <n v="6.5575926815377903E-4"/>
    <x v="0"/>
    <x v="0"/>
    <x v="27"/>
  </r>
  <r>
    <x v="3"/>
    <x v="7"/>
    <x v="18"/>
    <x v="0"/>
    <x v="0"/>
    <n v="1.55661647849105E-2"/>
    <n v="2.1417839918147002E-3"/>
    <x v="7"/>
    <n v="1.29718039066494E-2"/>
    <n v="1.78481998206476E-3"/>
    <x v="0"/>
    <x v="0"/>
    <x v="27"/>
  </r>
  <r>
    <x v="3"/>
    <x v="11"/>
    <x v="18"/>
    <x v="0"/>
    <x v="0"/>
    <n v="0.79706266780926005"/>
    <n v="0.109669664042222"/>
    <x v="12"/>
    <n v="0.71807447429181903"/>
    <n v="9.8801498970372104E-2"/>
    <x v="0"/>
    <x v="0"/>
    <x v="27"/>
  </r>
  <r>
    <x v="4"/>
    <x v="8"/>
    <x v="20"/>
    <x v="0"/>
    <x v="0"/>
    <n v="3.1891988548125597E-2"/>
    <n v="4.3880911890209102E-3"/>
    <x v="9"/>
    <n v="2.87315211945392E-2"/>
    <n v="3.9532353026739903E-3"/>
    <x v="0"/>
    <x v="5"/>
    <x v="30"/>
  </r>
  <r>
    <x v="0"/>
    <x v="6"/>
    <x v="13"/>
    <x v="0"/>
    <x v="0"/>
    <n v="0.353711989168569"/>
    <n v="4.8668036512664603E-2"/>
    <x v="6"/>
    <n v="0.34466834393278101"/>
    <n v="4.7423700810113101E-2"/>
    <x v="0"/>
    <x v="2"/>
    <x v="22"/>
  </r>
  <r>
    <x v="0"/>
    <x v="3"/>
    <x v="13"/>
    <x v="0"/>
    <x v="0"/>
    <n v="3.1672174376137299E-2"/>
    <n v="4.3578464574994397E-3"/>
    <x v="3"/>
    <n v="2.8533490024844801E-2"/>
    <n v="3.9259877439469498E-3"/>
    <x v="0"/>
    <x v="2"/>
    <x v="22"/>
  </r>
  <r>
    <x v="4"/>
    <x v="8"/>
    <x v="4"/>
    <x v="0"/>
    <x v="0"/>
    <n v="2.0582240985731401E-2"/>
    <n v="2.8319573169137201E-3"/>
    <x v="9"/>
    <n v="1.8542559433704899E-2"/>
    <n v="2.5513128963455299E-3"/>
    <x v="0"/>
    <x v="5"/>
    <x v="23"/>
  </r>
  <r>
    <x v="1"/>
    <x v="2"/>
    <x v="15"/>
    <x v="0"/>
    <x v="0"/>
    <n v="3.6957004234509299"/>
    <n v="0.50849982091690504"/>
    <x v="2"/>
    <n v="3.32945983645484"/>
    <n v="0.45810794615393102"/>
    <x v="0"/>
    <x v="1"/>
    <x v="14"/>
  </r>
  <r>
    <x v="6"/>
    <x v="20"/>
    <x v="28"/>
    <x v="0"/>
    <x v="0"/>
    <n v="1.0273932252653E-2"/>
    <n v="1.41361368942026E-3"/>
    <x v="20"/>
    <n v="9.4256261143298801E-3"/>
    <n v="1.2968933198029501E-3"/>
    <x v="0"/>
    <x v="6"/>
    <x v="25"/>
  </r>
  <r>
    <x v="4"/>
    <x v="17"/>
    <x v="20"/>
    <x v="0"/>
    <x v="0"/>
    <n v="0.122150791252661"/>
    <n v="1.68070049949657E-2"/>
    <x v="17"/>
    <n v="0.111046173947438"/>
    <n v="1.52790954611664E-2"/>
    <x v="0"/>
    <x v="5"/>
    <x v="30"/>
  </r>
  <r>
    <x v="2"/>
    <x v="13"/>
    <x v="1"/>
    <x v="0"/>
    <x v="0"/>
    <n v="7.8295201757832403E-2"/>
    <n v="1.07728147606008E-2"/>
    <x v="13"/>
    <n v="7.8295201757832403E-2"/>
    <n v="1.07728147606008E-2"/>
    <x v="0"/>
    <x v="3"/>
    <x v="3"/>
  </r>
  <r>
    <x v="0"/>
    <x v="16"/>
    <x v="12"/>
    <x v="0"/>
    <x v="0"/>
    <n v="2.0645599202458298"/>
    <n v="0.28406749179548701"/>
    <x v="16"/>
    <n v="1.72046660020214"/>
    <n v="0.236722909829198"/>
    <x v="0"/>
    <x v="2"/>
    <x v="21"/>
  </r>
  <r>
    <x v="2"/>
    <x v="14"/>
    <x v="14"/>
    <x v="0"/>
    <x v="0"/>
    <n v="2.9773111142655599"/>
    <n v="0.40965500309796699"/>
    <x v="14"/>
    <n v="2.6822622664973701"/>
    <n v="0.36905856154122202"/>
    <x v="0"/>
    <x v="3"/>
    <x v="2"/>
  </r>
  <r>
    <x v="2"/>
    <x v="9"/>
    <x v="27"/>
    <x v="0"/>
    <x v="0"/>
    <n v="3.8551556612229998"/>
    <n v="0.53043962949469203"/>
    <x v="10"/>
    <n v="3.4731132081803899"/>
    <n v="0.47787354006761101"/>
    <x v="0"/>
    <x v="3"/>
    <x v="6"/>
  </r>
  <r>
    <x v="6"/>
    <x v="10"/>
    <x v="7"/>
    <x v="0"/>
    <x v="0"/>
    <n v="0.225019613093528"/>
    <n v="3.0960959994156202E-2"/>
    <x v="11"/>
    <n v="0.20272037162349901"/>
    <n v="2.78927566781784E-2"/>
    <x v="0"/>
    <x v="6"/>
    <x v="26"/>
  </r>
  <r>
    <x v="1"/>
    <x v="9"/>
    <x v="15"/>
    <x v="0"/>
    <x v="0"/>
    <n v="18.206714510214301"/>
    <n v="2.50510323000809"/>
    <x v="10"/>
    <n v="16.4024455040901"/>
    <n v="2.25684975668046"/>
    <x v="0"/>
    <x v="1"/>
    <x v="14"/>
  </r>
  <r>
    <x v="4"/>
    <x v="20"/>
    <x v="29"/>
    <x v="0"/>
    <x v="0"/>
    <n v="0.31993690572699901"/>
    <n v="4.4020846017322701E-2"/>
    <x v="20"/>
    <n v="0.29352010305300402"/>
    <n v="4.0386098096824197E-2"/>
    <x v="0"/>
    <x v="5"/>
    <x v="13"/>
  </r>
  <r>
    <x v="2"/>
    <x v="17"/>
    <x v="9"/>
    <x v="0"/>
    <x v="0"/>
    <n v="0.58468209214116795"/>
    <n v="8.0447737933662403E-2"/>
    <x v="17"/>
    <n v="0.53152917506333197"/>
    <n v="7.3134307266018397E-2"/>
    <x v="0"/>
    <x v="3"/>
    <x v="16"/>
  </r>
  <r>
    <x v="1"/>
    <x v="17"/>
    <x v="31"/>
    <x v="0"/>
    <x v="0"/>
    <n v="4.3298871356228696"/>
    <n v="0.59575901203559201"/>
    <x v="17"/>
    <n v="3.9362610352691898"/>
    <n v="0.541599102247459"/>
    <x v="0"/>
    <x v="1"/>
    <x v="18"/>
  </r>
  <r>
    <x v="0"/>
    <x v="8"/>
    <x v="16"/>
    <x v="0"/>
    <x v="0"/>
    <n v="0.19317084734749401"/>
    <n v="2.6578815928712699E-2"/>
    <x v="9"/>
    <n v="0.17402779028207799"/>
    <n v="2.3944879198398099E-2"/>
    <x v="0"/>
    <x v="2"/>
    <x v="15"/>
  </r>
  <r>
    <x v="0"/>
    <x v="15"/>
    <x v="16"/>
    <x v="0"/>
    <x v="0"/>
    <n v="6.3230059134978003"/>
    <n v="0.86999675467955495"/>
    <x v="15"/>
    <n v="5.7481871945756797"/>
    <n v="0.79090614068475196"/>
    <x v="0"/>
    <x v="2"/>
    <x v="15"/>
  </r>
  <r>
    <x v="4"/>
    <x v="20"/>
    <x v="20"/>
    <x v="0"/>
    <x v="0"/>
    <n v="4.5730244948033799E-3"/>
    <n v="6.2921283389219301E-4"/>
    <x v="20"/>
    <n v="4.1954354028914597E-3"/>
    <n v="5.77259492544763E-4"/>
    <x v="0"/>
    <x v="5"/>
    <x v="30"/>
  </r>
  <r>
    <x v="5"/>
    <x v="8"/>
    <x v="6"/>
    <x v="0"/>
    <x v="0"/>
    <n v="9.78255425546527E-2"/>
    <n v="1.3460038739744599E-2"/>
    <x v="9"/>
    <n v="8.8131119357293605E-2"/>
    <n v="1.2126161018360801E-2"/>
    <x v="0"/>
    <x v="4"/>
    <x v="12"/>
  </r>
  <r>
    <x v="1"/>
    <x v="3"/>
    <x v="23"/>
    <x v="0"/>
    <x v="0"/>
    <n v="0.442211246988788"/>
    <n v="6.08448505388509E-2"/>
    <x v="3"/>
    <n v="0.39838850515850299"/>
    <n v="5.4815179889307397E-2"/>
    <x v="0"/>
    <x v="1"/>
    <x v="0"/>
  </r>
  <r>
    <x v="1"/>
    <x v="17"/>
    <x v="0"/>
    <x v="0"/>
    <x v="0"/>
    <n v="1.39151414853054"/>
    <n v="0.19146159435466301"/>
    <x v="17"/>
    <n v="1.2650128632275801"/>
    <n v="0.174055994995436"/>
    <x v="0"/>
    <x v="1"/>
    <x v="8"/>
  </r>
  <r>
    <x v="6"/>
    <x v="20"/>
    <x v="26"/>
    <x v="0"/>
    <x v="0"/>
    <n v="7.6050868892908505E-2"/>
    <n v="1.0464011900755899E-2"/>
    <x v="20"/>
    <n v="6.9771440790781E-2"/>
    <n v="9.60001111618718E-3"/>
    <x v="0"/>
    <x v="6"/>
    <x v="5"/>
  </r>
  <r>
    <x v="6"/>
    <x v="6"/>
    <x v="7"/>
    <x v="0"/>
    <x v="0"/>
    <n v="2.4365391553901901E-4"/>
    <n v="3.3524896020008501E-5"/>
    <x v="6"/>
    <n v="2.3744903149744201E-4"/>
    <n v="3.2671151922156102E-5"/>
    <x v="0"/>
    <x v="6"/>
    <x v="26"/>
  </r>
  <r>
    <x v="2"/>
    <x v="20"/>
    <x v="14"/>
    <x v="0"/>
    <x v="0"/>
    <n v="6.9238418312533995E-2"/>
    <n v="9.5266713419421105E-3"/>
    <x v="20"/>
    <n v="6.3521486000941096E-2"/>
    <n v="8.7400656316436193E-3"/>
    <x v="0"/>
    <x v="3"/>
    <x v="2"/>
  </r>
  <r>
    <x v="2"/>
    <x v="1"/>
    <x v="24"/>
    <x v="0"/>
    <x v="0"/>
    <n v="1.60753793728029E-2"/>
    <n v="2.2118479843148799E-3"/>
    <x v="1"/>
    <n v="1.4482324481288901E-2"/>
    <n v="1.9926559410677002E-3"/>
    <x v="0"/>
    <x v="3"/>
    <x v="10"/>
  </r>
  <r>
    <x v="0"/>
    <x v="12"/>
    <x v="13"/>
    <x v="0"/>
    <x v="0"/>
    <n v="5.5793268312046198"/>
    <n v="0.767672259499662"/>
    <x v="8"/>
    <n v="5.0264205691268398"/>
    <n v="0.69159663024509799"/>
    <x v="0"/>
    <x v="2"/>
    <x v="22"/>
  </r>
  <r>
    <x v="0"/>
    <x v="6"/>
    <x v="11"/>
    <x v="0"/>
    <x v="0"/>
    <n v="1.1801229779076899E-4"/>
    <n v="1.6237580273501701E-5"/>
    <x v="6"/>
    <n v="1.15110444693735E-4"/>
    <n v="1.5838307710496999E-5"/>
    <x v="0"/>
    <x v="2"/>
    <x v="17"/>
  </r>
  <r>
    <x v="1"/>
    <x v="10"/>
    <x v="15"/>
    <x v="0"/>
    <x v="0"/>
    <n v="0.14408036958593601"/>
    <n v="1.9824345519780399E-2"/>
    <x v="11"/>
    <n v="0.12980213442093"/>
    <n v="1.7859770691598002E-2"/>
    <x v="0"/>
    <x v="1"/>
    <x v="14"/>
  </r>
  <r>
    <x v="0"/>
    <x v="9"/>
    <x v="12"/>
    <x v="0"/>
    <x v="0"/>
    <n v="12.0799908027225"/>
    <n v="1.6621133901666301"/>
    <x v="10"/>
    <n v="10.882874596644299"/>
    <n v="1.49739945054511"/>
    <x v="0"/>
    <x v="2"/>
    <x v="21"/>
  </r>
  <r>
    <x v="4"/>
    <x v="5"/>
    <x v="21"/>
    <x v="0"/>
    <x v="0"/>
    <n v="0.18188997991404801"/>
    <n v="2.50266557391867E-2"/>
    <x v="5"/>
    <n v="0.163864846727726"/>
    <n v="2.2546536696234298E-2"/>
    <x v="0"/>
    <x v="5"/>
    <x v="29"/>
  </r>
  <r>
    <x v="5"/>
    <x v="17"/>
    <x v="5"/>
    <x v="0"/>
    <x v="0"/>
    <n v="4.9051056938293103"/>
    <n v="0.67490464082628498"/>
    <x v="17"/>
    <n v="4.4591869976582998"/>
    <n v="0.61354967392809401"/>
    <x v="0"/>
    <x v="4"/>
    <x v="11"/>
  </r>
  <r>
    <x v="2"/>
    <x v="10"/>
    <x v="27"/>
    <x v="0"/>
    <x v="0"/>
    <n v="0.132695167833913"/>
    <n v="1.8257829734228501E-2"/>
    <x v="11"/>
    <n v="0.119545195932554"/>
    <n v="1.6448495212828301E-2"/>
    <x v="0"/>
    <x v="3"/>
    <x v="6"/>
  </r>
  <r>
    <x v="2"/>
    <x v="6"/>
    <x v="27"/>
    <x v="0"/>
    <x v="0"/>
    <n v="0.41886929483735702"/>
    <n v="5.7633178290327498E-2"/>
    <x v="6"/>
    <n v="0.40871058914699299"/>
    <n v="5.6235418885501598E-2"/>
    <x v="0"/>
    <x v="3"/>
    <x v="6"/>
  </r>
  <r>
    <x v="3"/>
    <x v="8"/>
    <x v="10"/>
    <x v="0"/>
    <x v="0"/>
    <n v="0.48459273244401602"/>
    <n v="6.6676215448036993E-2"/>
    <x v="9"/>
    <n v="0.43657002892512298"/>
    <n v="6.0068662524009601E-2"/>
    <x v="0"/>
    <x v="0"/>
    <x v="31"/>
  </r>
  <r>
    <x v="5"/>
    <x v="11"/>
    <x v="25"/>
    <x v="0"/>
    <x v="0"/>
    <n v="0.17737054309509101"/>
    <n v="2.4404816155409199E-2"/>
    <x v="12"/>
    <n v="0.159793281797938"/>
    <n v="2.1986320823618798E-2"/>
    <x v="0"/>
    <x v="4"/>
    <x v="20"/>
  </r>
  <r>
    <x v="4"/>
    <x v="13"/>
    <x v="19"/>
    <x v="0"/>
    <x v="0"/>
    <n v="1.5324343086797599E-2"/>
    <n v="2.1085111947546599E-3"/>
    <x v="13"/>
    <n v="1.5324343086797599E-2"/>
    <n v="2.1085111947546599E-3"/>
    <x v="0"/>
    <x v="5"/>
    <x v="7"/>
  </r>
  <r>
    <x v="0"/>
    <x v="5"/>
    <x v="12"/>
    <x v="0"/>
    <x v="0"/>
    <n v="1.74686182104162"/>
    <n v="0.24035468825603401"/>
    <x v="5"/>
    <n v="1.5737493879254301"/>
    <n v="0.216535755130531"/>
    <x v="0"/>
    <x v="2"/>
    <x v="21"/>
  </r>
  <r>
    <x v="4"/>
    <x v="5"/>
    <x v="29"/>
    <x v="0"/>
    <x v="0"/>
    <n v="9.5787480591861096E-2"/>
    <n v="1.3179617162140301E-2"/>
    <x v="5"/>
    <n v="8.6295027538282401E-2"/>
    <n v="1.18735289718806E-2"/>
    <x v="0"/>
    <x v="5"/>
    <x v="13"/>
  </r>
  <r>
    <x v="5"/>
    <x v="16"/>
    <x v="8"/>
    <x v="0"/>
    <x v="0"/>
    <n v="0.17591493361693999"/>
    <n v="2.42045355389751E-2"/>
    <x v="16"/>
    <n v="0.14659577801388499"/>
    <n v="2.01704462824473E-2"/>
    <x v="0"/>
    <x v="4"/>
    <x v="19"/>
  </r>
  <r>
    <x v="4"/>
    <x v="15"/>
    <x v="29"/>
    <x v="0"/>
    <x v="0"/>
    <n v="3.1469441568983201"/>
    <n v="0.43299519897883298"/>
    <x v="15"/>
    <n v="2.8608583246952701"/>
    <n v="0.39363199910500002"/>
    <x v="0"/>
    <x v="5"/>
    <x v="13"/>
  </r>
  <r>
    <x v="4"/>
    <x v="16"/>
    <x v="19"/>
    <x v="0"/>
    <x v="0"/>
    <n v="0.26781861949966002"/>
    <n v="3.6849772559926199E-2"/>
    <x v="16"/>
    <n v="0.22318218291603001"/>
    <n v="3.0708143799889901E-2"/>
    <x v="0"/>
    <x v="5"/>
    <x v="7"/>
  </r>
  <r>
    <x v="6"/>
    <x v="17"/>
    <x v="7"/>
    <x v="0"/>
    <x v="0"/>
    <n v="1.55957837279707"/>
    <n v="0.21458593295088299"/>
    <x v="17"/>
    <n v="1.4177985217636799"/>
    <n v="0.19507812100740601"/>
    <x v="0"/>
    <x v="6"/>
    <x v="26"/>
  </r>
  <r>
    <x v="1"/>
    <x v="8"/>
    <x v="31"/>
    <x v="0"/>
    <x v="0"/>
    <n v="1.1230870237320201"/>
    <n v="0.15452809616764601"/>
    <x v="9"/>
    <n v="1.01179011076639"/>
    <n v="0.139214500955082"/>
    <x v="0"/>
    <x v="1"/>
    <x v="18"/>
  </r>
  <r>
    <x v="1"/>
    <x v="7"/>
    <x v="15"/>
    <x v="0"/>
    <x v="0"/>
    <n v="5.91956779032978E-2"/>
    <n v="8.14486786371456E-3"/>
    <x v="7"/>
    <n v="4.9329731278903E-2"/>
    <n v="6.7873898441634098E-3"/>
    <x v="0"/>
    <x v="1"/>
    <x v="14"/>
  </r>
  <r>
    <x v="6"/>
    <x v="14"/>
    <x v="2"/>
    <x v="0"/>
    <x v="0"/>
    <n v="1.56411389259225"/>
    <n v="0.215209985427912"/>
    <x v="14"/>
    <n v="1.4091116156799199"/>
    <n v="0.193882869855586"/>
    <x v="0"/>
    <x v="6"/>
    <x v="28"/>
  </r>
  <r>
    <x v="5"/>
    <x v="11"/>
    <x v="6"/>
    <x v="0"/>
    <x v="0"/>
    <n v="0.34042187200966501"/>
    <n v="4.6839419086754E-2"/>
    <x v="12"/>
    <n v="0.30668637066222898"/>
    <n v="4.2197674781707002E-2"/>
    <x v="0"/>
    <x v="4"/>
    <x v="12"/>
  </r>
  <r>
    <x v="6"/>
    <x v="17"/>
    <x v="2"/>
    <x v="0"/>
    <x v="0"/>
    <n v="1.2746997800887301"/>
    <n v="0.17538883990296"/>
    <x v="17"/>
    <n v="1.15881798274811"/>
    <n v="0.159444400028634"/>
    <x v="0"/>
    <x v="6"/>
    <x v="28"/>
  </r>
  <r>
    <x v="2"/>
    <x v="20"/>
    <x v="22"/>
    <x v="0"/>
    <x v="0"/>
    <n v="1.61659517560621E-2"/>
    <n v="2.2243100443820499E-3"/>
    <x v="20"/>
    <n v="1.48311487060457E-2"/>
    <n v="2.04065145896595E-3"/>
    <x v="0"/>
    <x v="3"/>
    <x v="9"/>
  </r>
  <r>
    <x v="2"/>
    <x v="10"/>
    <x v="22"/>
    <x v="0"/>
    <x v="0"/>
    <n v="0.27717528568275301"/>
    <n v="3.8137177526056901E-2"/>
    <x v="11"/>
    <n v="0.249707463922722"/>
    <n v="3.4357817500735702E-2"/>
    <x v="0"/>
    <x v="3"/>
    <x v="9"/>
  </r>
  <r>
    <x v="5"/>
    <x v="11"/>
    <x v="3"/>
    <x v="0"/>
    <x v="0"/>
    <n v="4.8738548434394999E-2"/>
    <n v="6.7060476529365604E-3"/>
    <x v="12"/>
    <n v="4.3908602119036397E-2"/>
    <n v="6.0414843618176398E-3"/>
    <x v="0"/>
    <x v="4"/>
    <x v="24"/>
  </r>
  <r>
    <x v="3"/>
    <x v="15"/>
    <x v="10"/>
    <x v="0"/>
    <x v="0"/>
    <n v="2.1363893163771599"/>
    <n v="0.29395066166433897"/>
    <x v="15"/>
    <n v="1.9421721059618799"/>
    <n v="0.26722787426293698"/>
    <x v="0"/>
    <x v="0"/>
    <x v="31"/>
  </r>
  <r>
    <x v="2"/>
    <x v="15"/>
    <x v="14"/>
    <x v="0"/>
    <x v="0"/>
    <n v="1.7628103631176399"/>
    <n v="0.242549084408408"/>
    <x v="15"/>
    <n v="1.6025548756971999"/>
    <n v="0.22049916766267899"/>
    <x v="0"/>
    <x v="3"/>
    <x v="2"/>
  </r>
  <r>
    <x v="1"/>
    <x v="18"/>
    <x v="23"/>
    <x v="0"/>
    <x v="0"/>
    <n v="2.6059342350386201"/>
    <n v="0.35855641421309198"/>
    <x v="18"/>
    <n v="2.3476885008421502"/>
    <n v="0.32302379669945702"/>
    <x v="0"/>
    <x v="1"/>
    <x v="0"/>
  </r>
  <r>
    <x v="6"/>
    <x v="6"/>
    <x v="26"/>
    <x v="0"/>
    <x v="0"/>
    <n v="0.200610395270514"/>
    <n v="2.76024402361791E-2"/>
    <x v="6"/>
    <n v="0.19566771034538599"/>
    <n v="2.69223649835077E-2"/>
    <x v="0"/>
    <x v="6"/>
    <x v="5"/>
  </r>
  <r>
    <x v="5"/>
    <x v="5"/>
    <x v="6"/>
    <x v="0"/>
    <x v="0"/>
    <n v="1.75508939464846"/>
    <n v="0.24148673880837601"/>
    <x v="5"/>
    <n v="1.5811616163981701"/>
    <n v="0.21755562049274199"/>
    <x v="0"/>
    <x v="4"/>
    <x v="12"/>
  </r>
  <r>
    <x v="6"/>
    <x v="15"/>
    <x v="30"/>
    <x v="0"/>
    <x v="0"/>
    <n v="10.885710167358599"/>
    <n v="1.49778960316443"/>
    <x v="15"/>
    <n v="9.8961001529822106"/>
    <n v="1.36162691208297"/>
    <x v="0"/>
    <x v="6"/>
    <x v="1"/>
  </r>
  <r>
    <x v="1"/>
    <x v="7"/>
    <x v="31"/>
    <x v="0"/>
    <x v="0"/>
    <n v="0.15015662398311"/>
    <n v="2.0660391172507699E-2"/>
    <x v="7"/>
    <n v="0.12513051920673099"/>
    <n v="1.7216992536545399E-2"/>
    <x v="0"/>
    <x v="1"/>
    <x v="18"/>
  </r>
  <r>
    <x v="2"/>
    <x v="13"/>
    <x v="24"/>
    <x v="0"/>
    <x v="0"/>
    <n v="2.6169047875940699E-2"/>
    <n v="3.6006587747326501E-3"/>
    <x v="13"/>
    <n v="2.6169047875940699E-2"/>
    <n v="3.6006587747326501E-3"/>
    <x v="0"/>
    <x v="3"/>
    <x v="10"/>
  </r>
  <r>
    <x v="2"/>
    <x v="5"/>
    <x v="14"/>
    <x v="0"/>
    <x v="0"/>
    <n v="2.9406888848288698E-3"/>
    <n v="4.0461606731411202E-4"/>
    <x v="5"/>
    <n v="2.6492692649376401E-3"/>
    <n v="3.6451897946953199E-4"/>
    <x v="0"/>
    <x v="3"/>
    <x v="2"/>
  </r>
  <r>
    <x v="6"/>
    <x v="20"/>
    <x v="30"/>
    <x v="0"/>
    <x v="0"/>
    <n v="0.48177428227015801"/>
    <n v="6.6288418482791697E-2"/>
    <x v="20"/>
    <n v="0.44199476349530198"/>
    <n v="6.0815064082954701E-2"/>
    <x v="0"/>
    <x v="6"/>
    <x v="1"/>
  </r>
  <r>
    <x v="1"/>
    <x v="7"/>
    <x v="23"/>
    <x v="0"/>
    <x v="0"/>
    <n v="0.27375549095850399"/>
    <n v="3.76666401973767E-2"/>
    <x v="7"/>
    <n v="0.22812957437817999"/>
    <n v="3.1388866635687303E-2"/>
    <x v="0"/>
    <x v="1"/>
    <x v="0"/>
  </r>
  <r>
    <x v="2"/>
    <x v="6"/>
    <x v="1"/>
    <x v="0"/>
    <x v="0"/>
    <n v="0.95681663013009199"/>
    <n v="0.131650574809619"/>
    <x v="6"/>
    <n v="0.93302031143646702"/>
    <n v="0.12837638523586301"/>
    <x v="0"/>
    <x v="3"/>
    <x v="3"/>
  </r>
  <r>
    <x v="0"/>
    <x v="14"/>
    <x v="13"/>
    <x v="0"/>
    <x v="0"/>
    <n v="0.76850233545674895"/>
    <n v="0.105739983001403"/>
    <x v="14"/>
    <n v="0.69234444671706097"/>
    <n v="9.5261245996692404E-2"/>
    <x v="0"/>
    <x v="2"/>
    <x v="22"/>
  </r>
  <r>
    <x v="3"/>
    <x v="0"/>
    <x v="18"/>
    <x v="0"/>
    <x v="0"/>
    <n v="3.2056243136582799E-2"/>
    <n v="4.4106913511675096E-3"/>
    <x v="0"/>
    <n v="2.88794975092206E-2"/>
    <n v="3.9735957001342404E-3"/>
    <x v="0"/>
    <x v="0"/>
    <x v="27"/>
  </r>
  <r>
    <x v="2"/>
    <x v="5"/>
    <x v="22"/>
    <x v="0"/>
    <x v="0"/>
    <n v="4.7036743505434297E-2"/>
    <n v="6.4718924448680503E-3"/>
    <x v="5"/>
    <n v="4.2375444588710301E-2"/>
    <n v="5.8305337326321101E-3"/>
    <x v="0"/>
    <x v="3"/>
    <x v="9"/>
  </r>
  <r>
    <x v="4"/>
    <x v="3"/>
    <x v="21"/>
    <x v="0"/>
    <x v="0"/>
    <n v="0.112418195357567"/>
    <n v="1.5467875005340999E-2"/>
    <x v="3"/>
    <n v="0.101277652040934"/>
    <n v="1.3935022329978401E-2"/>
    <x v="0"/>
    <x v="5"/>
    <x v="29"/>
  </r>
  <r>
    <x v="6"/>
    <x v="8"/>
    <x v="26"/>
    <x v="0"/>
    <x v="0"/>
    <n v="0.52885876034692902"/>
    <n v="7.2766878835822002E-2"/>
    <x v="9"/>
    <n v="0.47644933331441802"/>
    <n v="6.5555746653331901E-2"/>
    <x v="0"/>
    <x v="6"/>
    <x v="5"/>
  </r>
  <r>
    <x v="2"/>
    <x v="2"/>
    <x v="27"/>
    <x v="0"/>
    <x v="0"/>
    <n v="0.72170776544394"/>
    <n v="9.9301411757801897E-2"/>
    <x v="2"/>
    <n v="0.65018717519842495"/>
    <n v="8.9460731192639406E-2"/>
    <x v="0"/>
    <x v="3"/>
    <x v="6"/>
  </r>
  <r>
    <x v="2"/>
    <x v="11"/>
    <x v="1"/>
    <x v="0"/>
    <x v="0"/>
    <n v="0.32718766286430601"/>
    <n v="4.50184941714959E-2"/>
    <x v="12"/>
    <n v="0.29476365974058999"/>
    <n v="4.0557201887847102E-2"/>
    <x v="0"/>
    <x v="3"/>
    <x v="3"/>
  </r>
  <r>
    <x v="0"/>
    <x v="3"/>
    <x v="16"/>
    <x v="0"/>
    <x v="0"/>
    <n v="2.40275715089346E-2"/>
    <n v="3.3060081742103298E-3"/>
    <x v="3"/>
    <n v="2.16464605122904E-2"/>
    <n v="2.9783857003502301E-3"/>
    <x v="0"/>
    <x v="2"/>
    <x v="15"/>
  </r>
  <r>
    <x v="5"/>
    <x v="8"/>
    <x v="25"/>
    <x v="0"/>
    <x v="0"/>
    <n v="1.2387560772173301"/>
    <n v="0.17044326413138999"/>
    <x v="9"/>
    <n v="1.1159964651851599"/>
    <n v="0.15355249010163399"/>
    <x v="0"/>
    <x v="4"/>
    <x v="20"/>
  </r>
  <r>
    <x v="2"/>
    <x v="20"/>
    <x v="1"/>
    <x v="0"/>
    <x v="0"/>
    <n v="0.126679225972504"/>
    <n v="1.74300826203766E-2"/>
    <x v="20"/>
    <n v="0.11621947576705099"/>
    <n v="1.5990901816500199E-2"/>
    <x v="0"/>
    <x v="3"/>
    <x v="3"/>
  </r>
  <r>
    <x v="1"/>
    <x v="21"/>
    <x v="23"/>
    <x v="0"/>
    <x v="0"/>
    <n v="4.4530605866835098E-2"/>
    <n v="6.12706727117857E-3"/>
    <x v="21"/>
    <n v="4.0853767050583599E-2"/>
    <n v="5.6211626616652303E-3"/>
    <x v="0"/>
    <x v="1"/>
    <x v="0"/>
  </r>
  <r>
    <x v="0"/>
    <x v="10"/>
    <x v="12"/>
    <x v="0"/>
    <x v="0"/>
    <n v="0.272980644002079"/>
    <n v="3.7560027243556102E-2"/>
    <x v="11"/>
    <n v="0.24592850746358"/>
    <n v="3.3837862292642198E-2"/>
    <x v="0"/>
    <x v="2"/>
    <x v="21"/>
  </r>
  <r>
    <x v="0"/>
    <x v="7"/>
    <x v="13"/>
    <x v="0"/>
    <x v="0"/>
    <n v="4.9022668615326698E-2"/>
    <n v="6.7451403943844003E-3"/>
    <x v="7"/>
    <n v="4.0852223591716898E-2"/>
    <n v="5.62095029365175E-3"/>
    <x v="0"/>
    <x v="2"/>
    <x v="22"/>
  </r>
  <r>
    <x v="5"/>
    <x v="12"/>
    <x v="3"/>
    <x v="0"/>
    <x v="0"/>
    <n v="11.370334491489199"/>
    <n v="1.56447016538443"/>
    <x v="8"/>
    <n v="10.2435445878933"/>
    <n v="1.4094325815603299"/>
    <x v="0"/>
    <x v="4"/>
    <x v="24"/>
  </r>
  <r>
    <x v="6"/>
    <x v="9"/>
    <x v="28"/>
    <x v="0"/>
    <x v="0"/>
    <n v="0.629684393453531"/>
    <n v="8.6639706853268994E-2"/>
    <x v="10"/>
    <n v="0.56728323732451402"/>
    <n v="7.8053789955009306E-2"/>
    <x v="0"/>
    <x v="6"/>
    <x v="25"/>
  </r>
  <r>
    <x v="5"/>
    <x v="21"/>
    <x v="5"/>
    <x v="0"/>
    <x v="0"/>
    <n v="7.3601689978713804E-3"/>
    <n v="1.0127023807414001E-3"/>
    <x v="21"/>
    <n v="6.7524486550026696E-3"/>
    <n v="9.2908475752838404E-4"/>
    <x v="0"/>
    <x v="4"/>
    <x v="11"/>
  </r>
  <r>
    <x v="2"/>
    <x v="13"/>
    <x v="22"/>
    <x v="0"/>
    <x v="0"/>
    <n v="1.4447305442162999E-2"/>
    <n v="1.9878375918824698E-3"/>
    <x v="13"/>
    <n v="1.4447305442162999E-2"/>
    <n v="1.9878375918824698E-3"/>
    <x v="0"/>
    <x v="3"/>
    <x v="9"/>
  </r>
  <r>
    <x v="2"/>
    <x v="18"/>
    <x v="1"/>
    <x v="0"/>
    <x v="0"/>
    <n v="11.0008288012439"/>
    <n v="1.5136290376444099"/>
    <x v="18"/>
    <n v="9.9106565811054708"/>
    <n v="1.3636297641125601"/>
    <x v="0"/>
    <x v="3"/>
    <x v="3"/>
  </r>
  <r>
    <x v="2"/>
    <x v="16"/>
    <x v="9"/>
    <x v="0"/>
    <x v="0"/>
    <n v="4.3975482039264699"/>
    <n v="0.60506865220477402"/>
    <x v="16"/>
    <n v="3.66462350326626"/>
    <n v="0.50422387683651404"/>
    <x v="0"/>
    <x v="3"/>
    <x v="16"/>
  </r>
  <r>
    <x v="0"/>
    <x v="12"/>
    <x v="16"/>
    <x v="0"/>
    <x v="0"/>
    <n v="8.6301280200427097"/>
    <n v="1.1874389289876199"/>
    <x v="8"/>
    <n v="7.7748901088798101"/>
    <n v="1.06976480099064"/>
    <x v="0"/>
    <x v="2"/>
    <x v="15"/>
  </r>
  <r>
    <x v="1"/>
    <x v="10"/>
    <x v="0"/>
    <x v="0"/>
    <x v="0"/>
    <n v="1.03287890873535"/>
    <n v="0.14211615659863"/>
    <x v="11"/>
    <n v="0.93052153695542505"/>
    <n v="0.128032573175757"/>
    <x v="0"/>
    <x v="1"/>
    <x v="8"/>
  </r>
  <r>
    <x v="2"/>
    <x v="3"/>
    <x v="1"/>
    <x v="0"/>
    <x v="0"/>
    <n v="0.34344493303468998"/>
    <n v="4.7255368924054603E-2"/>
    <x v="3"/>
    <n v="0.30940984519876202"/>
    <n v="4.2572403833150398E-2"/>
    <x v="0"/>
    <x v="3"/>
    <x v="3"/>
  </r>
  <r>
    <x v="3"/>
    <x v="11"/>
    <x v="17"/>
    <x v="0"/>
    <x v="0"/>
    <n v="5.2327406546593096"/>
    <n v="0.71998467974150604"/>
    <x v="12"/>
    <n v="4.7141807620063796"/>
    <n v="0.64863484551915296"/>
    <x v="0"/>
    <x v="0"/>
    <x v="4"/>
  </r>
  <r>
    <x v="6"/>
    <x v="5"/>
    <x v="26"/>
    <x v="0"/>
    <x v="0"/>
    <n v="5.4425132479519599E-2"/>
    <n v="7.4884776762755897E-3"/>
    <x v="5"/>
    <n v="4.9031650869976698E-2"/>
    <n v="6.7463762832167297E-3"/>
    <x v="0"/>
    <x v="6"/>
    <x v="5"/>
  </r>
  <r>
    <x v="2"/>
    <x v="21"/>
    <x v="24"/>
    <x v="0"/>
    <x v="0"/>
    <n v="7.0008548204739899E-3"/>
    <n v="9.6326352641757697E-4"/>
    <x v="21"/>
    <n v="6.4228026190771203E-3"/>
    <n v="8.8372801021995701E-4"/>
    <x v="0"/>
    <x v="3"/>
    <x v="10"/>
  </r>
  <r>
    <x v="6"/>
    <x v="17"/>
    <x v="30"/>
    <x v="0"/>
    <x v="0"/>
    <n v="0.18791019192546901"/>
    <n v="2.5854990392684098E-2"/>
    <x v="17"/>
    <n v="0.170827447330166"/>
    <n v="2.3504536737847699E-2"/>
    <x v="0"/>
    <x v="6"/>
    <x v="1"/>
  </r>
  <r>
    <x v="1"/>
    <x v="14"/>
    <x v="31"/>
    <x v="0"/>
    <x v="0"/>
    <n v="4.3750834577781799"/>
    <n v="0.60197767672395297"/>
    <x v="14"/>
    <n v="3.94151663067636"/>
    <n v="0.54232223156454296"/>
    <x v="0"/>
    <x v="1"/>
    <x v="18"/>
  </r>
  <r>
    <x v="0"/>
    <x v="3"/>
    <x v="12"/>
    <x v="0"/>
    <x v="0"/>
    <n v="4.5693069141988799E-2"/>
    <n v="6.2870132352743696E-3"/>
    <x v="3"/>
    <n v="4.1164926571943601E-2"/>
    <n v="5.6639758074180898E-3"/>
    <x v="0"/>
    <x v="2"/>
    <x v="21"/>
  </r>
  <r>
    <x v="0"/>
    <x v="5"/>
    <x v="13"/>
    <x v="0"/>
    <x v="0"/>
    <n v="0.51793326891430103"/>
    <n v="7.1263615637953595E-2"/>
    <x v="5"/>
    <n v="0.46660654845274002"/>
    <n v="6.4201455513355501E-2"/>
    <x v="0"/>
    <x v="2"/>
    <x v="22"/>
  </r>
  <r>
    <x v="2"/>
    <x v="12"/>
    <x v="9"/>
    <x v="0"/>
    <x v="0"/>
    <n v="7.55624548683386"/>
    <n v="1.0396809905039099"/>
    <x v="8"/>
    <n v="6.8074283671589901"/>
    <n v="0.93664954108284904"/>
    <x v="0"/>
    <x v="3"/>
    <x v="16"/>
  </r>
  <r>
    <x v="5"/>
    <x v="0"/>
    <x v="5"/>
    <x v="0"/>
    <x v="0"/>
    <n v="0.11830537885412799"/>
    <n v="1.62779059631291E-2"/>
    <x v="0"/>
    <n v="0.10658141939428099"/>
    <n v="1.46647797346232E-2"/>
    <x v="0"/>
    <x v="4"/>
    <x v="11"/>
  </r>
  <r>
    <x v="1"/>
    <x v="12"/>
    <x v="15"/>
    <x v="0"/>
    <x v="0"/>
    <n v="44.317331818631999"/>
    <n v="6.0977224101532004"/>
    <x v="8"/>
    <n v="39.925524164694899"/>
    <n v="5.4934436132686901"/>
    <x v="0"/>
    <x v="1"/>
    <x v="14"/>
  </r>
  <r>
    <x v="2"/>
    <x v="17"/>
    <x v="1"/>
    <x v="0"/>
    <x v="0"/>
    <n v="6.1738260185374303"/>
    <n v="0.84947075387321203"/>
    <x v="17"/>
    <n v="5.6125691118745804"/>
    <n v="0.77224614045069395"/>
    <x v="0"/>
    <x v="3"/>
    <x v="3"/>
  </r>
  <r>
    <x v="5"/>
    <x v="0"/>
    <x v="6"/>
    <x v="0"/>
    <x v="0"/>
    <n v="2.9961642196285301E-2"/>
    <n v="4.1224904471453497E-3"/>
    <x v="0"/>
    <n v="2.6992469688137601E-2"/>
    <n v="3.7139552533607101E-3"/>
    <x v="0"/>
    <x v="4"/>
    <x v="12"/>
  </r>
  <r>
    <x v="6"/>
    <x v="14"/>
    <x v="26"/>
    <x v="0"/>
    <x v="0"/>
    <n v="6.9830430660075802"/>
    <n v="0.96081276663766801"/>
    <x v="14"/>
    <n v="6.2910297924638101"/>
    <n v="0.86559708751058495"/>
    <x v="0"/>
    <x v="6"/>
    <x v="5"/>
  </r>
  <r>
    <x v="1"/>
    <x v="12"/>
    <x v="23"/>
    <x v="0"/>
    <x v="0"/>
    <n v="45.054247048981303"/>
    <n v="6.1991162515711302"/>
    <x v="8"/>
    <n v="40.589411759666902"/>
    <n v="5.5847894163565401"/>
    <x v="0"/>
    <x v="1"/>
    <x v="0"/>
  </r>
  <r>
    <x v="4"/>
    <x v="8"/>
    <x v="19"/>
    <x v="0"/>
    <x v="0"/>
    <n v="1.84701951136244E-2"/>
    <n v="2.5413561250747399E-3"/>
    <x v="9"/>
    <n v="1.66398154061034E-2"/>
    <n v="2.2895100209970498E-3"/>
    <x v="0"/>
    <x v="5"/>
    <x v="7"/>
  </r>
  <r>
    <x v="4"/>
    <x v="8"/>
    <x v="21"/>
    <x v="0"/>
    <x v="0"/>
    <n v="1.0813210168865599"/>
    <n v="0.14878141635924799"/>
    <x v="9"/>
    <n v="0.97416307759845699"/>
    <n v="0.13403731194210899"/>
    <x v="0"/>
    <x v="5"/>
    <x v="29"/>
  </r>
  <r>
    <x v="0"/>
    <x v="9"/>
    <x v="16"/>
    <x v="0"/>
    <x v="0"/>
    <n v="4.8561470016017303"/>
    <n v="0.66816830308849695"/>
    <x v="10"/>
    <n v="4.3749072084881799"/>
    <n v="0.60195342618355996"/>
    <x v="0"/>
    <x v="2"/>
    <x v="15"/>
  </r>
  <r>
    <x v="0"/>
    <x v="2"/>
    <x v="13"/>
    <x v="0"/>
    <x v="0"/>
    <n v="0.54204989230327205"/>
    <n v="7.4581876662736898E-2"/>
    <x v="2"/>
    <n v="0.48833323565042103"/>
    <n v="6.7190879785689203E-2"/>
    <x v="0"/>
    <x v="2"/>
    <x v="22"/>
  </r>
  <r>
    <x v="1"/>
    <x v="5"/>
    <x v="15"/>
    <x v="0"/>
    <x v="0"/>
    <n v="0.46158146935122402"/>
    <n v="6.3510043458687798E-2"/>
    <x v="5"/>
    <n v="0.41583916147189198"/>
    <n v="5.7216255353631701E-2"/>
    <x v="0"/>
    <x v="1"/>
    <x v="14"/>
  </r>
  <r>
    <x v="4"/>
    <x v="1"/>
    <x v="19"/>
    <x v="0"/>
    <x v="0"/>
    <n v="3.38989486291821E-3"/>
    <n v="4.6642333880283902E-4"/>
    <x v="1"/>
    <n v="3.0539594882155398E-3"/>
    <n v="4.2020122707754501E-4"/>
    <x v="0"/>
    <x v="5"/>
    <x v="7"/>
  </r>
  <r>
    <x v="4"/>
    <x v="15"/>
    <x v="4"/>
    <x v="0"/>
    <x v="0"/>
    <n v="2.5957305744272299"/>
    <n v="0.35715246935850797"/>
    <x v="15"/>
    <n v="2.35975506786095"/>
    <n v="0.32468406308068398"/>
    <x v="0"/>
    <x v="5"/>
    <x v="23"/>
  </r>
  <r>
    <x v="6"/>
    <x v="3"/>
    <x v="30"/>
    <x v="0"/>
    <x v="0"/>
    <n v="2.7323656678174001E-2"/>
    <n v="3.7595240240475502E-3"/>
    <x v="3"/>
    <n v="2.4615906568649201E-2"/>
    <n v="3.38695853225496E-3"/>
    <x v="0"/>
    <x v="6"/>
    <x v="1"/>
  </r>
  <r>
    <x v="6"/>
    <x v="16"/>
    <x v="7"/>
    <x v="0"/>
    <x v="0"/>
    <n v="0.81355985530647801"/>
    <n v="0.11193954956506801"/>
    <x v="16"/>
    <n v="0.67796654608765805"/>
    <n v="9.3282957970742097E-2"/>
    <x v="0"/>
    <x v="6"/>
    <x v="26"/>
  </r>
  <r>
    <x v="5"/>
    <x v="14"/>
    <x v="6"/>
    <x v="0"/>
    <x v="0"/>
    <n v="2.1342815822649599"/>
    <n v="0.29366065373734501"/>
    <x v="14"/>
    <n v="1.9227762012374601"/>
    <n v="0.26455914764854299"/>
    <x v="0"/>
    <x v="4"/>
    <x v="12"/>
  </r>
  <r>
    <x v="5"/>
    <x v="8"/>
    <x v="3"/>
    <x v="0"/>
    <x v="0"/>
    <n v="1.0265864461641601"/>
    <n v="0.141250362371837"/>
    <x v="9"/>
    <n v="0.92485265355852897"/>
    <n v="0.12725257862483799"/>
    <x v="0"/>
    <x v="4"/>
    <x v="24"/>
  </r>
  <r>
    <x v="1"/>
    <x v="3"/>
    <x v="15"/>
    <x v="0"/>
    <x v="0"/>
    <n v="4.7428124206501603E-2"/>
    <n v="6.5257434050650003E-3"/>
    <x v="3"/>
    <n v="4.2728039220538097E-2"/>
    <n v="5.8790480294087198E-3"/>
    <x v="0"/>
    <x v="1"/>
    <x v="14"/>
  </r>
  <r>
    <x v="4"/>
    <x v="8"/>
    <x v="29"/>
    <x v="0"/>
    <x v="0"/>
    <n v="1.44535626436852E-2"/>
    <n v="1.9886985344613902E-3"/>
    <x v="9"/>
    <n v="1.3021227597864799E-2"/>
    <n v="1.79162030007014E-3"/>
    <x v="0"/>
    <x v="5"/>
    <x v="13"/>
  </r>
  <r>
    <x v="5"/>
    <x v="9"/>
    <x v="3"/>
    <x v="0"/>
    <x v="0"/>
    <n v="12.4370439521831"/>
    <n v="1.71124114451772"/>
    <x v="10"/>
    <n v="11.204544100650899"/>
    <n v="1.54165868869761"/>
    <x v="0"/>
    <x v="4"/>
    <x v="24"/>
  </r>
  <r>
    <x v="2"/>
    <x v="18"/>
    <x v="22"/>
    <x v="0"/>
    <x v="0"/>
    <n v="1.0798795547767199"/>
    <n v="0.14858308231137399"/>
    <x v="18"/>
    <n v="0.97286446409737504"/>
    <n v="0.13385863275898299"/>
    <x v="0"/>
    <x v="3"/>
    <x v="9"/>
  </r>
  <r>
    <x v="3"/>
    <x v="18"/>
    <x v="18"/>
    <x v="0"/>
    <x v="0"/>
    <n v="0.52623238301088504"/>
    <n v="7.2405509608878094E-2"/>
    <x v="18"/>
    <n v="0.47408322810076903"/>
    <n v="6.5230188859259394E-2"/>
    <x v="0"/>
    <x v="0"/>
    <x v="27"/>
  </r>
  <r>
    <x v="6"/>
    <x v="13"/>
    <x v="26"/>
    <x v="0"/>
    <x v="0"/>
    <n v="2.5932286546357899E-2"/>
    <n v="3.5680822452799502E-3"/>
    <x v="13"/>
    <n v="2.5932286546357899E-2"/>
    <n v="3.5680822452799502E-3"/>
    <x v="0"/>
    <x v="6"/>
    <x v="5"/>
  </r>
  <r>
    <x v="4"/>
    <x v="2"/>
    <x v="21"/>
    <x v="0"/>
    <x v="0"/>
    <n v="0.78943760064734203"/>
    <n v="0.10862051372102401"/>
    <x v="2"/>
    <n v="0.71120504466871604"/>
    <n v="9.7856318535566394E-2"/>
    <x v="0"/>
    <x v="5"/>
    <x v="29"/>
  </r>
  <r>
    <x v="2"/>
    <x v="13"/>
    <x v="9"/>
    <x v="0"/>
    <x v="0"/>
    <n v="5.0311637059695102E-2"/>
    <n v="6.9224924922356903E-3"/>
    <x v="13"/>
    <n v="5.0311637059695102E-2"/>
    <n v="6.9224924922356903E-3"/>
    <x v="0"/>
    <x v="3"/>
    <x v="16"/>
  </r>
  <r>
    <x v="4"/>
    <x v="5"/>
    <x v="4"/>
    <x v="0"/>
    <x v="0"/>
    <n v="0.202612896565603"/>
    <n v="2.7877968940691202E-2"/>
    <x v="5"/>
    <n v="0.182534141003657"/>
    <n v="2.5115287327566901E-2"/>
    <x v="0"/>
    <x v="5"/>
    <x v="23"/>
  </r>
  <r>
    <x v="5"/>
    <x v="20"/>
    <x v="25"/>
    <x v="0"/>
    <x v="0"/>
    <n v="2.7539143964252302E-2"/>
    <n v="3.7891734095024401E-3"/>
    <x v="20"/>
    <n v="2.5265270213234801E-2"/>
    <n v="3.4763059519988398E-3"/>
    <x v="0"/>
    <x v="4"/>
    <x v="20"/>
  </r>
  <r>
    <x v="0"/>
    <x v="15"/>
    <x v="13"/>
    <x v="0"/>
    <x v="0"/>
    <n v="7.7387014050644298"/>
    <n v="1.06478551498234"/>
    <x v="15"/>
    <n v="7.0351830961088702"/>
    <n v="0.96798683188410195"/>
    <x v="0"/>
    <x v="2"/>
    <x v="22"/>
  </r>
  <r>
    <x v="2"/>
    <x v="20"/>
    <x v="27"/>
    <x v="0"/>
    <x v="0"/>
    <n v="3.9616645013503E-3"/>
    <n v="5.4509442288301201E-4"/>
    <x v="20"/>
    <n v="3.6345546633810501E-3"/>
    <n v="5.0008663681570895E-4"/>
    <x v="0"/>
    <x v="3"/>
    <x v="6"/>
  </r>
  <r>
    <x v="6"/>
    <x v="16"/>
    <x v="2"/>
    <x v="0"/>
    <x v="0"/>
    <n v="1.57771636626639"/>
    <n v="0.21708158069668401"/>
    <x v="16"/>
    <n v="1.31476363855324"/>
    <n v="0.18090131724694999"/>
    <x v="0"/>
    <x v="6"/>
    <x v="28"/>
  </r>
  <r>
    <x v="5"/>
    <x v="15"/>
    <x v="6"/>
    <x v="0"/>
    <x v="0"/>
    <n v="4.91949368160987"/>
    <n v="0.67688431676628802"/>
    <x v="15"/>
    <n v="4.4722669836604201"/>
    <n v="0.61534937893055197"/>
    <x v="0"/>
    <x v="4"/>
    <x v="12"/>
  </r>
  <r>
    <x v="5"/>
    <x v="9"/>
    <x v="25"/>
    <x v="0"/>
    <x v="0"/>
    <n v="30.634489032300898"/>
    <n v="4.2150689725711104"/>
    <x v="10"/>
    <n v="27.598638766816499"/>
    <n v="3.7973594346081101"/>
    <x v="0"/>
    <x v="4"/>
    <x v="20"/>
  </r>
  <r>
    <x v="0"/>
    <x v="20"/>
    <x v="12"/>
    <x v="0"/>
    <x v="0"/>
    <n v="9.3536689596546499E-2"/>
    <n v="1.2869925713456701E-2"/>
    <x v="20"/>
    <n v="8.5813478464539295E-2"/>
    <n v="1.1807271540350901E-2"/>
    <x v="0"/>
    <x v="2"/>
    <x v="21"/>
  </r>
  <r>
    <x v="2"/>
    <x v="2"/>
    <x v="9"/>
    <x v="0"/>
    <x v="0"/>
    <n v="0.62083309934421205"/>
    <n v="8.5421837179387602E-2"/>
    <x v="2"/>
    <n v="0.55930909775370896"/>
    <n v="7.69566099676946E-2"/>
    <x v="0"/>
    <x v="3"/>
    <x v="16"/>
  </r>
  <r>
    <x v="5"/>
    <x v="9"/>
    <x v="6"/>
    <x v="0"/>
    <x v="0"/>
    <n v="2.7432918307537202"/>
    <n v="0.37745575799634301"/>
    <x v="10"/>
    <n v="2.4714340816685798"/>
    <n v="0.34005023241654397"/>
    <x v="0"/>
    <x v="4"/>
    <x v="12"/>
  </r>
  <r>
    <x v="3"/>
    <x v="20"/>
    <x v="17"/>
    <x v="0"/>
    <x v="0"/>
    <n v="2.24430037124718E-2"/>
    <n v="3.08798388966088E-3"/>
    <x v="20"/>
    <n v="2.0589912087618699E-2"/>
    <n v="2.83301280125742E-3"/>
    <x v="0"/>
    <x v="0"/>
    <x v="4"/>
  </r>
  <r>
    <x v="6"/>
    <x v="11"/>
    <x v="2"/>
    <x v="0"/>
    <x v="0"/>
    <n v="0.313137909433088"/>
    <n v="4.3085356664362598E-2"/>
    <x v="12"/>
    <n v="0.28210622423833298"/>
    <n v="3.8815636569044902E-2"/>
    <x v="0"/>
    <x v="6"/>
    <x v="28"/>
  </r>
  <r>
    <x v="5"/>
    <x v="20"/>
    <x v="6"/>
    <x v="0"/>
    <x v="0"/>
    <n v="7.0399483929977802E-2"/>
    <n v="9.6864249991369996E-3"/>
    <x v="20"/>
    <n v="6.4586683837086406E-2"/>
    <n v="8.8866286229196192E-3"/>
    <x v="0"/>
    <x v="4"/>
    <x v="12"/>
  </r>
  <r>
    <x v="2"/>
    <x v="9"/>
    <x v="14"/>
    <x v="0"/>
    <x v="0"/>
    <n v="2.4589366987910002"/>
    <n v="0.33833068910214198"/>
    <x v="10"/>
    <n v="2.2152582871170599"/>
    <n v="0.30480242260325402"/>
    <x v="0"/>
    <x v="3"/>
    <x v="2"/>
  </r>
  <r>
    <x v="4"/>
    <x v="20"/>
    <x v="19"/>
    <x v="0"/>
    <x v="0"/>
    <n v="1.1691217526567399E-2"/>
    <n v="1.6086211914895601E-3"/>
    <x v="20"/>
    <n v="1.0725887860343701E-2"/>
    <n v="1.4757992886952401E-3"/>
    <x v="0"/>
    <x v="5"/>
    <x v="7"/>
  </r>
  <r>
    <x v="5"/>
    <x v="10"/>
    <x v="5"/>
    <x v="0"/>
    <x v="0"/>
    <n v="1.96904485529333"/>
    <n v="0.270925356920317"/>
    <x v="11"/>
    <n v="1.7739142793854601"/>
    <n v="0.24407689748487699"/>
    <x v="0"/>
    <x v="4"/>
    <x v="11"/>
  </r>
  <r>
    <x v="0"/>
    <x v="17"/>
    <x v="16"/>
    <x v="0"/>
    <x v="0"/>
    <n v="0.339870880055478"/>
    <n v="4.6763606851473002E-2"/>
    <x v="17"/>
    <n v="0.308973527549599"/>
    <n v="4.2512369896131497E-2"/>
    <x v="0"/>
    <x v="2"/>
    <x v="15"/>
  </r>
  <r>
    <x v="2"/>
    <x v="12"/>
    <x v="1"/>
    <x v="0"/>
    <x v="0"/>
    <n v="87.636055489013401"/>
    <n v="12.058044055534101"/>
    <x v="8"/>
    <n v="78.951401348899495"/>
    <n v="10.8631027537579"/>
    <x v="0"/>
    <x v="3"/>
    <x v="3"/>
  </r>
  <r>
    <x v="1"/>
    <x v="1"/>
    <x v="31"/>
    <x v="0"/>
    <x v="0"/>
    <n v="1.8975947809878602E-2"/>
    <n v="2.6109437880361599E-3"/>
    <x v="1"/>
    <n v="1.7095449329650701E-2"/>
    <n v="2.3522017281108901E-3"/>
    <x v="0"/>
    <x v="1"/>
    <x v="18"/>
  </r>
  <r>
    <x v="3"/>
    <x v="9"/>
    <x v="18"/>
    <x v="0"/>
    <x v="0"/>
    <n v="0.40765128587629401"/>
    <n v="5.6089666940882701E-2"/>
    <x v="10"/>
    <n v="0.367253410685763"/>
    <n v="5.0531231476401303E-2"/>
    <x v="0"/>
    <x v="0"/>
    <x v="27"/>
  </r>
  <r>
    <x v="2"/>
    <x v="16"/>
    <x v="22"/>
    <x v="0"/>
    <x v="0"/>
    <n v="3.23592616199383"/>
    <n v="0.44523843529982399"/>
    <x v="16"/>
    <n v="2.6966051349905902"/>
    <n v="0.371032029415933"/>
    <x v="0"/>
    <x v="3"/>
    <x v="9"/>
  </r>
  <r>
    <x v="5"/>
    <x v="14"/>
    <x v="8"/>
    <x v="0"/>
    <x v="0"/>
    <n v="0.12902948711662801"/>
    <n v="1.7753460392912299E-2"/>
    <x v="14"/>
    <n v="0.11624278124653201"/>
    <n v="1.5994108470391101E-2"/>
    <x v="0"/>
    <x v="4"/>
    <x v="19"/>
  </r>
  <r>
    <x v="1"/>
    <x v="15"/>
    <x v="15"/>
    <x v="0"/>
    <x v="0"/>
    <n v="22.885325525368099"/>
    <n v="3.1488439532142301"/>
    <x v="15"/>
    <n v="20.804841388460101"/>
    <n v="2.86258541225535"/>
    <x v="0"/>
    <x v="1"/>
    <x v="14"/>
  </r>
  <r>
    <x v="6"/>
    <x v="13"/>
    <x v="7"/>
    <x v="0"/>
    <x v="0"/>
    <n v="4.3329771773392301E-3"/>
    <n v="5.9618417789844796E-4"/>
    <x v="13"/>
    <n v="4.3329771773392301E-3"/>
    <n v="5.9618417789844796E-4"/>
    <x v="0"/>
    <x v="6"/>
    <x v="26"/>
  </r>
  <r>
    <x v="4"/>
    <x v="5"/>
    <x v="20"/>
    <x v="0"/>
    <x v="0"/>
    <n v="5.6551286121053999E-2"/>
    <n v="7.7810199881744903E-3"/>
    <x v="5"/>
    <n v="5.0947104600601603E-2"/>
    <n v="7.0099279154910397E-3"/>
    <x v="0"/>
    <x v="5"/>
    <x v="30"/>
  </r>
  <r>
    <x v="1"/>
    <x v="11"/>
    <x v="23"/>
    <x v="0"/>
    <x v="0"/>
    <n v="0.58751027086836904"/>
    <n v="8.0836873472673404E-2"/>
    <x v="12"/>
    <n v="0.52928853142047205"/>
    <n v="7.2826012014622202E-2"/>
    <x v="0"/>
    <x v="1"/>
    <x v="0"/>
  </r>
  <r>
    <x v="6"/>
    <x v="15"/>
    <x v="26"/>
    <x v="0"/>
    <x v="0"/>
    <n v="9.1826939033268697"/>
    <n v="1.2634677247503501"/>
    <x v="15"/>
    <n v="8.3479035491859008"/>
    <n v="1.14860702259759"/>
    <x v="0"/>
    <x v="6"/>
    <x v="5"/>
  </r>
  <r>
    <x v="0"/>
    <x v="17"/>
    <x v="11"/>
    <x v="0"/>
    <x v="0"/>
    <n v="1.86650839950276"/>
    <n v="0.25681713292139502"/>
    <x v="17"/>
    <n v="1.6968258189733301"/>
    <n v="0.23347012100873499"/>
    <x v="0"/>
    <x v="2"/>
    <x v="17"/>
  </r>
  <r>
    <x v="2"/>
    <x v="11"/>
    <x v="22"/>
    <x v="0"/>
    <x v="0"/>
    <n v="3.1928978525098102"/>
    <n v="0.439318072402404"/>
    <x v="12"/>
    <n v="2.8764845469555"/>
    <n v="0.39578204654134302"/>
    <x v="0"/>
    <x v="3"/>
    <x v="9"/>
  </r>
  <r>
    <x v="2"/>
    <x v="0"/>
    <x v="22"/>
    <x v="0"/>
    <x v="0"/>
    <n v="3.5578222756047002E-2"/>
    <n v="4.89528853182812E-3"/>
    <x v="0"/>
    <n v="3.2052452032134401E-2"/>
    <n v="4.4101697244899596E-3"/>
    <x v="0"/>
    <x v="3"/>
    <x v="9"/>
  </r>
  <r>
    <x v="6"/>
    <x v="5"/>
    <x v="30"/>
    <x v="0"/>
    <x v="0"/>
    <n v="0.162189335630578"/>
    <n v="2.2315999316245901E-2"/>
    <x v="5"/>
    <n v="0.14611651854893501"/>
    <n v="2.0104503883395401E-2"/>
    <x v="0"/>
    <x v="6"/>
    <x v="1"/>
  </r>
  <r>
    <x v="2"/>
    <x v="9"/>
    <x v="9"/>
    <x v="0"/>
    <x v="0"/>
    <n v="4.8541785549626502"/>
    <n v="0.66789746004150496"/>
    <x v="10"/>
    <n v="4.3731338331377296"/>
    <n v="0.60170942343853195"/>
    <x v="0"/>
    <x v="3"/>
    <x v="16"/>
  </r>
  <r>
    <x v="5"/>
    <x v="1"/>
    <x v="5"/>
    <x v="0"/>
    <x v="0"/>
    <n v="1.9672605505394299E-2"/>
    <n v="2.7067985037382901E-3"/>
    <x v="1"/>
    <n v="1.772306890645E-2"/>
    <n v="2.4385573321477399E-3"/>
    <x v="0"/>
    <x v="4"/>
    <x v="11"/>
  </r>
  <r>
    <x v="6"/>
    <x v="1"/>
    <x v="2"/>
    <x v="0"/>
    <x v="0"/>
    <n v="1.5305796494706101E-2"/>
    <n v="2.1059593269957501E-3"/>
    <x v="1"/>
    <n v="1.37890065385286E-2"/>
    <n v="1.89726074953784E-3"/>
    <x v="0"/>
    <x v="6"/>
    <x v="28"/>
  </r>
  <r>
    <x v="3"/>
    <x v="16"/>
    <x v="18"/>
    <x v="0"/>
    <x v="0"/>
    <n v="1.0563557916733299"/>
    <n v="0.145346394280748"/>
    <x v="16"/>
    <n v="0.88029649305971802"/>
    <n v="0.121121995233765"/>
    <x v="0"/>
    <x v="0"/>
    <x v="27"/>
  </r>
  <r>
    <x v="4"/>
    <x v="11"/>
    <x v="29"/>
    <x v="0"/>
    <x v="0"/>
    <n v="3.6825218493590302"/>
    <n v="0.50668655095509996"/>
    <x v="12"/>
    <n v="3.3175872460751199"/>
    <n v="0.456474369459348"/>
    <x v="0"/>
    <x v="5"/>
    <x v="13"/>
  </r>
  <r>
    <x v="0"/>
    <x v="9"/>
    <x v="11"/>
    <x v="0"/>
    <x v="0"/>
    <n v="38.773878673363697"/>
    <n v="5.3349860926358801"/>
    <x v="10"/>
    <n v="34.931422226961899"/>
    <n v="4.8062937769714402"/>
    <x v="0"/>
    <x v="2"/>
    <x v="17"/>
  </r>
  <r>
    <x v="6"/>
    <x v="7"/>
    <x v="26"/>
    <x v="0"/>
    <x v="0"/>
    <n v="5.4735437937311497E-2"/>
    <n v="7.5311733094810002E-3"/>
    <x v="7"/>
    <n v="4.5612864663726098E-2"/>
    <n v="6.2759777188200298E-3"/>
    <x v="0"/>
    <x v="6"/>
    <x v="5"/>
  </r>
  <r>
    <x v="6"/>
    <x v="17"/>
    <x v="26"/>
    <x v="0"/>
    <x v="0"/>
    <n v="0.54609452879840503"/>
    <n v="7.5138387390824707E-2"/>
    <x v="17"/>
    <n v="0.49644957199874701"/>
    <n v="6.8307624950810303E-2"/>
    <x v="0"/>
    <x v="6"/>
    <x v="5"/>
  </r>
  <r>
    <x v="6"/>
    <x v="5"/>
    <x v="7"/>
    <x v="0"/>
    <x v="0"/>
    <n v="3.7188956020130497E-2"/>
    <n v="5.1169129825368604E-3"/>
    <x v="5"/>
    <n v="3.3503563973576497E-2"/>
    <n v="4.60983151462626E-3"/>
    <x v="0"/>
    <x v="6"/>
    <x v="26"/>
  </r>
  <r>
    <x v="4"/>
    <x v="12"/>
    <x v="21"/>
    <x v="0"/>
    <x v="0"/>
    <n v="3.5642753559728599"/>
    <n v="0.49041674717734401"/>
    <x v="8"/>
    <n v="3.21105887955766"/>
    <n v="0.44181688939062602"/>
    <x v="0"/>
    <x v="5"/>
    <x v="29"/>
  </r>
  <r>
    <x v="2"/>
    <x v="17"/>
    <x v="14"/>
    <x v="0"/>
    <x v="0"/>
    <n v="0.12434942911119801"/>
    <n v="1.7109520575025398E-2"/>
    <x v="17"/>
    <n v="0.113044935638482"/>
    <n v="1.55541096250586E-2"/>
    <x v="0"/>
    <x v="3"/>
    <x v="2"/>
  </r>
  <r>
    <x v="4"/>
    <x v="17"/>
    <x v="29"/>
    <x v="0"/>
    <x v="0"/>
    <n v="0.30149936565820601"/>
    <n v="4.1483982974085398E-2"/>
    <x v="17"/>
    <n v="0.27409033261742399"/>
    <n v="3.7712711822261602E-2"/>
    <x v="0"/>
    <x v="5"/>
    <x v="13"/>
  </r>
  <r>
    <x v="2"/>
    <x v="8"/>
    <x v="9"/>
    <x v="0"/>
    <x v="0"/>
    <n v="0.22002195868824001"/>
    <n v="3.02733213657739E-2"/>
    <x v="9"/>
    <n v="0.19821798066231699"/>
    <n v="2.7273262472714301E-2"/>
    <x v="0"/>
    <x v="3"/>
    <x v="16"/>
  </r>
  <r>
    <x v="1"/>
    <x v="13"/>
    <x v="31"/>
    <x v="0"/>
    <x v="0"/>
    <n v="3.14249863321285E-2"/>
    <n v="4.3238352927108502E-3"/>
    <x v="13"/>
    <n v="3.14249863321285E-2"/>
    <n v="4.3238352927108502E-3"/>
    <x v="0"/>
    <x v="1"/>
    <x v="18"/>
  </r>
  <r>
    <x v="0"/>
    <x v="2"/>
    <x v="12"/>
    <x v="0"/>
    <x v="0"/>
    <n v="4.40812449766306"/>
    <n v="0.60652386849798301"/>
    <x v="2"/>
    <n v="3.9712833258701399"/>
    <n v="0.54641789881053404"/>
    <x v="0"/>
    <x v="2"/>
    <x v="21"/>
  </r>
  <r>
    <x v="3"/>
    <x v="8"/>
    <x v="18"/>
    <x v="0"/>
    <x v="0"/>
    <n v="0.28560551738851803"/>
    <n v="3.9297112266835202E-2"/>
    <x v="9"/>
    <n v="0.25730226773858"/>
    <n v="3.5402803819366099E-2"/>
    <x v="0"/>
    <x v="0"/>
    <x v="27"/>
  </r>
  <r>
    <x v="2"/>
    <x v="3"/>
    <x v="27"/>
    <x v="0"/>
    <x v="0"/>
    <n v="3.7355880721160098E-2"/>
    <n v="5.13988053154098E-3"/>
    <x v="3"/>
    <n v="3.3653946119013199E-2"/>
    <n v="4.6305229358081504E-3"/>
    <x v="0"/>
    <x v="3"/>
    <x v="6"/>
  </r>
  <r>
    <x v="1"/>
    <x v="1"/>
    <x v="23"/>
    <x v="0"/>
    <x v="0"/>
    <n v="4.55772539016142E-3"/>
    <n v="6.2710779531242704E-4"/>
    <x v="1"/>
    <n v="4.1060591147602703E-3"/>
    <n v="5.6496200592476005E-4"/>
    <x v="0"/>
    <x v="1"/>
    <x v="0"/>
  </r>
  <r>
    <x v="2"/>
    <x v="16"/>
    <x v="27"/>
    <x v="0"/>
    <x v="0"/>
    <n v="1.35304982309512"/>
    <n v="0.18616920039559401"/>
    <x v="16"/>
    <n v="1.12754151924415"/>
    <n v="0.155141000329416"/>
    <x v="0"/>
    <x v="3"/>
    <x v="6"/>
  </r>
  <r>
    <x v="1"/>
    <x v="14"/>
    <x v="0"/>
    <x v="0"/>
    <x v="0"/>
    <n v="0.386274988002135"/>
    <n v="5.3148453531943501E-2"/>
    <x v="14"/>
    <n v="0.34799548486736998"/>
    <n v="4.7881489693288898E-2"/>
    <x v="0"/>
    <x v="1"/>
    <x v="8"/>
  </r>
  <r>
    <x v="5"/>
    <x v="16"/>
    <x v="3"/>
    <x v="0"/>
    <x v="0"/>
    <n v="3.8478033855254199"/>
    <n v="0.52942801317107802"/>
    <x v="16"/>
    <n v="3.2065028212661"/>
    <n v="0.4411900109752"/>
    <x v="0"/>
    <x v="4"/>
    <x v="24"/>
  </r>
  <r>
    <x v="4"/>
    <x v="2"/>
    <x v="20"/>
    <x v="0"/>
    <x v="0"/>
    <n v="0.238156517000506"/>
    <n v="3.2768496460508403E-2"/>
    <x v="2"/>
    <n v="0.21455542043171"/>
    <n v="2.9521167942611601E-2"/>
    <x v="0"/>
    <x v="5"/>
    <x v="30"/>
  </r>
  <r>
    <x v="2"/>
    <x v="7"/>
    <x v="22"/>
    <x v="0"/>
    <x v="0"/>
    <n v="4.5443277813194197E-2"/>
    <n v="6.2526438786152903E-3"/>
    <x v="7"/>
    <n v="3.7869397941847301E-2"/>
    <n v="5.2105365330664998E-3"/>
    <x v="0"/>
    <x v="3"/>
    <x v="9"/>
  </r>
  <r>
    <x v="6"/>
    <x v="9"/>
    <x v="2"/>
    <x v="0"/>
    <x v="0"/>
    <n v="4.3941703291084604"/>
    <n v="0.60460388273126897"/>
    <x v="10"/>
    <n v="3.95871200805921"/>
    <n v="0.54468818262061103"/>
    <x v="0"/>
    <x v="6"/>
    <x v="28"/>
  </r>
  <r>
    <x v="0"/>
    <x v="7"/>
    <x v="12"/>
    <x v="0"/>
    <x v="0"/>
    <n v="2.5446867233116299E-2"/>
    <n v="3.5012922987013098E-3"/>
    <x v="7"/>
    <n v="2.1205722562214601E-2"/>
    <n v="2.9177435640821698E-3"/>
    <x v="0"/>
    <x v="2"/>
    <x v="21"/>
  </r>
  <r>
    <x v="3"/>
    <x v="16"/>
    <x v="10"/>
    <x v="0"/>
    <x v="0"/>
    <n v="0.45328701097159901"/>
    <n v="6.2368790078441198E-2"/>
    <x v="16"/>
    <n v="0.37773917580906802"/>
    <n v="5.19739917319521E-2"/>
    <x v="0"/>
    <x v="0"/>
    <x v="31"/>
  </r>
  <r>
    <x v="2"/>
    <x v="6"/>
    <x v="22"/>
    <x v="0"/>
    <x v="0"/>
    <n v="2.0126590512605702"/>
    <n v="0.27692633327057797"/>
    <x v="6"/>
    <n v="1.96085321737352"/>
    <n v="0.26979825084082898"/>
    <x v="0"/>
    <x v="3"/>
    <x v="9"/>
  </r>
  <r>
    <x v="2"/>
    <x v="13"/>
    <x v="27"/>
    <x v="0"/>
    <x v="0"/>
    <n v="1.16720964277455E-2"/>
    <n v="1.6059902760438801E-3"/>
    <x v="13"/>
    <n v="1.16720964277455E-2"/>
    <n v="1.6059902760438801E-3"/>
    <x v="0"/>
    <x v="3"/>
    <x v="6"/>
  </r>
  <r>
    <x v="1"/>
    <x v="2"/>
    <x v="0"/>
    <x v="0"/>
    <x v="0"/>
    <n v="1.4380794913915"/>
    <n v="0.19786862571345101"/>
    <x v="2"/>
    <n v="1.2955671076138"/>
    <n v="0.178260022924772"/>
    <x v="0"/>
    <x v="1"/>
    <x v="8"/>
  </r>
  <r>
    <x v="2"/>
    <x v="15"/>
    <x v="24"/>
    <x v="0"/>
    <x v="0"/>
    <n v="1.98563479457356"/>
    <n v="0.27320800437179599"/>
    <x v="15"/>
    <n v="1.8051225406742699"/>
    <n v="0.24837091308630099"/>
    <x v="0"/>
    <x v="3"/>
    <x v="10"/>
  </r>
  <r>
    <x v="0"/>
    <x v="15"/>
    <x v="12"/>
    <x v="0"/>
    <x v="0"/>
    <n v="7.3445583607414999"/>
    <n v="1.01055447769856"/>
    <x v="15"/>
    <n v="6.6768712376031303"/>
    <n v="0.91868588889466996"/>
    <x v="0"/>
    <x v="2"/>
    <x v="21"/>
  </r>
  <r>
    <x v="2"/>
    <x v="17"/>
    <x v="22"/>
    <x v="0"/>
    <x v="0"/>
    <n v="0.72348627733508797"/>
    <n v="9.9546121251138597E-2"/>
    <x v="17"/>
    <n v="0.65771479805937205"/>
    <n v="9.0496473930993707E-2"/>
    <x v="0"/>
    <x v="3"/>
    <x v="9"/>
  </r>
  <r>
    <x v="0"/>
    <x v="2"/>
    <x v="16"/>
    <x v="0"/>
    <x v="0"/>
    <n v="1.1776623651989999"/>
    <n v="0.162037241439904"/>
    <x v="2"/>
    <n v="1.0609570843334799"/>
    <n v="0.14597949659575801"/>
    <x v="0"/>
    <x v="2"/>
    <x v="15"/>
  </r>
  <r>
    <x v="6"/>
    <x v="3"/>
    <x v="26"/>
    <x v="0"/>
    <x v="0"/>
    <n v="8.7316914452202798E-2"/>
    <n v="1.20141327149298E-2"/>
    <x v="3"/>
    <n v="7.8663885779793302E-2"/>
    <n v="1.0823542833134E-2"/>
    <x v="0"/>
    <x v="6"/>
    <x v="5"/>
  </r>
  <r>
    <x v="1"/>
    <x v="6"/>
    <x v="15"/>
    <x v="0"/>
    <x v="0"/>
    <n v="1.78538270325007"/>
    <n v="0.24565486399004699"/>
    <x v="6"/>
    <n v="1.7402604923026299"/>
    <n v="0.23944639643121801"/>
    <x v="0"/>
    <x v="1"/>
    <x v="14"/>
  </r>
  <r>
    <x v="3"/>
    <x v="5"/>
    <x v="10"/>
    <x v="0"/>
    <x v="0"/>
    <n v="0.14452384481182601"/>
    <n v="1.9885364284049099E-2"/>
    <x v="5"/>
    <n v="0.13020166195951299"/>
    <n v="1.7914742593685001E-2"/>
    <x v="0"/>
    <x v="0"/>
    <x v="31"/>
  </r>
  <r>
    <x v="6"/>
    <x v="10"/>
    <x v="26"/>
    <x v="0"/>
    <x v="0"/>
    <n v="6.8196712773318194E-2"/>
    <n v="9.3833407091943495E-3"/>
    <x v="11"/>
    <n v="6.1438479814476699E-2"/>
    <n v="8.4534600761541102E-3"/>
    <x v="0"/>
    <x v="6"/>
    <x v="5"/>
  </r>
  <r>
    <x v="4"/>
    <x v="9"/>
    <x v="21"/>
    <x v="0"/>
    <x v="0"/>
    <n v="7.8410659912130001"/>
    <n v="1.0788700910466"/>
    <x v="10"/>
    <n v="7.0640234152456003"/>
    <n v="0.97195503694291996"/>
    <x v="0"/>
    <x v="5"/>
    <x v="29"/>
  </r>
  <r>
    <x v="2"/>
    <x v="14"/>
    <x v="24"/>
    <x v="0"/>
    <x v="0"/>
    <n v="1.44911469925042"/>
    <n v="0.199386985043778"/>
    <x v="14"/>
    <n v="1.30550873874157"/>
    <n v="0.17962791454715901"/>
    <x v="0"/>
    <x v="3"/>
    <x v="10"/>
  </r>
  <r>
    <x v="0"/>
    <x v="2"/>
    <x v="11"/>
    <x v="0"/>
    <x v="0"/>
    <n v="1.1717345014881999"/>
    <n v="0.16122161319898001"/>
    <x v="2"/>
    <n v="1.0556166665832101"/>
    <n v="0.145244696379701"/>
    <x v="0"/>
    <x v="2"/>
    <x v="17"/>
  </r>
  <r>
    <x v="2"/>
    <x v="0"/>
    <x v="1"/>
    <x v="0"/>
    <x v="0"/>
    <n v="0.36389667660317399"/>
    <n v="5.0069370804732297E-2"/>
    <x v="0"/>
    <n v="0.32783483456868101"/>
    <n v="4.5107539997204203E-2"/>
    <x v="0"/>
    <x v="3"/>
    <x v="3"/>
  </r>
  <r>
    <x v="1"/>
    <x v="11"/>
    <x v="31"/>
    <x v="0"/>
    <x v="0"/>
    <n v="0.92005094545944299"/>
    <n v="0.126591900694076"/>
    <x v="12"/>
    <n v="0.8288747242401"/>
    <n v="0.114046757189554"/>
    <x v="0"/>
    <x v="1"/>
    <x v="18"/>
  </r>
  <r>
    <x v="1"/>
    <x v="15"/>
    <x v="0"/>
    <x v="0"/>
    <x v="0"/>
    <n v="8.1133535831538701"/>
    <n v="1.11633475968187"/>
    <x v="15"/>
    <n v="7.3757759853099198"/>
    <n v="1.01484978161491"/>
    <x v="0"/>
    <x v="1"/>
    <x v="8"/>
  </r>
  <r>
    <x v="0"/>
    <x v="8"/>
    <x v="13"/>
    <x v="0"/>
    <x v="0"/>
    <n v="0.155147221821644"/>
    <n v="2.1347058871832001E-2"/>
    <x v="9"/>
    <n v="0.139772271814152"/>
    <n v="1.9231584555838701E-2"/>
    <x v="0"/>
    <x v="2"/>
    <x v="22"/>
  </r>
  <r>
    <x v="6"/>
    <x v="5"/>
    <x v="28"/>
    <x v="0"/>
    <x v="0"/>
    <n v="5.5640153943838699E-2"/>
    <n v="7.65565524107387E-3"/>
    <x v="5"/>
    <n v="5.0126264801517301E-2"/>
    <n v="6.8969867019156002E-3"/>
    <x v="0"/>
    <x v="6"/>
    <x v="25"/>
  </r>
  <r>
    <x v="5"/>
    <x v="16"/>
    <x v="25"/>
    <x v="0"/>
    <x v="0"/>
    <n v="6.0873700128420696"/>
    <n v="0.837575075550825"/>
    <x v="16"/>
    <n v="5.0728083440270302"/>
    <n v="0.69797922962458303"/>
    <x v="0"/>
    <x v="4"/>
    <x v="20"/>
  </r>
  <r>
    <x v="6"/>
    <x v="8"/>
    <x v="2"/>
    <x v="0"/>
    <x v="0"/>
    <n v="0.63377732689840705"/>
    <n v="8.7202862868442102E-2"/>
    <x v="9"/>
    <n v="0.57097056437611704"/>
    <n v="7.8561137664662495E-2"/>
    <x v="0"/>
    <x v="6"/>
    <x v="28"/>
  </r>
  <r>
    <x v="2"/>
    <x v="8"/>
    <x v="1"/>
    <x v="0"/>
    <x v="0"/>
    <n v="2.9552278172969002"/>
    <n v="0.40661651207673499"/>
    <x v="9"/>
    <n v="2.6623674011179799"/>
    <n v="0.36632118179626399"/>
    <x v="0"/>
    <x v="3"/>
    <x v="3"/>
  </r>
  <r>
    <x v="0"/>
    <x v="16"/>
    <x v="16"/>
    <x v="0"/>
    <x v="0"/>
    <n v="1.63700674311021"/>
    <n v="0.22523947840285799"/>
    <x v="16"/>
    <n v="1.3641722859230201"/>
    <n v="0.18769956533541801"/>
    <x v="0"/>
    <x v="2"/>
    <x v="15"/>
  </r>
  <r>
    <x v="2"/>
    <x v="1"/>
    <x v="1"/>
    <x v="0"/>
    <x v="0"/>
    <n v="2.18070415388575E-2"/>
    <n v="3.00048040876703E-3"/>
    <x v="1"/>
    <n v="1.9645984347777999E-2"/>
    <n v="2.7031356381568101E-3"/>
    <x v="0"/>
    <x v="3"/>
    <x v="3"/>
  </r>
  <r>
    <x v="0"/>
    <x v="0"/>
    <x v="16"/>
    <x v="0"/>
    <x v="0"/>
    <n v="1.31184168370085E-2"/>
    <n v="1.8049927883773799E-3"/>
    <x v="0"/>
    <n v="1.18183932145484E-2"/>
    <n v="1.62611958344606E-3"/>
    <x v="0"/>
    <x v="2"/>
    <x v="15"/>
  </r>
  <r>
    <x v="1"/>
    <x v="8"/>
    <x v="23"/>
    <x v="0"/>
    <x v="0"/>
    <n v="5.03381877605461"/>
    <n v="0.692614566351068"/>
    <x v="9"/>
    <n v="4.5349718671644998"/>
    <n v="0.623977086368665"/>
    <x v="0"/>
    <x v="1"/>
    <x v="0"/>
  </r>
  <r>
    <x v="4"/>
    <x v="16"/>
    <x v="29"/>
    <x v="0"/>
    <x v="0"/>
    <n v="2.70092929679699"/>
    <n v="0.37162700066690801"/>
    <x v="16"/>
    <n v="2.2507744139939301"/>
    <n v="0.30968916722193301"/>
    <x v="0"/>
    <x v="5"/>
    <x v="13"/>
  </r>
  <r>
    <x v="0"/>
    <x v="12"/>
    <x v="12"/>
    <x v="0"/>
    <x v="0"/>
    <n v="9.55312363646064"/>
    <n v="1.3144359936515799"/>
    <x v="8"/>
    <n v="8.6064176913167607"/>
    <n v="1.18417657096896"/>
    <x v="0"/>
    <x v="2"/>
    <x v="21"/>
  </r>
  <r>
    <x v="4"/>
    <x v="16"/>
    <x v="21"/>
    <x v="0"/>
    <x v="0"/>
    <n v="1.53474114556307"/>
    <n v="0.21116852240526099"/>
    <x v="16"/>
    <n v="1.27895095463387"/>
    <n v="0.175973768670772"/>
    <x v="0"/>
    <x v="5"/>
    <x v="29"/>
  </r>
  <r>
    <x v="4"/>
    <x v="14"/>
    <x v="20"/>
    <x v="0"/>
    <x v="0"/>
    <n v="0.18585837531289201"/>
    <n v="2.5572676281554001E-2"/>
    <x v="14"/>
    <n v="0.16743997784633699"/>
    <n v="2.3038447112466099E-2"/>
    <x v="0"/>
    <x v="5"/>
    <x v="30"/>
  </r>
  <r>
    <x v="6"/>
    <x v="2"/>
    <x v="2"/>
    <x v="0"/>
    <x v="0"/>
    <n v="0.64919307612330701"/>
    <n v="8.9323950841487906E-2"/>
    <x v="2"/>
    <n v="0.58485862634905394"/>
    <n v="8.0472027676555494E-2"/>
    <x v="0"/>
    <x v="6"/>
    <x v="28"/>
  </r>
  <r>
    <x v="1"/>
    <x v="21"/>
    <x v="0"/>
    <x v="0"/>
    <x v="0"/>
    <n v="2.6836740105306801E-3"/>
    <n v="3.69252806611402E-4"/>
    <x v="21"/>
    <n v="2.4620862602630902E-3"/>
    <n v="3.3876404442346699E-4"/>
    <x v="0"/>
    <x v="1"/>
    <x v="8"/>
  </r>
  <r>
    <x v="5"/>
    <x v="16"/>
    <x v="5"/>
    <x v="0"/>
    <x v="0"/>
    <n v="8.4876850317887893"/>
    <n v="1.1678398744867899"/>
    <x v="16"/>
    <n v="7.0730708598128"/>
    <n v="0.973199895404116"/>
    <x v="0"/>
    <x v="4"/>
    <x v="11"/>
  </r>
  <r>
    <x v="3"/>
    <x v="20"/>
    <x v="10"/>
    <x v="0"/>
    <x v="0"/>
    <n v="1.6891057441849301E-2"/>
    <n v="2.3240789837227398E-3"/>
    <x v="20"/>
    <n v="1.54963832938872E-2"/>
    <n v="2.1321825978641799E-3"/>
    <x v="0"/>
    <x v="0"/>
    <x v="31"/>
  </r>
  <r>
    <x v="5"/>
    <x v="7"/>
    <x v="3"/>
    <x v="0"/>
    <x v="0"/>
    <n v="0.130116081752785"/>
    <n v="1.7902967418532999E-2"/>
    <x v="7"/>
    <n v="0.108430067452122"/>
    <n v="1.4919139422541999E-2"/>
    <x v="0"/>
    <x v="4"/>
    <x v="24"/>
  </r>
  <r>
    <x v="2"/>
    <x v="2"/>
    <x v="22"/>
    <x v="0"/>
    <x v="0"/>
    <n v="1.12450385467767"/>
    <n v="0.154723041157656"/>
    <x v="2"/>
    <n v="1.0130665343788701"/>
    <n v="0.139390126981002"/>
    <x v="0"/>
    <x v="3"/>
    <x v="9"/>
  </r>
  <r>
    <x v="4"/>
    <x v="17"/>
    <x v="19"/>
    <x v="0"/>
    <x v="0"/>
    <n v="0.136061650713241"/>
    <n v="1.8721031764998099E-2"/>
    <x v="17"/>
    <n v="0.12369240982996101"/>
    <n v="1.7019119798834699E-2"/>
    <x v="0"/>
    <x v="5"/>
    <x v="7"/>
  </r>
  <r>
    <x v="6"/>
    <x v="2"/>
    <x v="30"/>
    <x v="0"/>
    <x v="0"/>
    <n v="0.556970966991435"/>
    <n v="7.6634901241967701E-2"/>
    <x v="2"/>
    <n v="0.50177564526126095"/>
    <n v="6.90404514761946E-2"/>
    <x v="0"/>
    <x v="6"/>
    <x v="1"/>
  </r>
  <r>
    <x v="3"/>
    <x v="14"/>
    <x v="18"/>
    <x v="0"/>
    <x v="0"/>
    <n v="1.7934261227521699"/>
    <n v="0.24676157636057"/>
    <x v="14"/>
    <n v="1.6156992105258901"/>
    <n v="0.22230772656643899"/>
    <x v="0"/>
    <x v="0"/>
    <x v="27"/>
  </r>
  <r>
    <x v="3"/>
    <x v="2"/>
    <x v="10"/>
    <x v="0"/>
    <x v="0"/>
    <n v="0.152698583934093"/>
    <n v="2.1010145219575699E-2"/>
    <x v="2"/>
    <n v="0.137566291646919"/>
    <n v="1.8928058730837801E-2"/>
    <x v="0"/>
    <x v="0"/>
    <x v="31"/>
  </r>
  <r>
    <x v="5"/>
    <x v="12"/>
    <x v="5"/>
    <x v="0"/>
    <x v="0"/>
    <n v="20.070522989468898"/>
    <n v="2.7615488747661199"/>
    <x v="8"/>
    <n v="18.08155224447"/>
    <n v="2.48788186939329"/>
    <x v="0"/>
    <x v="4"/>
    <x v="11"/>
  </r>
  <r>
    <x v="1"/>
    <x v="5"/>
    <x v="31"/>
    <x v="0"/>
    <x v="0"/>
    <n v="0.28874076195781301"/>
    <n v="3.9728497692964597E-2"/>
    <x v="5"/>
    <n v="0.260126812508432"/>
    <n v="3.5791439353926098E-2"/>
    <x v="0"/>
    <x v="1"/>
    <x v="18"/>
  </r>
  <r>
    <x v="6"/>
    <x v="2"/>
    <x v="7"/>
    <x v="0"/>
    <x v="0"/>
    <n v="0.26661654414772201"/>
    <n v="3.6684376280154703E-2"/>
    <x v="2"/>
    <n v="0.24019508449370899"/>
    <n v="3.3048987595191003E-2"/>
    <x v="0"/>
    <x v="6"/>
    <x v="26"/>
  </r>
  <r>
    <x v="0"/>
    <x v="8"/>
    <x v="12"/>
    <x v="0"/>
    <x v="0"/>
    <n v="0.89791124807300204"/>
    <n v="0.12354564941117401"/>
    <x v="9"/>
    <n v="0.80892905175525098"/>
    <n v="0.111302386779481"/>
    <x v="0"/>
    <x v="2"/>
    <x v="21"/>
  </r>
  <r>
    <x v="5"/>
    <x v="10"/>
    <x v="3"/>
    <x v="0"/>
    <x v="0"/>
    <n v="0.36366725307688402"/>
    <n v="5.0037803900312199E-2"/>
    <x v="11"/>
    <n v="0.32762815506397902"/>
    <n v="4.50791024944074E-2"/>
    <x v="0"/>
    <x v="4"/>
    <x v="24"/>
  </r>
  <r>
    <x v="2"/>
    <x v="7"/>
    <x v="9"/>
    <x v="0"/>
    <x v="0"/>
    <n v="1.69593676479819E-2"/>
    <n v="2.3334779402411801E-3"/>
    <x v="7"/>
    <n v="1.4132806285312599E-2"/>
    <n v="1.9445649380920901E-3"/>
    <x v="0"/>
    <x v="3"/>
    <x v="16"/>
  </r>
  <r>
    <x v="6"/>
    <x v="18"/>
    <x v="26"/>
    <x v="0"/>
    <x v="0"/>
    <n v="2.2700592415406202"/>
    <n v="0.31234261047498602"/>
    <x v="18"/>
    <n v="2.04509841650566"/>
    <n v="0.28138973926342098"/>
    <x v="0"/>
    <x v="6"/>
    <x v="5"/>
  </r>
  <r>
    <x v="0"/>
    <x v="12"/>
    <x v="11"/>
    <x v="0"/>
    <x v="0"/>
    <n v="14.099853720210801"/>
    <n v="1.94003091976455"/>
    <x v="8"/>
    <n v="12.702570920306799"/>
    <n v="1.7477756035563199"/>
    <x v="0"/>
    <x v="2"/>
    <x v="17"/>
  </r>
  <r>
    <x v="2"/>
    <x v="2"/>
    <x v="24"/>
    <x v="0"/>
    <x v="0"/>
    <n v="0.76484702858483899"/>
    <n v="0.10523704102105"/>
    <x v="2"/>
    <n v="0.68905137617382695"/>
    <n v="9.4808144936098904E-2"/>
    <x v="0"/>
    <x v="3"/>
    <x v="10"/>
  </r>
  <r>
    <x v="3"/>
    <x v="10"/>
    <x v="18"/>
    <x v="0"/>
    <x v="0"/>
    <n v="0.126448827183025"/>
    <n v="1.7398381527277601E-2"/>
    <x v="11"/>
    <n v="0.11391786202762599"/>
    <n v="1.5674217550943701E-2"/>
    <x v="0"/>
    <x v="0"/>
    <x v="27"/>
  </r>
  <r>
    <x v="4"/>
    <x v="15"/>
    <x v="19"/>
    <x v="0"/>
    <x v="0"/>
    <n v="0.18119008009965501"/>
    <n v="2.4930354932979501E-2"/>
    <x v="15"/>
    <n v="0.16471825464999901"/>
    <n v="2.2663959031900601E-2"/>
    <x v="0"/>
    <x v="5"/>
    <x v="7"/>
  </r>
  <r>
    <x v="4"/>
    <x v="14"/>
    <x v="21"/>
    <x v="0"/>
    <x v="0"/>
    <n v="0.80736974228853997"/>
    <n v="0.11108783784593"/>
    <x v="14"/>
    <n v="0.72736012856569099"/>
    <n v="0.100079133246516"/>
    <x v="0"/>
    <x v="5"/>
    <x v="29"/>
  </r>
  <r>
    <x v="4"/>
    <x v="10"/>
    <x v="29"/>
    <x v="0"/>
    <x v="0"/>
    <n v="3.6104753476159102E-2"/>
    <n v="4.96773509031682E-3"/>
    <x v="11"/>
    <n v="3.2526804847982801E-2"/>
    <n v="4.47543700654015E-3"/>
    <x v="0"/>
    <x v="5"/>
    <x v="13"/>
  </r>
  <r>
    <x v="5"/>
    <x v="17"/>
    <x v="3"/>
    <x v="0"/>
    <x v="0"/>
    <n v="0.706760527974167"/>
    <n v="9.72447873819859E-2"/>
    <x v="17"/>
    <n v="0.64250957135648201"/>
    <n v="8.8404352230230701E-2"/>
    <x v="0"/>
    <x v="4"/>
    <x v="24"/>
  </r>
  <r>
    <x v="0"/>
    <x v="1"/>
    <x v="13"/>
    <x v="0"/>
    <x v="0"/>
    <n v="5.5987323174509704E-3"/>
    <n v="7.7034230445743597E-4"/>
    <x v="1"/>
    <n v="5.0439032401551204E-3"/>
    <n v="6.9400211068680801E-4"/>
    <x v="0"/>
    <x v="2"/>
    <x v="22"/>
  </r>
  <r>
    <x v="4"/>
    <x v="14"/>
    <x v="4"/>
    <x v="0"/>
    <x v="0"/>
    <n v="0.10165287739876"/>
    <n v="1.3986650439780699E-2"/>
    <x v="14"/>
    <n v="9.1579168875281294E-2"/>
    <n v="1.26005859883296E-2"/>
    <x v="0"/>
    <x v="5"/>
    <x v="23"/>
  </r>
  <r>
    <x v="2"/>
    <x v="15"/>
    <x v="27"/>
    <x v="0"/>
    <x v="0"/>
    <n v="3.6420730849608498"/>
    <n v="0.501121113528877"/>
    <x v="15"/>
    <n v="3.3109755320629701"/>
    <n v="0.45556464870119401"/>
    <x v="0"/>
    <x v="3"/>
    <x v="6"/>
  </r>
  <r>
    <x v="2"/>
    <x v="9"/>
    <x v="1"/>
    <x v="0"/>
    <x v="0"/>
    <n v="41.118833195230401"/>
    <n v="5.6576337149542804"/>
    <x v="10"/>
    <n v="37.043993868205"/>
    <n v="5.0969673105808502"/>
    <x v="0"/>
    <x v="3"/>
    <x v="3"/>
  </r>
  <r>
    <x v="1"/>
    <x v="9"/>
    <x v="31"/>
    <x v="0"/>
    <x v="0"/>
    <n v="11.457961527932399"/>
    <n v="1.57652696848895"/>
    <x v="10"/>
    <n v="10.3224878626199"/>
    <n v="1.4202945661536599"/>
    <x v="0"/>
    <x v="1"/>
    <x v="18"/>
  </r>
  <r>
    <x v="2"/>
    <x v="8"/>
    <x v="14"/>
    <x v="0"/>
    <x v="0"/>
    <n v="6.3310749879153597E-2"/>
    <n v="8.7110699696820396E-3"/>
    <x v="9"/>
    <n v="5.7036711563160897E-2"/>
    <n v="7.8478107780376397E-3"/>
    <x v="0"/>
    <x v="3"/>
    <x v="2"/>
  </r>
  <r>
    <x v="2"/>
    <x v="5"/>
    <x v="1"/>
    <x v="0"/>
    <x v="0"/>
    <n v="0.99391792896244902"/>
    <n v="0.13675542684046199"/>
    <x v="5"/>
    <n v="0.89542155739603901"/>
    <n v="0.123203087212317"/>
    <x v="0"/>
    <x v="3"/>
    <x v="3"/>
  </r>
  <r>
    <x v="1"/>
    <x v="3"/>
    <x v="31"/>
    <x v="0"/>
    <x v="0"/>
    <n v="6.2956663316309794E-2"/>
    <n v="8.6623503947260601E-3"/>
    <x v="3"/>
    <n v="5.6717713896109398E-2"/>
    <n v="7.8039191640043998E-3"/>
    <x v="0"/>
    <x v="1"/>
    <x v="18"/>
  </r>
  <r>
    <x v="6"/>
    <x v="15"/>
    <x v="2"/>
    <x v="0"/>
    <x v="0"/>
    <n v="11.286566827718399"/>
    <n v="1.5529443821375399"/>
    <x v="15"/>
    <n v="10.2605152987946"/>
    <n v="1.4117676202445899"/>
    <x v="0"/>
    <x v="6"/>
    <x v="28"/>
  </r>
  <r>
    <x v="2"/>
    <x v="21"/>
    <x v="1"/>
    <x v="0"/>
    <x v="0"/>
    <n v="9.5447103170465397E-2"/>
    <n v="1.31327838591145E-2"/>
    <x v="21"/>
    <n v="8.7566150126947406E-2"/>
    <n v="1.20484256178853E-2"/>
    <x v="0"/>
    <x v="3"/>
    <x v="3"/>
  </r>
  <r>
    <x v="3"/>
    <x v="2"/>
    <x v="18"/>
    <x v="0"/>
    <x v="0"/>
    <n v="0.68488536288331103"/>
    <n v="9.4234933698867096E-2"/>
    <x v="2"/>
    <n v="0.61701383960297296"/>
    <n v="8.4896336551108398E-2"/>
    <x v="0"/>
    <x v="0"/>
    <x v="27"/>
  </r>
  <r>
    <x v="6"/>
    <x v="20"/>
    <x v="7"/>
    <x v="0"/>
    <x v="0"/>
    <n v="8.6390998585447604E-3"/>
    <n v="1.18867338463848E-3"/>
    <x v="20"/>
    <n v="7.9257798502589596E-3"/>
    <n v="1.09052606345191E-3"/>
    <x v="0"/>
    <x v="6"/>
    <x v="26"/>
  </r>
  <r>
    <x v="3"/>
    <x v="14"/>
    <x v="10"/>
    <x v="0"/>
    <x v="0"/>
    <n v="0.783499408100364"/>
    <n v="0.107803464312054"/>
    <x v="14"/>
    <n v="0.70585532297958897"/>
    <n v="9.7120238169415798E-2"/>
    <x v="0"/>
    <x v="0"/>
    <x v="31"/>
  </r>
  <r>
    <x v="5"/>
    <x v="10"/>
    <x v="25"/>
    <x v="0"/>
    <x v="0"/>
    <n v="0.52799425313802395"/>
    <n v="7.2647929324081303E-2"/>
    <x v="11"/>
    <n v="0.47567049707228598"/>
    <n v="6.5448584804623899E-2"/>
    <x v="0"/>
    <x v="4"/>
    <x v="20"/>
  </r>
  <r>
    <x v="1"/>
    <x v="6"/>
    <x v="31"/>
    <x v="0"/>
    <x v="0"/>
    <n v="0.62758423260449003"/>
    <n v="8.6350740948766103E-2"/>
    <x v="6"/>
    <n v="0.61188461895537705"/>
    <n v="8.4190595424420894E-2"/>
    <x v="0"/>
    <x v="1"/>
    <x v="18"/>
  </r>
  <r>
    <x v="4"/>
    <x v="0"/>
    <x v="21"/>
    <x v="0"/>
    <x v="0"/>
    <n v="2.2876329949981299E-2"/>
    <n v="3.1476062315514601E-3"/>
    <x v="0"/>
    <n v="2.0609305681758099E-2"/>
    <n v="2.8356812099531599E-3"/>
    <x v="0"/>
    <x v="5"/>
    <x v="29"/>
  </r>
  <r>
    <x v="3"/>
    <x v="10"/>
    <x v="17"/>
    <x v="0"/>
    <x v="0"/>
    <n v="2.2760208389427199E-2"/>
    <n v="3.1316288021116501E-3"/>
    <x v="11"/>
    <n v="2.0504692188832399E-2"/>
    <n v="2.8212872016940898E-3"/>
    <x v="0"/>
    <x v="0"/>
    <x v="4"/>
  </r>
  <r>
    <x v="1"/>
    <x v="0"/>
    <x v="31"/>
    <x v="0"/>
    <x v="0"/>
    <n v="5.3437413039749498E-2"/>
    <n v="7.3525751136511502E-3"/>
    <x v="0"/>
    <n v="4.8141812195686702E-2"/>
    <n v="6.6239413575798498E-3"/>
    <x v="0"/>
    <x v="1"/>
    <x v="18"/>
  </r>
  <r>
    <x v="3"/>
    <x v="11"/>
    <x v="10"/>
    <x v="0"/>
    <x v="0"/>
    <n v="0.42072101558876102"/>
    <n v="5.7887960757137397E-2"/>
    <x v="12"/>
    <n v="0.37902794133210399"/>
    <n v="5.2151315909396097E-2"/>
    <x v="0"/>
    <x v="0"/>
    <x v="31"/>
  </r>
  <r>
    <x v="4"/>
    <x v="6"/>
    <x v="20"/>
    <x v="0"/>
    <x v="0"/>
    <n v="1.5649027738577501E-4"/>
    <n v="2.1531852939421499E-5"/>
    <x v="6"/>
    <n v="1.5243169482840899E-4"/>
    <n v="2.09734233409343E-5"/>
    <x v="0"/>
    <x v="5"/>
    <x v="30"/>
  </r>
  <r>
    <x v="0"/>
    <x v="9"/>
    <x v="13"/>
    <x v="0"/>
    <x v="0"/>
    <n v="7.7768344320093998"/>
    <n v="1.0700323248291299"/>
    <x v="10"/>
    <n v="7.0061571456949396"/>
    <n v="0.96399308539594797"/>
    <x v="0"/>
    <x v="2"/>
    <x v="22"/>
  </r>
  <r>
    <x v="6"/>
    <x v="12"/>
    <x v="28"/>
    <x v="0"/>
    <x v="0"/>
    <n v="0.318078570944961"/>
    <n v="4.3765153511005399E-2"/>
    <x v="8"/>
    <n v="0.28655727114860902"/>
    <n v="3.9428066229849103E-2"/>
    <x v="0"/>
    <x v="6"/>
    <x v="25"/>
  </r>
  <r>
    <x v="3"/>
    <x v="12"/>
    <x v="17"/>
    <x v="0"/>
    <x v="0"/>
    <n v="6.6084671542839102"/>
    <n v="0.90927401560075005"/>
    <x v="8"/>
    <n v="5.9535740134298596"/>
    <n v="0.81916577989774897"/>
    <x v="0"/>
    <x v="0"/>
    <x v="4"/>
  </r>
  <r>
    <x v="4"/>
    <x v="9"/>
    <x v="19"/>
    <x v="0"/>
    <x v="0"/>
    <n v="0.978295652502292"/>
    <n v="0.134605922315718"/>
    <x v="10"/>
    <n v="0.88134743465410803"/>
    <n v="0.12126659667633601"/>
    <x v="0"/>
    <x v="5"/>
    <x v="7"/>
  </r>
  <r>
    <x v="5"/>
    <x v="2"/>
    <x v="3"/>
    <x v="0"/>
    <x v="0"/>
    <n v="0.46264229632501003"/>
    <n v="6.3656005053077599E-2"/>
    <x v="2"/>
    <n v="0.41679486099174601"/>
    <n v="5.7347752222699402E-2"/>
    <x v="0"/>
    <x v="4"/>
    <x v="24"/>
  </r>
  <r>
    <x v="1"/>
    <x v="10"/>
    <x v="23"/>
    <x v="0"/>
    <x v="0"/>
    <n v="2.8538537713885901E-2"/>
    <n v="3.9266822669545799E-3"/>
    <x v="11"/>
    <n v="2.5710394269256601E-2"/>
    <n v="3.5375515825528301E-3"/>
    <x v="0"/>
    <x v="1"/>
    <x v="0"/>
  </r>
  <r>
    <x v="1"/>
    <x v="21"/>
    <x v="31"/>
    <x v="0"/>
    <x v="0"/>
    <n v="1.6811338155373001E-2"/>
    <n v="2.3131102259090399E-3"/>
    <x v="21"/>
    <n v="1.54232460897126E-2"/>
    <n v="2.1221194837142501E-3"/>
    <x v="0"/>
    <x v="1"/>
    <x v="18"/>
  </r>
  <r>
    <x v="1"/>
    <x v="17"/>
    <x v="15"/>
    <x v="0"/>
    <x v="0"/>
    <n v="2.2214508860752802"/>
    <n v="0.30565447636856602"/>
    <x v="17"/>
    <n v="2.0195008070030198"/>
    <n v="0.27786770599324701"/>
    <x v="0"/>
    <x v="1"/>
    <x v="14"/>
  </r>
  <r>
    <x v="2"/>
    <x v="11"/>
    <x v="9"/>
    <x v="0"/>
    <x v="0"/>
    <n v="0.91817243027339102"/>
    <n v="0.12633343152010401"/>
    <x v="12"/>
    <n v="0.82718236821948798"/>
    <n v="0.113813902078261"/>
    <x v="0"/>
    <x v="3"/>
    <x v="16"/>
  </r>
  <r>
    <x v="3"/>
    <x v="12"/>
    <x v="10"/>
    <x v="0"/>
    <x v="0"/>
    <n v="5.0588039687713904"/>
    <n v="0.69605233580376502"/>
    <x v="8"/>
    <n v="4.5574810533770203"/>
    <n v="0.62707417645892805"/>
    <x v="0"/>
    <x v="0"/>
    <x v="31"/>
  </r>
  <r>
    <x v="1"/>
    <x v="17"/>
    <x v="23"/>
    <x v="0"/>
    <x v="0"/>
    <n v="2.2494485651885601"/>
    <n v="0.309506740671389"/>
    <x v="17"/>
    <n v="2.0449532425791901"/>
    <n v="0.281369764452925"/>
    <x v="0"/>
    <x v="1"/>
    <x v="0"/>
  </r>
  <r>
    <x v="4"/>
    <x v="14"/>
    <x v="29"/>
    <x v="0"/>
    <x v="0"/>
    <n v="2.2006203275055598E-2"/>
    <n v="3.0278835247088999E-3"/>
    <x v="14"/>
    <n v="1.9825408366204E-2"/>
    <n v="2.7278229966501799E-3"/>
    <x v="0"/>
    <x v="5"/>
    <x v="13"/>
  </r>
  <r>
    <x v="6"/>
    <x v="12"/>
    <x v="2"/>
    <x v="0"/>
    <x v="0"/>
    <n v="7.8207473646592502"/>
    <n v="1.07607440503853"/>
    <x v="8"/>
    <n v="7.0457183472043399"/>
    <n v="0.96943640102703499"/>
    <x v="0"/>
    <x v="6"/>
    <x v="28"/>
  </r>
  <r>
    <x v="2"/>
    <x v="17"/>
    <x v="24"/>
    <x v="0"/>
    <x v="0"/>
    <n v="0.87367565941135195"/>
    <n v="0.120211019684137"/>
    <x v="17"/>
    <n v="0.79425060004694703"/>
    <n v="0.109282745247487"/>
    <x v="0"/>
    <x v="3"/>
    <x v="10"/>
  </r>
  <r>
    <x v="3"/>
    <x v="10"/>
    <x v="10"/>
    <x v="0"/>
    <x v="0"/>
    <n v="4.3127645155590998E-2"/>
    <n v="5.9340307182441801E-3"/>
    <x v="11"/>
    <n v="3.88537342722826E-2"/>
    <n v="5.3459736059883797E-3"/>
    <x v="0"/>
    <x v="0"/>
    <x v="31"/>
  </r>
  <r>
    <x v="1"/>
    <x v="0"/>
    <x v="15"/>
    <x v="0"/>
    <x v="0"/>
    <n v="0.119660891643412"/>
    <n v="1.6464414048640501E-2"/>
    <x v="0"/>
    <n v="0.107802602052994"/>
    <n v="1.4832805032161301E-2"/>
    <x v="0"/>
    <x v="1"/>
    <x v="14"/>
  </r>
  <r>
    <x v="5"/>
    <x v="20"/>
    <x v="5"/>
    <x v="0"/>
    <x v="0"/>
    <n v="0.22429149205354201"/>
    <n v="3.0860776165377898E-2"/>
    <x v="20"/>
    <n v="0.205772015303679"/>
    <n v="2.8312639267964901E-2"/>
    <x v="0"/>
    <x v="4"/>
    <x v="11"/>
  </r>
  <r>
    <x v="5"/>
    <x v="18"/>
    <x v="5"/>
    <x v="0"/>
    <x v="0"/>
    <n v="2.46401649885191"/>
    <n v="0.339029630337983"/>
    <x v="18"/>
    <n v="2.2198346844137502"/>
    <n v="0.30543209950862399"/>
    <x v="0"/>
    <x v="4"/>
    <x v="11"/>
  </r>
  <r>
    <x v="2"/>
    <x v="13"/>
    <x v="14"/>
    <x v="0"/>
    <x v="0"/>
    <n v="1.04755592489946E-2"/>
    <n v="1.4413560061083601E-3"/>
    <x v="13"/>
    <n v="1.04755592489946E-2"/>
    <n v="1.4413560061083601E-3"/>
    <x v="0"/>
    <x v="3"/>
    <x v="2"/>
  </r>
  <r>
    <x v="1"/>
    <x v="15"/>
    <x v="23"/>
    <x v="0"/>
    <x v="0"/>
    <n v="36.396194211510299"/>
    <n v="5.0078350834855296"/>
    <x v="15"/>
    <n v="33.087449285993102"/>
    <n v="4.5525773490087298"/>
    <x v="0"/>
    <x v="1"/>
    <x v="0"/>
  </r>
  <r>
    <x v="5"/>
    <x v="5"/>
    <x v="25"/>
    <x v="0"/>
    <x v="0"/>
    <n v="0.22214546356219"/>
    <n v="3.0565499227720699E-2"/>
    <x v="5"/>
    <n v="0.20013104820331301"/>
    <n v="2.7536485783734299E-2"/>
    <x v="0"/>
    <x v="4"/>
    <x v="20"/>
  </r>
  <r>
    <x v="2"/>
    <x v="8"/>
    <x v="27"/>
    <x v="0"/>
    <x v="0"/>
    <n v="0.340400049115262"/>
    <n v="4.68364164251137E-2"/>
    <x v="9"/>
    <n v="0.30666671070130402"/>
    <n v="4.2194969722999798E-2"/>
    <x v="0"/>
    <x v="3"/>
    <x v="6"/>
  </r>
  <r>
    <x v="0"/>
    <x v="17"/>
    <x v="13"/>
    <x v="0"/>
    <x v="0"/>
    <n v="0.85265372655132599"/>
    <n v="0.117318564162899"/>
    <x v="17"/>
    <n v="0.77513975197837204"/>
    <n v="0.106653240226253"/>
    <x v="0"/>
    <x v="2"/>
    <x v="22"/>
  </r>
  <r>
    <x v="5"/>
    <x v="11"/>
    <x v="5"/>
    <x v="0"/>
    <x v="0"/>
    <n v="0.18191380755273301"/>
    <n v="2.5029934238149198E-2"/>
    <x v="12"/>
    <n v="0.16388631283395"/>
    <n v="2.2549490266578199E-2"/>
    <x v="0"/>
    <x v="4"/>
    <x v="11"/>
  </r>
  <r>
    <x v="4"/>
    <x v="6"/>
    <x v="4"/>
    <x v="0"/>
    <x v="0"/>
    <n v="2.05261745608688E-4"/>
    <n v="2.8242430100880998E-5"/>
    <x v="6"/>
    <n v="2.0001968840115299E-4"/>
    <n v="2.7521163535454499E-5"/>
    <x v="0"/>
    <x v="5"/>
    <x v="23"/>
  </r>
  <r>
    <x v="5"/>
    <x v="17"/>
    <x v="6"/>
    <x v="0"/>
    <x v="0"/>
    <n v="3.02395460407255"/>
    <n v="0.41607278687267102"/>
    <x v="17"/>
    <n v="2.7490496420806498"/>
    <n v="0.378247988343272"/>
    <x v="0"/>
    <x v="4"/>
    <x v="12"/>
  </r>
  <r>
    <x v="5"/>
    <x v="15"/>
    <x v="5"/>
    <x v="0"/>
    <x v="0"/>
    <n v="30.0114228554208"/>
    <n v="4.1293398811781703"/>
    <x v="15"/>
    <n v="27.283111689056501"/>
    <n v="3.7539453468435"/>
    <x v="0"/>
    <x v="4"/>
    <x v="11"/>
  </r>
  <r>
    <x v="1"/>
    <x v="16"/>
    <x v="23"/>
    <x v="0"/>
    <x v="0"/>
    <n v="6.44306532440471"/>
    <n v="0.88651600189942203"/>
    <x v="16"/>
    <n v="5.36922110366209"/>
    <n v="0.738763334915015"/>
    <x v="0"/>
    <x v="1"/>
    <x v="0"/>
  </r>
  <r>
    <x v="5"/>
    <x v="3"/>
    <x v="5"/>
    <x v="0"/>
    <x v="0"/>
    <n v="0.157516089388231"/>
    <n v="2.1672996744323499E-2"/>
    <x v="3"/>
    <n v="0.14190638482648499"/>
    <n v="1.9525222015655899E-2"/>
    <x v="0"/>
    <x v="4"/>
    <x v="11"/>
  </r>
  <r>
    <x v="4"/>
    <x v="1"/>
    <x v="21"/>
    <x v="0"/>
    <x v="0"/>
    <n v="3.7370741894953699E-3"/>
    <n v="5.14192531421998E-4"/>
    <x v="1"/>
    <n v="3.3667336718962199E-3"/>
    <n v="4.6323653788895197E-4"/>
    <x v="0"/>
    <x v="5"/>
    <x v="29"/>
  </r>
  <r>
    <x v="4"/>
    <x v="12"/>
    <x v="19"/>
    <x v="0"/>
    <x v="0"/>
    <n v="0.127690115546158"/>
    <n v="1.7569173214383602E-2"/>
    <x v="8"/>
    <n v="0.115036140142522"/>
    <n v="1.58280839784148E-2"/>
    <x v="0"/>
    <x v="5"/>
    <x v="7"/>
  </r>
  <r>
    <x v="3"/>
    <x v="9"/>
    <x v="17"/>
    <x v="0"/>
    <x v="0"/>
    <n v="8.0701166502944695"/>
    <n v="1.1103856918200701"/>
    <x v="10"/>
    <n v="7.2703753603563896"/>
    <n v="1.0003474700711199"/>
    <x v="0"/>
    <x v="0"/>
    <x v="4"/>
  </r>
  <r>
    <x v="6"/>
    <x v="16"/>
    <x v="28"/>
    <x v="0"/>
    <x v="0"/>
    <n v="0.17781041542704801"/>
    <n v="2.4465339189312901E-2"/>
    <x v="16"/>
    <n v="0.14817534618897199"/>
    <n v="2.03877826577285E-2"/>
    <x v="0"/>
    <x v="6"/>
    <x v="25"/>
  </r>
  <r>
    <x v="1"/>
    <x v="16"/>
    <x v="31"/>
    <x v="0"/>
    <x v="0"/>
    <n v="6.8983404021090298"/>
    <n v="0.94915833459813104"/>
    <x v="16"/>
    <n v="5.7486170017484204"/>
    <n v="0.79096527883052303"/>
    <x v="0"/>
    <x v="1"/>
    <x v="18"/>
  </r>
  <r>
    <x v="5"/>
    <x v="14"/>
    <x v="3"/>
    <x v="0"/>
    <x v="0"/>
    <n v="3.0122315254899301"/>
    <n v="0.41445978184606502"/>
    <x v="14"/>
    <n v="2.7137220964455802"/>
    <n v="0.373387191046262"/>
    <x v="0"/>
    <x v="4"/>
    <x v="24"/>
  </r>
  <r>
    <x v="2"/>
    <x v="14"/>
    <x v="1"/>
    <x v="0"/>
    <x v="0"/>
    <n v="12.672925052304601"/>
    <n v="1.74369656119824"/>
    <x v="14"/>
    <n v="11.417049602601301"/>
    <n v="1.57089780369728"/>
    <x v="0"/>
    <x v="3"/>
    <x v="3"/>
  </r>
  <r>
    <x v="5"/>
    <x v="13"/>
    <x v="3"/>
    <x v="0"/>
    <x v="0"/>
    <n v="3.5254998455167601E-2"/>
    <n v="4.8508153656401298E-3"/>
    <x v="13"/>
    <n v="3.5254998455167601E-2"/>
    <n v="4.8508153656401298E-3"/>
    <x v="0"/>
    <x v="4"/>
    <x v="24"/>
  </r>
  <r>
    <x v="1"/>
    <x v="12"/>
    <x v="31"/>
    <x v="0"/>
    <x v="0"/>
    <n v="46.195964786548203"/>
    <n v="6.3562077899995497"/>
    <x v="8"/>
    <n v="41.617986298112598"/>
    <n v="5.7263133248639697"/>
    <x v="0"/>
    <x v="1"/>
    <x v="18"/>
  </r>
  <r>
    <x v="2"/>
    <x v="20"/>
    <x v="24"/>
    <x v="0"/>
    <x v="0"/>
    <n v="4.5569017414388603E-2"/>
    <n v="6.2699446761268597E-3"/>
    <x v="20"/>
    <n v="4.1806438857381098E-2"/>
    <n v="5.7522429408120796E-3"/>
    <x v="0"/>
    <x v="3"/>
    <x v="10"/>
  </r>
  <r>
    <x v="1"/>
    <x v="21"/>
    <x v="15"/>
    <x v="0"/>
    <x v="0"/>
    <n v="5.7059383194483998E-3"/>
    <n v="7.8509302193198796E-4"/>
    <x v="21"/>
    <n v="5.2348058233215103E-3"/>
    <n v="7.2026883099149104E-4"/>
    <x v="0"/>
    <x v="1"/>
    <x v="14"/>
  </r>
  <r>
    <x v="0"/>
    <x v="11"/>
    <x v="12"/>
    <x v="0"/>
    <x v="0"/>
    <n v="0.52227544639397505"/>
    <n v="7.1861065706360902E-2"/>
    <x v="12"/>
    <n v="0.47051841938057598"/>
    <n v="6.4739698725286898E-2"/>
    <x v="0"/>
    <x v="2"/>
    <x v="21"/>
  </r>
  <r>
    <x v="4"/>
    <x v="9"/>
    <x v="4"/>
    <x v="0"/>
    <x v="0"/>
    <n v="2.5070946536639802"/>
    <n v="0.34495685156737899"/>
    <x v="10"/>
    <n v="2.2586438320460598"/>
    <n v="0.31077193833748101"/>
    <x v="0"/>
    <x v="5"/>
    <x v="23"/>
  </r>
  <r>
    <x v="0"/>
    <x v="8"/>
    <x v="11"/>
    <x v="0"/>
    <x v="0"/>
    <n v="1.0035926738293499"/>
    <n v="0.138086596975633"/>
    <x v="9"/>
    <n v="0.90413754336140295"/>
    <n v="0.12440233953114101"/>
    <x v="0"/>
    <x v="2"/>
    <x v="17"/>
  </r>
  <r>
    <x v="5"/>
    <x v="16"/>
    <x v="6"/>
    <x v="0"/>
    <x v="0"/>
    <n v="2.3827698206861498"/>
    <n v="0.327850715230247"/>
    <x v="16"/>
    <n v="1.9856415172353199"/>
    <n v="0.27320892935810698"/>
    <x v="0"/>
    <x v="4"/>
    <x v="12"/>
  </r>
  <r>
    <x v="2"/>
    <x v="21"/>
    <x v="9"/>
    <x v="0"/>
    <x v="0"/>
    <n v="6.3700531076913598E-3"/>
    <n v="8.7647008505835496E-4"/>
    <x v="21"/>
    <n v="5.8440854485496104E-3"/>
    <n v="8.0410099940830002E-4"/>
    <x v="0"/>
    <x v="3"/>
    <x v="16"/>
  </r>
  <r>
    <x v="3"/>
    <x v="15"/>
    <x v="17"/>
    <x v="0"/>
    <x v="0"/>
    <n v="2.5212759780612601"/>
    <n v="0.34690809222277003"/>
    <x v="15"/>
    <n v="2.29206907115887"/>
    <n v="0.31537099295649701"/>
    <x v="0"/>
    <x v="0"/>
    <x v="4"/>
  </r>
  <r>
    <x v="6"/>
    <x v="10"/>
    <x v="2"/>
    <x v="0"/>
    <x v="0"/>
    <n v="0.28982339687532599"/>
    <n v="3.9877459891897303E-2"/>
    <x v="11"/>
    <n v="0.26110215866085601"/>
    <n v="3.5925639447822399E-2"/>
    <x v="0"/>
    <x v="6"/>
    <x v="28"/>
  </r>
  <r>
    <x v="5"/>
    <x v="21"/>
    <x v="3"/>
    <x v="0"/>
    <x v="0"/>
    <n v="1.25866994843295E-2"/>
    <n v="1.73183258932553E-3"/>
    <x v="21"/>
    <n v="1.1547430776177E-2"/>
    <n v="1.5888372457022401E-3"/>
    <x v="0"/>
    <x v="4"/>
    <x v="24"/>
  </r>
  <r>
    <x v="5"/>
    <x v="5"/>
    <x v="3"/>
    <x v="0"/>
    <x v="0"/>
    <n v="0.27515937678118302"/>
    <n v="3.7859804038496002E-2"/>
    <x v="5"/>
    <n v="0.24789133037043701"/>
    <n v="3.4107931557535803E-2"/>
    <x v="0"/>
    <x v="4"/>
    <x v="24"/>
  </r>
  <r>
    <x v="3"/>
    <x v="17"/>
    <x v="10"/>
    <x v="0"/>
    <x v="0"/>
    <n v="1.58450015319225"/>
    <n v="0.218014977358125"/>
    <x v="17"/>
    <n v="1.44045468577589"/>
    <n v="0.19819543410718299"/>
    <x v="0"/>
    <x v="0"/>
    <x v="31"/>
  </r>
  <r>
    <x v="4"/>
    <x v="5"/>
    <x v="19"/>
    <x v="0"/>
    <x v="0"/>
    <n v="0.24054358297933201"/>
    <n v="3.30969382939015E-2"/>
    <x v="5"/>
    <n v="0.216705930556882"/>
    <n v="2.98170615184521E-2"/>
    <x v="0"/>
    <x v="5"/>
    <x v="7"/>
  </r>
  <r>
    <x v="3"/>
    <x v="2"/>
    <x v="17"/>
    <x v="0"/>
    <x v="0"/>
    <n v="0.34462759719573599"/>
    <n v="4.7418094373953203E-2"/>
    <x v="2"/>
    <n v="0.31047531237007397"/>
    <n v="4.2719003882864197E-2"/>
    <x v="0"/>
    <x v="0"/>
    <x v="4"/>
  </r>
  <r>
    <x v="2"/>
    <x v="10"/>
    <x v="9"/>
    <x v="0"/>
    <x v="0"/>
    <n v="0.114063294601961"/>
    <n v="1.5694227949388299E-2"/>
    <x v="11"/>
    <n v="0.102759724596537"/>
    <n v="1.4138944061385E-2"/>
    <x v="0"/>
    <x v="3"/>
    <x v="16"/>
  </r>
  <r>
    <x v="1"/>
    <x v="18"/>
    <x v="31"/>
    <x v="0"/>
    <x v="0"/>
    <n v="5.20665908313077"/>
    <n v="0.71639605703623099"/>
    <x v="18"/>
    <n v="4.69068386028946"/>
    <n v="0.64540185340774203"/>
    <x v="0"/>
    <x v="1"/>
    <x v="18"/>
  </r>
  <r>
    <x v="6"/>
    <x v="9"/>
    <x v="30"/>
    <x v="0"/>
    <x v="0"/>
    <n v="1.6556561474395599"/>
    <n v="0.22780549233123401"/>
    <x v="10"/>
    <n v="1.49158211475517"/>
    <n v="0.20523017326378101"/>
    <x v="0"/>
    <x v="6"/>
    <x v="1"/>
  </r>
  <r>
    <x v="5"/>
    <x v="6"/>
    <x v="25"/>
    <x v="0"/>
    <x v="0"/>
    <n v="0.48131619569589801"/>
    <n v="6.6225389309891899E-2"/>
    <x v="6"/>
    <n v="0.469309303779814"/>
    <n v="6.45733337616783E-2"/>
    <x v="0"/>
    <x v="4"/>
    <x v="20"/>
  </r>
  <r>
    <x v="1"/>
    <x v="6"/>
    <x v="23"/>
    <x v="0"/>
    <x v="0"/>
    <n v="1.2111032684659699"/>
    <n v="0.16663845132549099"/>
    <x v="6"/>
    <n v="1.18029776432318"/>
    <n v="0.162399851995181"/>
    <x v="0"/>
    <x v="1"/>
    <x v="0"/>
  </r>
  <r>
    <x v="5"/>
    <x v="18"/>
    <x v="25"/>
    <x v="0"/>
    <x v="0"/>
    <n v="1.7999278937226699"/>
    <n v="0.24765616980574301"/>
    <x v="18"/>
    <n v="1.62155666156906"/>
    <n v="0.22311366656838799"/>
    <x v="0"/>
    <x v="4"/>
    <x v="20"/>
  </r>
  <r>
    <x v="4"/>
    <x v="16"/>
    <x v="20"/>
    <x v="0"/>
    <x v="0"/>
    <n v="0.99912502217275601"/>
    <n v="0.13747188263004301"/>
    <x v="16"/>
    <n v="0.832604185142646"/>
    <n v="0.114559902191521"/>
    <x v="0"/>
    <x v="5"/>
    <x v="30"/>
  </r>
  <r>
    <x v="3"/>
    <x v="12"/>
    <x v="18"/>
    <x v="0"/>
    <x v="0"/>
    <n v="8.35391455886103"/>
    <n v="1.1494340910807199"/>
    <x v="8"/>
    <n v="7.5260491528368201"/>
    <n v="1.03552620827849"/>
    <x v="0"/>
    <x v="0"/>
    <x v="27"/>
  </r>
  <r>
    <x v="0"/>
    <x v="1"/>
    <x v="16"/>
    <x v="0"/>
    <x v="0"/>
    <n v="6.57665114910544E-3"/>
    <n v="9.04896379136256E-4"/>
    <x v="1"/>
    <n v="5.9249112405226701E-3"/>
    <n v="8.1522200382818397E-4"/>
    <x v="0"/>
    <x v="2"/>
    <x v="15"/>
  </r>
  <r>
    <x v="1"/>
    <x v="20"/>
    <x v="15"/>
    <x v="0"/>
    <x v="0"/>
    <n v="9.9834119495513102E-2"/>
    <n v="1.3736403406167301E-2"/>
    <x v="20"/>
    <n v="9.1590937206642103E-2"/>
    <n v="1.26022052197888E-2"/>
    <x v="0"/>
    <x v="1"/>
    <x v="14"/>
  </r>
  <r>
    <x v="0"/>
    <x v="13"/>
    <x v="16"/>
    <x v="0"/>
    <x v="0"/>
    <n v="7.1631828834256197E-3"/>
    <n v="9.855986135412281E-4"/>
    <x v="13"/>
    <n v="7.1631828834256197E-3"/>
    <n v="9.855986135412281E-4"/>
    <x v="0"/>
    <x v="2"/>
    <x v="15"/>
  </r>
  <r>
    <x v="5"/>
    <x v="12"/>
    <x v="25"/>
    <x v="0"/>
    <x v="0"/>
    <n v="43.6702192459503"/>
    <n v="6.0086847205088496"/>
    <x v="8"/>
    <n v="39.342539864926898"/>
    <n v="5.4132294784464401"/>
    <x v="0"/>
    <x v="4"/>
    <x v="20"/>
  </r>
  <r>
    <x v="6"/>
    <x v="20"/>
    <x v="2"/>
    <x v="0"/>
    <x v="0"/>
    <n v="0.11891491817208701"/>
    <n v="1.6361773863258901E-2"/>
    <x v="20"/>
    <n v="0.109096257454568"/>
    <n v="1.50108020191071E-2"/>
    <x v="0"/>
    <x v="6"/>
    <x v="28"/>
  </r>
  <r>
    <x v="2"/>
    <x v="15"/>
    <x v="9"/>
    <x v="0"/>
    <x v="0"/>
    <n v="6.6294339896327497"/>
    <n v="0.91215889013019602"/>
    <x v="15"/>
    <n v="6.0267581729037696"/>
    <n v="0.82923535473403598"/>
    <x v="0"/>
    <x v="3"/>
    <x v="16"/>
  </r>
  <r>
    <x v="0"/>
    <x v="6"/>
    <x v="16"/>
    <x v="0"/>
    <x v="0"/>
    <n v="1.2791003699821901E-4"/>
    <n v="1.7599432706814101E-5"/>
    <x v="6"/>
    <n v="1.24787536085057E-4"/>
    <n v="1.7169800709296099E-5"/>
    <x v="0"/>
    <x v="2"/>
    <x v="15"/>
  </r>
  <r>
    <x v="2"/>
    <x v="0"/>
    <x v="24"/>
    <x v="0"/>
    <x v="0"/>
    <n v="1.7361856107937799E-2"/>
    <n v="2.3888572422295202E-3"/>
    <x v="0"/>
    <n v="1.5641311369155201E-2"/>
    <n v="2.1521235811354398E-3"/>
    <x v="0"/>
    <x v="3"/>
    <x v="10"/>
  </r>
  <r>
    <x v="5"/>
    <x v="5"/>
    <x v="8"/>
    <x v="0"/>
    <x v="0"/>
    <n v="8.5274596475355194E-2"/>
    <n v="1.1733125542678399E-2"/>
    <x v="5"/>
    <n v="7.6823960769064795E-2"/>
    <n v="1.05703833690933E-2"/>
    <x v="0"/>
    <x v="4"/>
    <x v="19"/>
  </r>
  <r>
    <x v="5"/>
    <x v="3"/>
    <x v="3"/>
    <x v="0"/>
    <x v="0"/>
    <n v="6.3161892128368202E-2"/>
    <n v="8.6905882934248998E-3"/>
    <x v="3"/>
    <n v="5.6902604715165103E-2"/>
    <n v="7.8293587120214503E-3"/>
    <x v="0"/>
    <x v="4"/>
    <x v="24"/>
  </r>
  <r>
    <x v="4"/>
    <x v="9"/>
    <x v="20"/>
    <x v="0"/>
    <x v="0"/>
    <n v="0.72384949051916003"/>
    <n v="9.9596096578652593E-2"/>
    <x v="10"/>
    <n v="0.65211665810121799"/>
    <n v="8.9726213130598198E-2"/>
    <x v="0"/>
    <x v="5"/>
    <x v="30"/>
  </r>
  <r>
    <x v="0"/>
    <x v="21"/>
    <x v="12"/>
    <x v="0"/>
    <x v="0"/>
    <n v="3.4819754689029703E-2"/>
    <n v="4.7909291866273596E-3"/>
    <x v="21"/>
    <n v="3.1944729229105899E-2"/>
    <n v="4.3953478991869601E-3"/>
    <x v="0"/>
    <x v="2"/>
    <x v="21"/>
  </r>
  <r>
    <x v="1"/>
    <x v="16"/>
    <x v="15"/>
    <x v="0"/>
    <x v="0"/>
    <n v="6.6959023975404399"/>
    <n v="0.92130442944480695"/>
    <x v="16"/>
    <n v="5.5799186646081997"/>
    <n v="0.76775369120279002"/>
    <x v="0"/>
    <x v="1"/>
    <x v="14"/>
  </r>
  <r>
    <x v="3"/>
    <x v="5"/>
    <x v="18"/>
    <x v="0"/>
    <x v="0"/>
    <n v="0.42059398186654301"/>
    <n v="5.7870481898572898E-2"/>
    <x v="5"/>
    <n v="0.37891349708067301"/>
    <n v="5.2135569264730598E-2"/>
    <x v="0"/>
    <x v="0"/>
    <x v="27"/>
  </r>
  <r>
    <x v="2"/>
    <x v="3"/>
    <x v="22"/>
    <x v="0"/>
    <x v="0"/>
    <n v="2.79261102524292E-2"/>
    <n v="3.8424169805966299E-3"/>
    <x v="3"/>
    <n v="2.5158657528759999E-2"/>
    <n v="3.4616368704307298E-3"/>
    <x v="0"/>
    <x v="3"/>
    <x v="9"/>
  </r>
  <r>
    <x v="2"/>
    <x v="10"/>
    <x v="14"/>
    <x v="0"/>
    <x v="0"/>
    <n v="3.6735130969053399E-3"/>
    <n v="5.0544701622974304E-4"/>
    <x v="11"/>
    <n v="3.3094712497746199E-3"/>
    <n v="4.5535767108217999E-4"/>
    <x v="0"/>
    <x v="3"/>
    <x v="2"/>
  </r>
  <r>
    <x v="0"/>
    <x v="14"/>
    <x v="11"/>
    <x v="0"/>
    <x v="0"/>
    <n v="2.1540830519454199"/>
    <n v="0.29638518295581501"/>
    <x v="14"/>
    <n v="1.9406153631210199"/>
    <n v="0.26701367847726898"/>
    <x v="0"/>
    <x v="2"/>
    <x v="17"/>
  </r>
  <r>
    <x v="3"/>
    <x v="5"/>
    <x v="17"/>
    <x v="0"/>
    <x v="0"/>
    <n v="6.2589903207792896E-2"/>
    <n v="8.6118870378162592E-3"/>
    <x v="5"/>
    <n v="5.63873001728563E-2"/>
    <n v="7.7584567888517603E-3"/>
    <x v="0"/>
    <x v="0"/>
    <x v="4"/>
  </r>
  <r>
    <x v="5"/>
    <x v="1"/>
    <x v="3"/>
    <x v="0"/>
    <x v="0"/>
    <n v="1.9746256959021199E-2"/>
    <n v="2.71693237463916E-3"/>
    <x v="1"/>
    <n v="1.7789421570683101E-2"/>
    <n v="2.4476869460271001E-3"/>
    <x v="0"/>
    <x v="4"/>
    <x v="24"/>
  </r>
  <r>
    <x v="4"/>
    <x v="6"/>
    <x v="21"/>
    <x v="0"/>
    <x v="0"/>
    <n v="0.28097257759878602"/>
    <n v="3.8659655551337102E-2"/>
    <x v="6"/>
    <n v="0.27401361292982801"/>
    <n v="3.77021557860754E-2"/>
    <x v="0"/>
    <x v="5"/>
    <x v="29"/>
  </r>
  <r>
    <x v="4"/>
    <x v="21"/>
    <x v="4"/>
    <x v="0"/>
    <x v="0"/>
    <n v="5.3032621188793603E-4"/>
    <n v="7.2968788828599402E-5"/>
    <x v="21"/>
    <n v="4.8653781145663999E-4"/>
    <n v="6.6943843290194496E-5"/>
    <x v="0"/>
    <x v="5"/>
    <x v="23"/>
  </r>
  <r>
    <x v="5"/>
    <x v="7"/>
    <x v="5"/>
    <x v="0"/>
    <x v="0"/>
    <n v="0.23907325491710099"/>
    <n v="3.2894632514031102E-2"/>
    <x v="7"/>
    <n v="0.19922771119031699"/>
    <n v="2.7412193590995601E-2"/>
    <x v="0"/>
    <x v="4"/>
    <x v="11"/>
  </r>
  <r>
    <x v="2"/>
    <x v="15"/>
    <x v="1"/>
    <x v="0"/>
    <x v="0"/>
    <n v="42.156405641586097"/>
    <n v="5.8003956660616396"/>
    <x v="15"/>
    <n v="38.3240051319599"/>
    <n v="5.2730869695934697"/>
    <x v="0"/>
    <x v="3"/>
    <x v="3"/>
  </r>
  <r>
    <x v="4"/>
    <x v="12"/>
    <x v="29"/>
    <x v="0"/>
    <x v="0"/>
    <n v="6.7613675166763203"/>
    <n v="0.93031192397701101"/>
    <x v="8"/>
    <n v="6.0913220876702496"/>
    <n v="0.83811885050878099"/>
    <x v="0"/>
    <x v="5"/>
    <x v="13"/>
  </r>
  <r>
    <x v="0"/>
    <x v="14"/>
    <x v="16"/>
    <x v="0"/>
    <x v="0"/>
    <n v="0.91498832024279997"/>
    <n v="0.125895322584093"/>
    <x v="14"/>
    <n v="0.82431380244871999"/>
    <n v="0.113419209594133"/>
    <x v="0"/>
    <x v="2"/>
    <x v="15"/>
  </r>
  <r>
    <x v="2"/>
    <x v="10"/>
    <x v="1"/>
    <x v="0"/>
    <x v="0"/>
    <n v="0.62540525968720595"/>
    <n v="8.6050931112668205E-2"/>
    <x v="11"/>
    <n v="0.56342816039944299"/>
    <n v="7.75233611590007E-2"/>
    <x v="0"/>
    <x v="3"/>
    <x v="3"/>
  </r>
  <r>
    <x v="2"/>
    <x v="14"/>
    <x v="22"/>
    <x v="0"/>
    <x v="0"/>
    <n v="0.82327582668680699"/>
    <n v="0.113276392149922"/>
    <x v="14"/>
    <n v="0.74168993433733799"/>
    <n v="0.102050803791677"/>
    <x v="0"/>
    <x v="3"/>
    <x v="9"/>
  </r>
  <r>
    <x v="2"/>
    <x v="11"/>
    <x v="24"/>
    <x v="0"/>
    <x v="0"/>
    <n v="0.42539629555152803"/>
    <n v="5.8531243153274799E-2"/>
    <x v="12"/>
    <n v="0.38323990525541601"/>
    <n v="5.27308495986318E-2"/>
    <x v="0"/>
    <x v="3"/>
    <x v="10"/>
  </r>
  <r>
    <x v="1"/>
    <x v="14"/>
    <x v="23"/>
    <x v="0"/>
    <x v="0"/>
    <n v="5.62850570359105"/>
    <n v="0.77443889232593599"/>
    <x v="14"/>
    <n v="5.0707258617249602"/>
    <n v="0.69769269615153895"/>
    <x v="0"/>
    <x v="1"/>
    <x v="0"/>
  </r>
  <r>
    <x v="4"/>
    <x v="2"/>
    <x v="4"/>
    <x v="0"/>
    <x v="0"/>
    <n v="0.15409412950593901"/>
    <n v="2.1202161506626901E-2"/>
    <x v="2"/>
    <n v="0.138823539908147"/>
    <n v="1.9101046376596501E-2"/>
    <x v="0"/>
    <x v="5"/>
    <x v="23"/>
  </r>
  <r>
    <x v="1"/>
    <x v="14"/>
    <x v="15"/>
    <x v="0"/>
    <x v="0"/>
    <n v="1.7428756048565399"/>
    <n v="0.23980621571118599"/>
    <x v="14"/>
    <n v="1.57015820338906"/>
    <n v="0.21604163588806299"/>
    <x v="0"/>
    <x v="1"/>
    <x v="14"/>
  </r>
  <r>
    <x v="2"/>
    <x v="18"/>
    <x v="27"/>
    <x v="0"/>
    <x v="0"/>
    <n v="0.90778424551362003"/>
    <n v="0.124904097568555"/>
    <x v="18"/>
    <n v="0.81782364488810899"/>
    <n v="0.11252621406442199"/>
    <x v="0"/>
    <x v="3"/>
    <x v="6"/>
  </r>
  <r>
    <x v="0"/>
    <x v="16"/>
    <x v="13"/>
    <x v="0"/>
    <x v="0"/>
    <n v="1.4453485055526001"/>
    <n v="0.19886878589302201"/>
    <x v="16"/>
    <n v="1.2044570879585901"/>
    <n v="0.16572398824392301"/>
    <x v="0"/>
    <x v="2"/>
    <x v="22"/>
  </r>
  <r>
    <x v="2"/>
    <x v="10"/>
    <x v="24"/>
    <x v="0"/>
    <x v="0"/>
    <n v="5.8077183777720497E-2"/>
    <n v="7.9909717148428407E-3"/>
    <x v="11"/>
    <n v="5.2321787049612302E-2"/>
    <n v="7.1990735980533901E-3"/>
    <x v="0"/>
    <x v="3"/>
    <x v="10"/>
  </r>
  <r>
    <x v="1"/>
    <x v="2"/>
    <x v="31"/>
    <x v="0"/>
    <x v="0"/>
    <n v="9.4810971267309494"/>
    <n v="1.3045257024747301"/>
    <x v="2"/>
    <n v="8.5415289314770693"/>
    <n v="1.1752483790222801"/>
    <x v="0"/>
    <x v="1"/>
    <x v="18"/>
  </r>
  <r>
    <x v="0"/>
    <x v="3"/>
    <x v="11"/>
    <x v="0"/>
    <x v="0"/>
    <n v="2.2586917804253499E-2"/>
    <n v="3.1077853566396601E-3"/>
    <x v="3"/>
    <n v="2.0348574310238399E-2"/>
    <n v="2.7998065879508301E-3"/>
    <x v="0"/>
    <x v="2"/>
    <x v="17"/>
  </r>
  <r>
    <x v="1"/>
    <x v="10"/>
    <x v="31"/>
    <x v="0"/>
    <x v="0"/>
    <n v="0.189046796633594"/>
    <n v="2.6011378417770601E-2"/>
    <x v="11"/>
    <n v="0.17031242895198301"/>
    <n v="2.3433674188650399E-2"/>
    <x v="0"/>
    <x v="1"/>
    <x v="18"/>
  </r>
  <r>
    <x v="2"/>
    <x v="6"/>
    <x v="9"/>
    <x v="0"/>
    <x v="0"/>
    <n v="0.54459260752195804"/>
    <n v="7.4931734628804703E-2"/>
    <x v="6"/>
    <n v="0.53044347939051995"/>
    <n v="7.2984923930807605E-2"/>
    <x v="0"/>
    <x v="3"/>
    <x v="16"/>
  </r>
  <r>
    <x v="5"/>
    <x v="2"/>
    <x v="5"/>
    <x v="0"/>
    <x v="0"/>
    <n v="4.6564583216897102"/>
    <n v="0.64069268376338295"/>
    <x v="2"/>
    <n v="4.1950074913580799"/>
    <n v="0.57720061522431998"/>
    <x v="0"/>
    <x v="4"/>
    <x v="11"/>
  </r>
  <r>
    <x v="6"/>
    <x v="5"/>
    <x v="2"/>
    <x v="0"/>
    <x v="0"/>
    <n v="3.2979842636600698E-2"/>
    <n v="4.5377715055485096E-3"/>
    <x v="5"/>
    <n v="2.9711569935325099E-2"/>
    <n v="4.0880824363911097E-3"/>
    <x v="0"/>
    <x v="6"/>
    <x v="28"/>
  </r>
  <r>
    <x v="5"/>
    <x v="13"/>
    <x v="5"/>
    <x v="0"/>
    <x v="0"/>
    <n v="1.49404117322889E-2"/>
    <n v="2.05568520708173E-3"/>
    <x v="13"/>
    <n v="1.49404117322889E-2"/>
    <n v="2.05568520708173E-3"/>
    <x v="0"/>
    <x v="4"/>
    <x v="11"/>
  </r>
  <r>
    <x v="0"/>
    <x v="0"/>
    <x v="12"/>
    <x v="0"/>
    <x v="0"/>
    <n v="9.6504634263022401E-2"/>
    <n v="1.3278291965715099E-2"/>
    <x v="0"/>
    <n v="8.6941109504084499E-2"/>
    <n v="1.1962424857982001E-2"/>
    <x v="0"/>
    <x v="2"/>
    <x v="21"/>
  </r>
  <r>
    <x v="3"/>
    <x v="13"/>
    <x v="18"/>
    <x v="0"/>
    <x v="0"/>
    <n v="2.7154164262717499E-2"/>
    <n v="3.73620317737949E-3"/>
    <x v="13"/>
    <n v="2.7154164262717499E-2"/>
    <n v="3.73620317737949E-3"/>
    <x v="0"/>
    <x v="0"/>
    <x v="27"/>
  </r>
  <r>
    <x v="0"/>
    <x v="5"/>
    <x v="11"/>
    <x v="0"/>
    <x v="0"/>
    <n v="1.40795610080512"/>
    <n v="0.193723879937687"/>
    <x v="5"/>
    <n v="1.2684289193215701"/>
    <n v="0.17452601791748201"/>
    <x v="0"/>
    <x v="2"/>
    <x v="17"/>
  </r>
  <r>
    <x v="2"/>
    <x v="12"/>
    <x v="22"/>
    <x v="0"/>
    <x v="0"/>
    <n v="29.453775066266498"/>
    <n v="4.0526118544365204"/>
    <x v="8"/>
    <n v="26.5349324946345"/>
    <n v="3.6510016710078599"/>
    <x v="0"/>
    <x v="3"/>
    <x v="9"/>
  </r>
  <r>
    <x v="5"/>
    <x v="9"/>
    <x v="8"/>
    <x v="0"/>
    <x v="0"/>
    <n v="2.0673074658964099"/>
    <n v="0.28444553284622098"/>
    <x v="10"/>
    <n v="1.8624391583962601"/>
    <n v="0.25625723678890699"/>
    <x v="0"/>
    <x v="4"/>
    <x v="19"/>
  </r>
  <r>
    <x v="5"/>
    <x v="13"/>
    <x v="25"/>
    <x v="0"/>
    <x v="0"/>
    <n v="9.7345578603345896E-3"/>
    <n v="1.33939994088136E-3"/>
    <x v="13"/>
    <n v="9.7345578603345896E-3"/>
    <n v="1.33939994088136E-3"/>
    <x v="0"/>
    <x v="4"/>
    <x v="20"/>
  </r>
  <r>
    <x v="6"/>
    <x v="9"/>
    <x v="26"/>
    <x v="0"/>
    <x v="0"/>
    <n v="14.640439664649399"/>
    <n v="2.0144113685132998"/>
    <x v="10"/>
    <n v="13.189585282979399"/>
    <n v="1.8147850166114401"/>
    <x v="0"/>
    <x v="6"/>
    <x v="5"/>
  </r>
  <r>
    <x v="4"/>
    <x v="15"/>
    <x v="21"/>
    <x v="0"/>
    <x v="0"/>
    <n v="1.65633720883399"/>
    <n v="0.22789920111642201"/>
    <x v="15"/>
    <n v="1.5057610990675001"/>
    <n v="0.207181091941565"/>
    <x v="0"/>
    <x v="5"/>
    <x v="29"/>
  </r>
  <r>
    <x v="0"/>
    <x v="15"/>
    <x v="11"/>
    <x v="0"/>
    <x v="0"/>
    <n v="16.662812367605099"/>
    <n v="2.2926742251979699"/>
    <x v="15"/>
    <n v="15.148011244560101"/>
    <n v="2.0842492958110199"/>
    <x v="0"/>
    <x v="2"/>
    <x v="17"/>
  </r>
  <r>
    <x v="4"/>
    <x v="17"/>
    <x v="21"/>
    <x v="0"/>
    <x v="0"/>
    <n v="1.57611308168632"/>
    <n v="0.21686098112733801"/>
    <x v="17"/>
    <n v="1.43283007531037"/>
    <n v="0.197146346623881"/>
    <x v="0"/>
    <x v="5"/>
    <x v="29"/>
  </r>
  <r>
    <x v="5"/>
    <x v="21"/>
    <x v="8"/>
    <x v="0"/>
    <x v="0"/>
    <n v="3.0736983007069998E-3"/>
    <n v="4.2291713515097302E-4"/>
    <x v="21"/>
    <n v="2.81990671172027E-3"/>
    <n v="3.8799737360020801E-4"/>
    <x v="0"/>
    <x v="4"/>
    <x v="19"/>
  </r>
  <r>
    <x v="1"/>
    <x v="13"/>
    <x v="15"/>
    <x v="0"/>
    <x v="0"/>
    <n v="6.5582370892357106E-2"/>
    <n v="9.0236274678697406E-3"/>
    <x v="13"/>
    <n v="6.5582370892357106E-2"/>
    <n v="9.0236274678697406E-3"/>
    <x v="0"/>
    <x v="1"/>
    <x v="14"/>
  </r>
  <r>
    <x v="0"/>
    <x v="1"/>
    <x v="11"/>
    <x v="0"/>
    <x v="0"/>
    <n v="1.6479828587533801E-2"/>
    <n v="2.2674970710091398E-3"/>
    <x v="1"/>
    <n v="1.48466931613739E-2"/>
    <n v="2.04279025590428E-3"/>
    <x v="0"/>
    <x v="2"/>
    <x v="17"/>
  </r>
  <r>
    <x v="1"/>
    <x v="11"/>
    <x v="0"/>
    <x v="0"/>
    <x v="0"/>
    <n v="0.31700890020127798"/>
    <n v="4.3617975082215203E-2"/>
    <x v="12"/>
    <n v="0.28559360330288802"/>
    <n v="3.9295472980714799E-2"/>
    <x v="0"/>
    <x v="1"/>
    <x v="8"/>
  </r>
  <r>
    <x v="2"/>
    <x v="9"/>
    <x v="24"/>
    <x v="0"/>
    <x v="0"/>
    <n v="4.4538473567809902"/>
    <n v="0.61281498060375394"/>
    <x v="10"/>
    <n v="4.0124750960504896"/>
    <n v="0.55208556809104303"/>
    <x v="0"/>
    <x v="3"/>
    <x v="10"/>
  </r>
  <r>
    <x v="0"/>
    <x v="17"/>
    <x v="12"/>
    <x v="0"/>
    <x v="0"/>
    <n v="3.9633117062528198"/>
    <n v="0.54532106554934701"/>
    <x v="17"/>
    <n v="3.6030106446885601"/>
    <n v="0.49574642358999699"/>
    <x v="0"/>
    <x v="2"/>
    <x v="21"/>
  </r>
  <r>
    <x v="2"/>
    <x v="7"/>
    <x v="1"/>
    <x v="0"/>
    <x v="0"/>
    <n v="0.254296472749234"/>
    <n v="3.4989229655157203E-2"/>
    <x v="7"/>
    <n v="0.21191372597143199"/>
    <n v="2.91576911977314E-2"/>
    <x v="0"/>
    <x v="3"/>
    <x v="3"/>
  </r>
  <r>
    <x v="0"/>
    <x v="10"/>
    <x v="16"/>
    <x v="0"/>
    <x v="0"/>
    <n v="7.0051651315744895E-2"/>
    <n v="9.6385659191844698E-3"/>
    <x v="11"/>
    <n v="6.31095956140722E-2"/>
    <n v="8.68339269716247E-3"/>
    <x v="0"/>
    <x v="2"/>
    <x v="15"/>
  </r>
  <r>
    <x v="4"/>
    <x v="12"/>
    <x v="4"/>
    <x v="0"/>
    <x v="0"/>
    <n v="2.43009869708587"/>
    <n v="0.334362802904004"/>
    <x v="8"/>
    <n v="2.1892781056892301"/>
    <n v="0.30122775039237598"/>
    <x v="0"/>
    <x v="5"/>
    <x v="23"/>
  </r>
  <r>
    <x v="1"/>
    <x v="2"/>
    <x v="23"/>
    <x v="0"/>
    <x v="0"/>
    <n v="5.5870780956094697"/>
    <n v="0.76873877358633802"/>
    <x v="2"/>
    <n v="5.0334036829474504"/>
    <n v="0.69255745274702296"/>
    <x v="0"/>
    <x v="1"/>
    <x v="0"/>
  </r>
  <r>
    <x v="6"/>
    <x v="16"/>
    <x v="30"/>
    <x v="0"/>
    <x v="0"/>
    <n v="2.49228307513394"/>
    <n v="0.34291889281340898"/>
    <x v="16"/>
    <n v="2.0769025626083302"/>
    <n v="0.28576574401072202"/>
    <x v="0"/>
    <x v="6"/>
    <x v="1"/>
  </r>
  <r>
    <x v="2"/>
    <x v="5"/>
    <x v="24"/>
    <x v="0"/>
    <x v="0"/>
    <n v="0.120616077015953"/>
    <n v="1.6595840175010899E-2"/>
    <x v="5"/>
    <n v="0.10866313241916099"/>
    <n v="1.49512073610712E-2"/>
    <x v="0"/>
    <x v="3"/>
    <x v="10"/>
  </r>
  <r>
    <x v="0"/>
    <x v="0"/>
    <x v="11"/>
    <x v="0"/>
    <x v="0"/>
    <n v="1.33203611747847E-2"/>
    <n v="1.8327787687947301E-3"/>
    <x v="0"/>
    <n v="1.20003250452674E-2"/>
    <n v="1.6511519975326099E-3"/>
    <x v="0"/>
    <x v="2"/>
    <x v="17"/>
  </r>
  <r>
    <x v="0"/>
    <x v="14"/>
    <x v="12"/>
    <x v="0"/>
    <x v="0"/>
    <n v="2.62863156240505"/>
    <n v="0.36167939107233199"/>
    <x v="14"/>
    <n v="2.3681365439373501"/>
    <n v="0.32583728942360501"/>
    <x v="0"/>
    <x v="2"/>
    <x v="21"/>
  </r>
  <r>
    <x v="2"/>
    <x v="2"/>
    <x v="1"/>
    <x v="0"/>
    <x v="0"/>
    <n v="4.4821165304581001"/>
    <n v="0.61670460046067299"/>
    <x v="2"/>
    <n v="4.0379428147847403"/>
    <n v="0.55558972939517703"/>
    <x v="0"/>
    <x v="3"/>
    <x v="3"/>
  </r>
  <r>
    <x v="5"/>
    <x v="14"/>
    <x v="25"/>
    <x v="0"/>
    <x v="0"/>
    <n v="1.68348377897709"/>
    <n v="0.231634359401624"/>
    <x v="14"/>
    <n v="1.5166520539203201"/>
    <n v="0.208679603172922"/>
    <x v="0"/>
    <x v="4"/>
    <x v="20"/>
  </r>
  <r>
    <x v="1"/>
    <x v="0"/>
    <x v="23"/>
    <x v="0"/>
    <x v="0"/>
    <n v="8.1624380383561707E-2"/>
    <n v="1.12308840143318E-2"/>
    <x v="0"/>
    <n v="7.3535475755379803E-2"/>
    <n v="1.01179132419326E-2"/>
    <x v="0"/>
    <x v="1"/>
    <x v="0"/>
  </r>
  <r>
    <x v="6"/>
    <x v="16"/>
    <x v="26"/>
    <x v="0"/>
    <x v="0"/>
    <n v="3.0119973668309501"/>
    <n v="0.41442756342397602"/>
    <x v="16"/>
    <n v="2.5099978056884802"/>
    <n v="0.34535630285276703"/>
    <x v="0"/>
    <x v="6"/>
    <x v="5"/>
  </r>
  <r>
    <x v="5"/>
    <x v="3"/>
    <x v="25"/>
    <x v="0"/>
    <x v="0"/>
    <n v="3.14844992720619E-2"/>
    <n v="4.3320238133783603E-3"/>
    <x v="3"/>
    <n v="2.8364413356901201E-2"/>
    <n v="3.9027241009241E-3"/>
    <x v="0"/>
    <x v="4"/>
    <x v="20"/>
  </r>
  <r>
    <x v="5"/>
    <x v="17"/>
    <x v="25"/>
    <x v="0"/>
    <x v="0"/>
    <n v="4.3277031926345204"/>
    <n v="0.59545851835611896"/>
    <x v="17"/>
    <n v="3.9342756325510599"/>
    <n v="0.54132592617501196"/>
    <x v="0"/>
    <x v="4"/>
    <x v="20"/>
  </r>
  <r>
    <x v="4"/>
    <x v="13"/>
    <x v="4"/>
    <x v="0"/>
    <x v="0"/>
    <n v="7.5045413671109796E-3"/>
    <n v="1.03256690315719E-3"/>
    <x v="13"/>
    <n v="7.5045413671109796E-3"/>
    <n v="1.03256690315719E-3"/>
    <x v="0"/>
    <x v="5"/>
    <x v="23"/>
  </r>
  <r>
    <x v="5"/>
    <x v="10"/>
    <x v="6"/>
    <x v="0"/>
    <x v="0"/>
    <n v="4.1434168308467703E-2"/>
    <n v="5.7010213898839E-3"/>
    <x v="11"/>
    <n v="3.7328079459064502E-2"/>
    <n v="5.1360552927020402E-3"/>
    <x v="0"/>
    <x v="4"/>
    <x v="12"/>
  </r>
  <r>
    <x v="4"/>
    <x v="16"/>
    <x v="4"/>
    <x v="0"/>
    <x v="0"/>
    <n v="1.7845495313980699"/>
    <n v="0.245540225981283"/>
    <x v="16"/>
    <n v="1.48712460949604"/>
    <n v="0.204616854984079"/>
    <x v="0"/>
    <x v="5"/>
    <x v="23"/>
  </r>
  <r>
    <x v="2"/>
    <x v="15"/>
    <x v="22"/>
    <x v="0"/>
    <x v="0"/>
    <n v="16.1133636860474"/>
    <n v="2.2170743323056201"/>
    <x v="15"/>
    <n v="14.6485124431017"/>
    <n v="2.0155221204485101"/>
    <x v="0"/>
    <x v="3"/>
    <x v="9"/>
  </r>
  <r>
    <x v="5"/>
    <x v="8"/>
    <x v="8"/>
    <x v="0"/>
    <x v="0"/>
    <n v="3.3253930273282703E-2"/>
    <n v="4.5754838464308802E-3"/>
    <x v="9"/>
    <n v="2.99584957208541E-2"/>
    <n v="4.1220575164394001E-3"/>
    <x v="0"/>
    <x v="4"/>
    <x v="19"/>
  </r>
  <r>
    <x v="0"/>
    <x v="10"/>
    <x v="11"/>
    <x v="0"/>
    <x v="0"/>
    <n v="0.613775694754917"/>
    <n v="8.4450792841750499E-2"/>
    <x v="11"/>
    <n v="0.55295107490239703"/>
    <n v="7.6081795152954004E-2"/>
    <x v="0"/>
    <x v="2"/>
    <x v="17"/>
  </r>
  <r>
    <x v="0"/>
    <x v="16"/>
    <x v="11"/>
    <x v="0"/>
    <x v="0"/>
    <n v="4.2377508203212901"/>
    <n v="0.58308176700417402"/>
    <x v="16"/>
    <n v="3.53145901692882"/>
    <n v="0.48590147250270899"/>
    <x v="0"/>
    <x v="2"/>
    <x v="17"/>
  </r>
  <r>
    <x v="4"/>
    <x v="20"/>
    <x v="21"/>
    <x v="0"/>
    <x v="0"/>
    <n v="7.9884777729157405E-2"/>
    <n v="1.0991528131312199E-2"/>
    <x v="20"/>
    <n v="7.3288788419540798E-2"/>
    <n v="1.00839709707191E-2"/>
    <x v="0"/>
    <x v="5"/>
    <x v="29"/>
  </r>
  <r>
    <x v="5"/>
    <x v="8"/>
    <x v="5"/>
    <x v="0"/>
    <x v="0"/>
    <n v="2.7190791888255799"/>
    <n v="0.37412428556252297"/>
    <x v="9"/>
    <n v="2.44962088912966"/>
    <n v="0.33704890567769902"/>
    <x v="0"/>
    <x v="4"/>
    <x v="11"/>
  </r>
  <r>
    <x v="3"/>
    <x v="16"/>
    <x v="17"/>
    <x v="0"/>
    <x v="0"/>
    <n v="0.71849672956074495"/>
    <n v="9.8859598032532997E-2"/>
    <x v="16"/>
    <n v="0.59874727463300703"/>
    <n v="8.2382998360313806E-2"/>
    <x v="0"/>
    <x v="0"/>
    <x v="4"/>
  </r>
  <r>
    <x v="0"/>
    <x v="13"/>
    <x v="11"/>
    <x v="0"/>
    <x v="0"/>
    <n v="1.3286471458362099E-2"/>
    <n v="1.82811580568698E-3"/>
    <x v="13"/>
    <n v="1.3286471458362099E-2"/>
    <n v="1.82811580568698E-3"/>
    <x v="0"/>
    <x v="2"/>
    <x v="17"/>
  </r>
  <r>
    <x v="4"/>
    <x v="14"/>
    <x v="19"/>
    <x v="0"/>
    <x v="0"/>
    <n v="0.22714461798964"/>
    <n v="3.1253344247561501E-2"/>
    <x v="14"/>
    <n v="0.20463479108795199"/>
    <n v="2.8156166003419501E-2"/>
    <x v="0"/>
    <x v="5"/>
    <x v="7"/>
  </r>
  <r>
    <x v="1"/>
    <x v="13"/>
    <x v="0"/>
    <x v="0"/>
    <x v="0"/>
    <n v="2.9916388238657901E-2"/>
    <n v="4.1162638522613901E-3"/>
    <x v="13"/>
    <n v="2.9916388238657901E-2"/>
    <n v="4.1162638522613901E-3"/>
    <x v="0"/>
    <x v="1"/>
    <x v="8"/>
  </r>
  <r>
    <x v="3"/>
    <x v="6"/>
    <x v="18"/>
    <x v="0"/>
    <x v="0"/>
    <n v="0.42756099611120701"/>
    <n v="5.88290892232513E-2"/>
    <x v="6"/>
    <n v="0.41621743839339498"/>
    <n v="5.7268303335015897E-2"/>
    <x v="0"/>
    <x v="0"/>
    <x v="27"/>
  </r>
  <r>
    <x v="6"/>
    <x v="15"/>
    <x v="7"/>
    <x v="4"/>
    <x v="0"/>
    <n v="8.1858380756191007"/>
    <n v="1.1818008419189701"/>
    <x v="15"/>
    <n v="7.4414365161232698"/>
    <n v="1.0743305521806199"/>
    <x v="1"/>
    <x v="6"/>
    <x v="26"/>
  </r>
  <r>
    <x v="2"/>
    <x v="14"/>
    <x v="22"/>
    <x v="4"/>
    <x v="0"/>
    <n v="0.87043859008151103"/>
    <n v="0.12566643135306499"/>
    <x v="14"/>
    <n v="0.78417890998334305"/>
    <n v="0.113213001218977"/>
    <x v="1"/>
    <x v="3"/>
    <x v="9"/>
  </r>
  <r>
    <x v="2"/>
    <x v="21"/>
    <x v="1"/>
    <x v="4"/>
    <x v="0"/>
    <n v="5.1028753689866799E-2"/>
    <n v="7.3670922287574596E-3"/>
    <x v="21"/>
    <n v="4.6815370357675801E-2"/>
    <n v="6.7588002098691998E-3"/>
    <x v="1"/>
    <x v="3"/>
    <x v="3"/>
  </r>
  <r>
    <x v="4"/>
    <x v="16"/>
    <x v="4"/>
    <x v="4"/>
    <x v="0"/>
    <n v="3.1706268318583999"/>
    <n v="0.45774781087613298"/>
    <x v="16"/>
    <n v="2.6421890265486598"/>
    <n v="0.38145650906344297"/>
    <x v="1"/>
    <x v="5"/>
    <x v="23"/>
  </r>
  <r>
    <x v="1"/>
    <x v="11"/>
    <x v="15"/>
    <x v="4"/>
    <x v="0"/>
    <n v="1.81227300758555"/>
    <n v="0.261640377731226"/>
    <x v="12"/>
    <n v="1.6326783852122"/>
    <n v="0.235712052010112"/>
    <x v="1"/>
    <x v="1"/>
    <x v="14"/>
  </r>
  <r>
    <x v="2"/>
    <x v="15"/>
    <x v="22"/>
    <x v="4"/>
    <x v="0"/>
    <n v="13.744391447236699"/>
    <n v="1.98429693257519"/>
    <x v="15"/>
    <n v="12.494507643876499"/>
    <n v="1.8038494673961101"/>
    <x v="1"/>
    <x v="3"/>
    <x v="9"/>
  </r>
  <r>
    <x v="3"/>
    <x v="12"/>
    <x v="18"/>
    <x v="4"/>
    <x v="0"/>
    <n v="4.7913420155616402"/>
    <n v="0.69173271882539999"/>
    <x v="8"/>
    <n v="4.3165243383438101"/>
    <n v="0.62318262957243098"/>
    <x v="1"/>
    <x v="0"/>
    <x v="27"/>
  </r>
  <r>
    <x v="6"/>
    <x v="14"/>
    <x v="30"/>
    <x v="4"/>
    <x v="0"/>
    <n v="0.195490828426264"/>
    <n v="2.8223283124754799E-2"/>
    <x v="14"/>
    <n v="0.17611786344708499"/>
    <n v="2.5426381193472899E-2"/>
    <x v="1"/>
    <x v="6"/>
    <x v="1"/>
  </r>
  <r>
    <x v="2"/>
    <x v="10"/>
    <x v="1"/>
    <x v="4"/>
    <x v="0"/>
    <n v="0.66112455744186405"/>
    <n v="9.5447472986937898E-2"/>
    <x v="11"/>
    <n v="0.59560770940708396"/>
    <n v="8.5988714402646604E-2"/>
    <x v="1"/>
    <x v="3"/>
    <x v="3"/>
  </r>
  <r>
    <x v="2"/>
    <x v="9"/>
    <x v="27"/>
    <x v="4"/>
    <x v="0"/>
    <n v="4.3487360599268099"/>
    <n v="0.62783308067282995"/>
    <x v="10"/>
    <n v="3.9177802341682999"/>
    <n v="0.56561538799354105"/>
    <x v="1"/>
    <x v="3"/>
    <x v="6"/>
  </r>
  <r>
    <x v="1"/>
    <x v="7"/>
    <x v="23"/>
    <x v="4"/>
    <x v="0"/>
    <n v="0.223092762580827"/>
    <n v="3.2208212794889703E-2"/>
    <x v="7"/>
    <n v="0.18591063548402301"/>
    <n v="2.6840177329074798E-2"/>
    <x v="1"/>
    <x v="1"/>
    <x v="0"/>
  </r>
  <r>
    <x v="2"/>
    <x v="18"/>
    <x v="27"/>
    <x v="4"/>
    <x v="0"/>
    <n v="1.1649672225696599"/>
    <n v="0.16818794016234001"/>
    <x v="18"/>
    <n v="1.0495200203330199"/>
    <n v="0.15152066681291801"/>
    <x v="1"/>
    <x v="3"/>
    <x v="6"/>
  </r>
  <r>
    <x v="6"/>
    <x v="6"/>
    <x v="7"/>
    <x v="4"/>
    <x v="0"/>
    <n v="7.3593721060855499E-5"/>
    <n v="1.06248279902716E-5"/>
    <x v="6"/>
    <n v="6.63006496043744E-5"/>
    <n v="9.5719171083528108E-6"/>
    <x v="1"/>
    <x v="6"/>
    <x v="26"/>
  </r>
  <r>
    <x v="0"/>
    <x v="1"/>
    <x v="13"/>
    <x v="4"/>
    <x v="0"/>
    <n v="3.0407050492008399E-3"/>
    <n v="4.38990822195202E-4"/>
    <x v="1"/>
    <n v="2.7393739181989598E-3"/>
    <n v="3.9548722720288398E-4"/>
    <x v="1"/>
    <x v="2"/>
    <x v="22"/>
  </r>
  <r>
    <x v="5"/>
    <x v="7"/>
    <x v="3"/>
    <x v="4"/>
    <x v="0"/>
    <n v="8.84705916767691E-2"/>
    <n v="1.27726225174284E-2"/>
    <x v="7"/>
    <n v="7.3725493063974301E-2"/>
    <n v="1.0643852097857001E-2"/>
    <x v="1"/>
    <x v="4"/>
    <x v="24"/>
  </r>
  <r>
    <x v="6"/>
    <x v="9"/>
    <x v="26"/>
    <x v="4"/>
    <x v="0"/>
    <n v="9.2668202235971098"/>
    <n v="1.33786373991163"/>
    <x v="10"/>
    <n v="8.3484866879253108"/>
    <n v="1.20528264856904"/>
    <x v="1"/>
    <x v="6"/>
    <x v="5"/>
  </r>
  <r>
    <x v="4"/>
    <x v="15"/>
    <x v="19"/>
    <x v="4"/>
    <x v="0"/>
    <n v="0.13540470560729201"/>
    <n v="1.9548565902262199E-2"/>
    <x v="15"/>
    <n v="0.13377968669350301"/>
    <n v="1.93139596588075E-2"/>
    <x v="1"/>
    <x v="5"/>
    <x v="7"/>
  </r>
  <r>
    <x v="0"/>
    <x v="16"/>
    <x v="16"/>
    <x v="4"/>
    <x v="0"/>
    <n v="1.9816417699115001"/>
    <n v="0.28609238179758301"/>
    <x v="16"/>
    <n v="1.65136814159292"/>
    <n v="0.238410318164652"/>
    <x v="1"/>
    <x v="2"/>
    <x v="15"/>
  </r>
  <r>
    <x v="0"/>
    <x v="17"/>
    <x v="13"/>
    <x v="4"/>
    <x v="0"/>
    <n v="0.83962703928624705"/>
    <n v="0.121218124859057"/>
    <x v="17"/>
    <n v="0.76329730844204102"/>
    <n v="0.11019829532641499"/>
    <x v="1"/>
    <x v="2"/>
    <x v="22"/>
  </r>
  <r>
    <x v="0"/>
    <x v="13"/>
    <x v="16"/>
    <x v="4"/>
    <x v="0"/>
    <n v="6.2394649554343004E-3"/>
    <n v="9.0080024419472401E-4"/>
    <x v="13"/>
    <n v="5.5216504030391996E-3"/>
    <n v="7.9716835769444699E-4"/>
    <x v="1"/>
    <x v="2"/>
    <x v="15"/>
  </r>
  <r>
    <x v="2"/>
    <x v="8"/>
    <x v="9"/>
    <x v="4"/>
    <x v="0"/>
    <n v="0.17872248390750101"/>
    <n v="2.58024138763287E-2"/>
    <x v="9"/>
    <n v="0.161011246763514"/>
    <n v="2.3245417906602402E-2"/>
    <x v="1"/>
    <x v="3"/>
    <x v="16"/>
  </r>
  <r>
    <x v="0"/>
    <x v="17"/>
    <x v="16"/>
    <x v="4"/>
    <x v="0"/>
    <n v="0.35633275271881099"/>
    <n v="5.1444255710438702E-2"/>
    <x v="17"/>
    <n v="0.32393886610800898"/>
    <n v="4.6767505191307797E-2"/>
    <x v="1"/>
    <x v="2"/>
    <x v="15"/>
  </r>
  <r>
    <x v="6"/>
    <x v="12"/>
    <x v="7"/>
    <x v="4"/>
    <x v="0"/>
    <n v="0.10813715225167"/>
    <n v="1.56119112537024E-2"/>
    <x v="8"/>
    <n v="9.7420857884387799E-2"/>
    <n v="1.40647849132455E-2"/>
    <x v="1"/>
    <x v="6"/>
    <x v="26"/>
  </r>
  <r>
    <x v="5"/>
    <x v="9"/>
    <x v="25"/>
    <x v="4"/>
    <x v="0"/>
    <n v="38.4095752892012"/>
    <n v="5.5452438705972096"/>
    <x v="10"/>
    <n v="34.603220981262297"/>
    <n v="4.9957151987362201"/>
    <x v="1"/>
    <x v="4"/>
    <x v="20"/>
  </r>
  <r>
    <x v="3"/>
    <x v="11"/>
    <x v="18"/>
    <x v="4"/>
    <x v="0"/>
    <n v="1.8238448420381801"/>
    <n v="0.26331101958516001"/>
    <x v="12"/>
    <n v="1.6431034612956501"/>
    <n v="0.23721713476140499"/>
    <x v="1"/>
    <x v="0"/>
    <x v="27"/>
  </r>
  <r>
    <x v="3"/>
    <x v="16"/>
    <x v="18"/>
    <x v="4"/>
    <x v="0"/>
    <n v="1.38714923893804"/>
    <n v="0.20026466725830699"/>
    <x v="16"/>
    <n v="1.15595769911504"/>
    <n v="0.166887222715256"/>
    <x v="1"/>
    <x v="0"/>
    <x v="27"/>
  </r>
  <r>
    <x v="3"/>
    <x v="13"/>
    <x v="10"/>
    <x v="4"/>
    <x v="0"/>
    <n v="3.3763233464391501E-2"/>
    <n v="4.8744450312263E-3"/>
    <x v="13"/>
    <n v="2.9878967667603101E-2"/>
    <n v="4.3136681692268197E-3"/>
    <x v="1"/>
    <x v="0"/>
    <x v="31"/>
  </r>
  <r>
    <x v="6"/>
    <x v="15"/>
    <x v="30"/>
    <x v="4"/>
    <x v="0"/>
    <n v="6.1197703192412902"/>
    <n v="0.88351976289038603"/>
    <x v="15"/>
    <n v="5.5632522782884903"/>
    <n v="0.80317447835562295"/>
    <x v="1"/>
    <x v="6"/>
    <x v="1"/>
  </r>
  <r>
    <x v="4"/>
    <x v="10"/>
    <x v="29"/>
    <x v="4"/>
    <x v="0"/>
    <n v="3.6312564483026798E-2"/>
    <n v="5.2424955003806803E-3"/>
    <x v="11"/>
    <n v="3.2714022056780902E-2"/>
    <n v="4.7229689192618699E-3"/>
    <x v="1"/>
    <x v="5"/>
    <x v="13"/>
  </r>
  <r>
    <x v="6"/>
    <x v="10"/>
    <x v="30"/>
    <x v="4"/>
    <x v="0"/>
    <n v="0.110215247775461"/>
    <n v="1.59119287982613E-2"/>
    <x v="11"/>
    <n v="9.9293016013929106E-2"/>
    <n v="1.43350709894247E-2"/>
    <x v="1"/>
    <x v="6"/>
    <x v="1"/>
  </r>
  <r>
    <x v="3"/>
    <x v="15"/>
    <x v="18"/>
    <x v="4"/>
    <x v="0"/>
    <n v="6.1034036394043003"/>
    <n v="0.88115688253139401"/>
    <x v="15"/>
    <n v="5.5483739472170504"/>
    <n v="0.80102647298046803"/>
    <x v="1"/>
    <x v="0"/>
    <x v="27"/>
  </r>
  <r>
    <x v="2"/>
    <x v="12"/>
    <x v="27"/>
    <x v="4"/>
    <x v="0"/>
    <n v="4.6964744966235497"/>
    <n v="0.67803656301140702"/>
    <x v="8"/>
    <n v="4.2310581050662304"/>
    <n v="0.61084375046072203"/>
    <x v="1"/>
    <x v="3"/>
    <x v="6"/>
  </r>
  <r>
    <x v="0"/>
    <x v="10"/>
    <x v="11"/>
    <x v="4"/>
    <x v="0"/>
    <n v="0.55485158481937902"/>
    <n v="8.0104695942207996E-2"/>
    <x v="11"/>
    <n v="0.49986629263007198"/>
    <n v="7.2166392740728003E-2"/>
    <x v="1"/>
    <x v="2"/>
    <x v="17"/>
  </r>
  <r>
    <x v="0"/>
    <x v="8"/>
    <x v="13"/>
    <x v="4"/>
    <x v="0"/>
    <n v="0.118211881974321"/>
    <n v="1.7066414013022401E-2"/>
    <x v="9"/>
    <n v="0.106497190967856"/>
    <n v="1.5375147759479599E-2"/>
    <x v="1"/>
    <x v="2"/>
    <x v="22"/>
  </r>
  <r>
    <x v="2"/>
    <x v="2"/>
    <x v="14"/>
    <x v="4"/>
    <x v="0"/>
    <n v="5.0154398123748202E-2"/>
    <n v="7.2408602981194501E-3"/>
    <x v="2"/>
    <n v="4.5184142453827299E-2"/>
    <n v="6.5232975658733898E-3"/>
    <x v="1"/>
    <x v="3"/>
    <x v="2"/>
  </r>
  <r>
    <x v="5"/>
    <x v="13"/>
    <x v="6"/>
    <x v="4"/>
    <x v="0"/>
    <n v="1.00872882427994E-2"/>
    <n v="1.4563158503618501E-3"/>
    <x v="13"/>
    <n v="8.92680375468974E-3"/>
    <n v="1.2887750888158E-3"/>
    <x v="1"/>
    <x v="4"/>
    <x v="12"/>
  </r>
  <r>
    <x v="5"/>
    <x v="12"/>
    <x v="25"/>
    <x v="4"/>
    <x v="0"/>
    <n v="45.650912501757801"/>
    <n v="6.5906858076796597"/>
    <x v="8"/>
    <n v="41.126948199781502"/>
    <n v="5.9375547816933496"/>
    <x v="1"/>
    <x v="4"/>
    <x v="20"/>
  </r>
  <r>
    <x v="0"/>
    <x v="10"/>
    <x v="13"/>
    <x v="4"/>
    <x v="0"/>
    <n v="7.2487270736040194E-2"/>
    <n v="1.0465088216124E-2"/>
    <x v="11"/>
    <n v="6.5303847509946097E-2"/>
    <n v="9.4280074019135202E-3"/>
    <x v="1"/>
    <x v="2"/>
    <x v="22"/>
  </r>
  <r>
    <x v="5"/>
    <x v="8"/>
    <x v="5"/>
    <x v="4"/>
    <x v="0"/>
    <n v="2.0819190612240499"/>
    <n v="0.30056955398249302"/>
    <x v="9"/>
    <n v="1.87560275785951"/>
    <n v="0.27078338196620899"/>
    <x v="1"/>
    <x v="4"/>
    <x v="11"/>
  </r>
  <r>
    <x v="1"/>
    <x v="2"/>
    <x v="15"/>
    <x v="4"/>
    <x v="0"/>
    <n v="2.5908747344860199"/>
    <n v="0.37404819326219002"/>
    <x v="2"/>
    <n v="2.3341213824198399"/>
    <n v="0.33698035429026102"/>
    <x v="1"/>
    <x v="1"/>
    <x v="14"/>
  </r>
  <r>
    <x v="6"/>
    <x v="1"/>
    <x v="26"/>
    <x v="4"/>
    <x v="0"/>
    <n v="3.0233550674651001E-3"/>
    <n v="4.3648598117182003E-4"/>
    <x v="1"/>
    <n v="2.7237433040226198E-3"/>
    <n v="3.93230613668306E-4"/>
    <x v="1"/>
    <x v="6"/>
    <x v="5"/>
  </r>
  <r>
    <x v="0"/>
    <x v="19"/>
    <x v="12"/>
    <x v="4"/>
    <x v="0"/>
    <n v="5.8300562426338097E-2"/>
    <n v="8.4169333821796696E-3"/>
    <x v="19"/>
    <n v="5.2523029212917301E-2"/>
    <n v="7.5828228668285503E-3"/>
    <x v="1"/>
    <x v="2"/>
    <x v="21"/>
  </r>
  <r>
    <x v="2"/>
    <x v="11"/>
    <x v="9"/>
    <x v="4"/>
    <x v="0"/>
    <n v="1.64289939850278"/>
    <n v="0.23718767393183601"/>
    <x v="12"/>
    <n v="1.4800895482006999"/>
    <n v="0.21368258912777999"/>
    <x v="1"/>
    <x v="3"/>
    <x v="16"/>
  </r>
  <r>
    <x v="5"/>
    <x v="0"/>
    <x v="5"/>
    <x v="4"/>
    <x v="0"/>
    <n v="9.1280309811722193E-2"/>
    <n v="1.3178265437159799E-2"/>
    <x v="0"/>
    <n v="8.2234513343893895E-2"/>
    <n v="1.1872311204648401E-2"/>
    <x v="1"/>
    <x v="4"/>
    <x v="11"/>
  </r>
  <r>
    <x v="5"/>
    <x v="2"/>
    <x v="3"/>
    <x v="4"/>
    <x v="0"/>
    <n v="0.32554186492986098"/>
    <n v="4.6998932363426303E-2"/>
    <x v="2"/>
    <n v="0.29328095939627102"/>
    <n v="4.2341380507591203E-2"/>
    <x v="1"/>
    <x v="4"/>
    <x v="24"/>
  </r>
  <r>
    <x v="5"/>
    <x v="10"/>
    <x v="8"/>
    <x v="4"/>
    <x v="0"/>
    <n v="7.4641259472145199E-2"/>
    <n v="1.0776062569427499E-2"/>
    <x v="11"/>
    <n v="6.7244377902833399E-2"/>
    <n v="9.7081644769617097E-3"/>
    <x v="1"/>
    <x v="4"/>
    <x v="19"/>
  </r>
  <r>
    <x v="2"/>
    <x v="0"/>
    <x v="9"/>
    <x v="4"/>
    <x v="0"/>
    <n v="1.1143742166249601E-2"/>
    <n v="1.6088375744234E-3"/>
    <x v="0"/>
    <n v="1.0039407356981601E-2"/>
    <n v="1.4494032202012599E-3"/>
    <x v="1"/>
    <x v="3"/>
    <x v="16"/>
  </r>
  <r>
    <x v="4"/>
    <x v="5"/>
    <x v="4"/>
    <x v="4"/>
    <x v="0"/>
    <n v="0.179420129312273"/>
    <n v="2.5903133914900699E-2"/>
    <x v="5"/>
    <n v="0.16163975613718301"/>
    <n v="2.3336156680090699E-2"/>
    <x v="1"/>
    <x v="5"/>
    <x v="23"/>
  </r>
  <r>
    <x v="5"/>
    <x v="11"/>
    <x v="5"/>
    <x v="4"/>
    <x v="0"/>
    <n v="0.36593740485236598"/>
    <n v="5.2830892713628702E-2"/>
    <x v="12"/>
    <n v="0.32967333770483498"/>
    <n v="4.7595398841106903E-2"/>
    <x v="1"/>
    <x v="4"/>
    <x v="11"/>
  </r>
  <r>
    <x v="1"/>
    <x v="10"/>
    <x v="23"/>
    <x v="4"/>
    <x v="0"/>
    <n v="2.7473522028336299E-2"/>
    <n v="3.9663906326551299E-3"/>
    <x v="11"/>
    <n v="2.4750920746248999E-2"/>
    <n v="3.5733248942839001E-3"/>
    <x v="1"/>
    <x v="1"/>
    <x v="0"/>
  </r>
  <r>
    <x v="6"/>
    <x v="2"/>
    <x v="2"/>
    <x v="4"/>
    <x v="0"/>
    <n v="0.42329032005882899"/>
    <n v="6.1111012947057397E-2"/>
    <x v="2"/>
    <n v="0.381342630683629"/>
    <n v="5.5054966618970497E-2"/>
    <x v="1"/>
    <x v="6"/>
    <x v="28"/>
  </r>
  <r>
    <x v="1"/>
    <x v="18"/>
    <x v="15"/>
    <x v="4"/>
    <x v="0"/>
    <n v="2.20566530887641"/>
    <n v="0.31843497207516702"/>
    <x v="18"/>
    <n v="1.9870858638526101"/>
    <n v="0.28687835322087002"/>
    <x v="1"/>
    <x v="1"/>
    <x v="14"/>
  </r>
  <r>
    <x v="1"/>
    <x v="16"/>
    <x v="15"/>
    <x v="4"/>
    <x v="0"/>
    <n v="7.6293208141592697"/>
    <n v="1.1014556699206901"/>
    <x v="16"/>
    <n v="6.3577673451327499"/>
    <n v="0.91787972493391401"/>
    <x v="1"/>
    <x v="1"/>
    <x v="14"/>
  </r>
  <r>
    <x v="1"/>
    <x v="14"/>
    <x v="23"/>
    <x v="4"/>
    <x v="0"/>
    <n v="5.1928891692056496"/>
    <n v="0.74970464055936004"/>
    <x v="14"/>
    <n v="4.6782785308158896"/>
    <n v="0.67540958608951096"/>
    <x v="1"/>
    <x v="1"/>
    <x v="0"/>
  </r>
  <r>
    <x v="5"/>
    <x v="7"/>
    <x v="5"/>
    <x v="4"/>
    <x v="0"/>
    <n v="0.18750267066551399"/>
    <n v="2.7070021665167299E-2"/>
    <x v="7"/>
    <n v="0.156252225554596"/>
    <n v="2.2558351387639401E-2"/>
    <x v="1"/>
    <x v="4"/>
    <x v="11"/>
  </r>
  <r>
    <x v="2"/>
    <x v="0"/>
    <x v="1"/>
    <x v="4"/>
    <x v="0"/>
    <n v="0.24766695836209299"/>
    <n v="3.5756023659885998E-2"/>
    <x v="0"/>
    <n v="0.22312338591179601"/>
    <n v="3.2212633927825203E-2"/>
    <x v="1"/>
    <x v="3"/>
    <x v="3"/>
  </r>
  <r>
    <x v="0"/>
    <x v="0"/>
    <x v="13"/>
    <x v="4"/>
    <x v="0"/>
    <n v="8.1644264991192102E-3"/>
    <n v="1.17870962280364E-3"/>
    <x v="0"/>
    <n v="7.3553391883956799E-3"/>
    <n v="1.0619005610843599E-3"/>
    <x v="1"/>
    <x v="2"/>
    <x v="22"/>
  </r>
  <r>
    <x v="1"/>
    <x v="5"/>
    <x v="0"/>
    <x v="4"/>
    <x v="0"/>
    <n v="0.74765038000621298"/>
    <n v="0.107939326479477"/>
    <x v="5"/>
    <n v="0.67355890090649895"/>
    <n v="9.7242636467996996E-2"/>
    <x v="1"/>
    <x v="1"/>
    <x v="8"/>
  </r>
  <r>
    <x v="2"/>
    <x v="5"/>
    <x v="24"/>
    <x v="4"/>
    <x v="0"/>
    <n v="0.110782928194664"/>
    <n v="1.5993885610887999E-2"/>
    <x v="5"/>
    <n v="9.9804439815012899E-2"/>
    <n v="1.44089059557549E-2"/>
    <x v="1"/>
    <x v="3"/>
    <x v="10"/>
  </r>
  <r>
    <x v="0"/>
    <x v="21"/>
    <x v="12"/>
    <x v="4"/>
    <x v="0"/>
    <n v="1.3622369128056399E-2"/>
    <n v="1.9666804004366402E-3"/>
    <x v="21"/>
    <n v="1.2497586356015E-2"/>
    <n v="1.8042939453547101E-3"/>
    <x v="1"/>
    <x v="2"/>
    <x v="21"/>
  </r>
  <r>
    <x v="4"/>
    <x v="8"/>
    <x v="4"/>
    <x v="4"/>
    <x v="0"/>
    <n v="1.6285475595593301E-2"/>
    <n v="2.3511567895834998E-3"/>
    <x v="9"/>
    <n v="1.4671599635669601E-2"/>
    <n v="2.11815926989505E-3"/>
    <x v="1"/>
    <x v="5"/>
    <x v="23"/>
  </r>
  <r>
    <x v="4"/>
    <x v="5"/>
    <x v="21"/>
    <x v="4"/>
    <x v="0"/>
    <n v="0.188737901142223"/>
    <n v="2.7248353609172701E-2"/>
    <x v="5"/>
    <n v="0.170034145173174"/>
    <n v="2.4548066314569999E-2"/>
    <x v="1"/>
    <x v="5"/>
    <x v="29"/>
  </r>
  <r>
    <x v="1"/>
    <x v="10"/>
    <x v="15"/>
    <x v="4"/>
    <x v="0"/>
    <n v="0.29091000904479902"/>
    <n v="4.1999083103753797E-2"/>
    <x v="11"/>
    <n v="0.26208108922954798"/>
    <n v="3.7837011805183597E-2"/>
    <x v="1"/>
    <x v="1"/>
    <x v="14"/>
  </r>
  <r>
    <x v="3"/>
    <x v="13"/>
    <x v="18"/>
    <x v="4"/>
    <x v="0"/>
    <n v="2.3648579148956302E-2"/>
    <n v="3.4141783028502201E-3"/>
    <x v="13"/>
    <n v="2.09279461495189E-2"/>
    <n v="3.0213967281860401E-3"/>
    <x v="1"/>
    <x v="0"/>
    <x v="27"/>
  </r>
  <r>
    <x v="2"/>
    <x v="16"/>
    <x v="9"/>
    <x v="4"/>
    <x v="0"/>
    <n v="4.0623656283185898"/>
    <n v="0.58648938268504702"/>
    <x v="16"/>
    <n v="3.3853046902654902"/>
    <n v="0.488741152237539"/>
    <x v="1"/>
    <x v="3"/>
    <x v="16"/>
  </r>
  <r>
    <x v="4"/>
    <x v="8"/>
    <x v="29"/>
    <x v="4"/>
    <x v="0"/>
    <n v="1.0693516309335601E-2"/>
    <n v="1.5438378405122799E-3"/>
    <x v="9"/>
    <n v="9.6337984768788704E-3"/>
    <n v="1.3908449013624101E-3"/>
    <x v="1"/>
    <x v="5"/>
    <x v="13"/>
  </r>
  <r>
    <x v="4"/>
    <x v="5"/>
    <x v="19"/>
    <x v="4"/>
    <x v="0"/>
    <n v="0.228686510135135"/>
    <n v="3.3015789918709598E-2"/>
    <x v="5"/>
    <n v="0.20602388300462601"/>
    <n v="2.97439548817203E-2"/>
    <x v="1"/>
    <x v="5"/>
    <x v="7"/>
  </r>
  <r>
    <x v="5"/>
    <x v="13"/>
    <x v="5"/>
    <x v="4"/>
    <x v="0"/>
    <n v="1.3729440020653299E-2"/>
    <n v="1.9821383742991902E-3"/>
    <x v="13"/>
    <n v="1.21499469209321E-2"/>
    <n v="1.75410475601698E-3"/>
    <x v="1"/>
    <x v="4"/>
    <x v="11"/>
  </r>
  <r>
    <x v="5"/>
    <x v="16"/>
    <x v="6"/>
    <x v="4"/>
    <x v="0"/>
    <n v="2.08072385840708"/>
    <n v="0.30039700088746302"/>
    <x v="16"/>
    <n v="1.73393654867256"/>
    <n v="0.25033083407288498"/>
    <x v="1"/>
    <x v="4"/>
    <x v="12"/>
  </r>
  <r>
    <x v="0"/>
    <x v="11"/>
    <x v="12"/>
    <x v="4"/>
    <x v="0"/>
    <n v="1.2611522897360901"/>
    <n v="0.18207431224877099"/>
    <x v="12"/>
    <n v="1.1361732339964801"/>
    <n v="0.16403091193583"/>
    <x v="1"/>
    <x v="2"/>
    <x v="21"/>
  </r>
  <r>
    <x v="1"/>
    <x v="5"/>
    <x v="15"/>
    <x v="4"/>
    <x v="0"/>
    <n v="0.47684653304865499"/>
    <n v="6.8842997994487204E-2"/>
    <x v="5"/>
    <n v="0.42959147121500602"/>
    <n v="6.2020718913952597E-2"/>
    <x v="1"/>
    <x v="1"/>
    <x v="14"/>
  </r>
  <r>
    <x v="6"/>
    <x v="13"/>
    <x v="26"/>
    <x v="4"/>
    <x v="0"/>
    <n v="2.1162226687436399E-2"/>
    <n v="3.0552201356854902E-3"/>
    <x v="13"/>
    <n v="1.8727634236669399E-2"/>
    <n v="2.7037346333499898E-3"/>
    <x v="1"/>
    <x v="6"/>
    <x v="5"/>
  </r>
  <r>
    <x v="3"/>
    <x v="15"/>
    <x v="17"/>
    <x v="4"/>
    <x v="0"/>
    <n v="3.25292725516635"/>
    <n v="0.469629637594073"/>
    <x v="15"/>
    <n v="2.9571134240957502"/>
    <n v="0.426922582875784"/>
    <x v="1"/>
    <x v="0"/>
    <x v="4"/>
  </r>
  <r>
    <x v="2"/>
    <x v="11"/>
    <x v="24"/>
    <x v="4"/>
    <x v="0"/>
    <n v="0.19737380897451301"/>
    <n v="2.84951316485932E-2"/>
    <x v="12"/>
    <n v="0.17781424231938101"/>
    <n v="2.56712897735074E-2"/>
    <x v="1"/>
    <x v="3"/>
    <x v="10"/>
  </r>
  <r>
    <x v="5"/>
    <x v="20"/>
    <x v="5"/>
    <x v="4"/>
    <x v="0"/>
    <n v="0.242483424157074"/>
    <n v="3.5007669608533201E-2"/>
    <x v="20"/>
    <n v="0.22246185702483801"/>
    <n v="3.2117128081223099E-2"/>
    <x v="1"/>
    <x v="4"/>
    <x v="11"/>
  </r>
  <r>
    <x v="0"/>
    <x v="15"/>
    <x v="16"/>
    <x v="4"/>
    <x v="0"/>
    <n v="9.4741617069548401"/>
    <n v="1.36779791859111"/>
    <x v="15"/>
    <n v="8.6126029167095908"/>
    <n v="1.2434134763057101"/>
    <x v="1"/>
    <x v="2"/>
    <x v="15"/>
  </r>
  <r>
    <x v="2"/>
    <x v="13"/>
    <x v="14"/>
    <x v="4"/>
    <x v="0"/>
    <n v="8.6513784346236092E-3"/>
    <n v="1.2490115518226301E-3"/>
    <x v="13"/>
    <n v="7.6560871102863901E-3"/>
    <n v="1.10531995736516E-3"/>
    <x v="1"/>
    <x v="3"/>
    <x v="2"/>
  </r>
  <r>
    <x v="4"/>
    <x v="16"/>
    <x v="21"/>
    <x v="4"/>
    <x v="0"/>
    <n v="1.88255968141593"/>
    <n v="0.27178776270770399"/>
    <x v="16"/>
    <n v="1.56879973451327"/>
    <n v="0.22648980225641999"/>
    <x v="1"/>
    <x v="5"/>
    <x v="29"/>
  </r>
  <r>
    <x v="1"/>
    <x v="20"/>
    <x v="23"/>
    <x v="4"/>
    <x v="0"/>
    <n v="0.32399483273312402"/>
    <n v="4.6775585170910398E-2"/>
    <x v="20"/>
    <n v="0.29724296581020598"/>
    <n v="4.2913380890743397E-2"/>
    <x v="1"/>
    <x v="1"/>
    <x v="0"/>
  </r>
  <r>
    <x v="6"/>
    <x v="11"/>
    <x v="7"/>
    <x v="4"/>
    <x v="0"/>
    <n v="0.16278832338076801"/>
    <n v="2.3501976932449702E-2"/>
    <x v="12"/>
    <n v="0.14665614718988099"/>
    <n v="2.1172952191396199E-2"/>
    <x v="1"/>
    <x v="6"/>
    <x v="26"/>
  </r>
  <r>
    <x v="6"/>
    <x v="8"/>
    <x v="2"/>
    <x v="4"/>
    <x v="0"/>
    <n v="0.48356631720036303"/>
    <n v="6.98131425899019E-2"/>
    <x v="9"/>
    <n v="0.43564533081113799"/>
    <n v="6.2894723053965804E-2"/>
    <x v="1"/>
    <x v="6"/>
    <x v="28"/>
  </r>
  <r>
    <x v="4"/>
    <x v="5"/>
    <x v="29"/>
    <x v="4"/>
    <x v="0"/>
    <n v="0.101300742632636"/>
    <n v="1.46249292771665E-2"/>
    <x v="5"/>
    <n v="9.1261930299671903E-2"/>
    <n v="1.3175611961411199E-2"/>
    <x v="1"/>
    <x v="5"/>
    <x v="13"/>
  </r>
  <r>
    <x v="5"/>
    <x v="19"/>
    <x v="5"/>
    <x v="4"/>
    <x v="0"/>
    <n v="0.20097745183180199"/>
    <n v="2.9015394586044099E-2"/>
    <x v="19"/>
    <n v="0.18106076741603699"/>
    <n v="2.6139995122562199E-2"/>
    <x v="1"/>
    <x v="4"/>
    <x v="11"/>
  </r>
  <r>
    <x v="5"/>
    <x v="16"/>
    <x v="5"/>
    <x v="4"/>
    <x v="0"/>
    <n v="11.7907685309735"/>
    <n v="1.7022496716956199"/>
    <x v="16"/>
    <n v="9.8256404424778996"/>
    <n v="1.41854139307969"/>
    <x v="1"/>
    <x v="4"/>
    <x v="11"/>
  </r>
  <r>
    <x v="1"/>
    <x v="20"/>
    <x v="31"/>
    <x v="4"/>
    <x v="0"/>
    <n v="0.11839126265104701"/>
    <n v="1.70923114511125E-2"/>
    <x v="20"/>
    <n v="0.108615837294538"/>
    <n v="1.5681019679919701E-2"/>
    <x v="1"/>
    <x v="1"/>
    <x v="18"/>
  </r>
  <r>
    <x v="4"/>
    <x v="12"/>
    <x v="20"/>
    <x v="4"/>
    <x v="0"/>
    <n v="0.354430952069129"/>
    <n v="5.1169690102349098E-2"/>
    <x v="8"/>
    <n v="0.31930716402624099"/>
    <n v="4.6098819912026003E-2"/>
    <x v="1"/>
    <x v="5"/>
    <x v="30"/>
  </r>
  <r>
    <x v="5"/>
    <x v="2"/>
    <x v="6"/>
    <x v="4"/>
    <x v="0"/>
    <n v="0.15409163082887301"/>
    <n v="2.2246423318415798E-2"/>
    <x v="2"/>
    <n v="0.13882128903502"/>
    <n v="2.0041822809383599E-2"/>
    <x v="1"/>
    <x v="4"/>
    <x v="12"/>
  </r>
  <r>
    <x v="6"/>
    <x v="17"/>
    <x v="2"/>
    <x v="4"/>
    <x v="0"/>
    <n v="1.20135049457827"/>
    <n v="0.17344064380665"/>
    <x v="17"/>
    <n v="1.0921368132529701"/>
    <n v="0.15767331255149999"/>
    <x v="1"/>
    <x v="6"/>
    <x v="28"/>
  </r>
  <r>
    <x v="1"/>
    <x v="7"/>
    <x v="15"/>
    <x v="4"/>
    <x v="0"/>
    <n v="4.39921503318252E-2"/>
    <n v="6.3512080033472796E-3"/>
    <x v="7"/>
    <n v="3.6660125276521099E-2"/>
    <n v="5.2926733361227402E-3"/>
    <x v="1"/>
    <x v="1"/>
    <x v="14"/>
  </r>
  <r>
    <x v="5"/>
    <x v="7"/>
    <x v="6"/>
    <x v="4"/>
    <x v="0"/>
    <n v="2.6984806310576401E-2"/>
    <n v="3.8958340639358002E-3"/>
    <x v="7"/>
    <n v="2.2487338592147001E-2"/>
    <n v="3.2465283866131601E-3"/>
    <x v="1"/>
    <x v="4"/>
    <x v="12"/>
  </r>
  <r>
    <x v="6"/>
    <x v="15"/>
    <x v="2"/>
    <x v="4"/>
    <x v="0"/>
    <n v="12.928781266693701"/>
    <n v="1.8665461550568501"/>
    <x v="15"/>
    <n v="11.7530672043824"/>
    <n v="1.69680667867583"/>
    <x v="1"/>
    <x v="6"/>
    <x v="28"/>
  </r>
  <r>
    <x v="5"/>
    <x v="17"/>
    <x v="5"/>
    <x v="4"/>
    <x v="0"/>
    <n v="4.9127647310881697"/>
    <n v="0.70926268534950498"/>
    <x v="17"/>
    <n v="4.4661497555347003"/>
    <n v="0.64478425940864004"/>
    <x v="1"/>
    <x v="4"/>
    <x v="11"/>
  </r>
  <r>
    <x v="6"/>
    <x v="17"/>
    <x v="30"/>
    <x v="4"/>
    <x v="0"/>
    <n v="0.18665207091809499"/>
    <n v="2.6947219395155399E-2"/>
    <x v="17"/>
    <n v="0.169683700834632"/>
    <n v="2.4497472177413999E-2"/>
    <x v="1"/>
    <x v="6"/>
    <x v="1"/>
  </r>
  <r>
    <x v="5"/>
    <x v="19"/>
    <x v="3"/>
    <x v="4"/>
    <x v="0"/>
    <n v="8.0589330157551195E-2"/>
    <n v="1.16347938170859E-2"/>
    <x v="19"/>
    <n v="7.2603000141938101E-2"/>
    <n v="1.0481796231608999E-2"/>
    <x v="1"/>
    <x v="4"/>
    <x v="24"/>
  </r>
  <r>
    <x v="5"/>
    <x v="9"/>
    <x v="6"/>
    <x v="4"/>
    <x v="0"/>
    <n v="9.0034798821322504"/>
    <n v="1.2998449281077"/>
    <x v="10"/>
    <n v="8.1112431370560891"/>
    <n v="1.1710314667637001"/>
    <x v="1"/>
    <x v="4"/>
    <x v="12"/>
  </r>
  <r>
    <x v="0"/>
    <x v="11"/>
    <x v="16"/>
    <x v="4"/>
    <x v="0"/>
    <n v="1.8828868464750701"/>
    <n v="0.27183499598287603"/>
    <x v="12"/>
    <n v="1.69629445628384"/>
    <n v="0.244896392777365"/>
    <x v="1"/>
    <x v="2"/>
    <x v="15"/>
  </r>
  <r>
    <x v="3"/>
    <x v="2"/>
    <x v="10"/>
    <x v="4"/>
    <x v="0"/>
    <n v="9.6200558825396701E-2"/>
    <n v="1.38886086388083E-2"/>
    <x v="2"/>
    <n v="8.6667170112970093E-2"/>
    <n v="1.25122600349624E-2"/>
    <x v="1"/>
    <x v="0"/>
    <x v="31"/>
  </r>
  <r>
    <x v="2"/>
    <x v="2"/>
    <x v="22"/>
    <x v="4"/>
    <x v="0"/>
    <n v="0.77055839476971"/>
    <n v="0.111246588470747"/>
    <x v="2"/>
    <n v="0.69419675204478404"/>
    <n v="0.10022215177544801"/>
    <x v="1"/>
    <x v="3"/>
    <x v="9"/>
  </r>
  <r>
    <x v="2"/>
    <x v="13"/>
    <x v="1"/>
    <x v="4"/>
    <x v="0"/>
    <n v="6.8244236079044299E-2"/>
    <n v="9.8525153941836103E-3"/>
    <x v="13"/>
    <n v="6.0393129273490602E-2"/>
    <n v="8.7190401718438993E-3"/>
    <x v="1"/>
    <x v="3"/>
    <x v="3"/>
  </r>
  <r>
    <x v="1"/>
    <x v="11"/>
    <x v="23"/>
    <x v="4"/>
    <x v="0"/>
    <n v="3.91383883513549E-2"/>
    <n v="5.6504636272669802E-3"/>
    <x v="12"/>
    <n v="3.5259809325545399E-2"/>
    <n v="5.0905077723126498E-3"/>
    <x v="1"/>
    <x v="1"/>
    <x v="0"/>
  </r>
  <r>
    <x v="2"/>
    <x v="16"/>
    <x v="14"/>
    <x v="4"/>
    <x v="0"/>
    <n v="1.2880671504424901"/>
    <n v="0.18596004816843001"/>
    <x v="16"/>
    <n v="1.07338929203541"/>
    <n v="0.15496670680702501"/>
    <x v="1"/>
    <x v="3"/>
    <x v="2"/>
  </r>
  <r>
    <x v="5"/>
    <x v="19"/>
    <x v="6"/>
    <x v="4"/>
    <x v="0"/>
    <n v="2.3952295190356399E-2"/>
    <n v="3.4580262106777698E-3"/>
    <x v="19"/>
    <n v="2.15786443156364E-2"/>
    <n v="3.11533892853853E-3"/>
    <x v="1"/>
    <x v="4"/>
    <x v="12"/>
  </r>
  <r>
    <x v="5"/>
    <x v="5"/>
    <x v="3"/>
    <x v="4"/>
    <x v="0"/>
    <n v="0.26465504019358499"/>
    <n v="3.8208616690139301E-2"/>
    <x v="5"/>
    <n v="0.23842796413836501"/>
    <n v="3.4422177198323703E-2"/>
    <x v="1"/>
    <x v="4"/>
    <x v="24"/>
  </r>
  <r>
    <x v="6"/>
    <x v="12"/>
    <x v="28"/>
    <x v="4"/>
    <x v="0"/>
    <n v="1.0117671907016101E-3"/>
    <n v="1.4607023822746701E-4"/>
    <x v="8"/>
    <n v="9.1150197360505096E-4"/>
    <n v="1.3159480921393399E-4"/>
    <x v="1"/>
    <x v="6"/>
    <x v="25"/>
  </r>
  <r>
    <x v="4"/>
    <x v="14"/>
    <x v="21"/>
    <x v="4"/>
    <x v="0"/>
    <n v="0.809478669371126"/>
    <n v="0.11686556271220799"/>
    <x v="14"/>
    <n v="0.72926006249650299"/>
    <n v="0.10528429073171799"/>
    <x v="1"/>
    <x v="5"/>
    <x v="29"/>
  </r>
  <r>
    <x v="4"/>
    <x v="9"/>
    <x v="20"/>
    <x v="4"/>
    <x v="0"/>
    <n v="3.3963165263817698"/>
    <n v="0.49033094635184599"/>
    <x v="10"/>
    <n v="3.0597446183619699"/>
    <n v="0.44173959130797102"/>
    <x v="1"/>
    <x v="5"/>
    <x v="30"/>
  </r>
  <r>
    <x v="2"/>
    <x v="20"/>
    <x v="1"/>
    <x v="4"/>
    <x v="0"/>
    <n v="0.13211942736983101"/>
    <n v="1.9074265708304901E-2"/>
    <x v="20"/>
    <n v="0.121210483825533"/>
    <n v="1.7499326337894399E-2"/>
    <x v="1"/>
    <x v="3"/>
    <x v="3"/>
  </r>
  <r>
    <x v="2"/>
    <x v="17"/>
    <x v="14"/>
    <x v="4"/>
    <x v="0"/>
    <n v="0.115089330082738"/>
    <n v="1.6615606848219201E-2"/>
    <x v="17"/>
    <n v="0.10462666371158"/>
    <n v="1.5105097134744699E-2"/>
    <x v="1"/>
    <x v="3"/>
    <x v="2"/>
  </r>
  <r>
    <x v="0"/>
    <x v="9"/>
    <x v="11"/>
    <x v="4"/>
    <x v="0"/>
    <n v="16.2768319032112"/>
    <n v="2.34990888767779"/>
    <x v="10"/>
    <n v="14.663812525415601"/>
    <n v="2.1170350339439601"/>
    <x v="1"/>
    <x v="2"/>
    <x v="17"/>
  </r>
  <r>
    <x v="1"/>
    <x v="19"/>
    <x v="31"/>
    <x v="4"/>
    <x v="0"/>
    <n v="8.0327475233078899E-2"/>
    <n v="1.1596989457001701E-2"/>
    <x v="19"/>
    <n v="7.2367094804575399E-2"/>
    <n v="1.04477382495511E-2"/>
    <x v="1"/>
    <x v="1"/>
    <x v="18"/>
  </r>
  <r>
    <x v="5"/>
    <x v="1"/>
    <x v="3"/>
    <x v="4"/>
    <x v="0"/>
    <n v="1.0827275381096201E-2"/>
    <n v="1.56314882396453E-3"/>
    <x v="1"/>
    <n v="9.7543021451317203E-3"/>
    <n v="1.40824218375183E-3"/>
    <x v="1"/>
    <x v="4"/>
    <x v="24"/>
  </r>
  <r>
    <x v="5"/>
    <x v="21"/>
    <x v="3"/>
    <x v="4"/>
    <x v="0"/>
    <n v="7.1102839437347902E-3"/>
    <n v="1.0265215941683799E-3"/>
    <x v="21"/>
    <n v="6.5231962786557497E-3"/>
    <n v="9.4176293042969896E-4"/>
    <x v="1"/>
    <x v="4"/>
    <x v="24"/>
  </r>
  <r>
    <x v="1"/>
    <x v="16"/>
    <x v="31"/>
    <x v="4"/>
    <x v="0"/>
    <n v="4.9541044247787402"/>
    <n v="0.71523095449395602"/>
    <x v="16"/>
    <n v="4.1284203539822997"/>
    <n v="0.59602579541163203"/>
    <x v="1"/>
    <x v="1"/>
    <x v="18"/>
  </r>
  <r>
    <x v="1"/>
    <x v="0"/>
    <x v="15"/>
    <x v="4"/>
    <x v="0"/>
    <n v="8.7933944391967597E-2"/>
    <n v="1.26951460016296E-2"/>
    <x v="0"/>
    <n v="7.9219769722493297E-2"/>
    <n v="1.14370684699366E-2"/>
    <x v="1"/>
    <x v="1"/>
    <x v="14"/>
  </r>
  <r>
    <x v="1"/>
    <x v="19"/>
    <x v="23"/>
    <x v="4"/>
    <x v="0"/>
    <n v="0.66908846039822001"/>
    <n v="9.6597232746639797E-2"/>
    <x v="19"/>
    <n v="0.60278239675515399"/>
    <n v="8.7024534005981896E-2"/>
    <x v="1"/>
    <x v="1"/>
    <x v="0"/>
  </r>
  <r>
    <x v="5"/>
    <x v="8"/>
    <x v="8"/>
    <x v="4"/>
    <x v="0"/>
    <n v="2.75214410428373E-2"/>
    <n v="3.9733087675068099E-3"/>
    <x v="9"/>
    <n v="2.4794091029583101E-2"/>
    <n v="3.5795574482043202E-3"/>
    <x v="1"/>
    <x v="4"/>
    <x v="19"/>
  </r>
  <r>
    <x v="2"/>
    <x v="14"/>
    <x v="24"/>
    <x v="4"/>
    <x v="0"/>
    <n v="1.5065140611585299"/>
    <n v="0.21749753286015999"/>
    <x v="14"/>
    <n v="1.3572198749175799"/>
    <n v="0.19594372329744"/>
    <x v="1"/>
    <x v="3"/>
    <x v="10"/>
  </r>
  <r>
    <x v="2"/>
    <x v="10"/>
    <x v="9"/>
    <x v="4"/>
    <x v="0"/>
    <n v="0.110359348818329"/>
    <n v="1.5932732866483699E-2"/>
    <x v="11"/>
    <n v="9.9422836773269005E-2"/>
    <n v="1.43538133932285E-2"/>
    <x v="1"/>
    <x v="3"/>
    <x v="16"/>
  </r>
  <r>
    <x v="5"/>
    <x v="2"/>
    <x v="5"/>
    <x v="4"/>
    <x v="0"/>
    <n v="3.6961984625769801"/>
    <n v="0.53362531907189203"/>
    <x v="2"/>
    <n v="3.32990852484413"/>
    <n v="0.48074353069539799"/>
    <x v="1"/>
    <x v="4"/>
    <x v="11"/>
  </r>
  <r>
    <x v="3"/>
    <x v="5"/>
    <x v="17"/>
    <x v="4"/>
    <x v="0"/>
    <n v="6.0571946986530498E-2"/>
    <n v="8.7448563340826995E-3"/>
    <x v="5"/>
    <n v="5.4569321609487E-2"/>
    <n v="7.8782489496240504E-3"/>
    <x v="1"/>
    <x v="0"/>
    <x v="4"/>
  </r>
  <r>
    <x v="6"/>
    <x v="11"/>
    <x v="2"/>
    <x v="4"/>
    <x v="0"/>
    <n v="1.8998689912798801"/>
    <n v="0.27428673187631902"/>
    <x v="12"/>
    <n v="1.7115936858377201"/>
    <n v="0.247105163852539"/>
    <x v="1"/>
    <x v="6"/>
    <x v="28"/>
  </r>
  <r>
    <x v="5"/>
    <x v="10"/>
    <x v="5"/>
    <x v="4"/>
    <x v="0"/>
    <n v="1.9959889248524201"/>
    <n v="0.28816370053510099"/>
    <x v="11"/>
    <n v="1.7981882205877699"/>
    <n v="0.25960693741900998"/>
    <x v="1"/>
    <x v="4"/>
    <x v="11"/>
  </r>
  <r>
    <x v="4"/>
    <x v="12"/>
    <x v="29"/>
    <x v="4"/>
    <x v="0"/>
    <n v="2.6513210334204702"/>
    <n v="0.38277490961202598"/>
    <x v="8"/>
    <n v="2.3885775075860298"/>
    <n v="0.34484226091173797"/>
    <x v="1"/>
    <x v="5"/>
    <x v="13"/>
  </r>
  <r>
    <x v="3"/>
    <x v="2"/>
    <x v="17"/>
    <x v="4"/>
    <x v="0"/>
    <n v="0.25117276521702597"/>
    <n v="3.62621618774382E-2"/>
    <x v="2"/>
    <n v="0.22628177046578901"/>
    <n v="3.2668614303998297E-2"/>
    <x v="1"/>
    <x v="0"/>
    <x v="4"/>
  </r>
  <r>
    <x v="0"/>
    <x v="11"/>
    <x v="11"/>
    <x v="4"/>
    <x v="0"/>
    <n v="0.40789107063811603"/>
    <n v="5.88878018644289E-2"/>
    <x v="12"/>
    <n v="0.367469433007312"/>
    <n v="5.3052073751737802E-2"/>
    <x v="1"/>
    <x v="2"/>
    <x v="17"/>
  </r>
  <r>
    <x v="2"/>
    <x v="5"/>
    <x v="22"/>
    <x v="4"/>
    <x v="0"/>
    <n v="4.4849389989015297E-2"/>
    <n v="6.4749688863790303E-3"/>
    <x v="5"/>
    <n v="4.0404855845959702E-2"/>
    <n v="5.8333053030441796E-3"/>
    <x v="1"/>
    <x v="3"/>
    <x v="9"/>
  </r>
  <r>
    <x v="6"/>
    <x v="16"/>
    <x v="2"/>
    <x v="4"/>
    <x v="0"/>
    <n v="1.38714923893804"/>
    <n v="0.20026466725830699"/>
    <x v="16"/>
    <n v="1.15595769911504"/>
    <n v="0.166887222715256"/>
    <x v="1"/>
    <x v="6"/>
    <x v="28"/>
  </r>
  <r>
    <x v="6"/>
    <x v="5"/>
    <x v="7"/>
    <x v="4"/>
    <x v="0"/>
    <n v="3.6145970294226303E-2"/>
    <n v="5.2184440653578303E-3"/>
    <x v="5"/>
    <n v="3.2563937202005601E-2"/>
    <n v="4.7013009597818298E-3"/>
    <x v="1"/>
    <x v="6"/>
    <x v="26"/>
  </r>
  <r>
    <x v="2"/>
    <x v="19"/>
    <x v="22"/>
    <x v="4"/>
    <x v="0"/>
    <n v="3.5631398036259497E-2"/>
    <n v="5.1441545519230998E-3"/>
    <x v="19"/>
    <n v="3.2100358591225002E-2"/>
    <n v="4.6343734702010298E-3"/>
    <x v="1"/>
    <x v="3"/>
    <x v="9"/>
  </r>
  <r>
    <x v="0"/>
    <x v="1"/>
    <x v="16"/>
    <x v="4"/>
    <x v="0"/>
    <n v="3.5704820801816901E-3"/>
    <n v="5.1547546988292797E-4"/>
    <x v="1"/>
    <n v="3.21665052268621E-3"/>
    <n v="4.6439231520984498E-4"/>
    <x v="1"/>
    <x v="2"/>
    <x v="15"/>
  </r>
  <r>
    <x v="0"/>
    <x v="14"/>
    <x v="11"/>
    <x v="4"/>
    <x v="0"/>
    <n v="2.05919856529218"/>
    <n v="0.29728936434606701"/>
    <x v="14"/>
    <n v="1.8551338426055499"/>
    <n v="0.26782825616762601"/>
    <x v="1"/>
    <x v="2"/>
    <x v="17"/>
  </r>
  <r>
    <x v="4"/>
    <x v="9"/>
    <x v="21"/>
    <x v="4"/>
    <x v="0"/>
    <n v="11.1354157017484"/>
    <n v="1.6076354711485901"/>
    <x v="10"/>
    <n v="10.031906037611201"/>
    <n v="1.4483202442780101"/>
    <x v="1"/>
    <x v="5"/>
    <x v="29"/>
  </r>
  <r>
    <x v="2"/>
    <x v="13"/>
    <x v="9"/>
    <x v="4"/>
    <x v="0"/>
    <n v="4.4448183982405999E-2"/>
    <n v="6.4170462165175296E-3"/>
    <x v="13"/>
    <n v="3.9334676090624798E-2"/>
    <n v="5.6788019615199399E-3"/>
    <x v="1"/>
    <x v="3"/>
    <x v="16"/>
  </r>
  <r>
    <x v="3"/>
    <x v="20"/>
    <x v="18"/>
    <x v="4"/>
    <x v="0"/>
    <n v="7.75044609705762E-2"/>
    <n v="1.1189426956820899E-2"/>
    <x v="20"/>
    <n v="7.1105010064749105E-2"/>
    <n v="1.0265529318184301E-2"/>
    <x v="1"/>
    <x v="0"/>
    <x v="27"/>
  </r>
  <r>
    <x v="3"/>
    <x v="14"/>
    <x v="18"/>
    <x v="4"/>
    <x v="0"/>
    <n v="1.8713406536558499"/>
    <n v="0.27016805604726302"/>
    <x v="14"/>
    <n v="1.68589248077104"/>
    <n v="0.24339464508762401"/>
    <x v="1"/>
    <x v="0"/>
    <x v="27"/>
  </r>
  <r>
    <x v="6"/>
    <x v="9"/>
    <x v="30"/>
    <x v="4"/>
    <x v="0"/>
    <n v="4.8136021162201503"/>
    <n v="0.69494644055510002"/>
    <x v="10"/>
    <n v="4.33657848308121"/>
    <n v="0.62607787437396401"/>
    <x v="1"/>
    <x v="6"/>
    <x v="1"/>
  </r>
  <r>
    <x v="2"/>
    <x v="2"/>
    <x v="1"/>
    <x v="4"/>
    <x v="0"/>
    <n v="3.25928605682711"/>
    <n v="0.47054766664459302"/>
    <x v="2"/>
    <n v="2.9362937448892898"/>
    <n v="0.423916816796931"/>
    <x v="1"/>
    <x v="3"/>
    <x v="3"/>
  </r>
  <r>
    <x v="6"/>
    <x v="17"/>
    <x v="28"/>
    <x v="4"/>
    <x v="0"/>
    <n v="0.110786517170864"/>
    <n v="1.5994403756379699E-2"/>
    <x v="17"/>
    <n v="0.100715015609877"/>
    <n v="1.45403670512543E-2"/>
    <x v="1"/>
    <x v="6"/>
    <x v="25"/>
  </r>
  <r>
    <x v="6"/>
    <x v="10"/>
    <x v="7"/>
    <x v="4"/>
    <x v="0"/>
    <n v="0.23947959297211999"/>
    <n v="3.45740023174669E-2"/>
    <x v="11"/>
    <n v="0.215747381055964"/>
    <n v="3.1147749835555801E-2"/>
    <x v="1"/>
    <x v="6"/>
    <x v="26"/>
  </r>
  <r>
    <x v="6"/>
    <x v="11"/>
    <x v="26"/>
    <x v="4"/>
    <x v="0"/>
    <n v="0.93232773333089103"/>
    <n v="0.13460145314583699"/>
    <x v="12"/>
    <n v="0.83993489489269102"/>
    <n v="0.121262570401654"/>
    <x v="1"/>
    <x v="6"/>
    <x v="5"/>
  </r>
  <r>
    <x v="0"/>
    <x v="17"/>
    <x v="12"/>
    <x v="4"/>
    <x v="0"/>
    <n v="3.64237055290541"/>
    <n v="0.525854108796175"/>
    <x v="17"/>
    <n v="3.3112459571867299"/>
    <n v="0.47804918981470401"/>
    <x v="1"/>
    <x v="2"/>
    <x v="21"/>
  </r>
  <r>
    <x v="3"/>
    <x v="0"/>
    <x v="18"/>
    <x v="4"/>
    <x v="0"/>
    <n v="2.43736774330531E-2"/>
    <n v="3.5188617518390202E-3"/>
    <x v="0"/>
    <n v="2.1958267957705498E-2"/>
    <n v="3.1701457223774999E-3"/>
    <x v="1"/>
    <x v="0"/>
    <x v="27"/>
  </r>
  <r>
    <x v="2"/>
    <x v="12"/>
    <x v="14"/>
    <x v="4"/>
    <x v="0"/>
    <n v="11.2052621736084"/>
    <n v="1.6177193035536199"/>
    <x v="8"/>
    <n v="10.094830787034599"/>
    <n v="1.45740477797623"/>
    <x v="1"/>
    <x v="3"/>
    <x v="2"/>
  </r>
  <r>
    <x v="3"/>
    <x v="9"/>
    <x v="17"/>
    <x v="4"/>
    <x v="0"/>
    <n v="10.6374664435806"/>
    <n v="1.53574584334269"/>
    <x v="10"/>
    <n v="9.5833031023249209"/>
    <n v="1.38355481382225"/>
    <x v="1"/>
    <x v="0"/>
    <x v="4"/>
  </r>
  <r>
    <x v="6"/>
    <x v="20"/>
    <x v="7"/>
    <x v="4"/>
    <x v="0"/>
    <n v="9.7703942942430101E-3"/>
    <n v="1.41056542972766E-3"/>
    <x v="20"/>
    <n v="8.96366449013122E-3"/>
    <n v="1.2940967245207899E-3"/>
    <x v="1"/>
    <x v="6"/>
    <x v="26"/>
  </r>
  <r>
    <x v="1"/>
    <x v="9"/>
    <x v="0"/>
    <x v="4"/>
    <x v="0"/>
    <n v="13.487339784144201"/>
    <n v="1.947186026025"/>
    <x v="10"/>
    <n v="12.1507565622921"/>
    <n v="1.7542216450675601"/>
    <x v="1"/>
    <x v="1"/>
    <x v="8"/>
  </r>
  <r>
    <x v="6"/>
    <x v="2"/>
    <x v="30"/>
    <x v="4"/>
    <x v="0"/>
    <n v="0.40166781211455599"/>
    <n v="5.7989341365371601E-2"/>
    <x v="2"/>
    <n v="0.36186289379689701"/>
    <n v="5.2242649878713097E-2"/>
    <x v="1"/>
    <x v="6"/>
    <x v="1"/>
  </r>
  <r>
    <x v="2"/>
    <x v="2"/>
    <x v="9"/>
    <x v="4"/>
    <x v="0"/>
    <n v="0.41807488476417198"/>
    <n v="6.0358053290970701E-2"/>
    <x v="2"/>
    <n v="0.37664404032808302"/>
    <n v="5.4376624586460101E-2"/>
    <x v="1"/>
    <x v="3"/>
    <x v="16"/>
  </r>
  <r>
    <x v="0"/>
    <x v="6"/>
    <x v="16"/>
    <x v="4"/>
    <x v="0"/>
    <n v="4.0487684375569603E-5"/>
    <n v="5.8452633732043202E-6"/>
    <x v="6"/>
    <n v="3.6475391329341997E-5"/>
    <n v="5.2660030389228096E-6"/>
    <x v="1"/>
    <x v="2"/>
    <x v="15"/>
  </r>
  <r>
    <x v="5"/>
    <x v="10"/>
    <x v="25"/>
    <x v="4"/>
    <x v="0"/>
    <n v="0.514554539814575"/>
    <n v="7.4286955440430097E-2"/>
    <x v="11"/>
    <n v="0.463562648481599"/>
    <n v="6.6925185081468705E-2"/>
    <x v="1"/>
    <x v="4"/>
    <x v="20"/>
  </r>
  <r>
    <x v="3"/>
    <x v="7"/>
    <x v="18"/>
    <x v="4"/>
    <x v="0"/>
    <n v="1.2388717034877201E-2"/>
    <n v="1.7885763298593599E-3"/>
    <x v="7"/>
    <n v="1.03239308623977E-2"/>
    <n v="1.4904802748828001E-3"/>
    <x v="1"/>
    <x v="0"/>
    <x v="27"/>
  </r>
  <r>
    <x v="4"/>
    <x v="17"/>
    <x v="19"/>
    <x v="4"/>
    <x v="0"/>
    <n v="0.140028447794459"/>
    <n v="2.0216102000476199E-2"/>
    <x v="17"/>
    <n v="0.12729858890405299"/>
    <n v="1.8378274545887498E-2"/>
    <x v="1"/>
    <x v="5"/>
    <x v="7"/>
  </r>
  <r>
    <x v="0"/>
    <x v="19"/>
    <x v="13"/>
    <x v="4"/>
    <x v="0"/>
    <n v="4.0411064830334201E-2"/>
    <n v="5.8342017027644497E-3"/>
    <x v="19"/>
    <n v="3.6406364712012598E-2"/>
    <n v="5.2560375700580397E-3"/>
    <x v="1"/>
    <x v="2"/>
    <x v="22"/>
  </r>
  <r>
    <x v="5"/>
    <x v="1"/>
    <x v="5"/>
    <x v="4"/>
    <x v="0"/>
    <n v="9.4323797696505597E-3"/>
    <n v="1.3617658021203201E-3"/>
    <x v="1"/>
    <n v="8.4976394321176207E-3"/>
    <n v="1.2268160379462301E-3"/>
    <x v="1"/>
    <x v="4"/>
    <x v="11"/>
  </r>
  <r>
    <x v="4"/>
    <x v="20"/>
    <x v="21"/>
    <x v="4"/>
    <x v="0"/>
    <n v="8.2689408514726795E-2"/>
    <n v="1.19379850539121E-2"/>
    <x v="20"/>
    <n v="7.5861842674061403E-2"/>
    <n v="1.0952279865974499E-2"/>
    <x v="1"/>
    <x v="5"/>
    <x v="29"/>
  </r>
  <r>
    <x v="0"/>
    <x v="0"/>
    <x v="11"/>
    <x v="4"/>
    <x v="0"/>
    <n v="9.2750986942463608E-3"/>
    <n v="1.3390589142472E-3"/>
    <x v="0"/>
    <n v="8.3559447695913096E-3"/>
    <n v="1.20635938220468E-3"/>
    <x v="1"/>
    <x v="2"/>
    <x v="17"/>
  </r>
  <r>
    <x v="2"/>
    <x v="7"/>
    <x v="1"/>
    <x v="4"/>
    <x v="0"/>
    <n v="0.207030075208991"/>
    <n v="2.9889220251407E-2"/>
    <x v="7"/>
    <n v="0.17252506267415901"/>
    <n v="2.4907683542839201E-2"/>
    <x v="1"/>
    <x v="3"/>
    <x v="3"/>
  </r>
  <r>
    <x v="5"/>
    <x v="7"/>
    <x v="25"/>
    <x v="4"/>
    <x v="0"/>
    <n v="0.29168239712303001"/>
    <n v="4.2110593846173702E-2"/>
    <x v="7"/>
    <n v="0.24306866426919199"/>
    <n v="3.5092161538478099E-2"/>
    <x v="1"/>
    <x v="4"/>
    <x v="20"/>
  </r>
  <r>
    <x v="6"/>
    <x v="20"/>
    <x v="28"/>
    <x v="4"/>
    <x v="0"/>
    <n v="1.19347296528506E-2"/>
    <n v="1.7230335393297401E-3"/>
    <x v="20"/>
    <n v="1.0949293259496E-2"/>
    <n v="1.5807647149814199E-3"/>
    <x v="1"/>
    <x v="6"/>
    <x v="25"/>
  </r>
  <r>
    <x v="6"/>
    <x v="12"/>
    <x v="2"/>
    <x v="4"/>
    <x v="0"/>
    <n v="19.095318631162499"/>
    <n v="2.75681774139077"/>
    <x v="8"/>
    <n v="17.202989757803898"/>
    <n v="2.48361958683852"/>
    <x v="1"/>
    <x v="6"/>
    <x v="28"/>
  </r>
  <r>
    <x v="2"/>
    <x v="16"/>
    <x v="22"/>
    <x v="4"/>
    <x v="0"/>
    <n v="1.7834775929203599"/>
    <n v="0.25748314361782598"/>
    <x v="16"/>
    <n v="1.4862313274336301"/>
    <n v="0.214569286348187"/>
    <x v="1"/>
    <x v="3"/>
    <x v="9"/>
  </r>
  <r>
    <x v="0"/>
    <x v="1"/>
    <x v="12"/>
    <x v="4"/>
    <x v="0"/>
    <n v="1.6005869689176201E-2"/>
    <n v="2.3107896955173002E-3"/>
    <x v="1"/>
    <n v="1.4419702422681299E-2"/>
    <n v="2.0817925184840498E-3"/>
    <x v="1"/>
    <x v="2"/>
    <x v="21"/>
  </r>
  <r>
    <x v="2"/>
    <x v="9"/>
    <x v="24"/>
    <x v="4"/>
    <x v="0"/>
    <n v="5.1878067097266998"/>
    <n v="0.74897087880695801"/>
    <x v="10"/>
    <n v="4.6736997384925099"/>
    <n v="0.67474853946572599"/>
    <x v="1"/>
    <x v="3"/>
    <x v="10"/>
  </r>
  <r>
    <x v="3"/>
    <x v="18"/>
    <x v="18"/>
    <x v="4"/>
    <x v="0"/>
    <n v="0.29196685787880799"/>
    <n v="4.2151661841602697E-2"/>
    <x v="18"/>
    <n v="0.26303320529622298"/>
    <n v="3.7974470127569902E-2"/>
    <x v="1"/>
    <x v="0"/>
    <x v="27"/>
  </r>
  <r>
    <x v="0"/>
    <x v="21"/>
    <x v="13"/>
    <x v="4"/>
    <x v="0"/>
    <n v="2.5982748118179599E-3"/>
    <n v="3.7511655273135601E-4"/>
    <x v="21"/>
    <n v="2.3837383594660102E-3"/>
    <n v="3.4414362635904101E-4"/>
    <x v="1"/>
    <x v="2"/>
    <x v="22"/>
  </r>
  <r>
    <x v="1"/>
    <x v="13"/>
    <x v="23"/>
    <x v="4"/>
    <x v="0"/>
    <n v="2.2362801349815602E-2"/>
    <n v="3.2285487715171899E-3"/>
    <x v="13"/>
    <n v="1.9790089690102299E-2"/>
    <n v="2.85712280665238E-3"/>
    <x v="1"/>
    <x v="1"/>
    <x v="0"/>
  </r>
  <r>
    <x v="0"/>
    <x v="2"/>
    <x v="11"/>
    <x v="4"/>
    <x v="0"/>
    <n v="0.818287018397717"/>
    <n v="0.11813723632697801"/>
    <x v="2"/>
    <n v="0.73719551207001599"/>
    <n v="0.106429942636917"/>
    <x v="1"/>
    <x v="2"/>
    <x v="17"/>
  </r>
  <r>
    <x v="3"/>
    <x v="15"/>
    <x v="10"/>
    <x v="4"/>
    <x v="0"/>
    <n v="2.9123866645125198"/>
    <n v="0.42046531831185402"/>
    <x v="15"/>
    <n v="2.6475408228416999"/>
    <n v="0.382229155346752"/>
    <x v="1"/>
    <x v="0"/>
    <x v="31"/>
  </r>
  <r>
    <x v="5"/>
    <x v="21"/>
    <x v="25"/>
    <x v="4"/>
    <x v="0"/>
    <n v="3.2711501735443898E-3"/>
    <n v="4.72260505696085E-4"/>
    <x v="21"/>
    <n v="3.0010552050865899E-3"/>
    <n v="4.3326651898723299E-4"/>
    <x v="1"/>
    <x v="4"/>
    <x v="20"/>
  </r>
  <r>
    <x v="4"/>
    <x v="12"/>
    <x v="21"/>
    <x v="4"/>
    <x v="0"/>
    <n v="7.0732638313487097"/>
    <n v="1.02117694899196"/>
    <x v="8"/>
    <n v="6.3723097579718004"/>
    <n v="0.919979233326085"/>
    <x v="1"/>
    <x v="5"/>
    <x v="29"/>
  </r>
  <r>
    <x v="0"/>
    <x v="5"/>
    <x v="16"/>
    <x v="4"/>
    <x v="0"/>
    <n v="3.6336132086429003E-2"/>
    <n v="5.2458979881022097E-3"/>
    <x v="5"/>
    <n v="3.27352541319181E-2"/>
    <n v="4.7260342235155104E-3"/>
    <x v="1"/>
    <x v="2"/>
    <x v="15"/>
  </r>
  <r>
    <x v="6"/>
    <x v="5"/>
    <x v="30"/>
    <x v="4"/>
    <x v="0"/>
    <n v="0.14674866680298801"/>
    <n v="2.1186309376775798E-2"/>
    <x v="5"/>
    <n v="0.132206006128818"/>
    <n v="1.9086765204302501E-2"/>
    <x v="1"/>
    <x v="6"/>
    <x v="1"/>
  </r>
  <r>
    <x v="2"/>
    <x v="10"/>
    <x v="14"/>
    <x v="4"/>
    <x v="0"/>
    <n v="3.3213909067713698E-3"/>
    <n v="4.7951383031328198E-4"/>
    <x v="11"/>
    <n v="2.9922440601543999E-3"/>
    <n v="4.3199444172367901E-4"/>
    <x v="1"/>
    <x v="3"/>
    <x v="2"/>
  </r>
  <r>
    <x v="4"/>
    <x v="21"/>
    <x v="4"/>
    <x v="4"/>
    <x v="0"/>
    <n v="3.01601069022376E-4"/>
    <n v="4.3542566320229499E-5"/>
    <x v="21"/>
    <n v="2.76698228460894E-4"/>
    <n v="3.99473085506691E-5"/>
    <x v="1"/>
    <x v="5"/>
    <x v="23"/>
  </r>
  <r>
    <x v="6"/>
    <x v="19"/>
    <x v="26"/>
    <x v="4"/>
    <x v="0"/>
    <n v="0.111409133102375"/>
    <n v="1.6084291685416901E-2"/>
    <x v="19"/>
    <n v="0.100368588380518"/>
    <n v="1.4490352869745E-2"/>
    <x v="1"/>
    <x v="6"/>
    <x v="5"/>
  </r>
  <r>
    <x v="2"/>
    <x v="17"/>
    <x v="22"/>
    <x v="4"/>
    <x v="0"/>
    <n v="0.74227123629684899"/>
    <n v="0.107162732011591"/>
    <x v="17"/>
    <n v="0.67479203299713097"/>
    <n v="9.7420665465082504E-2"/>
    <x v="1"/>
    <x v="3"/>
    <x v="9"/>
  </r>
  <r>
    <x v="5"/>
    <x v="5"/>
    <x v="6"/>
    <x v="4"/>
    <x v="0"/>
    <n v="1.7784490860434701"/>
    <n v="0.25675717107771301"/>
    <x v="5"/>
    <n v="1.6022063838229399"/>
    <n v="0.231312766736678"/>
    <x v="1"/>
    <x v="4"/>
    <x v="12"/>
  </r>
  <r>
    <x v="1"/>
    <x v="13"/>
    <x v="15"/>
    <x v="4"/>
    <x v="0"/>
    <n v="6.13963809499369E-2"/>
    <n v="8.8638810134203105E-3"/>
    <x v="13"/>
    <n v="5.4333080486669801E-2"/>
    <n v="7.8441424897524904E-3"/>
    <x v="1"/>
    <x v="1"/>
    <x v="14"/>
  </r>
  <r>
    <x v="6"/>
    <x v="12"/>
    <x v="30"/>
    <x v="4"/>
    <x v="0"/>
    <n v="4.51656762307167"/>
    <n v="0.65206315715283303"/>
    <x v="8"/>
    <n v="4.0689798406050803"/>
    <n v="0.58744428572326901"/>
    <x v="1"/>
    <x v="6"/>
    <x v="1"/>
  </r>
  <r>
    <x v="1"/>
    <x v="17"/>
    <x v="15"/>
    <x v="4"/>
    <x v="0"/>
    <n v="2.0701265713022399"/>
    <n v="0.29886705579120398"/>
    <x v="17"/>
    <n v="1.88193324663839"/>
    <n v="0.27169732344654801"/>
    <x v="1"/>
    <x v="1"/>
    <x v="14"/>
  </r>
  <r>
    <x v="0"/>
    <x v="5"/>
    <x v="11"/>
    <x v="4"/>
    <x v="0"/>
    <n v="1.3947325573771201"/>
    <n v="0.201359481501278"/>
    <x v="5"/>
    <n v="1.25651581745687"/>
    <n v="0.18140493828943999"/>
    <x v="1"/>
    <x v="2"/>
    <x v="17"/>
  </r>
  <r>
    <x v="6"/>
    <x v="10"/>
    <x v="2"/>
    <x v="4"/>
    <x v="0"/>
    <n v="0.27222745273576499"/>
    <n v="3.9301856433588502E-2"/>
    <x v="11"/>
    <n v="0.245249957419609"/>
    <n v="3.5407077868097797E-2"/>
    <x v="1"/>
    <x v="6"/>
    <x v="28"/>
  </r>
  <r>
    <x v="0"/>
    <x v="20"/>
    <x v="16"/>
    <x v="4"/>
    <x v="0"/>
    <n v="2.3480075950935101E-2"/>
    <n v="3.3898512615078598E-3"/>
    <x v="20"/>
    <n v="2.1541354083426799E-2"/>
    <n v="3.1099552857870301E-3"/>
    <x v="1"/>
    <x v="2"/>
    <x v="15"/>
  </r>
  <r>
    <x v="0"/>
    <x v="12"/>
    <x v="13"/>
    <x v="4"/>
    <x v="0"/>
    <n v="4.4706267418927697"/>
    <n v="0.64543060816344699"/>
    <x v="8"/>
    <n v="4.0275916593628596"/>
    <n v="0.58146901636346704"/>
    <x v="1"/>
    <x v="2"/>
    <x v="22"/>
  </r>
  <r>
    <x v="0"/>
    <x v="6"/>
    <x v="13"/>
    <x v="4"/>
    <x v="0"/>
    <n v="0.10877080562762199"/>
    <n v="1.57033926739635E-2"/>
    <x v="6"/>
    <n v="9.7991716781641994E-2"/>
    <n v="1.41472006071744E-2"/>
    <x v="1"/>
    <x v="2"/>
    <x v="22"/>
  </r>
  <r>
    <x v="2"/>
    <x v="6"/>
    <x v="22"/>
    <x v="4"/>
    <x v="0"/>
    <n v="0.66009377500218402"/>
    <n v="9.5298657490736294E-2"/>
    <x v="6"/>
    <n v="0.59467907657854402"/>
    <n v="8.5854646388050695E-2"/>
    <x v="1"/>
    <x v="3"/>
    <x v="9"/>
  </r>
  <r>
    <x v="6"/>
    <x v="9"/>
    <x v="28"/>
    <x v="4"/>
    <x v="0"/>
    <n v="0.113172518730754"/>
    <n v="1.63388741241354E-2"/>
    <x v="10"/>
    <n v="0.101957224081761"/>
    <n v="1.47197064181401E-2"/>
    <x v="1"/>
    <x v="6"/>
    <x v="25"/>
  </r>
  <r>
    <x v="6"/>
    <x v="17"/>
    <x v="26"/>
    <x v="4"/>
    <x v="0"/>
    <n v="0.52512311984786797"/>
    <n v="7.5812756056793898E-2"/>
    <x v="17"/>
    <n v="0.477384654407152"/>
    <n v="6.8920687324358104E-2"/>
    <x v="1"/>
    <x v="6"/>
    <x v="5"/>
  </r>
  <r>
    <x v="4"/>
    <x v="19"/>
    <x v="21"/>
    <x v="4"/>
    <x v="0"/>
    <n v="7.4698894942464705E-2"/>
    <n v="1.0784383482536099E-2"/>
    <x v="19"/>
    <n v="6.7296301749968201E-2"/>
    <n v="9.7156607950775395E-3"/>
    <x v="1"/>
    <x v="5"/>
    <x v="29"/>
  </r>
  <r>
    <x v="2"/>
    <x v="9"/>
    <x v="1"/>
    <x v="4"/>
    <x v="0"/>
    <n v="43.933269495843902"/>
    <n v="6.3427072950639296"/>
    <x v="10"/>
    <n v="39.579522068327798"/>
    <n v="5.7141507162738003"/>
    <x v="1"/>
    <x v="3"/>
    <x v="3"/>
  </r>
  <r>
    <x v="2"/>
    <x v="2"/>
    <x v="27"/>
    <x v="4"/>
    <x v="0"/>
    <n v="0.45465703183293699"/>
    <n v="6.5639468804653503E-2"/>
    <x v="2"/>
    <n v="0.40960092957922201"/>
    <n v="5.9134656580768802E-2"/>
    <x v="1"/>
    <x v="3"/>
    <x v="6"/>
  </r>
  <r>
    <x v="6"/>
    <x v="7"/>
    <x v="26"/>
    <x v="4"/>
    <x v="0"/>
    <n v="4.0491486625533299E-2"/>
    <n v="5.84581230932629E-3"/>
    <x v="7"/>
    <n v="3.3742905521277802E-2"/>
    <n v="4.8715102577719096E-3"/>
    <x v="1"/>
    <x v="6"/>
    <x v="5"/>
  </r>
  <r>
    <x v="3"/>
    <x v="20"/>
    <x v="10"/>
    <x v="4"/>
    <x v="0"/>
    <n v="1.6927294281235399E-2"/>
    <n v="2.4438170469748902E-3"/>
    <x v="20"/>
    <n v="1.5529627780949899E-2"/>
    <n v="2.2420339880503599E-3"/>
    <x v="1"/>
    <x v="0"/>
    <x v="31"/>
  </r>
  <r>
    <x v="2"/>
    <x v="21"/>
    <x v="27"/>
    <x v="4"/>
    <x v="0"/>
    <n v="5.31080628703049E-3"/>
    <n v="7.6672849906165696E-4"/>
    <x v="21"/>
    <n v="4.87229934589952E-3"/>
    <n v="7.0342064134096705E-4"/>
    <x v="1"/>
    <x v="3"/>
    <x v="6"/>
  </r>
  <r>
    <x v="4"/>
    <x v="2"/>
    <x v="21"/>
    <x v="4"/>
    <x v="0"/>
    <n v="0.558852942405205"/>
    <n v="8.0682377508843398E-2"/>
    <x v="2"/>
    <n v="0.50347111928396804"/>
    <n v="7.2686826584543604E-2"/>
    <x v="1"/>
    <x v="5"/>
    <x v="29"/>
  </r>
  <r>
    <x v="1"/>
    <x v="14"/>
    <x v="15"/>
    <x v="4"/>
    <x v="0"/>
    <n v="1.78908717765958"/>
    <n v="0.25829300717808501"/>
    <x v="14"/>
    <n v="1.61179025014377"/>
    <n v="0.23269640286314"/>
    <x v="1"/>
    <x v="1"/>
    <x v="14"/>
  </r>
  <r>
    <x v="2"/>
    <x v="8"/>
    <x v="27"/>
    <x v="4"/>
    <x v="0"/>
    <n v="0.27818843594999298"/>
    <n v="4.0162451881013903E-2"/>
    <x v="9"/>
    <n v="0.25062021256756201"/>
    <n v="3.6182389081994601E-2"/>
    <x v="1"/>
    <x v="3"/>
    <x v="6"/>
  </r>
  <r>
    <x v="1"/>
    <x v="15"/>
    <x v="15"/>
    <x v="4"/>
    <x v="0"/>
    <n v="29.505410880478699"/>
    <n v="4.2597372556844304"/>
    <x v="15"/>
    <n v="26.822255695866101"/>
    <n v="3.8723664053351201"/>
    <x v="1"/>
    <x v="1"/>
    <x v="14"/>
  </r>
  <r>
    <x v="3"/>
    <x v="10"/>
    <x v="18"/>
    <x v="4"/>
    <x v="0"/>
    <n v="0.12855467386435701"/>
    <n v="1.85596172807297E-2"/>
    <x v="11"/>
    <n v="0.11581502149942"/>
    <n v="1.6720375928585302E-2"/>
    <x v="1"/>
    <x v="0"/>
    <x v="27"/>
  </r>
  <r>
    <x v="5"/>
    <x v="18"/>
    <x v="25"/>
    <x v="4"/>
    <x v="0"/>
    <n v="2.0264265878524501"/>
    <n v="0.29255802832746403"/>
    <x v="18"/>
    <n v="1.82560953860581"/>
    <n v="0.26356579128600399"/>
    <x v="1"/>
    <x v="4"/>
    <x v="20"/>
  </r>
  <r>
    <x v="2"/>
    <x v="10"/>
    <x v="24"/>
    <x v="4"/>
    <x v="0"/>
    <n v="5.3879748055946398E-2"/>
    <n v="7.7786942554545499E-3"/>
    <x v="11"/>
    <n v="4.85403135639157E-2"/>
    <n v="7.0078326625716697E-3"/>
    <x v="1"/>
    <x v="3"/>
    <x v="10"/>
  </r>
  <r>
    <x v="5"/>
    <x v="1"/>
    <x v="6"/>
    <x v="4"/>
    <x v="0"/>
    <n v="1.3671445365665E-3"/>
    <n v="1.9737656051998199E-4"/>
    <x v="1"/>
    <n v="1.2316617446545E-3"/>
    <n v="1.7781672118917299E-4"/>
    <x v="1"/>
    <x v="4"/>
    <x v="12"/>
  </r>
  <r>
    <x v="5"/>
    <x v="9"/>
    <x v="5"/>
    <x v="4"/>
    <x v="0"/>
    <n v="31.902089178731401"/>
    <n v="4.6057490390252296"/>
    <x v="10"/>
    <n v="28.74062088174"/>
    <n v="4.1493234585812901"/>
    <x v="1"/>
    <x v="4"/>
    <x v="11"/>
  </r>
  <r>
    <x v="4"/>
    <x v="17"/>
    <x v="21"/>
    <x v="4"/>
    <x v="0"/>
    <n v="1.50497764690897"/>
    <n v="0.21727571859546399"/>
    <x v="17"/>
    <n v="1.36816149718997"/>
    <n v="0.19752338054133001"/>
    <x v="1"/>
    <x v="5"/>
    <x v="29"/>
  </r>
  <r>
    <x v="2"/>
    <x v="14"/>
    <x v="14"/>
    <x v="4"/>
    <x v="0"/>
    <n v="2.7121488275812902"/>
    <n v="0.39155670295893302"/>
    <x v="14"/>
    <n v="2.4433773221453001"/>
    <n v="0.35275378644948802"/>
    <x v="1"/>
    <x v="3"/>
    <x v="2"/>
  </r>
  <r>
    <x v="0"/>
    <x v="14"/>
    <x v="12"/>
    <x v="4"/>
    <x v="0"/>
    <n v="2.8338617497601302"/>
    <n v="0.40912856702155098"/>
    <x v="14"/>
    <n v="2.5530286033875198"/>
    <n v="0.36858429461401099"/>
    <x v="1"/>
    <x v="2"/>
    <x v="21"/>
  </r>
  <r>
    <x v="6"/>
    <x v="13"/>
    <x v="2"/>
    <x v="4"/>
    <x v="0"/>
    <n v="1.0981208154929201E-2"/>
    <n v="1.58537231287723E-3"/>
    <x v="13"/>
    <n v="9.7178833229461699E-3"/>
    <n v="1.4029843476789699E-3"/>
    <x v="1"/>
    <x v="6"/>
    <x v="28"/>
  </r>
  <r>
    <x v="1"/>
    <x v="12"/>
    <x v="23"/>
    <x v="4"/>
    <x v="0"/>
    <n v="55.332391260230096"/>
    <n v="7.98841437769146"/>
    <x v="8"/>
    <n v="49.849001135342398"/>
    <n v="7.1967697096319396"/>
    <x v="1"/>
    <x v="1"/>
    <x v="0"/>
  </r>
  <r>
    <x v="5"/>
    <x v="17"/>
    <x v="3"/>
    <x v="4"/>
    <x v="0"/>
    <n v="0.66051093924693705"/>
    <n v="9.5358884073660805E-2"/>
    <x v="17"/>
    <n v="0.600464490224487"/>
    <n v="8.6689894612418703E-2"/>
    <x v="1"/>
    <x v="4"/>
    <x v="24"/>
  </r>
  <r>
    <x v="3"/>
    <x v="16"/>
    <x v="10"/>
    <x v="4"/>
    <x v="0"/>
    <n v="0.79265670796460197"/>
    <n v="0.11443695271903299"/>
    <x v="16"/>
    <n v="0.66054725663716696"/>
    <n v="9.5364127265860896E-2"/>
    <x v="1"/>
    <x v="0"/>
    <x v="31"/>
  </r>
  <r>
    <x v="6"/>
    <x v="16"/>
    <x v="30"/>
    <x v="4"/>
    <x v="0"/>
    <n v="1.88255968141593"/>
    <n v="0.27178776270770399"/>
    <x v="16"/>
    <n v="1.56879973451327"/>
    <n v="0.22648980225641999"/>
    <x v="1"/>
    <x v="6"/>
    <x v="1"/>
  </r>
  <r>
    <x v="1"/>
    <x v="15"/>
    <x v="0"/>
    <x v="4"/>
    <x v="0"/>
    <n v="14.4937492909404"/>
    <n v="2.0924827679663598"/>
    <x v="15"/>
    <n v="13.175720583867101"/>
    <n v="1.90219712814508"/>
    <x v="1"/>
    <x v="1"/>
    <x v="8"/>
  </r>
  <r>
    <x v="6"/>
    <x v="17"/>
    <x v="7"/>
    <x v="4"/>
    <x v="0"/>
    <n v="1.40037318294011"/>
    <n v="0.202173826468489"/>
    <x v="17"/>
    <n v="1.2730665299455499"/>
    <n v="0.18379438769862699"/>
    <x v="1"/>
    <x v="6"/>
    <x v="26"/>
  </r>
  <r>
    <x v="3"/>
    <x v="8"/>
    <x v="10"/>
    <x v="4"/>
    <x v="0"/>
    <n v="0.37284745908188099"/>
    <n v="5.3828506865131298E-2"/>
    <x v="9"/>
    <n v="0.33589861178547797"/>
    <n v="4.8494150328947098E-2"/>
    <x v="1"/>
    <x v="0"/>
    <x v="31"/>
  </r>
  <r>
    <x v="5"/>
    <x v="21"/>
    <x v="5"/>
    <x v="4"/>
    <x v="0"/>
    <n v="4.0386807633536496E-3"/>
    <n v="5.8306996574841502E-4"/>
    <x v="21"/>
    <n v="3.70521170949875E-3"/>
    <n v="5.3492657408111199E-4"/>
    <x v="1"/>
    <x v="4"/>
    <x v="11"/>
  </r>
  <r>
    <x v="5"/>
    <x v="12"/>
    <x v="6"/>
    <x v="4"/>
    <x v="0"/>
    <n v="5.4918976347357402"/>
    <n v="0.792872909103156"/>
    <x v="8"/>
    <n v="4.9476555267889104"/>
    <n v="0.71429991811094595"/>
    <x v="1"/>
    <x v="4"/>
    <x v="12"/>
  </r>
  <r>
    <x v="1"/>
    <x v="17"/>
    <x v="31"/>
    <x v="4"/>
    <x v="0"/>
    <n v="4.6305888841399998"/>
    <n v="0.66852456539013505"/>
    <x v="17"/>
    <n v="4.2096262583090898"/>
    <n v="0.60774960490012198"/>
    <x v="1"/>
    <x v="1"/>
    <x v="18"/>
  </r>
  <r>
    <x v="5"/>
    <x v="20"/>
    <x v="8"/>
    <x v="4"/>
    <x v="0"/>
    <n v="1.0953577360372E-2"/>
    <n v="1.5813832165905901E-3"/>
    <x v="20"/>
    <n v="1.0049153541625701E-2"/>
    <n v="1.4508102904500801E-3"/>
    <x v="1"/>
    <x v="4"/>
    <x v="19"/>
  </r>
  <r>
    <x v="6"/>
    <x v="13"/>
    <x v="7"/>
    <x v="4"/>
    <x v="0"/>
    <n v="3.7115550958141301E-3"/>
    <n v="5.3584237759675402E-4"/>
    <x v="13"/>
    <n v="3.28456203169392E-3"/>
    <n v="4.7419679433341098E-4"/>
    <x v="1"/>
    <x v="6"/>
    <x v="26"/>
  </r>
  <r>
    <x v="2"/>
    <x v="1"/>
    <x v="1"/>
    <x v="4"/>
    <x v="0"/>
    <n v="1.1571138221689699E-2"/>
    <n v="1.6705413381047599E-3"/>
    <x v="1"/>
    <n v="1.04244488483691E-2"/>
    <n v="1.5049921964907799E-3"/>
    <x v="1"/>
    <x v="3"/>
    <x v="3"/>
  </r>
  <r>
    <x v="2"/>
    <x v="8"/>
    <x v="1"/>
    <x v="4"/>
    <x v="0"/>
    <n v="2.3522446154480701"/>
    <n v="0.33959683067950902"/>
    <x v="9"/>
    <n v="2.1191392931964601"/>
    <n v="0.305943090702259"/>
    <x v="1"/>
    <x v="3"/>
    <x v="3"/>
  </r>
  <r>
    <x v="6"/>
    <x v="19"/>
    <x v="30"/>
    <x v="4"/>
    <x v="0"/>
    <n v="3.4862717295955602E-2"/>
    <n v="5.0331790430422499E-3"/>
    <x v="19"/>
    <n v="3.1407853419779599E-2"/>
    <n v="4.5343955342722697E-3"/>
    <x v="1"/>
    <x v="6"/>
    <x v="1"/>
  </r>
  <r>
    <x v="0"/>
    <x v="12"/>
    <x v="16"/>
    <x v="4"/>
    <x v="0"/>
    <n v="20.5650089860167"/>
    <n v="2.9689989844940299"/>
    <x v="8"/>
    <n v="18.527035122537701"/>
    <n v="2.6747738599045601"/>
    <x v="1"/>
    <x v="2"/>
    <x v="15"/>
  </r>
  <r>
    <x v="2"/>
    <x v="20"/>
    <x v="24"/>
    <x v="4"/>
    <x v="0"/>
    <n v="4.6291326178636502E-2"/>
    <n v="6.6831432219993901E-3"/>
    <x v="20"/>
    <n v="4.2469106585905102E-2"/>
    <n v="6.1313240568801799E-3"/>
    <x v="1"/>
    <x v="3"/>
    <x v="10"/>
  </r>
  <r>
    <x v="5"/>
    <x v="21"/>
    <x v="8"/>
    <x v="4"/>
    <x v="0"/>
    <n v="1.7922131171863799E-3"/>
    <n v="2.5874430342050101E-4"/>
    <x v="21"/>
    <n v="1.64423221760217E-3"/>
    <n v="2.37380094881193E-4"/>
    <x v="1"/>
    <x v="4"/>
    <x v="19"/>
  </r>
  <r>
    <x v="0"/>
    <x v="14"/>
    <x v="16"/>
    <x v="4"/>
    <x v="0"/>
    <n v="0.81851305030708199"/>
    <n v="0.118169868868487"/>
    <x v="14"/>
    <n v="0.73739914442079202"/>
    <n v="0.106459341322961"/>
    <x v="1"/>
    <x v="2"/>
    <x v="15"/>
  </r>
  <r>
    <x v="3"/>
    <x v="8"/>
    <x v="18"/>
    <x v="4"/>
    <x v="0"/>
    <n v="0.23883163883300099"/>
    <n v="3.4480456276113298E-2"/>
    <x v="9"/>
    <n v="0.21516363858828899"/>
    <n v="3.1063474122624501E-2"/>
    <x v="1"/>
    <x v="0"/>
    <x v="27"/>
  </r>
  <r>
    <x v="4"/>
    <x v="5"/>
    <x v="20"/>
    <x v="4"/>
    <x v="0"/>
    <n v="5.0974899722963499E-2"/>
    <n v="7.3593172565629096E-3"/>
    <x v="5"/>
    <n v="4.5923333083750899E-2"/>
    <n v="6.6300155464530802E-3"/>
    <x v="1"/>
    <x v="5"/>
    <x v="30"/>
  </r>
  <r>
    <x v="2"/>
    <x v="7"/>
    <x v="22"/>
    <x v="4"/>
    <x v="0"/>
    <n v="3.2626346416116898E-2"/>
    <n v="4.7103110649291402E-3"/>
    <x v="7"/>
    <n v="2.7188622013430801E-2"/>
    <n v="3.9252592207742899E-3"/>
    <x v="1"/>
    <x v="3"/>
    <x v="9"/>
  </r>
  <r>
    <x v="0"/>
    <x v="15"/>
    <x v="11"/>
    <x v="4"/>
    <x v="0"/>
    <n v="14.159787324951299"/>
    <n v="2.0442682138878498"/>
    <x v="15"/>
    <n v="12.872128362062901"/>
    <n v="1.8583670963250101"/>
    <x v="1"/>
    <x v="2"/>
    <x v="17"/>
  </r>
  <r>
    <x v="5"/>
    <x v="8"/>
    <x v="3"/>
    <x v="4"/>
    <x v="0"/>
    <n v="0.74504558583837799"/>
    <n v="0.107563268718239"/>
    <x v="9"/>
    <n v="0.67121223949403397"/>
    <n v="9.6903845692106902E-2"/>
    <x v="1"/>
    <x v="4"/>
    <x v="24"/>
  </r>
  <r>
    <x v="2"/>
    <x v="14"/>
    <x v="27"/>
    <x v="4"/>
    <x v="0"/>
    <n v="1.5226648689275399"/>
    <n v="0.21982924746809199"/>
    <x v="14"/>
    <n v="1.3717701521869701"/>
    <n v="0.198044367088372"/>
    <x v="1"/>
    <x v="3"/>
    <x v="6"/>
  </r>
  <r>
    <x v="1"/>
    <x v="9"/>
    <x v="15"/>
    <x v="4"/>
    <x v="0"/>
    <n v="22.994933279827102"/>
    <n v="3.31981053850921"/>
    <x v="10"/>
    <n v="20.716156107952301"/>
    <n v="2.9908203049632398"/>
    <x v="1"/>
    <x v="1"/>
    <x v="14"/>
  </r>
  <r>
    <x v="1"/>
    <x v="15"/>
    <x v="23"/>
    <x v="4"/>
    <x v="0"/>
    <n v="29.082838974631802"/>
    <n v="4.1987299611975697"/>
    <x v="15"/>
    <n v="26.438111521279801"/>
    <n v="3.81690697592171"/>
    <x v="1"/>
    <x v="1"/>
    <x v="0"/>
  </r>
  <r>
    <x v="1"/>
    <x v="14"/>
    <x v="31"/>
    <x v="4"/>
    <x v="0"/>
    <n v="4.0248250770215002"/>
    <n v="0.58106960101832295"/>
    <x v="14"/>
    <n v="3.62596853785722"/>
    <n v="0.52348612704353603"/>
    <x v="1"/>
    <x v="1"/>
    <x v="18"/>
  </r>
  <r>
    <x v="4"/>
    <x v="1"/>
    <x v="21"/>
    <x v="4"/>
    <x v="0"/>
    <n v="1.7658019977273901E-3"/>
    <n v="2.5493129332619901E-4"/>
    <x v="1"/>
    <n v="1.59081261056521E-3"/>
    <n v="2.2966783182540499E-4"/>
    <x v="1"/>
    <x v="5"/>
    <x v="29"/>
  </r>
  <r>
    <x v="5"/>
    <x v="9"/>
    <x v="3"/>
    <x v="4"/>
    <x v="0"/>
    <n v="15.3922215235675"/>
    <n v="2.22219645533113"/>
    <x v="10"/>
    <n v="13.8668662374482"/>
    <n v="2.00197878858661"/>
    <x v="1"/>
    <x v="4"/>
    <x v="24"/>
  </r>
  <r>
    <x v="0"/>
    <x v="8"/>
    <x v="11"/>
    <x v="4"/>
    <x v="0"/>
    <n v="0.73516834961488298"/>
    <n v="0.106137278370405"/>
    <x v="9"/>
    <n v="0.66231382848187703"/>
    <n v="9.5619169703067997E-2"/>
    <x v="1"/>
    <x v="2"/>
    <x v="17"/>
  </r>
  <r>
    <x v="2"/>
    <x v="9"/>
    <x v="22"/>
    <x v="4"/>
    <x v="0"/>
    <n v="24.3605626955951"/>
    <n v="3.5169683589296699"/>
    <x v="10"/>
    <n v="21.9464528789144"/>
    <n v="3.1684399629997002"/>
    <x v="1"/>
    <x v="3"/>
    <x v="9"/>
  </r>
  <r>
    <x v="5"/>
    <x v="14"/>
    <x v="6"/>
    <x v="4"/>
    <x v="0"/>
    <n v="2.23621191181461"/>
    <n v="0.32284502767810502"/>
    <x v="14"/>
    <n v="2.0146053259591099"/>
    <n v="0.29085137628658098"/>
    <x v="1"/>
    <x v="4"/>
    <x v="12"/>
  </r>
  <r>
    <x v="4"/>
    <x v="16"/>
    <x v="29"/>
    <x v="4"/>
    <x v="0"/>
    <n v="4.0623656283185898"/>
    <n v="0.58648938268504602"/>
    <x v="16"/>
    <n v="3.3853046902654902"/>
    <n v="0.488741152237539"/>
    <x v="1"/>
    <x v="5"/>
    <x v="13"/>
  </r>
  <r>
    <x v="0"/>
    <x v="7"/>
    <x v="11"/>
    <x v="4"/>
    <x v="0"/>
    <n v="2.99173475236931E-2"/>
    <n v="4.3192091224952397E-3"/>
    <x v="7"/>
    <n v="2.49311229364109E-2"/>
    <n v="3.5993409354127099E-3"/>
    <x v="1"/>
    <x v="2"/>
    <x v="17"/>
  </r>
  <r>
    <x v="1"/>
    <x v="12"/>
    <x v="31"/>
    <x v="4"/>
    <x v="0"/>
    <n v="61.502831728625402"/>
    <n v="8.8792494605743997"/>
    <x v="8"/>
    <n v="55.4079565122749"/>
    <n v="7.9993238383552798"/>
    <x v="1"/>
    <x v="1"/>
    <x v="18"/>
  </r>
  <r>
    <x v="2"/>
    <x v="8"/>
    <x v="14"/>
    <x v="4"/>
    <x v="0"/>
    <n v="4.63160923181513E-2"/>
    <n v="6.6867187440484803E-3"/>
    <x v="9"/>
    <n v="4.1726209295631797E-2"/>
    <n v="6.0240709405842098E-3"/>
    <x v="1"/>
    <x v="3"/>
    <x v="2"/>
  </r>
  <r>
    <x v="1"/>
    <x v="15"/>
    <x v="31"/>
    <x v="4"/>
    <x v="0"/>
    <n v="31.7326861541436"/>
    <n v="4.5812920884684196"/>
    <x v="15"/>
    <n v="28.8469876047802"/>
    <n v="4.1646797705043701"/>
    <x v="1"/>
    <x v="1"/>
    <x v="18"/>
  </r>
  <r>
    <x v="2"/>
    <x v="0"/>
    <x v="24"/>
    <x v="4"/>
    <x v="0"/>
    <n v="1.15607586562692E-2"/>
    <n v="1.6690428257912599E-3"/>
    <x v="0"/>
    <n v="1.0415097888530799E-2"/>
    <n v="1.5036421853975299E-3"/>
    <x v="1"/>
    <x v="3"/>
    <x v="10"/>
  </r>
  <r>
    <x v="6"/>
    <x v="8"/>
    <x v="30"/>
    <x v="4"/>
    <x v="0"/>
    <n v="8.9318603821597495E-2"/>
    <n v="1.2895051211651E-2"/>
    <x v="9"/>
    <n v="8.0467210650087606E-2"/>
    <n v="1.16171632537396E-2"/>
    <x v="1"/>
    <x v="6"/>
    <x v="1"/>
  </r>
  <r>
    <x v="3"/>
    <x v="14"/>
    <x v="17"/>
    <x v="4"/>
    <x v="0"/>
    <n v="0.35714755788222902"/>
    <n v="5.1561890266513803E-2"/>
    <x v="14"/>
    <n v="0.321754556650657"/>
    <n v="4.6452153393255702E-2"/>
    <x v="1"/>
    <x v="0"/>
    <x v="4"/>
  </r>
  <r>
    <x v="4"/>
    <x v="13"/>
    <x v="19"/>
    <x v="4"/>
    <x v="0"/>
    <n v="1.2784766723017401E-2"/>
    <n v="1.8457545748432E-3"/>
    <x v="13"/>
    <n v="1.1313952852227801E-2"/>
    <n v="1.63341112817982E-3"/>
    <x v="1"/>
    <x v="5"/>
    <x v="7"/>
  </r>
  <r>
    <x v="4"/>
    <x v="15"/>
    <x v="21"/>
    <x v="4"/>
    <x v="0"/>
    <n v="3.7957492283236598"/>
    <n v="0.54799760174915402"/>
    <x v="15"/>
    <n v="3.4505723974460198"/>
    <n v="0.49816394200976799"/>
    <x v="1"/>
    <x v="5"/>
    <x v="29"/>
  </r>
  <r>
    <x v="6"/>
    <x v="20"/>
    <x v="2"/>
    <x v="4"/>
    <x v="0"/>
    <n v="0.12755129351364899"/>
    <n v="1.8414757862271099E-2"/>
    <x v="20"/>
    <n v="0.117019535333623"/>
    <n v="1.6894273268138599E-2"/>
    <x v="1"/>
    <x v="6"/>
    <x v="28"/>
  </r>
  <r>
    <x v="5"/>
    <x v="15"/>
    <x v="6"/>
    <x v="4"/>
    <x v="0"/>
    <n v="4.1013081610889"/>
    <n v="0.59211157036934603"/>
    <x v="15"/>
    <n v="3.7283444934858099"/>
    <n v="0.53826628631818496"/>
    <x v="1"/>
    <x v="4"/>
    <x v="12"/>
  </r>
  <r>
    <x v="2"/>
    <x v="13"/>
    <x v="24"/>
    <x v="4"/>
    <x v="0"/>
    <n v="2.45386751701086E-2"/>
    <n v="3.54268270490035E-3"/>
    <x v="13"/>
    <n v="2.1715641743459E-2"/>
    <n v="3.1351174379649102E-3"/>
    <x v="1"/>
    <x v="3"/>
    <x v="10"/>
  </r>
  <r>
    <x v="2"/>
    <x v="18"/>
    <x v="1"/>
    <x v="4"/>
    <x v="0"/>
    <n v="14.339840441730299"/>
    <n v="2.07026273308478"/>
    <x v="18"/>
    <n v="12.918775172729999"/>
    <n v="1.8651015613376301"/>
    <x v="1"/>
    <x v="3"/>
    <x v="3"/>
  </r>
  <r>
    <x v="0"/>
    <x v="7"/>
    <x v="12"/>
    <x v="4"/>
    <x v="0"/>
    <n v="1.88449542863297E-2"/>
    <n v="2.72067229228995E-3"/>
    <x v="7"/>
    <n v="1.5704128571941499E-2"/>
    <n v="2.2672269102416301E-3"/>
    <x v="1"/>
    <x v="2"/>
    <x v="21"/>
  </r>
  <r>
    <x v="6"/>
    <x v="2"/>
    <x v="26"/>
    <x v="4"/>
    <x v="0"/>
    <n v="0.90715969746117797"/>
    <n v="0.13096790876033701"/>
    <x v="2"/>
    <n v="0.81726098870376496"/>
    <n v="0.117989106991295"/>
    <x v="1"/>
    <x v="6"/>
    <x v="5"/>
  </r>
  <r>
    <x v="2"/>
    <x v="20"/>
    <x v="22"/>
    <x v="4"/>
    <x v="0"/>
    <n v="1.58315657994317E-2"/>
    <n v="2.28562520023326E-3"/>
    <x v="20"/>
    <n v="1.45243722930566E-2"/>
    <n v="2.0969038534250101E-3"/>
    <x v="1"/>
    <x v="3"/>
    <x v="9"/>
  </r>
  <r>
    <x v="1"/>
    <x v="9"/>
    <x v="23"/>
    <x v="4"/>
    <x v="0"/>
    <n v="27.405926613313301"/>
    <n v="3.9566317884602999"/>
    <x v="10"/>
    <n v="24.690023975957999"/>
    <n v="3.5645331427570399"/>
    <x v="1"/>
    <x v="1"/>
    <x v="0"/>
  </r>
  <r>
    <x v="0"/>
    <x v="9"/>
    <x v="12"/>
    <x v="4"/>
    <x v="0"/>
    <n v="16.962049792918801"/>
    <n v="2.44883474859438"/>
    <x v="10"/>
    <n v="15.2811259395665"/>
    <n v="2.2061574311660999"/>
    <x v="1"/>
    <x v="2"/>
    <x v="21"/>
  </r>
  <r>
    <x v="0"/>
    <x v="6"/>
    <x v="11"/>
    <x v="4"/>
    <x v="0"/>
    <n v="3.95629910721349E-5"/>
    <n v="5.7117641133336902E-6"/>
    <x v="6"/>
    <n v="3.56423342992207E-5"/>
    <n v="5.1457334354357603E-6"/>
    <x v="1"/>
    <x v="2"/>
    <x v="17"/>
  </r>
  <r>
    <x v="2"/>
    <x v="12"/>
    <x v="1"/>
    <x v="4"/>
    <x v="0"/>
    <n v="114.752018409806"/>
    <n v="16.566908692284802"/>
    <x v="8"/>
    <n v="103.38019676559099"/>
    <n v="14.925142966022401"/>
    <x v="1"/>
    <x v="3"/>
    <x v="3"/>
  </r>
  <r>
    <x v="6"/>
    <x v="16"/>
    <x v="26"/>
    <x v="4"/>
    <x v="0"/>
    <n v="5.4495148672566396"/>
    <n v="0.78675404994335396"/>
    <x v="16"/>
    <n v="4.5412623893805399"/>
    <n v="0.65562837495279602"/>
    <x v="1"/>
    <x v="6"/>
    <x v="5"/>
  </r>
  <r>
    <x v="2"/>
    <x v="17"/>
    <x v="9"/>
    <x v="4"/>
    <x v="0"/>
    <n v="0.54004158568203098"/>
    <n v="7.7966555743531604E-2"/>
    <x v="17"/>
    <n v="0.49094689607457398"/>
    <n v="7.0878687039574298E-2"/>
    <x v="1"/>
    <x v="3"/>
    <x v="16"/>
  </r>
  <r>
    <x v="6"/>
    <x v="16"/>
    <x v="7"/>
    <x v="4"/>
    <x v="0"/>
    <n v="1.4862313274336201"/>
    <n v="0.21456928634818601"/>
    <x v="16"/>
    <n v="1.2385261061946899"/>
    <n v="0.178807738623489"/>
    <x v="1"/>
    <x v="6"/>
    <x v="26"/>
  </r>
  <r>
    <x v="5"/>
    <x v="5"/>
    <x v="5"/>
    <x v="4"/>
    <x v="0"/>
    <n v="0.86909194243132704"/>
    <n v="0.12547201395657401"/>
    <x v="5"/>
    <n v="0.78296571390209602"/>
    <n v="0.11303785041132799"/>
    <x v="1"/>
    <x v="4"/>
    <x v="11"/>
  </r>
  <r>
    <x v="4"/>
    <x v="8"/>
    <x v="19"/>
    <x v="4"/>
    <x v="0"/>
    <n v="1.5712385769257799E-2"/>
    <n v="2.2684190133165001E-3"/>
    <x v="9"/>
    <n v="1.4155302494826799E-2"/>
    <n v="2.0436207327175601E-3"/>
    <x v="1"/>
    <x v="5"/>
    <x v="7"/>
  </r>
  <r>
    <x v="0"/>
    <x v="12"/>
    <x v="11"/>
    <x v="4"/>
    <x v="0"/>
    <n v="2.3742593776950098"/>
    <n v="0.34277513256109099"/>
    <x v="8"/>
    <n v="2.13897241233783"/>
    <n v="0.30880642573071199"/>
    <x v="1"/>
    <x v="2"/>
    <x v="17"/>
  </r>
  <r>
    <x v="6"/>
    <x v="5"/>
    <x v="26"/>
    <x v="4"/>
    <x v="0"/>
    <n v="5.2500616423186999E-2"/>
    <n v="7.5795871011649302E-3"/>
    <x v="5"/>
    <n v="4.7297852633501697E-2"/>
    <n v="6.8284568478963097E-3"/>
    <x v="1"/>
    <x v="6"/>
    <x v="5"/>
  </r>
  <r>
    <x v="4"/>
    <x v="20"/>
    <x v="20"/>
    <x v="4"/>
    <x v="0"/>
    <n v="4.8480679018322297E-3"/>
    <n v="6.9992231401820604E-4"/>
    <x v="20"/>
    <n v="4.44776871727729E-3"/>
    <n v="6.4213056331945703E-4"/>
    <x v="1"/>
    <x v="5"/>
    <x v="30"/>
  </r>
  <r>
    <x v="3"/>
    <x v="16"/>
    <x v="17"/>
    <x v="4"/>
    <x v="0"/>
    <n v="1.18898506194691"/>
    <n v="0.171655429078552"/>
    <x v="16"/>
    <n v="0.99082088495575904"/>
    <n v="0.143046190898793"/>
    <x v="1"/>
    <x v="0"/>
    <x v="4"/>
  </r>
  <r>
    <x v="2"/>
    <x v="10"/>
    <x v="27"/>
    <x v="4"/>
    <x v="0"/>
    <n v="0.127939007256999"/>
    <n v="1.8470732635297499E-2"/>
    <x v="11"/>
    <n v="0.11526036689819701"/>
    <n v="1.66402996714392E-2"/>
    <x v="1"/>
    <x v="3"/>
    <x v="6"/>
  </r>
  <r>
    <x v="2"/>
    <x v="19"/>
    <x v="27"/>
    <x v="4"/>
    <x v="0"/>
    <n v="4.7663002220472803E-2"/>
    <n v="6.8811740022453804E-3"/>
    <x v="19"/>
    <n v="4.2939641640065897E-2"/>
    <n v="6.1992558578787601E-3"/>
    <x v="1"/>
    <x v="3"/>
    <x v="6"/>
  </r>
  <r>
    <x v="4"/>
    <x v="15"/>
    <x v="29"/>
    <x v="4"/>
    <x v="0"/>
    <n v="3.27904131019497"/>
    <n v="0.47339976008289397"/>
    <x v="15"/>
    <n v="2.9808527261536302"/>
    <n v="0.43034985897132899"/>
    <x v="1"/>
    <x v="5"/>
    <x v="13"/>
  </r>
  <r>
    <x v="2"/>
    <x v="13"/>
    <x v="22"/>
    <x v="4"/>
    <x v="0"/>
    <n v="1.2943668371711899E-2"/>
    <n v="1.86869542713892E-3"/>
    <x v="13"/>
    <n v="1.1454573780275999E-2"/>
    <n v="1.6537127673795699E-3"/>
    <x v="1"/>
    <x v="3"/>
    <x v="9"/>
  </r>
  <r>
    <x v="0"/>
    <x v="5"/>
    <x v="12"/>
    <x v="4"/>
    <x v="0"/>
    <n v="1.6489226801372401"/>
    <n v="0.23805726348894299"/>
    <x v="5"/>
    <n v="1.48551592805157"/>
    <n v="0.214466003143192"/>
    <x v="1"/>
    <x v="2"/>
    <x v="21"/>
  </r>
  <r>
    <x v="5"/>
    <x v="17"/>
    <x v="25"/>
    <x v="4"/>
    <x v="0"/>
    <n v="4.1362069990994499"/>
    <n v="0.59714996421025202"/>
    <x v="17"/>
    <n v="3.7601881809994899"/>
    <n v="0.54286360382749999"/>
    <x v="1"/>
    <x v="4"/>
    <x v="20"/>
  </r>
  <r>
    <x v="3"/>
    <x v="5"/>
    <x v="18"/>
    <x v="4"/>
    <x v="0"/>
    <n v="0.449927458359344"/>
    <n v="6.4956653696245995E-2"/>
    <x v="5"/>
    <n v="0.40534005257598499"/>
    <n v="5.8519507834455899E-2"/>
    <x v="1"/>
    <x v="0"/>
    <x v="27"/>
  </r>
  <r>
    <x v="5"/>
    <x v="6"/>
    <x v="5"/>
    <x v="4"/>
    <x v="0"/>
    <n v="0.59030686988614001"/>
    <n v="8.5223424819483806E-2"/>
    <x v="6"/>
    <n v="0.53180799088841502"/>
    <n v="7.6777860197733194E-2"/>
    <x v="1"/>
    <x v="4"/>
    <x v="11"/>
  </r>
  <r>
    <x v="5"/>
    <x v="13"/>
    <x v="25"/>
    <x v="4"/>
    <x v="0"/>
    <n v="8.05381025681246E-3"/>
    <n v="1.1627398018664999E-3"/>
    <x v="13"/>
    <n v="7.1272657139933304E-3"/>
    <n v="1.02897327598805E-3"/>
    <x v="1"/>
    <x v="4"/>
    <x v="20"/>
  </r>
  <r>
    <x v="1"/>
    <x v="1"/>
    <x v="23"/>
    <x v="4"/>
    <x v="0"/>
    <n v="2.3663769995530002E-3"/>
    <n v="3.4163714265236198E-4"/>
    <x v="1"/>
    <n v="2.1318711707684602E-3"/>
    <n v="3.07781209596722E-4"/>
    <x v="1"/>
    <x v="1"/>
    <x v="0"/>
  </r>
  <r>
    <x v="2"/>
    <x v="14"/>
    <x v="1"/>
    <x v="4"/>
    <x v="0"/>
    <n v="13.351785849454901"/>
    <n v="1.92761591571236"/>
    <x v="14"/>
    <n v="12.028635900409901"/>
    <n v="1.73659091505619"/>
    <x v="1"/>
    <x v="3"/>
    <x v="3"/>
  </r>
  <r>
    <x v="5"/>
    <x v="1"/>
    <x v="25"/>
    <x v="4"/>
    <x v="0"/>
    <n v="2.08235854200664E-3"/>
    <n v="3.0063300243506102E-4"/>
    <x v="1"/>
    <n v="1.8759986864924701E-3"/>
    <n v="2.7084054273428899E-4"/>
    <x v="1"/>
    <x v="4"/>
    <x v="20"/>
  </r>
  <r>
    <x v="1"/>
    <x v="8"/>
    <x v="15"/>
    <x v="4"/>
    <x v="0"/>
    <n v="1.71017769797397"/>
    <n v="0.246900735712859"/>
    <x v="9"/>
    <n v="1.5407006288053799"/>
    <n v="0.22243309523680899"/>
    <x v="1"/>
    <x v="1"/>
    <x v="14"/>
  </r>
  <r>
    <x v="2"/>
    <x v="20"/>
    <x v="27"/>
    <x v="4"/>
    <x v="0"/>
    <n v="4.1119698972951497E-3"/>
    <n v="5.9365082007212103E-4"/>
    <x v="20"/>
    <n v="3.77244944705977E-3"/>
    <n v="5.4463377988268002E-4"/>
    <x v="1"/>
    <x v="3"/>
    <x v="6"/>
  </r>
  <r>
    <x v="3"/>
    <x v="6"/>
    <x v="18"/>
    <x v="4"/>
    <x v="0"/>
    <n v="0.117792035877019"/>
    <n v="1.7005800247310899E-2"/>
    <x v="6"/>
    <n v="0.10611895124055799"/>
    <n v="1.53205407633432E-2"/>
    <x v="1"/>
    <x v="0"/>
    <x v="27"/>
  </r>
  <r>
    <x v="0"/>
    <x v="17"/>
    <x v="11"/>
    <x v="4"/>
    <x v="0"/>
    <n v="1.75439597384492"/>
    <n v="0.25328458977517398"/>
    <x v="17"/>
    <n v="1.5949054307681101"/>
    <n v="0.230258717977431"/>
    <x v="1"/>
    <x v="2"/>
    <x v="17"/>
  </r>
  <r>
    <x v="5"/>
    <x v="14"/>
    <x v="3"/>
    <x v="4"/>
    <x v="0"/>
    <n v="2.9764190539620698"/>
    <n v="0.42970976354305701"/>
    <x v="14"/>
    <n v="2.6814586071730102"/>
    <n v="0.38712591310184902"/>
    <x v="1"/>
    <x v="4"/>
    <x v="24"/>
  </r>
  <r>
    <x v="1"/>
    <x v="8"/>
    <x v="31"/>
    <x v="4"/>
    <x v="0"/>
    <n v="0.91518287741403803"/>
    <n v="0.13212622642256899"/>
    <x v="9"/>
    <n v="0.824489078751385"/>
    <n v="0.119032636416729"/>
    <x v="1"/>
    <x v="1"/>
    <x v="18"/>
  </r>
  <r>
    <x v="4"/>
    <x v="2"/>
    <x v="19"/>
    <x v="4"/>
    <x v="0"/>
    <n v="8.0892367276180502E-2"/>
    <n v="1.1678543707887699E-2"/>
    <x v="2"/>
    <n v="7.2876006555117598E-2"/>
    <n v="1.0521210547646501E-2"/>
    <x v="1"/>
    <x v="5"/>
    <x v="7"/>
  </r>
  <r>
    <x v="3"/>
    <x v="17"/>
    <x v="18"/>
    <x v="4"/>
    <x v="0"/>
    <n v="2.02850575036156"/>
    <n v="0.29285819991418"/>
    <x v="17"/>
    <n v="1.8440961366923301"/>
    <n v="0.26623472719470997"/>
    <x v="1"/>
    <x v="0"/>
    <x v="27"/>
  </r>
  <r>
    <x v="3"/>
    <x v="2"/>
    <x v="18"/>
    <x v="4"/>
    <x v="0"/>
    <n v="0.426567212555794"/>
    <n v="6.1584102479982097E-2"/>
    <x v="2"/>
    <n v="0.38429478608630102"/>
    <n v="5.5481173405389203E-2"/>
    <x v="1"/>
    <x v="0"/>
    <x v="27"/>
  </r>
  <r>
    <x v="4"/>
    <x v="6"/>
    <x v="21"/>
    <x v="4"/>
    <x v="0"/>
    <n v="8.1912819115269403E-2"/>
    <n v="1.1825867760896299E-2"/>
    <x v="6"/>
    <n v="7.3795332536278693E-2"/>
    <n v="1.06539349197264E-2"/>
    <x v="1"/>
    <x v="5"/>
    <x v="29"/>
  </r>
  <r>
    <x v="0"/>
    <x v="12"/>
    <x v="12"/>
    <x v="4"/>
    <x v="0"/>
    <n v="8.6915868304800004"/>
    <n v="1.2548164939234101"/>
    <x v="8"/>
    <n v="7.8302584058378502"/>
    <n v="1.1304653098409101"/>
    <x v="1"/>
    <x v="2"/>
    <x v="21"/>
  </r>
  <r>
    <x v="1"/>
    <x v="11"/>
    <x v="0"/>
    <x v="4"/>
    <x v="0"/>
    <n v="0.57944178029359195"/>
    <n v="8.36548167051549E-2"/>
    <x v="12"/>
    <n v="0.52201962188611795"/>
    <n v="7.5364699734373597E-2"/>
    <x v="1"/>
    <x v="1"/>
    <x v="8"/>
  </r>
  <r>
    <x v="6"/>
    <x v="9"/>
    <x v="2"/>
    <x v="4"/>
    <x v="0"/>
    <n v="16.447628986131502"/>
    <n v="2.3745671003773099"/>
    <x v="10"/>
    <n v="14.8176837712896"/>
    <n v="2.13924963997956"/>
    <x v="1"/>
    <x v="6"/>
    <x v="28"/>
  </r>
  <r>
    <x v="4"/>
    <x v="9"/>
    <x v="29"/>
    <x v="4"/>
    <x v="0"/>
    <n v="2.71990008945289"/>
    <n v="0.39267576342912203"/>
    <x v="10"/>
    <n v="2.45036044094855"/>
    <n v="0.35376194903524599"/>
    <x v="1"/>
    <x v="5"/>
    <x v="13"/>
  </r>
  <r>
    <x v="1"/>
    <x v="9"/>
    <x v="31"/>
    <x v="4"/>
    <x v="0"/>
    <n v="18.989859897005399"/>
    <n v="2.7415925170871298"/>
    <x v="10"/>
    <n v="17.1079818891941"/>
    <n v="2.4699031685469701"/>
    <x v="1"/>
    <x v="1"/>
    <x v="18"/>
  </r>
  <r>
    <x v="0"/>
    <x v="15"/>
    <x v="12"/>
    <x v="4"/>
    <x v="0"/>
    <n v="11.195836925969299"/>
    <n v="1.6163585674271099"/>
    <x v="15"/>
    <n v="10.1777128938832"/>
    <n v="1.4693705831569399"/>
    <x v="1"/>
    <x v="2"/>
    <x v="21"/>
  </r>
  <r>
    <x v="5"/>
    <x v="15"/>
    <x v="5"/>
    <x v="4"/>
    <x v="0"/>
    <n v="45.601320930665899"/>
    <n v="6.5835262035038804"/>
    <x v="15"/>
    <n v="41.454440171202997"/>
    <n v="5.9848352536465299"/>
    <x v="1"/>
    <x v="4"/>
    <x v="11"/>
  </r>
  <r>
    <x v="1"/>
    <x v="17"/>
    <x v="0"/>
    <x v="4"/>
    <x v="0"/>
    <n v="1.4614421533349"/>
    <n v="0.21099043876413801"/>
    <x v="17"/>
    <n v="1.328583775759"/>
    <n v="0.19180948978557899"/>
    <x v="1"/>
    <x v="1"/>
    <x v="8"/>
  </r>
  <r>
    <x v="2"/>
    <x v="12"/>
    <x v="9"/>
    <x v="4"/>
    <x v="0"/>
    <n v="9.7288210334453193"/>
    <n v="1.40456344017471"/>
    <x v="8"/>
    <n v="8.7647036337344701"/>
    <n v="1.2653724686258501"/>
    <x v="1"/>
    <x v="3"/>
    <x v="16"/>
  </r>
  <r>
    <x v="5"/>
    <x v="2"/>
    <x v="25"/>
    <x v="4"/>
    <x v="0"/>
    <n v="0.80496918664107497"/>
    <n v="0.116214522410926"/>
    <x v="2"/>
    <n v="0.72519746544241004"/>
    <n v="0.104697767937772"/>
    <x v="1"/>
    <x v="4"/>
    <x v="20"/>
  </r>
  <r>
    <x v="2"/>
    <x v="17"/>
    <x v="24"/>
    <x v="4"/>
    <x v="0"/>
    <n v="0.91941362528164405"/>
    <n v="0.13273702538361601"/>
    <x v="17"/>
    <n v="0.83583056843785397"/>
    <n v="0.120670023076014"/>
    <x v="1"/>
    <x v="3"/>
    <x v="10"/>
  </r>
  <r>
    <x v="5"/>
    <x v="20"/>
    <x v="3"/>
    <x v="4"/>
    <x v="0"/>
    <n v="6.3996486560694593E-2"/>
    <n v="9.2392618811440296E-3"/>
    <x v="20"/>
    <n v="5.8712372991463098E-2"/>
    <n v="8.4763870469211494E-3"/>
    <x v="1"/>
    <x v="4"/>
    <x v="24"/>
  </r>
  <r>
    <x v="4"/>
    <x v="9"/>
    <x v="4"/>
    <x v="4"/>
    <x v="0"/>
    <n v="8.0282312228306896E-2"/>
    <n v="1.1590469211112399E-2"/>
    <x v="10"/>
    <n v="7.2326407412889093E-2"/>
    <n v="1.04418641541553E-2"/>
    <x v="1"/>
    <x v="5"/>
    <x v="23"/>
  </r>
  <r>
    <x v="2"/>
    <x v="1"/>
    <x v="24"/>
    <x v="4"/>
    <x v="0"/>
    <n v="8.7550769943260508E-3"/>
    <n v="1.26398265728917E-3"/>
    <x v="1"/>
    <n v="7.8874567516450892E-3"/>
    <n v="1.13872311467493E-3"/>
    <x v="1"/>
    <x v="3"/>
    <x v="10"/>
  </r>
  <r>
    <x v="1"/>
    <x v="13"/>
    <x v="31"/>
    <x v="4"/>
    <x v="0"/>
    <n v="2.85259148774227E-2"/>
    <n v="4.11832605375564E-3"/>
    <x v="13"/>
    <n v="2.5244172457896199E-2"/>
    <n v="3.6445363307572001E-3"/>
    <x v="1"/>
    <x v="1"/>
    <x v="18"/>
  </r>
  <r>
    <x v="5"/>
    <x v="8"/>
    <x v="25"/>
    <x v="4"/>
    <x v="0"/>
    <n v="0.976855413059325"/>
    <n v="0.14102997627390801"/>
    <x v="9"/>
    <n v="0.88004992167506801"/>
    <n v="0.12705403267919599"/>
    <x v="1"/>
    <x v="4"/>
    <x v="20"/>
  </r>
  <r>
    <x v="6"/>
    <x v="9"/>
    <x v="7"/>
    <x v="4"/>
    <x v="0"/>
    <n v="2.3948087529478399"/>
    <n v="0.34574187448175597"/>
    <x v="10"/>
    <n v="2.1574853630160802"/>
    <n v="0.311479166199781"/>
    <x v="1"/>
    <x v="6"/>
    <x v="26"/>
  </r>
  <r>
    <x v="0"/>
    <x v="19"/>
    <x v="16"/>
    <x v="4"/>
    <x v="0"/>
    <n v="3.0657186286982999E-2"/>
    <n v="4.4260206749915602E-3"/>
    <x v="19"/>
    <n v="2.7619086745029699E-2"/>
    <n v="3.9874060135059002E-3"/>
    <x v="1"/>
    <x v="2"/>
    <x v="15"/>
  </r>
  <r>
    <x v="0"/>
    <x v="5"/>
    <x v="13"/>
    <x v="4"/>
    <x v="0"/>
    <n v="0.53135468877854297"/>
    <n v="7.6712416340898801E-2"/>
    <x v="5"/>
    <n v="0.47869791781850701"/>
    <n v="6.9110284991800705E-2"/>
    <x v="1"/>
    <x v="2"/>
    <x v="22"/>
  </r>
  <r>
    <x v="3"/>
    <x v="8"/>
    <x v="17"/>
    <x v="4"/>
    <x v="0"/>
    <n v="4.5691772249069201E-2"/>
    <n v="6.5965847862970101E-3"/>
    <x v="9"/>
    <n v="4.1163758782945203E-2"/>
    <n v="5.9428691768441504E-3"/>
    <x v="1"/>
    <x v="0"/>
    <x v="4"/>
  </r>
  <r>
    <x v="6"/>
    <x v="1"/>
    <x v="2"/>
    <x v="4"/>
    <x v="0"/>
    <n v="8.7835529600815993E-3"/>
    <n v="1.2680937721186499E-3"/>
    <x v="1"/>
    <n v="7.9131107748482907E-3"/>
    <n v="1.1424268217285101E-3"/>
    <x v="1"/>
    <x v="6"/>
    <x v="28"/>
  </r>
  <r>
    <x v="6"/>
    <x v="12"/>
    <x v="26"/>
    <x v="4"/>
    <x v="0"/>
    <n v="15.865388135507599"/>
    <n v="2.2905081779908101"/>
    <x v="8"/>
    <n v="14.293142464421299"/>
    <n v="2.0635208810728098"/>
    <x v="1"/>
    <x v="6"/>
    <x v="5"/>
  </r>
  <r>
    <x v="0"/>
    <x v="16"/>
    <x v="11"/>
    <x v="4"/>
    <x v="0"/>
    <n v="4.1614477168141599"/>
    <n v="0.60079400177492503"/>
    <x v="16"/>
    <n v="3.4678730973451199"/>
    <n v="0.50066166814576896"/>
    <x v="1"/>
    <x v="2"/>
    <x v="17"/>
  </r>
  <r>
    <x v="4"/>
    <x v="13"/>
    <x v="4"/>
    <x v="4"/>
    <x v="0"/>
    <n v="7.0113063068046001E-3"/>
    <n v="1.0122320548964401E-3"/>
    <x v="13"/>
    <n v="6.2046958467297398E-3"/>
    <n v="8.9578057955437399E-4"/>
    <x v="1"/>
    <x v="5"/>
    <x v="23"/>
  </r>
  <r>
    <x v="3"/>
    <x v="10"/>
    <x v="10"/>
    <x v="4"/>
    <x v="0"/>
    <n v="3.8527770397535702E-2"/>
    <n v="5.5623078629764896E-3"/>
    <x v="11"/>
    <n v="3.4709703060842999E-2"/>
    <n v="5.0110881648436903E-3"/>
    <x v="1"/>
    <x v="0"/>
    <x v="31"/>
  </r>
  <r>
    <x v="0"/>
    <x v="10"/>
    <x v="16"/>
    <x v="4"/>
    <x v="0"/>
    <n v="6.8838823981367703E-2"/>
    <n v="9.9383568776174793E-3"/>
    <x v="11"/>
    <n v="6.20169585417727E-2"/>
    <n v="8.9534746645202595E-3"/>
    <x v="1"/>
    <x v="2"/>
    <x v="15"/>
  </r>
  <r>
    <x v="2"/>
    <x v="16"/>
    <x v="1"/>
    <x v="4"/>
    <x v="0"/>
    <n v="6.0440073982300797"/>
    <n v="0.87258176448262803"/>
    <x v="16"/>
    <n v="5.03667283185841"/>
    <n v="0.72715147040219197"/>
    <x v="1"/>
    <x v="3"/>
    <x v="3"/>
  </r>
  <r>
    <x v="4"/>
    <x v="17"/>
    <x v="29"/>
    <x v="4"/>
    <x v="0"/>
    <n v="0.28392754045218399"/>
    <n v="4.0991014389811897E-2"/>
    <x v="17"/>
    <n v="0.25811594586562298"/>
    <n v="3.7264558536192899E-2"/>
    <x v="1"/>
    <x v="5"/>
    <x v="13"/>
  </r>
  <r>
    <x v="0"/>
    <x v="19"/>
    <x v="11"/>
    <x v="4"/>
    <x v="0"/>
    <n v="3.7186029446104399E-2"/>
    <n v="5.36859885341747E-3"/>
    <x v="19"/>
    <n v="3.3500927428923202E-2"/>
    <n v="4.83657554361939E-3"/>
    <x v="1"/>
    <x v="2"/>
    <x v="17"/>
  </r>
  <r>
    <x v="1"/>
    <x v="10"/>
    <x v="0"/>
    <x v="4"/>
    <x v="0"/>
    <n v="0.76233910335541"/>
    <n v="0.110059957923739"/>
    <x v="11"/>
    <n v="0.68679198500487504"/>
    <n v="9.9153115246611606E-2"/>
    <x v="1"/>
    <x v="1"/>
    <x v="8"/>
  </r>
  <r>
    <x v="1"/>
    <x v="5"/>
    <x v="31"/>
    <x v="4"/>
    <x v="0"/>
    <n v="0.28913426762724898"/>
    <n v="4.1742716842546899E-2"/>
    <x v="5"/>
    <n v="0.26048132218671"/>
    <n v="3.7606051209501598E-2"/>
    <x v="1"/>
    <x v="1"/>
    <x v="18"/>
  </r>
  <r>
    <x v="4"/>
    <x v="17"/>
    <x v="20"/>
    <x v="4"/>
    <x v="0"/>
    <n v="0.127217207895823"/>
    <n v="1.83665254564046E-2"/>
    <x v="17"/>
    <n v="0.115652007178021"/>
    <n v="1.66968413240043E-2"/>
    <x v="1"/>
    <x v="5"/>
    <x v="30"/>
  </r>
  <r>
    <x v="1"/>
    <x v="21"/>
    <x v="0"/>
    <x v="4"/>
    <x v="0"/>
    <n v="1.57918327270472E-3"/>
    <n v="2.27988888124402E-4"/>
    <x v="21"/>
    <n v="1.4487919933070801E-3"/>
    <n v="2.0916411754532199E-4"/>
    <x v="1"/>
    <x v="1"/>
    <x v="8"/>
  </r>
  <r>
    <x v="4"/>
    <x v="1"/>
    <x v="4"/>
    <x v="4"/>
    <x v="0"/>
    <n v="5.0716383681172401E-4"/>
    <n v="7.3219949356208099E-5"/>
    <x v="1"/>
    <n v="4.5690435748803999E-4"/>
    <n v="6.5963918338926203E-5"/>
    <x v="1"/>
    <x v="5"/>
    <x v="23"/>
  </r>
  <r>
    <x v="1"/>
    <x v="0"/>
    <x v="23"/>
    <x v="4"/>
    <x v="0"/>
    <n v="6.5566396519233905E-2"/>
    <n v="9.4659119679890904E-3"/>
    <x v="0"/>
    <n v="5.90688256930035E-2"/>
    <n v="8.5278486198099909E-3"/>
    <x v="1"/>
    <x v="1"/>
    <x v="0"/>
  </r>
  <r>
    <x v="0"/>
    <x v="2"/>
    <x v="13"/>
    <x v="4"/>
    <x v="0"/>
    <n v="0.35827850868178102"/>
    <n v="5.1725167208316498E-2"/>
    <x v="2"/>
    <n v="0.32277343124484797"/>
    <n v="4.6599249737222098E-2"/>
    <x v="1"/>
    <x v="2"/>
    <x v="22"/>
  </r>
  <r>
    <x v="3"/>
    <x v="9"/>
    <x v="10"/>
    <x v="4"/>
    <x v="0"/>
    <n v="2.39058944710058"/>
    <n v="0.345132727421119"/>
    <x v="10"/>
    <n v="2.1536841865770899"/>
    <n v="0.310930385064071"/>
    <x v="1"/>
    <x v="0"/>
    <x v="31"/>
  </r>
  <r>
    <x v="4"/>
    <x v="16"/>
    <x v="20"/>
    <x v="4"/>
    <x v="0"/>
    <n v="1.2880671504424801"/>
    <n v="0.18596004816842901"/>
    <x v="16"/>
    <n v="1.0733892920354"/>
    <n v="0.15496670680702401"/>
    <x v="1"/>
    <x v="5"/>
    <x v="30"/>
  </r>
  <r>
    <x v="6"/>
    <x v="5"/>
    <x v="28"/>
    <x v="4"/>
    <x v="0"/>
    <n v="5.2492441118187502E-2"/>
    <n v="7.5784068209978801E-3"/>
    <x v="5"/>
    <n v="4.72904874938627E-2"/>
    <n v="6.8273935324305304E-3"/>
    <x v="1"/>
    <x v="6"/>
    <x v="25"/>
  </r>
  <r>
    <x v="3"/>
    <x v="20"/>
    <x v="17"/>
    <x v="4"/>
    <x v="0"/>
    <n v="2.5889939469366401E-2"/>
    <n v="3.7377666134465201E-3"/>
    <x v="20"/>
    <n v="2.3752238045290301E-2"/>
    <n v="3.42914368206103E-3"/>
    <x v="1"/>
    <x v="0"/>
    <x v="4"/>
  </r>
  <r>
    <x v="0"/>
    <x v="7"/>
    <x v="13"/>
    <x v="4"/>
    <x v="0"/>
    <n v="3.8853393407308701E-2"/>
    <n v="5.60931851033391E-3"/>
    <x v="7"/>
    <n v="3.2377827839423903E-2"/>
    <n v="4.6744320919449196E-3"/>
    <x v="1"/>
    <x v="2"/>
    <x v="22"/>
  </r>
  <r>
    <x v="5"/>
    <x v="12"/>
    <x v="8"/>
    <x v="4"/>
    <x v="0"/>
    <n v="2.0654270917837598"/>
    <n v="0.298188585389003"/>
    <x v="8"/>
    <n v="1.86074512773311"/>
    <n v="0.26863836521531798"/>
    <x v="1"/>
    <x v="4"/>
    <x v="19"/>
  </r>
  <r>
    <x v="1"/>
    <x v="5"/>
    <x v="23"/>
    <x v="4"/>
    <x v="0"/>
    <n v="1.42840753821067"/>
    <n v="0.206221185377296"/>
    <x v="5"/>
    <n v="1.2868536380276301"/>
    <n v="0.185784851691257"/>
    <x v="1"/>
    <x v="1"/>
    <x v="0"/>
  </r>
  <r>
    <x v="1"/>
    <x v="0"/>
    <x v="31"/>
    <x v="4"/>
    <x v="0"/>
    <n v="4.1247707254644397E-2"/>
    <n v="5.9549889346032798E-3"/>
    <x v="0"/>
    <n v="3.71600966258058E-2"/>
    <n v="5.3648548960389996E-3"/>
    <x v="1"/>
    <x v="1"/>
    <x v="18"/>
  </r>
  <r>
    <x v="1"/>
    <x v="20"/>
    <x v="15"/>
    <x v="4"/>
    <x v="0"/>
    <n v="0.11387618080661401"/>
    <n v="1.6440462797890801E-2"/>
    <x v="20"/>
    <n v="0.10447356037304099"/>
    <n v="1.50829933925604E-2"/>
    <x v="1"/>
    <x v="1"/>
    <x v="14"/>
  </r>
  <r>
    <x v="5"/>
    <x v="14"/>
    <x v="25"/>
    <x v="4"/>
    <x v="0"/>
    <n v="1.52301969380052"/>
    <n v="0.21988047402910499"/>
    <x v="14"/>
    <n v="1.3720898142347"/>
    <n v="0.198090517143338"/>
    <x v="1"/>
    <x v="4"/>
    <x v="20"/>
  </r>
  <r>
    <x v="5"/>
    <x v="16"/>
    <x v="3"/>
    <x v="4"/>
    <x v="0"/>
    <n v="6.5394178407079604"/>
    <n v="0.94410485993202498"/>
    <x v="16"/>
    <n v="5.4495148672566502"/>
    <n v="0.78675404994335596"/>
    <x v="1"/>
    <x v="4"/>
    <x v="24"/>
  </r>
  <r>
    <x v="5"/>
    <x v="18"/>
    <x v="5"/>
    <x v="4"/>
    <x v="0"/>
    <n v="2.93534397690039"/>
    <n v="0.42377969746980398"/>
    <x v="18"/>
    <n v="2.6444540332435902"/>
    <n v="0.38178351123405702"/>
    <x v="1"/>
    <x v="4"/>
    <x v="11"/>
  </r>
  <r>
    <x v="4"/>
    <x v="14"/>
    <x v="29"/>
    <x v="4"/>
    <x v="0"/>
    <n v="2.3530208956218299E-2"/>
    <n v="3.3970890332918001E-3"/>
    <x v="14"/>
    <n v="2.1198386447043499E-2"/>
    <n v="3.06044057053315E-3"/>
    <x v="1"/>
    <x v="5"/>
    <x v="13"/>
  </r>
  <r>
    <x v="3"/>
    <x v="21"/>
    <x v="18"/>
    <x v="4"/>
    <x v="0"/>
    <n v="5.4584226892569797E-3"/>
    <n v="7.8804008460986105E-4"/>
    <x v="21"/>
    <n v="5.0077272378504199E-3"/>
    <n v="7.2297255468794402E-4"/>
    <x v="1"/>
    <x v="0"/>
    <x v="27"/>
  </r>
  <r>
    <x v="2"/>
    <x v="15"/>
    <x v="27"/>
    <x v="4"/>
    <x v="0"/>
    <n v="3.80582897434895"/>
    <n v="0.54945282871907297"/>
    <x v="15"/>
    <n v="3.4597355142158799"/>
    <n v="0.49948683393765497"/>
    <x v="1"/>
    <x v="3"/>
    <x v="6"/>
  </r>
  <r>
    <x v="6"/>
    <x v="15"/>
    <x v="26"/>
    <x v="4"/>
    <x v="0"/>
    <n v="11.426083885794901"/>
    <n v="1.64959964164059"/>
    <x v="15"/>
    <n v="10.387021717090301"/>
    <n v="1.4995887894300399"/>
    <x v="1"/>
    <x v="6"/>
    <x v="5"/>
  </r>
  <r>
    <x v="0"/>
    <x v="13"/>
    <x v="13"/>
    <x v="4"/>
    <x v="0"/>
    <n v="1.6509271864989E-2"/>
    <n v="2.3834665686369E-3"/>
    <x v="13"/>
    <n v="1.46099751017602E-2"/>
    <n v="2.1092624501211502E-3"/>
    <x v="1"/>
    <x v="2"/>
    <x v="22"/>
  </r>
  <r>
    <x v="6"/>
    <x v="16"/>
    <x v="28"/>
    <x v="4"/>
    <x v="0"/>
    <n v="0.198164176991146"/>
    <n v="2.86092381797577E-2"/>
    <x v="16"/>
    <n v="0.16513681415928799"/>
    <n v="2.38410318164647E-2"/>
    <x v="1"/>
    <x v="6"/>
    <x v="25"/>
  </r>
  <r>
    <x v="2"/>
    <x v="12"/>
    <x v="24"/>
    <x v="4"/>
    <x v="0"/>
    <n v="3.45505361894317"/>
    <n v="0.49881090219750102"/>
    <x v="8"/>
    <n v="3.1126609179668101"/>
    <n v="0.449379191168919"/>
    <x v="1"/>
    <x v="3"/>
    <x v="10"/>
  </r>
  <r>
    <x v="5"/>
    <x v="15"/>
    <x v="3"/>
    <x v="4"/>
    <x v="0"/>
    <n v="20.4502650392674"/>
    <n v="2.9524332411186198"/>
    <x v="15"/>
    <n v="18.590564291865999"/>
    <n v="2.6839456545461098"/>
    <x v="1"/>
    <x v="4"/>
    <x v="24"/>
  </r>
  <r>
    <x v="2"/>
    <x v="21"/>
    <x v="9"/>
    <x v="4"/>
    <x v="0"/>
    <n v="3.3551999696199999E-3"/>
    <n v="4.8439489179652901E-4"/>
    <x v="21"/>
    <n v="3.0781651097431099E-3"/>
    <n v="4.4439898329956599E-4"/>
    <x v="1"/>
    <x v="3"/>
    <x v="16"/>
  </r>
  <r>
    <x v="4"/>
    <x v="7"/>
    <x v="21"/>
    <x v="4"/>
    <x v="0"/>
    <n v="2.4529846274409201E-2"/>
    <n v="3.5414080649338099E-3"/>
    <x v="7"/>
    <n v="2.0441538562007699E-2"/>
    <n v="2.9511733874448402E-3"/>
    <x v="1"/>
    <x v="5"/>
    <x v="29"/>
  </r>
  <r>
    <x v="0"/>
    <x v="20"/>
    <x v="11"/>
    <x v="4"/>
    <x v="0"/>
    <n v="0.31643134829344699"/>
    <n v="4.5683634390052102E-2"/>
    <x v="20"/>
    <n v="0.29030398926004403"/>
    <n v="4.19115911835342E-2"/>
    <x v="1"/>
    <x v="2"/>
    <x v="17"/>
  </r>
  <r>
    <x v="1"/>
    <x v="18"/>
    <x v="31"/>
    <x v="4"/>
    <x v="0"/>
    <n v="5.6735724038041404"/>
    <n v="0.81910154849927996"/>
    <x v="18"/>
    <n v="5.1113264899136404"/>
    <n v="0.73792932297232405"/>
    <x v="1"/>
    <x v="1"/>
    <x v="18"/>
  </r>
  <r>
    <x v="2"/>
    <x v="5"/>
    <x v="27"/>
    <x v="4"/>
    <x v="0"/>
    <n v="4.68743627739312E-2"/>
    <n v="6.7673170271521001E-3"/>
    <x v="5"/>
    <n v="4.2229155652190202E-2"/>
    <n v="6.0966820064433302E-3"/>
    <x v="1"/>
    <x v="3"/>
    <x v="6"/>
  </r>
  <r>
    <x v="6"/>
    <x v="10"/>
    <x v="26"/>
    <x v="4"/>
    <x v="0"/>
    <n v="7.0679820839623403E-2"/>
    <n v="1.02041441576685E-2"/>
    <x v="11"/>
    <n v="6.3675514269930997E-2"/>
    <n v="9.1929226645661999E-3"/>
    <x v="1"/>
    <x v="6"/>
    <x v="5"/>
  </r>
  <r>
    <x v="4"/>
    <x v="12"/>
    <x v="4"/>
    <x v="4"/>
    <x v="0"/>
    <n v="3.13911332771562"/>
    <n v="0.45319816239985999"/>
    <x v="8"/>
    <n v="2.8280300249690402"/>
    <n v="0.40828663279266802"/>
    <x v="1"/>
    <x v="5"/>
    <x v="23"/>
  </r>
  <r>
    <x v="1"/>
    <x v="1"/>
    <x v="15"/>
    <x v="4"/>
    <x v="0"/>
    <n v="7.7477474020454604E-3"/>
    <n v="1.1185530813251901E-3"/>
    <x v="1"/>
    <n v="6.9799526144553696E-3"/>
    <n v="1.00770547867135E-3"/>
    <x v="1"/>
    <x v="1"/>
    <x v="14"/>
  </r>
  <r>
    <x v="4"/>
    <x v="0"/>
    <x v="21"/>
    <x v="4"/>
    <x v="0"/>
    <n v="1.56068542194102E-2"/>
    <n v="2.2531832765102199E-3"/>
    <x v="0"/>
    <n v="1.40602290264957E-2"/>
    <n v="2.0298948437029E-3"/>
    <x v="1"/>
    <x v="5"/>
    <x v="29"/>
  </r>
  <r>
    <x v="5"/>
    <x v="8"/>
    <x v="6"/>
    <x v="4"/>
    <x v="0"/>
    <n v="7.4142301749059905E-2"/>
    <n v="1.0704027348137199E-2"/>
    <x v="9"/>
    <n v="6.6794866440594403E-2"/>
    <n v="9.6432678812046393E-3"/>
    <x v="1"/>
    <x v="4"/>
    <x v="12"/>
  </r>
  <r>
    <x v="4"/>
    <x v="16"/>
    <x v="19"/>
    <x v="4"/>
    <x v="0"/>
    <n v="0.89173879646017795"/>
    <n v="0.12874157180891299"/>
    <x v="16"/>
    <n v="0.74311566371681304"/>
    <n v="0.107284643174094"/>
    <x v="1"/>
    <x v="5"/>
    <x v="7"/>
  </r>
  <r>
    <x v="5"/>
    <x v="12"/>
    <x v="3"/>
    <x v="4"/>
    <x v="0"/>
    <n v="5.5208855996834796"/>
    <n v="0.79705794196897795"/>
    <x v="8"/>
    <n v="4.9737708105256502"/>
    <n v="0.71807021799006898"/>
    <x v="1"/>
    <x v="4"/>
    <x v="24"/>
  </r>
  <r>
    <x v="2"/>
    <x v="13"/>
    <x v="27"/>
    <x v="4"/>
    <x v="0"/>
    <n v="1.06859514249908E-2"/>
    <n v="1.54274568762518E-3"/>
    <x v="13"/>
    <n v="9.4565941814077799E-3"/>
    <n v="1.3652616704647601E-3"/>
    <x v="1"/>
    <x v="3"/>
    <x v="6"/>
  </r>
  <r>
    <x v="1"/>
    <x v="19"/>
    <x v="0"/>
    <x v="4"/>
    <x v="0"/>
    <n v="2.24769154337984E-2"/>
    <n v="3.2450235807279198E-3"/>
    <x v="19"/>
    <n v="2.02494733637823E-2"/>
    <n v="2.9234446673224502E-3"/>
    <x v="1"/>
    <x v="1"/>
    <x v="8"/>
  </r>
  <r>
    <x v="5"/>
    <x v="5"/>
    <x v="8"/>
    <x v="4"/>
    <x v="0"/>
    <n v="9.0207567481401393E-2"/>
    <n v="1.30233921331164E-2"/>
    <x v="5"/>
    <n v="8.1268078812073194E-2"/>
    <n v="1.17327857055103E-2"/>
    <x v="1"/>
    <x v="4"/>
    <x v="19"/>
  </r>
  <r>
    <x v="0"/>
    <x v="16"/>
    <x v="12"/>
    <x v="4"/>
    <x v="0"/>
    <n v="2.6752163893805201"/>
    <n v="0.38622471542673598"/>
    <x v="16"/>
    <n v="2.22934699115044"/>
    <n v="0.32185392952228098"/>
    <x v="1"/>
    <x v="2"/>
    <x v="21"/>
  </r>
  <r>
    <x v="4"/>
    <x v="20"/>
    <x v="4"/>
    <x v="4"/>
    <x v="0"/>
    <n v="5.8763691344081E-2"/>
    <n v="8.4837959489504206E-3"/>
    <x v="20"/>
    <n v="5.39116434349367E-2"/>
    <n v="7.78329903573433E-3"/>
    <x v="1"/>
    <x v="5"/>
    <x v="23"/>
  </r>
  <r>
    <x v="6"/>
    <x v="20"/>
    <x v="26"/>
    <x v="4"/>
    <x v="0"/>
    <n v="8.3709850462827098E-2"/>
    <n v="1.2085307678944999E-2"/>
    <x v="20"/>
    <n v="7.6798027947548003E-2"/>
    <n v="1.10874382375643E-2"/>
    <x v="1"/>
    <x v="6"/>
    <x v="5"/>
  </r>
  <r>
    <x v="1"/>
    <x v="6"/>
    <x v="15"/>
    <x v="4"/>
    <x v="0"/>
    <n v="0.51772060449855695"/>
    <n v="7.4744044607664595E-2"/>
    <x v="6"/>
    <n v="0.46641495900770902"/>
    <n v="6.7336977124022104E-2"/>
    <x v="1"/>
    <x v="1"/>
    <x v="14"/>
  </r>
  <r>
    <x v="1"/>
    <x v="18"/>
    <x v="23"/>
    <x v="4"/>
    <x v="0"/>
    <n v="3.0611966549810199"/>
    <n v="0.44194922385665297"/>
    <x v="18"/>
    <n v="2.7578348243072202"/>
    <n v="0.398152453924913"/>
    <x v="1"/>
    <x v="1"/>
    <x v="0"/>
  </r>
  <r>
    <x v="2"/>
    <x v="8"/>
    <x v="22"/>
    <x v="4"/>
    <x v="0"/>
    <n v="0.13903642555009399"/>
    <n v="2.0072882367646601E-2"/>
    <x v="9"/>
    <n v="0.12525804103612101"/>
    <n v="1.8083677808690701E-2"/>
    <x v="1"/>
    <x v="3"/>
    <x v="9"/>
  </r>
  <r>
    <x v="0"/>
    <x v="10"/>
    <x v="12"/>
    <x v="4"/>
    <x v="0"/>
    <n v="0.28860662277926502"/>
    <n v="4.1666540021087599E-2"/>
    <x v="11"/>
    <n v="0.26000596646780699"/>
    <n v="3.7537423442421301E-2"/>
    <x v="1"/>
    <x v="2"/>
    <x v="21"/>
  </r>
  <r>
    <x v="2"/>
    <x v="20"/>
    <x v="9"/>
    <x v="4"/>
    <x v="0"/>
    <n v="9.3910034567373998E-2"/>
    <n v="1.3557922462077101E-2"/>
    <x v="20"/>
    <n v="8.6155995015939499E-2"/>
    <n v="1.24384609743827E-2"/>
    <x v="1"/>
    <x v="3"/>
    <x v="16"/>
  </r>
  <r>
    <x v="1"/>
    <x v="12"/>
    <x v="15"/>
    <x v="4"/>
    <x v="0"/>
    <n v="59.526542282188103"/>
    <n v="8.5939298011700007"/>
    <x v="8"/>
    <n v="53.627515569538801"/>
    <n v="7.7422791001531497"/>
    <x v="1"/>
    <x v="1"/>
    <x v="14"/>
  </r>
  <r>
    <x v="2"/>
    <x v="5"/>
    <x v="14"/>
    <x v="4"/>
    <x v="0"/>
    <n v="3.0227002979309201E-3"/>
    <n v="4.3639145118239001E-4"/>
    <x v="5"/>
    <n v="2.7231534215593901E-3"/>
    <n v="3.93145451515667E-4"/>
    <x v="1"/>
    <x v="3"/>
    <x v="2"/>
  </r>
  <r>
    <x v="4"/>
    <x v="17"/>
    <x v="4"/>
    <x v="4"/>
    <x v="0"/>
    <n v="0.469960446334241"/>
    <n v="6.7848844066514896E-2"/>
    <x v="17"/>
    <n v="0.42723676939476302"/>
    <n v="6.1680767333195198E-2"/>
    <x v="1"/>
    <x v="5"/>
    <x v="23"/>
  </r>
  <r>
    <x v="2"/>
    <x v="10"/>
    <x v="22"/>
    <x v="4"/>
    <x v="0"/>
    <n v="0.25689399747389302"/>
    <n v="3.70881441452914E-2"/>
    <x v="11"/>
    <n v="0.231436033760264"/>
    <n v="3.3412742473235502E-2"/>
    <x v="1"/>
    <x v="3"/>
    <x v="9"/>
  </r>
  <r>
    <x v="5"/>
    <x v="14"/>
    <x v="8"/>
    <x v="4"/>
    <x v="0"/>
    <n v="0.12574461487744801"/>
    <n v="1.81539251517269E-2"/>
    <x v="14"/>
    <n v="0.11328343682653"/>
    <n v="1.6354887524078199E-2"/>
    <x v="1"/>
    <x v="4"/>
    <x v="19"/>
  </r>
  <r>
    <x v="2"/>
    <x v="2"/>
    <x v="24"/>
    <x v="4"/>
    <x v="0"/>
    <n v="0.541894603384805"/>
    <n v="7.8234078489645004E-2"/>
    <x v="2"/>
    <n v="0.48819333638270801"/>
    <n v="7.0481151792472996E-2"/>
    <x v="1"/>
    <x v="3"/>
    <x v="10"/>
  </r>
  <r>
    <x v="2"/>
    <x v="9"/>
    <x v="9"/>
    <x v="4"/>
    <x v="0"/>
    <n v="12.2494001005215"/>
    <n v="1.7684629500448299"/>
    <x v="10"/>
    <n v="11.035495586055401"/>
    <n v="1.59320986490525"/>
    <x v="1"/>
    <x v="3"/>
    <x v="16"/>
  </r>
  <r>
    <x v="4"/>
    <x v="10"/>
    <x v="4"/>
    <x v="4"/>
    <x v="0"/>
    <n v="7.4870825783590099E-3"/>
    <n v="1.0809205377486501E-3"/>
    <x v="11"/>
    <n v="6.7451194399630703E-3"/>
    <n v="9.7380228626004004E-4"/>
    <x v="1"/>
    <x v="5"/>
    <x v="23"/>
  </r>
  <r>
    <x v="2"/>
    <x v="16"/>
    <x v="24"/>
    <x v="4"/>
    <x v="0"/>
    <n v="1.2880671504424801"/>
    <n v="0.18596004816842901"/>
    <x v="16"/>
    <n v="1.0733892920354"/>
    <n v="0.15496670680702401"/>
    <x v="1"/>
    <x v="3"/>
    <x v="10"/>
  </r>
  <r>
    <x v="2"/>
    <x v="12"/>
    <x v="22"/>
    <x v="4"/>
    <x v="0"/>
    <n v="12.1261629388886"/>
    <n v="1.7506710294097001"/>
    <x v="8"/>
    <n v="10.9244711161159"/>
    <n v="1.5771811075763"/>
    <x v="1"/>
    <x v="3"/>
    <x v="9"/>
  </r>
  <r>
    <x v="4"/>
    <x v="8"/>
    <x v="21"/>
    <x v="4"/>
    <x v="0"/>
    <n v="0.89435304121287496"/>
    <n v="0.129118993964247"/>
    <x v="9"/>
    <n v="0.80572346055213795"/>
    <n v="0.116323417985808"/>
    <x v="1"/>
    <x v="5"/>
    <x v="29"/>
  </r>
  <r>
    <x v="2"/>
    <x v="6"/>
    <x v="1"/>
    <x v="4"/>
    <x v="0"/>
    <n v="0.33197367273779299"/>
    <n v="4.7927501413077299E-2"/>
    <x v="6"/>
    <n v="0.29907538084485902"/>
    <n v="4.3177929200970598E-2"/>
    <x v="1"/>
    <x v="3"/>
    <x v="3"/>
  </r>
  <r>
    <x v="6"/>
    <x v="5"/>
    <x v="2"/>
    <x v="4"/>
    <x v="0"/>
    <n v="3.1738809142126297E-2"/>
    <n v="4.5821760727698599E-3"/>
    <x v="5"/>
    <n v="2.85935217496633E-2"/>
    <n v="4.1280865520449198E-3"/>
    <x v="1"/>
    <x v="6"/>
    <x v="28"/>
  </r>
  <r>
    <x v="1"/>
    <x v="20"/>
    <x v="0"/>
    <x v="4"/>
    <x v="0"/>
    <n v="8.4327063935264707E-2"/>
    <n v="1.2174415647442901E-2"/>
    <x v="20"/>
    <n v="7.7364278839692296E-2"/>
    <n v="1.11691886673788E-2"/>
    <x v="1"/>
    <x v="1"/>
    <x v="8"/>
  </r>
  <r>
    <x v="1"/>
    <x v="7"/>
    <x v="31"/>
    <x v="4"/>
    <x v="0"/>
    <n v="0.103262793941507"/>
    <n v="1.49081933568236E-2"/>
    <x v="7"/>
    <n v="8.6052328284589599E-2"/>
    <n v="1.24234944640197E-2"/>
    <x v="1"/>
    <x v="1"/>
    <x v="18"/>
  </r>
  <r>
    <x v="1"/>
    <x v="6"/>
    <x v="23"/>
    <x v="4"/>
    <x v="0"/>
    <n v="0.40599572792975402"/>
    <n v="5.8614168598320401E-2"/>
    <x v="6"/>
    <n v="0.36576191705383199"/>
    <n v="5.2805557295784102E-2"/>
    <x v="1"/>
    <x v="1"/>
    <x v="0"/>
  </r>
  <r>
    <x v="1"/>
    <x v="8"/>
    <x v="23"/>
    <x v="4"/>
    <x v="0"/>
    <n v="4.43413034502331"/>
    <n v="0.64016157252544603"/>
    <x v="9"/>
    <n v="3.9947120225435202"/>
    <n v="0.57672213741031197"/>
    <x v="1"/>
    <x v="1"/>
    <x v="0"/>
  </r>
  <r>
    <x v="1"/>
    <x v="2"/>
    <x v="23"/>
    <x v="4"/>
    <x v="0"/>
    <n v="4.44701878201227"/>
    <n v="0.64202229412094702"/>
    <x v="2"/>
    <n v="4.0063232270380897"/>
    <n v="0.57839846317202503"/>
    <x v="1"/>
    <x v="1"/>
    <x v="0"/>
  </r>
  <r>
    <x v="0"/>
    <x v="14"/>
    <x v="13"/>
    <x v="4"/>
    <x v="0"/>
    <n v="0.80352454112986704"/>
    <n v="0.116005956926776"/>
    <x v="14"/>
    <n v="0.72389598299987801"/>
    <n v="0.104509871105203"/>
    <x v="1"/>
    <x v="2"/>
    <x v="22"/>
  </r>
  <r>
    <x v="1"/>
    <x v="8"/>
    <x v="0"/>
    <x v="4"/>
    <x v="0"/>
    <n v="1.61272888312048"/>
    <n v="0.232831914613053"/>
    <x v="9"/>
    <n v="1.4529089037121501"/>
    <n v="0.20975848163338101"/>
    <x v="1"/>
    <x v="1"/>
    <x v="8"/>
  </r>
  <r>
    <x v="3"/>
    <x v="12"/>
    <x v="17"/>
    <x v="4"/>
    <x v="0"/>
    <n v="8.8096720957030605"/>
    <n v="1.2718646280997301"/>
    <x v="8"/>
    <n v="7.93664152766046"/>
    <n v="1.14582398927905"/>
    <x v="1"/>
    <x v="0"/>
    <x v="4"/>
  </r>
  <r>
    <x v="6"/>
    <x v="14"/>
    <x v="28"/>
    <x v="4"/>
    <x v="0"/>
    <n v="8.7184622675518603E-2"/>
    <n v="1.25869653819805E-2"/>
    <x v="14"/>
    <n v="7.8544705113080093E-2"/>
    <n v="1.13396084522347E-2"/>
    <x v="1"/>
    <x v="6"/>
    <x v="25"/>
  </r>
  <r>
    <x v="6"/>
    <x v="18"/>
    <x v="26"/>
    <x v="4"/>
    <x v="0"/>
    <n v="2.6379760412866502"/>
    <n v="0.38084827451449998"/>
    <x v="18"/>
    <n v="2.3765549921501301"/>
    <n v="0.34310655361666598"/>
    <x v="1"/>
    <x v="6"/>
    <x v="5"/>
  </r>
  <r>
    <x v="2"/>
    <x v="16"/>
    <x v="27"/>
    <x v="4"/>
    <x v="0"/>
    <n v="0.89173879646017895"/>
    <n v="0.12874157180891299"/>
    <x v="16"/>
    <n v="0.74311566371681403"/>
    <n v="0.107284643174094"/>
    <x v="1"/>
    <x v="3"/>
    <x v="6"/>
  </r>
  <r>
    <x v="4"/>
    <x v="12"/>
    <x v="19"/>
    <x v="4"/>
    <x v="0"/>
    <n v="0.62270759554463795"/>
    <n v="8.9901162701454193E-2"/>
    <x v="8"/>
    <n v="0.56099783382399604"/>
    <n v="8.0992038469778205E-2"/>
    <x v="1"/>
    <x v="5"/>
    <x v="7"/>
  </r>
  <r>
    <x v="4"/>
    <x v="9"/>
    <x v="19"/>
    <x v="4"/>
    <x v="0"/>
    <n v="1.45300842666402"/>
    <n v="0.20977284990053199"/>
    <x v="10"/>
    <n v="1.30901660059822"/>
    <n v="0.18898454945993801"/>
    <x v="1"/>
    <x v="5"/>
    <x v="7"/>
  </r>
  <r>
    <x v="0"/>
    <x v="8"/>
    <x v="16"/>
    <x v="4"/>
    <x v="0"/>
    <n v="0.141915079510265"/>
    <n v="2.0488477648459201E-2"/>
    <x v="9"/>
    <n v="0.12785142298221999"/>
    <n v="1.8458087971584901E-2"/>
    <x v="1"/>
    <x v="2"/>
    <x v="15"/>
  </r>
  <r>
    <x v="1"/>
    <x v="2"/>
    <x v="0"/>
    <x v="4"/>
    <x v="0"/>
    <n v="1.0065048502696201"/>
    <n v="0.14531050681138699"/>
    <x v="2"/>
    <n v="0.90676112636902495"/>
    <n v="0.13091036649674501"/>
    <x v="1"/>
    <x v="1"/>
    <x v="8"/>
  </r>
  <r>
    <x v="4"/>
    <x v="10"/>
    <x v="21"/>
    <x v="4"/>
    <x v="0"/>
    <n v="9.6638125729594695E-2"/>
    <n v="1.39517807820879E-2"/>
    <x v="11"/>
    <n v="8.7061374531166302E-2"/>
    <n v="1.25691718757549E-2"/>
    <x v="1"/>
    <x v="5"/>
    <x v="29"/>
  </r>
  <r>
    <x v="4"/>
    <x v="1"/>
    <x v="19"/>
    <x v="4"/>
    <x v="0"/>
    <n v="1.7132375661593499E-3"/>
    <n v="2.4734249314370898E-4"/>
    <x v="1"/>
    <n v="1.54345726681023E-3"/>
    <n v="2.2283107490424201E-4"/>
    <x v="1"/>
    <x v="5"/>
    <x v="7"/>
  </r>
  <r>
    <x v="2"/>
    <x v="15"/>
    <x v="14"/>
    <x v="4"/>
    <x v="0"/>
    <n v="2.80408636907999"/>
    <n v="0.40482985384995102"/>
    <x v="15"/>
    <n v="2.5490891107880902"/>
    <n v="0.36801554458161001"/>
    <x v="1"/>
    <x v="3"/>
    <x v="2"/>
  </r>
  <r>
    <x v="0"/>
    <x v="2"/>
    <x v="16"/>
    <x v="4"/>
    <x v="0"/>
    <n v="0.86460737821854405"/>
    <n v="0.12482457117633"/>
    <x v="2"/>
    <n v="0.77892556596265194"/>
    <n v="0.112454568627324"/>
    <x v="1"/>
    <x v="2"/>
    <x v="15"/>
  </r>
  <r>
    <x v="3"/>
    <x v="1"/>
    <x v="18"/>
    <x v="4"/>
    <x v="0"/>
    <n v="3.0259432637711001E-3"/>
    <n v="4.3685964267663099E-4"/>
    <x v="1"/>
    <n v="2.7260750124063998E-3"/>
    <n v="3.9356724565462299E-4"/>
    <x v="1"/>
    <x v="0"/>
    <x v="27"/>
  </r>
  <r>
    <x v="1"/>
    <x v="16"/>
    <x v="23"/>
    <x v="4"/>
    <x v="0"/>
    <n v="5.1522686017698902"/>
    <n v="0.74384019267371404"/>
    <x v="16"/>
    <n v="4.2935571681415796"/>
    <n v="0.61986682722809505"/>
    <x v="1"/>
    <x v="1"/>
    <x v="0"/>
  </r>
  <r>
    <x v="3"/>
    <x v="5"/>
    <x v="10"/>
    <x v="4"/>
    <x v="0"/>
    <n v="0.147157569800385"/>
    <n v="2.12453432719155E-2"/>
    <x v="5"/>
    <n v="0.13257438720755399"/>
    <n v="1.91399488936176E-2"/>
    <x v="1"/>
    <x v="0"/>
    <x v="31"/>
  </r>
  <r>
    <x v="2"/>
    <x v="21"/>
    <x v="22"/>
    <x v="4"/>
    <x v="0"/>
    <n v="2.4355234310297802E-3"/>
    <n v="3.5161990925244299E-4"/>
    <x v="21"/>
    <n v="2.2344251660823601E-3"/>
    <n v="3.22587072708662E-4"/>
    <x v="1"/>
    <x v="3"/>
    <x v="9"/>
  </r>
  <r>
    <x v="4"/>
    <x v="14"/>
    <x v="20"/>
    <x v="4"/>
    <x v="0"/>
    <n v="0.18468631686359099"/>
    <n v="2.6663420744955101E-2"/>
    <x v="14"/>
    <n v="0.166384069246478"/>
    <n v="2.40210997702297E-2"/>
    <x v="1"/>
    <x v="5"/>
    <x v="30"/>
  </r>
  <r>
    <x v="5"/>
    <x v="9"/>
    <x v="8"/>
    <x v="4"/>
    <x v="0"/>
    <n v="1.7870118842182401"/>
    <n v="0.25799339417407202"/>
    <x v="10"/>
    <n v="1.6099206164128299"/>
    <n v="0.23242648123790299"/>
    <x v="1"/>
    <x v="4"/>
    <x v="19"/>
  </r>
  <r>
    <x v="0"/>
    <x v="2"/>
    <x v="12"/>
    <x v="4"/>
    <x v="0"/>
    <n v="3.08094574160264"/>
    <n v="0.44480042699321098"/>
    <x v="2"/>
    <n v="2.7756267942366102"/>
    <n v="0.40072110539928901"/>
    <x v="1"/>
    <x v="2"/>
    <x v="21"/>
  </r>
  <r>
    <x v="5"/>
    <x v="15"/>
    <x v="25"/>
    <x v="4"/>
    <x v="0"/>
    <n v="4.5097831825117902"/>
    <n v="0.65108367802173595"/>
    <x v="15"/>
    <n v="4.0996737223639101"/>
    <n v="0.59187560417463003"/>
    <x v="1"/>
    <x v="4"/>
    <x v="20"/>
  </r>
  <r>
    <x v="3"/>
    <x v="17"/>
    <x v="10"/>
    <x v="4"/>
    <x v="0"/>
    <n v="1.6863589717715901"/>
    <n v="0.243461993042973"/>
    <x v="17"/>
    <n v="1.5330536107014401"/>
    <n v="0.22132908458452"/>
    <x v="1"/>
    <x v="0"/>
    <x v="31"/>
  </r>
  <r>
    <x v="3"/>
    <x v="12"/>
    <x v="10"/>
    <x v="4"/>
    <x v="0"/>
    <n v="2.9013880715923399"/>
    <n v="0.41887743613620798"/>
    <x v="8"/>
    <n v="2.6138631275606499"/>
    <n v="0.37736705958216799"/>
    <x v="1"/>
    <x v="0"/>
    <x v="31"/>
  </r>
  <r>
    <x v="1"/>
    <x v="21"/>
    <x v="23"/>
    <x v="4"/>
    <x v="0"/>
    <n v="2.5628365529516299E-2"/>
    <n v="3.7000028195034698E-3"/>
    <x v="21"/>
    <n v="2.35122619536846E-2"/>
    <n v="3.39449799954445E-3"/>
    <x v="1"/>
    <x v="1"/>
    <x v="0"/>
  </r>
  <r>
    <x v="1"/>
    <x v="17"/>
    <x v="23"/>
    <x v="4"/>
    <x v="0"/>
    <n v="2.3670635094622701"/>
    <n v="0.341736255043943"/>
    <x v="17"/>
    <n v="2.1518759176929501"/>
    <n v="0.31066932276721698"/>
    <x v="1"/>
    <x v="1"/>
    <x v="0"/>
  </r>
  <r>
    <x v="2"/>
    <x v="11"/>
    <x v="22"/>
    <x v="4"/>
    <x v="0"/>
    <n v="5.10011711327813"/>
    <n v="0.73631100965817597"/>
    <x v="12"/>
    <n v="4.5947001020523599"/>
    <n v="0.66334325194430199"/>
    <x v="1"/>
    <x v="3"/>
    <x v="9"/>
  </r>
  <r>
    <x v="1"/>
    <x v="6"/>
    <x v="31"/>
    <x v="4"/>
    <x v="0"/>
    <n v="0.17519595585179801"/>
    <n v="2.5293284110166601E-2"/>
    <x v="6"/>
    <n v="0.15783419446107899"/>
    <n v="2.2786742441591502E-2"/>
    <x v="1"/>
    <x v="1"/>
    <x v="18"/>
  </r>
  <r>
    <x v="1"/>
    <x v="14"/>
    <x v="0"/>
    <x v="4"/>
    <x v="0"/>
    <n v="0.374113626904654"/>
    <n v="5.4011305276868801E-2"/>
    <x v="14"/>
    <n v="0.337039303517706"/>
    <n v="4.8658833582764703E-2"/>
    <x v="1"/>
    <x v="1"/>
    <x v="8"/>
  </r>
  <r>
    <x v="6"/>
    <x v="8"/>
    <x v="7"/>
    <x v="4"/>
    <x v="0"/>
    <n v="5.47040791086131E-2"/>
    <n v="7.8977040774253805E-3"/>
    <x v="9"/>
    <n v="4.9282954151903598E-2"/>
    <n v="7.1150487184012297E-3"/>
    <x v="1"/>
    <x v="6"/>
    <x v="26"/>
  </r>
  <r>
    <x v="4"/>
    <x v="6"/>
    <x v="4"/>
    <x v="4"/>
    <x v="0"/>
    <n v="5.6340280479261201E-5"/>
    <n v="8.1339247477487096E-6"/>
    <x v="6"/>
    <n v="5.0757009440775902E-5"/>
    <n v="7.3278601331069403E-6"/>
    <x v="1"/>
    <x v="5"/>
    <x v="23"/>
  </r>
  <r>
    <x v="2"/>
    <x v="18"/>
    <x v="22"/>
    <x v="4"/>
    <x v="0"/>
    <n v="1.2064799155177699"/>
    <n v="0.17418118545050701"/>
    <x v="18"/>
    <n v="1.0869188428087999"/>
    <n v="0.15691998689234801"/>
    <x v="1"/>
    <x v="3"/>
    <x v="9"/>
  </r>
  <r>
    <x v="6"/>
    <x v="14"/>
    <x v="26"/>
    <x v="4"/>
    <x v="0"/>
    <n v="5.8837697341708397"/>
    <n v="0.84944802978827005"/>
    <x v="14"/>
    <n v="5.3006934542079902"/>
    <n v="0.76526849530475305"/>
    <x v="1"/>
    <x v="6"/>
    <x v="5"/>
  </r>
  <r>
    <x v="5"/>
    <x v="5"/>
    <x v="25"/>
    <x v="4"/>
    <x v="0"/>
    <n v="0.20919491248396599"/>
    <n v="3.0201760823374099E-2"/>
    <x v="5"/>
    <n v="0.18846388512069001"/>
    <n v="2.7208793534571198E-2"/>
    <x v="1"/>
    <x v="4"/>
    <x v="20"/>
  </r>
  <r>
    <x v="2"/>
    <x v="7"/>
    <x v="9"/>
    <x v="4"/>
    <x v="0"/>
    <n v="1.29354139906628E-2"/>
    <n v="1.8675037306524801E-3"/>
    <x v="7"/>
    <n v="1.07795116588857E-2"/>
    <n v="1.55625310887706E-3"/>
    <x v="1"/>
    <x v="3"/>
    <x v="16"/>
  </r>
  <r>
    <x v="5"/>
    <x v="13"/>
    <x v="3"/>
    <x v="4"/>
    <x v="0"/>
    <n v="3.1588859422406697E-2"/>
    <n v="4.5605276229259799E-3"/>
    <x v="13"/>
    <n v="2.7954742851687302E-2"/>
    <n v="4.0358651530318498E-3"/>
    <x v="1"/>
    <x v="4"/>
    <x v="24"/>
  </r>
  <r>
    <x v="1"/>
    <x v="11"/>
    <x v="31"/>
    <x v="4"/>
    <x v="0"/>
    <n v="0.67692494331751796"/>
    <n v="9.77285966981567E-2"/>
    <x v="12"/>
    <n v="0.60984229127704304"/>
    <n v="8.8043780809150096E-2"/>
    <x v="1"/>
    <x v="1"/>
    <x v="18"/>
  </r>
  <r>
    <x v="1"/>
    <x v="12"/>
    <x v="0"/>
    <x v="4"/>
    <x v="0"/>
    <n v="18.644677347765001"/>
    <n v="2.6917580317797598"/>
    <x v="8"/>
    <n v="16.797006619608101"/>
    <n v="2.42500723583762"/>
    <x v="1"/>
    <x v="1"/>
    <x v="8"/>
  </r>
  <r>
    <x v="2"/>
    <x v="15"/>
    <x v="9"/>
    <x v="4"/>
    <x v="0"/>
    <n v="10.5663299803202"/>
    <n v="1.5254757730828501"/>
    <x v="15"/>
    <n v="9.6054518829479107"/>
    <n v="1.3867524641234099"/>
    <x v="1"/>
    <x v="3"/>
    <x v="16"/>
  </r>
  <r>
    <x v="3"/>
    <x v="14"/>
    <x v="10"/>
    <x v="4"/>
    <x v="0"/>
    <n v="0.81132341548662801"/>
    <n v="0.11713189127774901"/>
    <x v="14"/>
    <n v="0.73092199593389795"/>
    <n v="0.10552422637635001"/>
    <x v="1"/>
    <x v="0"/>
    <x v="31"/>
  </r>
  <r>
    <x v="3"/>
    <x v="9"/>
    <x v="18"/>
    <x v="4"/>
    <x v="0"/>
    <n v="7.1528702051917596"/>
    <n v="1.0326698320371299"/>
    <x v="10"/>
    <n v="6.4440272118845003"/>
    <n v="0.93033318201543802"/>
    <x v="1"/>
    <x v="0"/>
    <x v="27"/>
  </r>
  <r>
    <x v="0"/>
    <x v="1"/>
    <x v="11"/>
    <x v="4"/>
    <x v="0"/>
    <n v="8.3167186169584607E-3"/>
    <n v="1.2006962479258799E-3"/>
    <x v="1"/>
    <n v="7.4925392945571802E-3"/>
    <n v="1.08170833146476E-3"/>
    <x v="1"/>
    <x v="2"/>
    <x v="17"/>
  </r>
  <r>
    <x v="1"/>
    <x v="16"/>
    <x v="0"/>
    <x v="4"/>
    <x v="0"/>
    <n v="2.7742984778760902"/>
    <n v="0.40052933451661399"/>
    <x v="16"/>
    <n v="2.3119153982300902"/>
    <n v="0.33377444543051399"/>
    <x v="1"/>
    <x v="1"/>
    <x v="8"/>
  </r>
  <r>
    <x v="2"/>
    <x v="5"/>
    <x v="1"/>
    <x v="4"/>
    <x v="0"/>
    <n v="0.93866507953961797"/>
    <n v="0.135516384642871"/>
    <x v="5"/>
    <n v="0.84564421580145999"/>
    <n v="0.12208683301159599"/>
    <x v="1"/>
    <x v="3"/>
    <x v="3"/>
  </r>
  <r>
    <x v="3"/>
    <x v="17"/>
    <x v="17"/>
    <x v="4"/>
    <x v="0"/>
    <n v="0.15633439768196"/>
    <n v="2.2570214692093402E-2"/>
    <x v="17"/>
    <n v="0.14212217971087199"/>
    <n v="2.0518376992812001E-2"/>
    <x v="1"/>
    <x v="0"/>
    <x v="4"/>
  </r>
  <r>
    <x v="6"/>
    <x v="8"/>
    <x v="26"/>
    <x v="4"/>
    <x v="0"/>
    <n v="0.37031917892946598"/>
    <n v="5.3463495538846897E-2"/>
    <x v="9"/>
    <n v="0.33362088191843697"/>
    <n v="4.8165311296258402E-2"/>
    <x v="1"/>
    <x v="6"/>
    <x v="5"/>
  </r>
  <r>
    <x v="1"/>
    <x v="21"/>
    <x v="15"/>
    <x v="4"/>
    <x v="0"/>
    <n v="3.3507319952447998E-3"/>
    <n v="4.8374984411423902E-4"/>
    <x v="21"/>
    <n v="3.0740660506832899E-3"/>
    <n v="4.4380719643507898E-4"/>
    <x v="1"/>
    <x v="1"/>
    <x v="14"/>
  </r>
  <r>
    <x v="2"/>
    <x v="0"/>
    <x v="22"/>
    <x v="4"/>
    <x v="0"/>
    <n v="2.36040707740485E-2"/>
    <n v="3.4077525667859901E-3"/>
    <x v="0"/>
    <n v="2.1264928625268902E-2"/>
    <n v="3.07004735746486E-3"/>
    <x v="1"/>
    <x v="3"/>
    <x v="9"/>
  </r>
  <r>
    <x v="0"/>
    <x v="13"/>
    <x v="11"/>
    <x v="4"/>
    <x v="0"/>
    <n v="1.2136818329544099E-2"/>
    <n v="1.7522093629964699E-3"/>
    <x v="13"/>
    <n v="1.07405471942868E-2"/>
    <n v="1.5506277548641299E-3"/>
    <x v="1"/>
    <x v="2"/>
    <x v="17"/>
  </r>
  <r>
    <x v="0"/>
    <x v="13"/>
    <x v="12"/>
    <x v="4"/>
    <x v="0"/>
    <n v="5.9458890188278997E-2"/>
    <n v="8.5841627741654603E-3"/>
    <x v="13"/>
    <n v="5.2618486892282303E-2"/>
    <n v="7.5966042249251903E-3"/>
    <x v="1"/>
    <x v="2"/>
    <x v="21"/>
  </r>
  <r>
    <x v="2"/>
    <x v="7"/>
    <x v="24"/>
    <x v="4"/>
    <x v="0"/>
    <n v="3.2256905009379201E-2"/>
    <n v="4.6569742945839297E-3"/>
    <x v="7"/>
    <n v="2.6880754174482699E-2"/>
    <n v="3.8808119121532801E-3"/>
    <x v="1"/>
    <x v="3"/>
    <x v="10"/>
  </r>
  <r>
    <x v="2"/>
    <x v="1"/>
    <x v="22"/>
    <x v="4"/>
    <x v="0"/>
    <n v="2.10236530476493E-3"/>
    <n v="3.0352140663428799E-4"/>
    <x v="1"/>
    <n v="1.89402279708552E-3"/>
    <n v="2.7344270867953898E-4"/>
    <x v="1"/>
    <x v="3"/>
    <x v="9"/>
  </r>
  <r>
    <x v="2"/>
    <x v="17"/>
    <x v="27"/>
    <x v="4"/>
    <x v="0"/>
    <n v="0.99748733478762497"/>
    <n v="0.144008635544183"/>
    <x v="17"/>
    <n v="0.90680666798874998"/>
    <n v="0.130916941403802"/>
    <x v="1"/>
    <x v="3"/>
    <x v="6"/>
  </r>
  <r>
    <x v="2"/>
    <x v="20"/>
    <x v="14"/>
    <x v="4"/>
    <x v="0"/>
    <n v="7.1586768180223595E-2"/>
    <n v="1.0335081408173101E-2"/>
    <x v="20"/>
    <n v="6.5675934110296902E-2"/>
    <n v="9.4817260625441307E-3"/>
    <x v="1"/>
    <x v="3"/>
    <x v="2"/>
  </r>
  <r>
    <x v="5"/>
    <x v="0"/>
    <x v="6"/>
    <x v="4"/>
    <x v="0"/>
    <n v="2.24135701604623E-2"/>
    <n v="3.2358783354068301E-3"/>
    <x v="0"/>
    <n v="2.0192405549966E-2"/>
    <n v="2.9152057075737198E-3"/>
    <x v="1"/>
    <x v="4"/>
    <x v="12"/>
  </r>
  <r>
    <x v="1"/>
    <x v="1"/>
    <x v="31"/>
    <x v="4"/>
    <x v="0"/>
    <n v="9.6210278137009407E-3"/>
    <n v="1.38900118293601E-3"/>
    <x v="1"/>
    <n v="8.6675926249558093E-3"/>
    <n v="1.2513524170594699E-3"/>
    <x v="1"/>
    <x v="1"/>
    <x v="18"/>
  </r>
  <r>
    <x v="5"/>
    <x v="17"/>
    <x v="6"/>
    <x v="4"/>
    <x v="0"/>
    <n v="2.9884398610750602"/>
    <n v="0.43144522420517201"/>
    <x v="17"/>
    <n v="2.7167635100682399"/>
    <n v="0.39222293109561102"/>
    <x v="1"/>
    <x v="4"/>
    <x v="12"/>
  </r>
  <r>
    <x v="0"/>
    <x v="9"/>
    <x v="16"/>
    <x v="4"/>
    <x v="0"/>
    <n v="3.2285423745528798"/>
    <n v="0.466109158423476"/>
    <x v="10"/>
    <n v="2.90859673383143"/>
    <n v="0.41991816074187099"/>
    <x v="1"/>
    <x v="2"/>
    <x v="15"/>
  </r>
  <r>
    <x v="2"/>
    <x v="17"/>
    <x v="1"/>
    <x v="4"/>
    <x v="0"/>
    <n v="5.5083965654943103"/>
    <n v="0.79525488271185996"/>
    <x v="17"/>
    <n v="5.0076332413584499"/>
    <n v="0.72295898428350602"/>
    <x v="1"/>
    <x v="3"/>
    <x v="3"/>
  </r>
  <r>
    <x v="4"/>
    <x v="11"/>
    <x v="21"/>
    <x v="4"/>
    <x v="0"/>
    <n v="6.5363706367580995E-4"/>
    <n v="9.4366493085449096E-5"/>
    <x v="12"/>
    <n v="5.8886221952775502E-4"/>
    <n v="8.5014858635539496E-5"/>
    <x v="1"/>
    <x v="5"/>
    <x v="29"/>
  </r>
  <r>
    <x v="5"/>
    <x v="14"/>
    <x v="5"/>
    <x v="4"/>
    <x v="0"/>
    <n v="5.1945432520321599"/>
    <n v="0.74994344280036596"/>
    <x v="14"/>
    <n v="4.6797686955244204"/>
    <n v="0.67562472324356604"/>
    <x v="1"/>
    <x v="4"/>
    <x v="11"/>
  </r>
  <r>
    <x v="0"/>
    <x v="0"/>
    <x v="12"/>
    <x v="4"/>
    <x v="0"/>
    <n v="7.3925375582296504E-2"/>
    <n v="1.06727094153675E-2"/>
    <x v="0"/>
    <n v="6.6599437461528396E-2"/>
    <n v="9.6150535273581503E-3"/>
    <x v="1"/>
    <x v="2"/>
    <x v="21"/>
  </r>
  <r>
    <x v="0"/>
    <x v="0"/>
    <x v="16"/>
    <x v="4"/>
    <x v="0"/>
    <n v="9.2355731961361806E-3"/>
    <n v="1.3333525630449901E-3"/>
    <x v="0"/>
    <n v="8.3203362127352992E-3"/>
    <n v="1.2012185252657599E-3"/>
    <x v="1"/>
    <x v="2"/>
    <x v="15"/>
  </r>
  <r>
    <x v="2"/>
    <x v="14"/>
    <x v="9"/>
    <x v="4"/>
    <x v="0"/>
    <n v="2.65517591795146"/>
    <n v="0.38333144465976898"/>
    <x v="14"/>
    <n v="2.39205037653283"/>
    <n v="0.345343643837627"/>
    <x v="1"/>
    <x v="3"/>
    <x v="16"/>
  </r>
  <r>
    <x v="2"/>
    <x v="15"/>
    <x v="24"/>
    <x v="4"/>
    <x v="0"/>
    <n v="7.2506020567276002"/>
    <n v="1.0467795155369"/>
    <x v="15"/>
    <n v="6.5912487408603004"/>
    <n v="0.95158775916257399"/>
    <x v="1"/>
    <x v="3"/>
    <x v="10"/>
  </r>
  <r>
    <x v="2"/>
    <x v="1"/>
    <x v="9"/>
    <x v="4"/>
    <x v="0"/>
    <n v="7.5441853312686602E-3"/>
    <n v="1.08916454170293E-3"/>
    <x v="1"/>
    <n v="6.7965633615033102E-3"/>
    <n v="9.8122931684948493E-4"/>
    <x v="1"/>
    <x v="3"/>
    <x v="16"/>
  </r>
  <r>
    <x v="2"/>
    <x v="5"/>
    <x v="9"/>
    <x v="4"/>
    <x v="0"/>
    <n v="0.92696136711738097"/>
    <n v="0.13382670338282099"/>
    <x v="5"/>
    <n v="0.83510033073637802"/>
    <n v="0.120564597642181"/>
    <x v="1"/>
    <x v="3"/>
    <x v="16"/>
  </r>
  <r>
    <x v="0"/>
    <x v="15"/>
    <x v="13"/>
    <x v="4"/>
    <x v="0"/>
    <n v="11.707025985834401"/>
    <n v="1.69015964384074"/>
    <x v="15"/>
    <n v="10.642415579372599"/>
    <n v="1.5364603569687501"/>
    <x v="1"/>
    <x v="2"/>
    <x v="22"/>
  </r>
  <r>
    <x v="0"/>
    <x v="9"/>
    <x v="13"/>
    <x v="4"/>
    <x v="0"/>
    <n v="2.3218851896478299"/>
    <n v="0.33521379810062601"/>
    <x v="10"/>
    <n v="2.0917884591421898"/>
    <n v="0.30199441270326599"/>
    <x v="1"/>
    <x v="2"/>
    <x v="22"/>
  </r>
  <r>
    <x v="1"/>
    <x v="21"/>
    <x v="31"/>
    <x v="4"/>
    <x v="0"/>
    <n v="8.9538262069807899E-3"/>
    <n v="1.29267635788236E-3"/>
    <x v="21"/>
    <n v="8.2145194559456493E-3"/>
    <n v="1.1859416127361E-3"/>
    <x v="1"/>
    <x v="1"/>
    <x v="18"/>
  </r>
  <r>
    <x v="1"/>
    <x v="13"/>
    <x v="0"/>
    <x v="4"/>
    <x v="0"/>
    <n v="2.3958427819156702E-2"/>
    <n v="3.45891158683747E-3"/>
    <x v="13"/>
    <n v="2.1202148512528E-2"/>
    <n v="3.0609837051658998E-3"/>
    <x v="1"/>
    <x v="1"/>
    <x v="8"/>
  </r>
  <r>
    <x v="4"/>
    <x v="8"/>
    <x v="20"/>
    <x v="4"/>
    <x v="0"/>
    <n v="2.2814085364590501E-2"/>
    <n v="3.2937012731521801E-3"/>
    <x v="9"/>
    <n v="2.0553230058189501E-2"/>
    <n v="2.96729844428124E-3"/>
    <x v="1"/>
    <x v="5"/>
    <x v="30"/>
  </r>
  <r>
    <x v="5"/>
    <x v="11"/>
    <x v="3"/>
    <x v="4"/>
    <x v="0"/>
    <n v="0.16453786066287401"/>
    <n v="2.3754560066132701E-2"/>
    <x v="12"/>
    <n v="0.14823230690349001"/>
    <n v="2.14005045640836E-2"/>
    <x v="1"/>
    <x v="4"/>
    <x v="24"/>
  </r>
  <r>
    <x v="3"/>
    <x v="10"/>
    <x v="17"/>
    <x v="4"/>
    <x v="0"/>
    <n v="2.3421789021496602E-2"/>
    <n v="3.3814362963391102E-3"/>
    <x v="11"/>
    <n v="2.1100710830177099E-2"/>
    <n v="3.0463390057109099E-3"/>
    <x v="1"/>
    <x v="0"/>
    <x v="4"/>
  </r>
  <r>
    <x v="2"/>
    <x v="9"/>
    <x v="14"/>
    <x v="4"/>
    <x v="0"/>
    <n v="3.9344727021327501"/>
    <n v="0.56802530283816199"/>
    <x v="10"/>
    <n v="3.5445700019214001"/>
    <n v="0.511734507061407"/>
    <x v="1"/>
    <x v="3"/>
    <x v="2"/>
  </r>
  <r>
    <x v="1"/>
    <x v="10"/>
    <x v="31"/>
    <x v="4"/>
    <x v="0"/>
    <n v="0.19497969378963501"/>
    <n v="2.8149489905499599E-2"/>
    <x v="11"/>
    <n v="0.17565738179246401"/>
    <n v="2.53599008157653E-2"/>
    <x v="1"/>
    <x v="1"/>
    <x v="18"/>
  </r>
  <r>
    <x v="6"/>
    <x v="14"/>
    <x v="2"/>
    <x v="4"/>
    <x v="0"/>
    <n v="1.4233372922687599"/>
    <n v="0.20548918691024501"/>
    <x v="14"/>
    <n v="1.28228584889078"/>
    <n v="0.185125393612834"/>
    <x v="1"/>
    <x v="6"/>
    <x v="28"/>
  </r>
  <r>
    <x v="5"/>
    <x v="16"/>
    <x v="8"/>
    <x v="4"/>
    <x v="0"/>
    <n v="0.19816417699115299"/>
    <n v="2.86092381797588E-2"/>
    <x v="16"/>
    <n v="0.16513681415929399"/>
    <n v="2.3841031816465599E-2"/>
    <x v="1"/>
    <x v="4"/>
    <x v="19"/>
  </r>
  <r>
    <x v="4"/>
    <x v="2"/>
    <x v="4"/>
    <x v="4"/>
    <x v="0"/>
    <n v="0.108841716320214"/>
    <n v="1.5713630149397501E-2"/>
    <x v="2"/>
    <n v="9.8055600288480996E-2"/>
    <n v="1.41564235580158E-2"/>
    <x v="1"/>
    <x v="5"/>
    <x v="23"/>
  </r>
  <r>
    <x v="2"/>
    <x v="8"/>
    <x v="24"/>
    <x v="4"/>
    <x v="0"/>
    <n v="2.1846549424738699E-2"/>
    <n v="3.1540167622027999E-3"/>
    <x v="9"/>
    <n v="1.9681576058323099E-2"/>
    <n v="2.8414565425250401E-3"/>
    <x v="1"/>
    <x v="3"/>
    <x v="10"/>
  </r>
  <r>
    <x v="6"/>
    <x v="2"/>
    <x v="7"/>
    <x v="4"/>
    <x v="0"/>
    <n v="0.185279192627304"/>
    <n v="2.6749015044553501E-2"/>
    <x v="2"/>
    <n v="0.16691819155613"/>
    <n v="2.4098211751850101E-2"/>
    <x v="1"/>
    <x v="6"/>
    <x v="26"/>
  </r>
  <r>
    <x v="1"/>
    <x v="2"/>
    <x v="31"/>
    <x v="4"/>
    <x v="0"/>
    <n v="6.33307605992914"/>
    <n v="0.91431500970596502"/>
    <x v="2"/>
    <n v="5.70547392786409"/>
    <n v="0.82370721595132002"/>
    <x v="1"/>
    <x v="1"/>
    <x v="18"/>
  </r>
  <r>
    <x v="4"/>
    <x v="14"/>
    <x v="19"/>
    <x v="4"/>
    <x v="0"/>
    <n v="0.227513690421315"/>
    <n v="3.2846468303450602E-2"/>
    <x v="14"/>
    <n v="0.20496728866785099"/>
    <n v="2.95914128859915E-2"/>
    <x v="1"/>
    <x v="5"/>
    <x v="7"/>
  </r>
  <r>
    <x v="2"/>
    <x v="6"/>
    <x v="9"/>
    <x v="4"/>
    <x v="0"/>
    <n v="0.15064223897862999"/>
    <n v="2.17484298136498E-2"/>
    <x v="6"/>
    <n v="0.13571372880957699"/>
    <n v="1.9593180012297099E-2"/>
    <x v="1"/>
    <x v="3"/>
    <x v="16"/>
  </r>
  <r>
    <x v="5"/>
    <x v="19"/>
    <x v="25"/>
    <x v="4"/>
    <x v="0"/>
    <n v="4.0171606979800802E-2"/>
    <n v="5.7996308394331402E-3"/>
    <x v="19"/>
    <n v="3.6190636918739097E-2"/>
    <n v="5.2248926481379097E-3"/>
    <x v="1"/>
    <x v="4"/>
    <x v="20"/>
  </r>
  <r>
    <x v="6"/>
    <x v="14"/>
    <x v="7"/>
    <x v="4"/>
    <x v="0"/>
    <n v="0.112707816831271"/>
    <n v="1.6271784463800499E-2"/>
    <x v="14"/>
    <n v="0.10153857372186501"/>
    <n v="1.46592652827031E-2"/>
    <x v="1"/>
    <x v="6"/>
    <x v="26"/>
  </r>
  <r>
    <x v="5"/>
    <x v="10"/>
    <x v="3"/>
    <x v="4"/>
    <x v="0"/>
    <n v="0.36084222028514301"/>
    <n v="5.2095293822513197E-2"/>
    <x v="11"/>
    <n v="0.32508308133796698"/>
    <n v="4.6932697137399199E-2"/>
    <x v="1"/>
    <x v="4"/>
    <x v="24"/>
  </r>
  <r>
    <x v="0"/>
    <x v="16"/>
    <x v="13"/>
    <x v="4"/>
    <x v="0"/>
    <n v="1.4862313274336301"/>
    <n v="0.214569286348187"/>
    <x v="16"/>
    <n v="1.2385261061946899"/>
    <n v="0.17880773862349"/>
    <x v="1"/>
    <x v="2"/>
    <x v="22"/>
  </r>
  <r>
    <x v="0"/>
    <x v="20"/>
    <x v="13"/>
    <x v="4"/>
    <x v="0"/>
    <n v="0.30241419097248601"/>
    <n v="4.3659957868455397E-2"/>
    <x v="20"/>
    <n v="0.27744421190136298"/>
    <n v="4.0055007218766397E-2"/>
    <x v="1"/>
    <x v="2"/>
    <x v="22"/>
  </r>
  <r>
    <x v="5"/>
    <x v="17"/>
    <x v="8"/>
    <x v="4"/>
    <x v="0"/>
    <n v="0.124758473185847"/>
    <n v="1.8011554502488501E-2"/>
    <x v="17"/>
    <n v="0.113416793805315"/>
    <n v="1.6374140456807702E-2"/>
    <x v="1"/>
    <x v="4"/>
    <x v="19"/>
  </r>
  <r>
    <x v="1"/>
    <x v="19"/>
    <x v="15"/>
    <x v="4"/>
    <x v="0"/>
    <n v="6.0514348630705997E-2"/>
    <n v="8.7365407792454608E-3"/>
    <x v="19"/>
    <n v="5.4517431198834301E-2"/>
    <n v="7.8707574587797008E-3"/>
    <x v="1"/>
    <x v="1"/>
    <x v="14"/>
  </r>
  <r>
    <x v="6"/>
    <x v="6"/>
    <x v="26"/>
    <x v="4"/>
    <x v="0"/>
    <n v="5.7328002821923102E-2"/>
    <n v="8.2765235977817504E-3"/>
    <x v="6"/>
    <n v="5.1646849389119898E-2"/>
    <n v="7.4563275655691397E-3"/>
    <x v="1"/>
    <x v="6"/>
    <x v="5"/>
  </r>
  <r>
    <x v="2"/>
    <x v="6"/>
    <x v="27"/>
    <x v="4"/>
    <x v="0"/>
    <n v="0.132479008319381"/>
    <n v="1.9126178910715101E-2"/>
    <x v="6"/>
    <n v="0.119350457945388"/>
    <n v="1.7230791811454999E-2"/>
    <x v="1"/>
    <x v="3"/>
    <x v="6"/>
  </r>
  <r>
    <x v="4"/>
    <x v="14"/>
    <x v="4"/>
    <x v="4"/>
    <x v="0"/>
    <n v="9.3310185293994999E-2"/>
    <n v="1.3471321387177399E-2"/>
    <x v="14"/>
    <n v="8.4063229994590705E-2"/>
    <n v="1.2136325574033701E-2"/>
    <x v="1"/>
    <x v="5"/>
    <x v="23"/>
  </r>
  <r>
    <x v="4"/>
    <x v="13"/>
    <x v="21"/>
    <x v="4"/>
    <x v="0"/>
    <n v="1.36662155526759E-2"/>
    <n v="1.9730105698159699E-3"/>
    <x v="13"/>
    <n v="1.2093996064315E-2"/>
    <n v="1.7460270529344899E-3"/>
    <x v="1"/>
    <x v="5"/>
    <x v="29"/>
  </r>
  <r>
    <x v="5"/>
    <x v="20"/>
    <x v="6"/>
    <x v="4"/>
    <x v="0"/>
    <n v="7.2565829334252097E-2"/>
    <n v="1.0476429830342301E-2"/>
    <x v="20"/>
    <n v="6.6574155352524894E-2"/>
    <n v="9.6114035140754707E-3"/>
    <x v="1"/>
    <x v="4"/>
    <x v="12"/>
  </r>
  <r>
    <x v="6"/>
    <x v="20"/>
    <x v="30"/>
    <x v="4"/>
    <x v="0"/>
    <n v="0.38443582955040101"/>
    <n v="5.5501536046707101E-2"/>
    <x v="20"/>
    <n v="0.35269342160587303"/>
    <n v="5.0918840409823203E-2"/>
    <x v="1"/>
    <x v="6"/>
    <x v="1"/>
  </r>
  <r>
    <x v="2"/>
    <x v="1"/>
    <x v="27"/>
    <x v="4"/>
    <x v="0"/>
    <n v="1.6494122717133201E-3"/>
    <n v="2.38127946506547E-4"/>
    <x v="1"/>
    <n v="1.4859570015435301E-3"/>
    <n v="2.1452968153743001E-4"/>
    <x v="1"/>
    <x v="3"/>
    <x v="6"/>
  </r>
  <r>
    <x v="5"/>
    <x v="10"/>
    <x v="6"/>
    <x v="4"/>
    <x v="0"/>
    <n v="4.0651980080038702E-2"/>
    <n v="5.8689829728435497E-3"/>
    <x v="11"/>
    <n v="3.6623405477512298E-2"/>
    <n v="5.2873720476067998E-3"/>
    <x v="1"/>
    <x v="4"/>
    <x v="12"/>
  </r>
  <r>
    <x v="5"/>
    <x v="2"/>
    <x v="8"/>
    <x v="4"/>
    <x v="0"/>
    <n v="3.0047356861322001E-2"/>
    <n v="4.3379787516093001E-3"/>
    <x v="2"/>
    <n v="2.70696908660558E-2"/>
    <n v="3.9080889654137902E-3"/>
    <x v="1"/>
    <x v="4"/>
    <x v="19"/>
  </r>
  <r>
    <x v="2"/>
    <x v="21"/>
    <x v="24"/>
    <x v="4"/>
    <x v="0"/>
    <n v="3.6626984990411702E-3"/>
    <n v="5.2878888268686303E-4"/>
    <x v="21"/>
    <n v="3.36027385233134E-3"/>
    <n v="4.8512741530904699E-4"/>
    <x v="1"/>
    <x v="3"/>
    <x v="10"/>
  </r>
  <r>
    <x v="5"/>
    <x v="0"/>
    <x v="25"/>
    <x v="4"/>
    <x v="0"/>
    <n v="2.8691596538708401E-2"/>
    <n v="4.1422457459104499E-3"/>
    <x v="0"/>
    <n v="2.58482851700076E-2"/>
    <n v="3.73175292424365E-3"/>
    <x v="1"/>
    <x v="4"/>
    <x v="20"/>
  </r>
  <r>
    <x v="6"/>
    <x v="11"/>
    <x v="30"/>
    <x v="4"/>
    <x v="0"/>
    <n v="2.95163134686665E-2"/>
    <n v="4.2613112775231696E-3"/>
    <x v="12"/>
    <n v="2.6591273395195101E-2"/>
    <n v="3.8390191689398E-3"/>
    <x v="1"/>
    <x v="6"/>
    <x v="1"/>
  </r>
  <r>
    <x v="5"/>
    <x v="15"/>
    <x v="8"/>
    <x v="4"/>
    <x v="0"/>
    <n v="1.8401793403198401"/>
    <n v="0.26566925384819701"/>
    <x v="15"/>
    <n v="1.67283760230449"/>
    <n v="0.24150989410423099"/>
    <x v="1"/>
    <x v="4"/>
    <x v="19"/>
  </r>
  <r>
    <x v="4"/>
    <x v="20"/>
    <x v="29"/>
    <x v="4"/>
    <x v="0"/>
    <n v="0.329127643121085"/>
    <n v="4.7516616154160599E-2"/>
    <x v="20"/>
    <n v="0.30195196616613301"/>
    <n v="4.3593225829505103E-2"/>
    <x v="1"/>
    <x v="5"/>
    <x v="13"/>
  </r>
  <r>
    <x v="4"/>
    <x v="15"/>
    <x v="4"/>
    <x v="4"/>
    <x v="0"/>
    <n v="8.4388426998552308"/>
    <n v="1.2183274718339001"/>
    <x v="15"/>
    <n v="7.6714334733249396"/>
    <n v="1.1075355331671499"/>
    <x v="1"/>
    <x v="5"/>
    <x v="23"/>
  </r>
  <r>
    <x v="2"/>
    <x v="19"/>
    <x v="1"/>
    <x v="4"/>
    <x v="0"/>
    <n v="0.52000904953739802"/>
    <n v="7.5074430604627096E-2"/>
    <x v="19"/>
    <n v="0.468476621204863"/>
    <n v="6.7634622166330705E-2"/>
    <x v="1"/>
    <x v="3"/>
    <x v="3"/>
  </r>
  <r>
    <x v="5"/>
    <x v="6"/>
    <x v="25"/>
    <x v="4"/>
    <x v="0"/>
    <n v="0.14627161402573299"/>
    <n v="2.1117436603018E-2"/>
    <x v="6"/>
    <n v="0.13177622885201201"/>
    <n v="1.9024717660376601E-2"/>
    <x v="1"/>
    <x v="4"/>
    <x v="20"/>
  </r>
  <r>
    <x v="2"/>
    <x v="15"/>
    <x v="1"/>
    <x v="4"/>
    <x v="0"/>
    <n v="40.563001232965803"/>
    <n v="5.85613697278683"/>
    <x v="15"/>
    <n v="36.874293846291501"/>
    <n v="5.3235931507744798"/>
    <x v="1"/>
    <x v="3"/>
    <x v="3"/>
  </r>
  <r>
    <x v="5"/>
    <x v="12"/>
    <x v="5"/>
    <x v="4"/>
    <x v="0"/>
    <n v="19.275550493986401"/>
    <n v="2.7828380664030901"/>
    <x v="8"/>
    <n v="17.3653608053929"/>
    <n v="2.50706132108383"/>
    <x v="1"/>
    <x v="4"/>
    <x v="11"/>
  </r>
  <r>
    <x v="4"/>
    <x v="20"/>
    <x v="19"/>
    <x v="4"/>
    <x v="0"/>
    <n v="1.19007092453885E-2"/>
    <n v="1.7181219657303401E-3"/>
    <x v="20"/>
    <n v="1.09180818765032E-2"/>
    <n v="1.5762586841562799E-3"/>
    <x v="1"/>
    <x v="5"/>
    <x v="7"/>
  </r>
  <r>
    <x v="5"/>
    <x v="20"/>
    <x v="25"/>
    <x v="4"/>
    <x v="0"/>
    <n v="3.08478362492231E-2"/>
    <n v="4.4535450755240199E-3"/>
    <x v="20"/>
    <n v="2.8300767201122099E-2"/>
    <n v="4.0858211702055102E-3"/>
    <x v="1"/>
    <x v="4"/>
    <x v="20"/>
  </r>
  <r>
    <x v="5"/>
    <x v="16"/>
    <x v="25"/>
    <x v="4"/>
    <x v="0"/>
    <n v="7.2329924601769902"/>
    <n v="1.0442371935611801"/>
    <x v="16"/>
    <n v="6.0274937168141802"/>
    <n v="0.87019766130098497"/>
    <x v="1"/>
    <x v="4"/>
    <x v="20"/>
  </r>
  <r>
    <x v="0"/>
    <x v="20"/>
    <x v="12"/>
    <x v="4"/>
    <x v="0"/>
    <n v="9.4480221381507898E-2"/>
    <n v="1.36402411264301E-2"/>
    <x v="20"/>
    <n v="8.6679102184869794E-2"/>
    <n v="1.2513982684798201E-2"/>
    <x v="1"/>
    <x v="2"/>
    <x v="21"/>
  </r>
  <r>
    <x v="4"/>
    <x v="6"/>
    <x v="20"/>
    <x v="4"/>
    <x v="0"/>
    <n v="4.8303011207861701E-5"/>
    <n v="6.97357299097993E-6"/>
    <x v="6"/>
    <n v="4.3516226313388997E-5"/>
    <n v="6.2824981900720096E-6"/>
    <x v="1"/>
    <x v="5"/>
    <x v="30"/>
  </r>
  <r>
    <x v="0"/>
    <x v="8"/>
    <x v="12"/>
    <x v="4"/>
    <x v="0"/>
    <n v="0.76239066006003098"/>
    <n v="0.110067401236979"/>
    <x v="9"/>
    <n v="0.686838432486511"/>
    <n v="9.9159820934214493E-2"/>
    <x v="1"/>
    <x v="2"/>
    <x v="21"/>
  </r>
  <r>
    <x v="3"/>
    <x v="2"/>
    <x v="10"/>
    <x v="3"/>
    <x v="0"/>
    <n v="3.5082132680207601E-2"/>
    <n v="4.9475005472110001E-3"/>
    <x v="2"/>
    <n v="3.1605524937123902E-2"/>
    <n v="4.4572077001900998E-3"/>
    <x v="0"/>
    <x v="0"/>
    <x v="31"/>
  </r>
  <r>
    <x v="3"/>
    <x v="21"/>
    <x v="18"/>
    <x v="3"/>
    <x v="0"/>
    <n v="8.3655155501954504E-3"/>
    <n v="1.1797570330051299E-3"/>
    <x v="21"/>
    <n v="7.6747849084361896E-3"/>
    <n v="1.08234590183957E-3"/>
    <x v="0"/>
    <x v="0"/>
    <x v="27"/>
  </r>
  <r>
    <x v="2"/>
    <x v="6"/>
    <x v="22"/>
    <x v="3"/>
    <x v="0"/>
    <n v="0.52851800407900795"/>
    <n v="7.4534896103023607E-2"/>
    <x v="6"/>
    <n v="0.47614234601712402"/>
    <n v="6.7148555047768996E-2"/>
    <x v="0"/>
    <x v="3"/>
    <x v="9"/>
  </r>
  <r>
    <x v="5"/>
    <x v="20"/>
    <x v="6"/>
    <x v="3"/>
    <x v="0"/>
    <n v="0.104621620922195"/>
    <n v="1.4754391686531899E-2"/>
    <x v="20"/>
    <n v="9.5983138460729603E-2"/>
    <n v="1.3536139161955899E-2"/>
    <x v="0"/>
    <x v="4"/>
    <x v="12"/>
  </r>
  <r>
    <x v="4"/>
    <x v="12"/>
    <x v="4"/>
    <x v="3"/>
    <x v="0"/>
    <n v="5.6948691555517303"/>
    <n v="0.80312586809418995"/>
    <x v="8"/>
    <n v="5.1305127527493202"/>
    <n v="0.72353681810287496"/>
    <x v="0"/>
    <x v="5"/>
    <x v="23"/>
  </r>
  <r>
    <x v="0"/>
    <x v="13"/>
    <x v="12"/>
    <x v="3"/>
    <x v="0"/>
    <n v="6.7124807159486793E-2"/>
    <n v="9.4663577947288295E-3"/>
    <x v="13"/>
    <n v="5.9402484211935197E-2"/>
    <n v="8.3773077829458701E-3"/>
    <x v="0"/>
    <x v="2"/>
    <x v="21"/>
  </r>
  <r>
    <x v="5"/>
    <x v="15"/>
    <x v="8"/>
    <x v="3"/>
    <x v="0"/>
    <n v="2.5963528466106101"/>
    <n v="0.366153826691554"/>
    <x v="15"/>
    <n v="2.3603207696460098"/>
    <n v="0.33286711517414003"/>
    <x v="0"/>
    <x v="4"/>
    <x v="19"/>
  </r>
  <r>
    <x v="5"/>
    <x v="11"/>
    <x v="5"/>
    <x v="3"/>
    <x v="0"/>
    <n v="1.8901852492861"/>
    <n v="0.26656568004057302"/>
    <x v="12"/>
    <n v="1.70286959395144"/>
    <n v="0.240149261297814"/>
    <x v="0"/>
    <x v="4"/>
    <x v="11"/>
  </r>
  <r>
    <x v="1"/>
    <x v="16"/>
    <x v="23"/>
    <x v="3"/>
    <x v="0"/>
    <n v="17.5917777345133"/>
    <n v="2.48090190984946"/>
    <x v="16"/>
    <n v="14.659814778761101"/>
    <n v="2.0674182582078799"/>
    <x v="0"/>
    <x v="1"/>
    <x v="0"/>
  </r>
  <r>
    <x v="2"/>
    <x v="2"/>
    <x v="24"/>
    <x v="3"/>
    <x v="0"/>
    <n v="0.32701540888358699"/>
    <n v="4.6117746864082702E-2"/>
    <x v="2"/>
    <n v="0.29460847647170002"/>
    <n v="4.1547519697371797E-2"/>
    <x v="0"/>
    <x v="3"/>
    <x v="10"/>
  </r>
  <r>
    <x v="2"/>
    <x v="16"/>
    <x v="14"/>
    <x v="3"/>
    <x v="0"/>
    <n v="4.3376986194690001"/>
    <n v="0.61172923804506596"/>
    <x v="16"/>
    <n v="3.6147488495575"/>
    <n v="0.50977436503755602"/>
    <x v="0"/>
    <x v="3"/>
    <x v="2"/>
  </r>
  <r>
    <x v="5"/>
    <x v="16"/>
    <x v="8"/>
    <x v="3"/>
    <x v="0"/>
    <n v="1.4458995398230099"/>
    <n v="0.20390974601502301"/>
    <x v="16"/>
    <n v="1.20491628318584"/>
    <n v="0.16992478834585301"/>
    <x v="0"/>
    <x v="4"/>
    <x v="19"/>
  </r>
  <r>
    <x v="2"/>
    <x v="12"/>
    <x v="22"/>
    <x v="3"/>
    <x v="0"/>
    <n v="13.4070191881105"/>
    <n v="1.89074123213346"/>
    <x v="8"/>
    <n v="12.0783956649644"/>
    <n v="1.7033704793995199"/>
    <x v="0"/>
    <x v="3"/>
    <x v="9"/>
  </r>
  <r>
    <x v="2"/>
    <x v="11"/>
    <x v="1"/>
    <x v="3"/>
    <x v="0"/>
    <n v="0.38208859687484997"/>
    <n v="5.3884510367521399E-2"/>
    <x v="12"/>
    <n v="0.344223961148515"/>
    <n v="4.8544603934704202E-2"/>
    <x v="0"/>
    <x v="3"/>
    <x v="3"/>
  </r>
  <r>
    <x v="2"/>
    <x v="0"/>
    <x v="1"/>
    <x v="3"/>
    <x v="0"/>
    <n v="0.41507926659461097"/>
    <n v="5.8537059799998098E-2"/>
    <x v="0"/>
    <n v="0.37394528522037002"/>
    <n v="5.2736089909908197E-2"/>
    <x v="0"/>
    <x v="3"/>
    <x v="3"/>
  </r>
  <r>
    <x v="0"/>
    <x v="16"/>
    <x v="13"/>
    <x v="3"/>
    <x v="0"/>
    <n v="6.5065479292035402"/>
    <n v="0.91759385706760499"/>
    <x v="16"/>
    <n v="5.4221232743362799"/>
    <n v="0.76466154755633697"/>
    <x v="0"/>
    <x v="2"/>
    <x v="22"/>
  </r>
  <r>
    <x v="3"/>
    <x v="2"/>
    <x v="18"/>
    <x v="3"/>
    <x v="0"/>
    <n v="0.45112046249749299"/>
    <n v="6.3619813407855302E-2"/>
    <x v="2"/>
    <n v="0.40641483107882298"/>
    <n v="5.7315147214284101E-2"/>
    <x v="0"/>
    <x v="0"/>
    <x v="27"/>
  </r>
  <r>
    <x v="5"/>
    <x v="2"/>
    <x v="5"/>
    <x v="3"/>
    <x v="0"/>
    <n v="3.7917816359775798"/>
    <n v="0.53474062965070301"/>
    <x v="2"/>
    <n v="3.41601949187169"/>
    <n v="0.48174831500063298"/>
    <x v="0"/>
    <x v="4"/>
    <x v="11"/>
  </r>
  <r>
    <x v="6"/>
    <x v="6"/>
    <x v="7"/>
    <x v="3"/>
    <x v="0"/>
    <n v="8.6081394900436195E-5"/>
    <n v="1.2139733700251099E-5"/>
    <x v="6"/>
    <n v="7.7550806216609194E-5"/>
    <n v="1.09366970272532E-5"/>
    <x v="0"/>
    <x v="6"/>
    <x v="26"/>
  </r>
  <r>
    <x v="0"/>
    <x v="17"/>
    <x v="13"/>
    <x v="3"/>
    <x v="0"/>
    <n v="1.2196489715082299"/>
    <n v="0.172002483684427"/>
    <x v="17"/>
    <n v="1.1087717922802101"/>
    <n v="0.15636589425857"/>
    <x v="0"/>
    <x v="2"/>
    <x v="22"/>
  </r>
  <r>
    <x v="6"/>
    <x v="20"/>
    <x v="30"/>
    <x v="3"/>
    <x v="0"/>
    <n v="0.40600239661262599"/>
    <n v="5.7256983140685801E-2"/>
    <x v="20"/>
    <n v="0.372479262947363"/>
    <n v="5.2529342330904401E-2"/>
    <x v="0"/>
    <x v="6"/>
    <x v="1"/>
  </r>
  <r>
    <x v="0"/>
    <x v="10"/>
    <x v="13"/>
    <x v="3"/>
    <x v="0"/>
    <n v="0.123836559184615"/>
    <n v="1.7464201789427401E-2"/>
    <x v="11"/>
    <n v="0.11156446773388699"/>
    <n v="1.57335151256103E-2"/>
    <x v="0"/>
    <x v="2"/>
    <x v="22"/>
  </r>
  <r>
    <x v="2"/>
    <x v="10"/>
    <x v="1"/>
    <x v="3"/>
    <x v="0"/>
    <n v="1.1232207616908301"/>
    <n v="0.15840357779159001"/>
    <x v="11"/>
    <n v="1.01191059611787"/>
    <n v="0.14270592593837"/>
    <x v="0"/>
    <x v="3"/>
    <x v="3"/>
  </r>
  <r>
    <x v="5"/>
    <x v="13"/>
    <x v="5"/>
    <x v="3"/>
    <x v="0"/>
    <n v="1.6034794435334801E-2"/>
    <n v="2.2613264411941599E-3"/>
    <x v="13"/>
    <n v="1.4190083571092801E-2"/>
    <n v="2.0011738417647401E-3"/>
    <x v="0"/>
    <x v="4"/>
    <x v="11"/>
  </r>
  <r>
    <x v="4"/>
    <x v="5"/>
    <x v="29"/>
    <x v="3"/>
    <x v="0"/>
    <n v="0.182457162848147"/>
    <n v="2.5731243914457299E-2"/>
    <x v="5"/>
    <n v="0.16437582238571799"/>
    <n v="2.3181300823835401E-2"/>
    <x v="0"/>
    <x v="5"/>
    <x v="13"/>
  </r>
  <r>
    <x v="2"/>
    <x v="13"/>
    <x v="22"/>
    <x v="3"/>
    <x v="0"/>
    <n v="1.55055681905285E-2"/>
    <n v="2.1866916645787902E-3"/>
    <x v="13"/>
    <n v="1.3721741761529601E-2"/>
    <n v="1.93512536688389E-3"/>
    <x v="0"/>
    <x v="3"/>
    <x v="9"/>
  </r>
  <r>
    <x v="3"/>
    <x v="14"/>
    <x v="17"/>
    <x v="3"/>
    <x v="0"/>
    <n v="0.32542309974259798"/>
    <n v="4.5893189525502802E-2"/>
    <x v="14"/>
    <n v="0.293173963732069"/>
    <n v="4.1345215788741202E-2"/>
    <x v="0"/>
    <x v="0"/>
    <x v="4"/>
  </r>
  <r>
    <x v="1"/>
    <x v="13"/>
    <x v="23"/>
    <x v="3"/>
    <x v="0"/>
    <n v="3.1234758796505901E-2"/>
    <n v="4.4049199530250003E-3"/>
    <x v="13"/>
    <n v="2.76413794659345E-2"/>
    <n v="3.8981592504646E-3"/>
    <x v="0"/>
    <x v="1"/>
    <x v="0"/>
  </r>
  <r>
    <x v="5"/>
    <x v="14"/>
    <x v="8"/>
    <x v="3"/>
    <x v="0"/>
    <n v="0.11072413399464"/>
    <n v="1.5615006035166299E-2"/>
    <x v="14"/>
    <n v="9.9751472067243399E-2"/>
    <n v="1.4067573004654299E-2"/>
    <x v="0"/>
    <x v="4"/>
    <x v="19"/>
  </r>
  <r>
    <x v="1"/>
    <x v="10"/>
    <x v="23"/>
    <x v="3"/>
    <x v="0"/>
    <n v="0.100463957769666"/>
    <n v="1.41680521697824E-2"/>
    <x v="11"/>
    <n v="9.0508070062762597E-2"/>
    <n v="1.27640109637679E-2"/>
    <x v="0"/>
    <x v="1"/>
    <x v="0"/>
  </r>
  <r>
    <x v="1"/>
    <x v="5"/>
    <x v="0"/>
    <x v="3"/>
    <x v="0"/>
    <n v="1.54968112727574"/>
    <n v="0.21854567095702301"/>
    <x v="5"/>
    <n v="1.3961091236718399"/>
    <n v="0.19688799185317399"/>
    <x v="0"/>
    <x v="1"/>
    <x v="8"/>
  </r>
  <r>
    <x v="2"/>
    <x v="10"/>
    <x v="14"/>
    <x v="3"/>
    <x v="0"/>
    <n v="5.8347051485337798E-3"/>
    <n v="8.2284640954772496E-4"/>
    <x v="11"/>
    <n v="5.2564911248052099E-3"/>
    <n v="7.4130307166461805E-4"/>
    <x v="0"/>
    <x v="3"/>
    <x v="2"/>
  </r>
  <r>
    <x v="4"/>
    <x v="12"/>
    <x v="20"/>
    <x v="3"/>
    <x v="0"/>
    <n v="2.2023040003760399"/>
    <n v="0.31058260757142098"/>
    <x v="8"/>
    <n v="1.98405765799643"/>
    <n v="0.27980415096524502"/>
    <x v="0"/>
    <x v="5"/>
    <x v="30"/>
  </r>
  <r>
    <x v="0"/>
    <x v="15"/>
    <x v="16"/>
    <x v="3"/>
    <x v="0"/>
    <n v="9.2619850429203598"/>
    <n v="1.30618273654615"/>
    <x v="15"/>
    <n v="8.4199864026548195"/>
    <n v="1.18743885140558"/>
    <x v="0"/>
    <x v="2"/>
    <x v="15"/>
  </r>
  <r>
    <x v="6"/>
    <x v="14"/>
    <x v="26"/>
    <x v="3"/>
    <x v="0"/>
    <n v="5.3710734402410898"/>
    <n v="0.75746218244295305"/>
    <x v="14"/>
    <n v="4.8388049011180998"/>
    <n v="0.682398362561219"/>
    <x v="0"/>
    <x v="6"/>
    <x v="5"/>
  </r>
  <r>
    <x v="4"/>
    <x v="2"/>
    <x v="19"/>
    <x v="3"/>
    <x v="0"/>
    <n v="5.1106358547005702E-2"/>
    <n v="7.2073365431379096E-3"/>
    <x v="2"/>
    <n v="4.6041764456761898E-2"/>
    <n v="6.4930959848089297E-3"/>
    <x v="0"/>
    <x v="5"/>
    <x v="7"/>
  </r>
  <r>
    <x v="6"/>
    <x v="14"/>
    <x v="28"/>
    <x v="3"/>
    <x v="0"/>
    <n v="7.4146297428578894E-2"/>
    <n v="1.0456572023300199E-2"/>
    <x v="14"/>
    <n v="6.6798466151872807E-2"/>
    <n v="9.4203351561262996E-3"/>
    <x v="0"/>
    <x v="6"/>
    <x v="25"/>
  </r>
  <r>
    <x v="0"/>
    <x v="1"/>
    <x v="13"/>
    <x v="3"/>
    <x v="0"/>
    <n v="3.8330227282899101E-2"/>
    <n v="5.4055670499146896E-3"/>
    <x v="1"/>
    <n v="3.4531736290900103E-2"/>
    <n v="4.86988022514838E-3"/>
    <x v="0"/>
    <x v="2"/>
    <x v="22"/>
  </r>
  <r>
    <x v="2"/>
    <x v="16"/>
    <x v="27"/>
    <x v="3"/>
    <x v="0"/>
    <n v="3.6147488495575102"/>
    <n v="0.50977436503755702"/>
    <x v="16"/>
    <n v="3.0122907079646"/>
    <n v="0.42481197086463102"/>
    <x v="0"/>
    <x v="3"/>
    <x v="6"/>
  </r>
  <r>
    <x v="2"/>
    <x v="5"/>
    <x v="27"/>
    <x v="3"/>
    <x v="0"/>
    <n v="9.79408136376336E-2"/>
    <n v="1.38122226913491E-2"/>
    <x v="5"/>
    <n v="8.8234967241111406E-2"/>
    <n v="1.24434438660803E-2"/>
    <x v="0"/>
    <x v="3"/>
    <x v="6"/>
  </r>
  <r>
    <x v="0"/>
    <x v="3"/>
    <x v="12"/>
    <x v="3"/>
    <x v="0"/>
    <n v="5.4744893563604798E-2"/>
    <n v="7.7204653813919798E-3"/>
    <x v="3"/>
    <n v="4.9319723931175501E-2"/>
    <n v="6.9553742174702504E-3"/>
    <x v="0"/>
    <x v="2"/>
    <x v="21"/>
  </r>
  <r>
    <x v="5"/>
    <x v="18"/>
    <x v="5"/>
    <x v="3"/>
    <x v="0"/>
    <n v="3.0439989852582401"/>
    <n v="0.42928366934121498"/>
    <x v="18"/>
    <n v="2.7423414281605698"/>
    <n v="0.38674204445154398"/>
    <x v="0"/>
    <x v="4"/>
    <x v="11"/>
  </r>
  <r>
    <x v="5"/>
    <x v="9"/>
    <x v="3"/>
    <x v="3"/>
    <x v="0"/>
    <n v="22.615097670599699"/>
    <n v="3.18932173025064"/>
    <x v="10"/>
    <n v="20.3739618654051"/>
    <n v="2.8732628200456198"/>
    <x v="0"/>
    <x v="4"/>
    <x v="24"/>
  </r>
  <r>
    <x v="2"/>
    <x v="10"/>
    <x v="22"/>
    <x v="3"/>
    <x v="0"/>
    <n v="0.44024235759003499"/>
    <n v="6.2085715396401502E-2"/>
    <x v="11"/>
    <n v="0.39661473656759899"/>
    <n v="5.5933076933695001E-2"/>
    <x v="0"/>
    <x v="3"/>
    <x v="9"/>
  </r>
  <r>
    <x v="6"/>
    <x v="9"/>
    <x v="7"/>
    <x v="3"/>
    <x v="0"/>
    <n v="5.8256668605204904"/>
    <n v="0.82157177395760295"/>
    <x v="10"/>
    <n v="5.2483485229914297"/>
    <n v="0.740154751313155"/>
    <x v="0"/>
    <x v="6"/>
    <x v="26"/>
  </r>
  <r>
    <x v="4"/>
    <x v="16"/>
    <x v="21"/>
    <x v="3"/>
    <x v="0"/>
    <n v="4.3376986194690197"/>
    <n v="0.61172923804506896"/>
    <x v="16"/>
    <n v="3.61474884955752"/>
    <n v="0.50977436503755802"/>
    <x v="0"/>
    <x v="5"/>
    <x v="29"/>
  </r>
  <r>
    <x v="6"/>
    <x v="17"/>
    <x v="2"/>
    <x v="3"/>
    <x v="0"/>
    <n v="1.49833410344023"/>
    <n v="0.21130439429806"/>
    <x v="17"/>
    <n v="1.3621219122183801"/>
    <n v="0.192094903907326"/>
    <x v="0"/>
    <x v="6"/>
    <x v="28"/>
  </r>
  <r>
    <x v="5"/>
    <x v="2"/>
    <x v="25"/>
    <x v="3"/>
    <x v="0"/>
    <n v="0.76510140848274899"/>
    <n v="0.107899359244938"/>
    <x v="2"/>
    <n v="0.68928054818265605"/>
    <n v="9.7206629950394904E-2"/>
    <x v="0"/>
    <x v="4"/>
    <x v="20"/>
  </r>
  <r>
    <x v="1"/>
    <x v="11"/>
    <x v="15"/>
    <x v="3"/>
    <x v="0"/>
    <n v="1.2014859260751301"/>
    <n v="0.169441018050669"/>
    <x v="12"/>
    <n v="1.0824197532208399"/>
    <n v="0.15264956581141401"/>
    <x v="0"/>
    <x v="1"/>
    <x v="14"/>
  </r>
  <r>
    <x v="0"/>
    <x v="12"/>
    <x v="16"/>
    <x v="3"/>
    <x v="0"/>
    <n v="16.169077989690098"/>
    <n v="2.28026394321863"/>
    <x v="8"/>
    <n v="14.5667369276487"/>
    <n v="2.0542918407375002"/>
    <x v="0"/>
    <x v="2"/>
    <x v="15"/>
  </r>
  <r>
    <x v="2"/>
    <x v="14"/>
    <x v="9"/>
    <x v="3"/>
    <x v="0"/>
    <n v="2.5022121030617601"/>
    <n v="0.35287751351902202"/>
    <x v="14"/>
    <n v="2.2542451378934798"/>
    <n v="0.31790766983695701"/>
    <x v="0"/>
    <x v="3"/>
    <x v="16"/>
  </r>
  <r>
    <x v="2"/>
    <x v="21"/>
    <x v="9"/>
    <x v="3"/>
    <x v="0"/>
    <n v="6.6903232445672499E-3"/>
    <n v="9.4351099504818095E-4"/>
    <x v="21"/>
    <n v="6.1379112335479399E-3"/>
    <n v="8.6560641747539604E-4"/>
    <x v="0"/>
    <x v="3"/>
    <x v="16"/>
  </r>
  <r>
    <x v="5"/>
    <x v="20"/>
    <x v="8"/>
    <x v="3"/>
    <x v="0"/>
    <n v="1.4236342282735501E-2"/>
    <n v="2.0076975329910299E-3"/>
    <x v="20"/>
    <n v="1.3060864479573799E-2"/>
    <n v="1.84192434219361E-3"/>
    <x v="0"/>
    <x v="4"/>
    <x v="19"/>
  </r>
  <r>
    <x v="0"/>
    <x v="11"/>
    <x v="12"/>
    <x v="3"/>
    <x v="0"/>
    <n v="0.74802615987796195"/>
    <n v="0.105491301485565"/>
    <x v="12"/>
    <n v="0.67389744133149698"/>
    <n v="9.5037208545553795E-2"/>
    <x v="0"/>
    <x v="2"/>
    <x v="21"/>
  </r>
  <r>
    <x v="2"/>
    <x v="0"/>
    <x v="22"/>
    <x v="3"/>
    <x v="0"/>
    <n v="3.23218537470399E-2"/>
    <n v="4.5582288442393504E-3"/>
    <x v="0"/>
    <n v="2.91187871594954E-2"/>
    <n v="4.1065124722876999E-3"/>
    <x v="0"/>
    <x v="3"/>
    <x v="9"/>
  </r>
  <r>
    <x v="4"/>
    <x v="1"/>
    <x v="4"/>
    <x v="3"/>
    <x v="0"/>
    <n v="6.1033855861142502E-3"/>
    <n v="8.6073739593876299E-4"/>
    <x v="1"/>
    <n v="5.4985455730758998E-3"/>
    <n v="7.7543909544032703E-4"/>
    <x v="0"/>
    <x v="5"/>
    <x v="23"/>
  </r>
  <r>
    <x v="6"/>
    <x v="15"/>
    <x v="2"/>
    <x v="3"/>
    <x v="0"/>
    <n v="9.0214849902654208"/>
    <n v="1.2722659233078899"/>
    <x v="15"/>
    <n v="8.2013499911504102"/>
    <n v="1.1566053848253499"/>
    <x v="0"/>
    <x v="6"/>
    <x v="28"/>
  </r>
  <r>
    <x v="5"/>
    <x v="10"/>
    <x v="5"/>
    <x v="3"/>
    <x v="0"/>
    <n v="2.6639866324582999"/>
    <n v="0.37569196382653403"/>
    <x v="11"/>
    <n v="2.3999879571696301"/>
    <n v="0.33846122867255302"/>
    <x v="0"/>
    <x v="4"/>
    <x v="11"/>
  </r>
  <r>
    <x v="6"/>
    <x v="2"/>
    <x v="2"/>
    <x v="3"/>
    <x v="0"/>
    <n v="0.447397064301573"/>
    <n v="6.3094716636238807E-2"/>
    <x v="2"/>
    <n v="0.40306041828970601"/>
    <n v="5.6842087059674598E-2"/>
    <x v="0"/>
    <x v="6"/>
    <x v="28"/>
  </r>
  <r>
    <x v="5"/>
    <x v="2"/>
    <x v="3"/>
    <x v="3"/>
    <x v="0"/>
    <n v="0.31190358969256199"/>
    <n v="4.3986584132373198E-2"/>
    <x v="2"/>
    <n v="0.28099422494825399"/>
    <n v="3.9627553272408203E-2"/>
    <x v="0"/>
    <x v="4"/>
    <x v="24"/>
  </r>
  <r>
    <x v="0"/>
    <x v="6"/>
    <x v="13"/>
    <x v="3"/>
    <x v="0"/>
    <n v="0.117168301826925"/>
    <n v="1.6523802662987499E-2"/>
    <x v="6"/>
    <n v="0.10555702867290501"/>
    <n v="1.48863087053941E-2"/>
    <x v="0"/>
    <x v="2"/>
    <x v="22"/>
  </r>
  <r>
    <x v="5"/>
    <x v="9"/>
    <x v="25"/>
    <x v="3"/>
    <x v="0"/>
    <n v="85.697450084147206"/>
    <n v="12.0855874142768"/>
    <x v="10"/>
    <n v="77.204909985718203"/>
    <n v="10.8879165894386"/>
    <x v="0"/>
    <x v="4"/>
    <x v="20"/>
  </r>
  <r>
    <x v="4"/>
    <x v="17"/>
    <x v="19"/>
    <x v="3"/>
    <x v="0"/>
    <n v="0.15993241280690401"/>
    <n v="2.2554663568824199E-2"/>
    <x v="17"/>
    <n v="0.14539310255173099"/>
    <n v="2.0504239608021901E-2"/>
    <x v="0"/>
    <x v="5"/>
    <x v="7"/>
  </r>
  <r>
    <x v="1"/>
    <x v="14"/>
    <x v="0"/>
    <x v="3"/>
    <x v="0"/>
    <n v="0.33147433572038598"/>
    <n v="4.6746572459326001E-2"/>
    <x v="14"/>
    <n v="0.29862552767602302"/>
    <n v="4.2114029242636103E-2"/>
    <x v="0"/>
    <x v="1"/>
    <x v="8"/>
  </r>
  <r>
    <x v="1"/>
    <x v="11"/>
    <x v="0"/>
    <x v="3"/>
    <x v="0"/>
    <n v="0.11591705524353101"/>
    <n v="1.6347344087550598E-2"/>
    <x v="12"/>
    <n v="0.104429779498676"/>
    <n v="1.4727337015811401E-2"/>
    <x v="0"/>
    <x v="1"/>
    <x v="8"/>
  </r>
  <r>
    <x v="4"/>
    <x v="14"/>
    <x v="29"/>
    <x v="3"/>
    <x v="0"/>
    <n v="3.5893905967310798E-2"/>
    <n v="5.0619818650591798E-3"/>
    <x v="14"/>
    <n v="3.2336852222802602E-2"/>
    <n v="4.5603440225758397E-3"/>
    <x v="0"/>
    <x v="5"/>
    <x v="13"/>
  </r>
  <r>
    <x v="3"/>
    <x v="7"/>
    <x v="18"/>
    <x v="3"/>
    <x v="0"/>
    <n v="6.7827387929074003E-3"/>
    <n v="9.5654401046236799E-4"/>
    <x v="7"/>
    <n v="5.65228232742283E-3"/>
    <n v="7.9712000871863997E-4"/>
    <x v="0"/>
    <x v="0"/>
    <x v="27"/>
  </r>
  <r>
    <x v="5"/>
    <x v="1"/>
    <x v="25"/>
    <x v="3"/>
    <x v="0"/>
    <n v="2.5623795487795101E-2"/>
    <n v="3.6136270093126799E-3"/>
    <x v="1"/>
    <n v="2.3084500439455102E-2"/>
    <n v="3.2555198282096199E-3"/>
    <x v="0"/>
    <x v="4"/>
    <x v="20"/>
  </r>
  <r>
    <x v="3"/>
    <x v="16"/>
    <x v="18"/>
    <x v="3"/>
    <x v="0"/>
    <n v="2.8917990796460198"/>
    <n v="0.40781949203004703"/>
    <x v="16"/>
    <n v="2.40983256637168"/>
    <n v="0.33984957669170601"/>
    <x v="0"/>
    <x v="0"/>
    <x v="27"/>
  </r>
  <r>
    <x v="4"/>
    <x v="12"/>
    <x v="19"/>
    <x v="3"/>
    <x v="0"/>
    <n v="1.7681019135470799"/>
    <n v="0.24934872872578301"/>
    <x v="8"/>
    <n v="1.59288460679917"/>
    <n v="0.22463849434755201"/>
    <x v="0"/>
    <x v="5"/>
    <x v="7"/>
  </r>
  <r>
    <x v="1"/>
    <x v="8"/>
    <x v="15"/>
    <x v="3"/>
    <x v="0"/>
    <n v="2.1041029791946899"/>
    <n v="0.29673368879387102"/>
    <x v="9"/>
    <n v="1.8955882695447599"/>
    <n v="0.26732764756204602"/>
    <x v="0"/>
    <x v="1"/>
    <x v="14"/>
  </r>
  <r>
    <x v="5"/>
    <x v="1"/>
    <x v="5"/>
    <x v="3"/>
    <x v="0"/>
    <n v="0.12178362237033299"/>
    <n v="1.71746838714423E-2"/>
    <x v="1"/>
    <n v="0.109714975108408"/>
    <n v="1.54726881724706E-2"/>
    <x v="0"/>
    <x v="4"/>
    <x v="11"/>
  </r>
  <r>
    <x v="6"/>
    <x v="5"/>
    <x v="7"/>
    <x v="3"/>
    <x v="0"/>
    <n v="7.0837977601992203E-2"/>
    <n v="9.9900121849463199E-3"/>
    <x v="5"/>
    <n v="6.3817997839632601E-2"/>
    <n v="9.0000109774291109E-3"/>
    <x v="0"/>
    <x v="6"/>
    <x v="26"/>
  </r>
  <r>
    <x v="4"/>
    <x v="6"/>
    <x v="4"/>
    <x v="3"/>
    <x v="0"/>
    <n v="7.2588596103106699E-5"/>
    <n v="1.02368952941111E-5"/>
    <x v="6"/>
    <n v="6.5395131624420503E-5"/>
    <n v="9.2224281928929106E-6"/>
    <x v="0"/>
    <x v="5"/>
    <x v="23"/>
  </r>
  <r>
    <x v="0"/>
    <x v="10"/>
    <x v="16"/>
    <x v="3"/>
    <x v="0"/>
    <n v="0.111264263883963"/>
    <n v="1.56911785115477E-2"/>
    <x v="11"/>
    <n v="0.10023807557113799"/>
    <n v="1.41361968572502E-2"/>
    <x v="0"/>
    <x v="2"/>
    <x v="15"/>
  </r>
  <r>
    <x v="5"/>
    <x v="6"/>
    <x v="5"/>
    <x v="3"/>
    <x v="0"/>
    <n v="0.68896580933123097"/>
    <n v="9.7162243520018801E-2"/>
    <x v="6"/>
    <n v="0.62068991831642495"/>
    <n v="8.7533552720737706E-2"/>
    <x v="0"/>
    <x v="4"/>
    <x v="11"/>
  </r>
  <r>
    <x v="6"/>
    <x v="5"/>
    <x v="30"/>
    <x v="3"/>
    <x v="0"/>
    <n v="0.30894022726698001"/>
    <n v="4.3568672332204197E-2"/>
    <x v="5"/>
    <n v="0.27832452906935101"/>
    <n v="3.9251056155138901E-2"/>
    <x v="0"/>
    <x v="6"/>
    <x v="1"/>
  </r>
  <r>
    <x v="6"/>
    <x v="2"/>
    <x v="30"/>
    <x v="3"/>
    <x v="0"/>
    <n v="0.355732116461909"/>
    <n v="5.0167555573061302E-2"/>
    <x v="2"/>
    <n v="0.320479384199918"/>
    <n v="4.5195996011766902E-2"/>
    <x v="0"/>
    <x v="6"/>
    <x v="1"/>
  </r>
  <r>
    <x v="1"/>
    <x v="16"/>
    <x v="15"/>
    <x v="3"/>
    <x v="0"/>
    <n v="21.929476353982299"/>
    <n v="3.0926311478945201"/>
    <x v="16"/>
    <n v="18.274563628318599"/>
    <n v="2.5771926232454301"/>
    <x v="0"/>
    <x v="1"/>
    <x v="14"/>
  </r>
  <r>
    <x v="0"/>
    <x v="7"/>
    <x v="11"/>
    <x v="3"/>
    <x v="0"/>
    <n v="3.9895720933383297E-2"/>
    <n v="5.6263427012420604E-3"/>
    <x v="7"/>
    <n v="3.3246434111152801E-2"/>
    <n v="4.6886189177017196E-3"/>
    <x v="0"/>
    <x v="2"/>
    <x v="17"/>
  </r>
  <r>
    <x v="4"/>
    <x v="5"/>
    <x v="21"/>
    <x v="3"/>
    <x v="0"/>
    <n v="0.34646625509475398"/>
    <n v="4.8860826173162397E-2"/>
    <x v="5"/>
    <n v="0.31213176134662501"/>
    <n v="4.4018762318164401E-2"/>
    <x v="0"/>
    <x v="5"/>
    <x v="29"/>
  </r>
  <r>
    <x v="4"/>
    <x v="17"/>
    <x v="20"/>
    <x v="3"/>
    <x v="0"/>
    <n v="0.143581021315726"/>
    <n v="2.0248688641709599E-2"/>
    <x v="17"/>
    <n v="0.130528201196114"/>
    <n v="1.84078987651905E-2"/>
    <x v="0"/>
    <x v="5"/>
    <x v="30"/>
  </r>
  <r>
    <x v="1"/>
    <x v="20"/>
    <x v="0"/>
    <x v="3"/>
    <x v="0"/>
    <n v="0.12807067591840501"/>
    <n v="1.8061323265716699E-2"/>
    <x v="20"/>
    <n v="0.117496032952665"/>
    <n v="1.6570021344694201E-2"/>
    <x v="0"/>
    <x v="1"/>
    <x v="8"/>
  </r>
  <r>
    <x v="4"/>
    <x v="20"/>
    <x v="20"/>
    <x v="3"/>
    <x v="0"/>
    <n v="6.79603327261755E-3"/>
    <n v="9.5841888067736995E-4"/>
    <x v="20"/>
    <n v="6.2348929106583002E-3"/>
    <n v="8.7928337676822905E-4"/>
    <x v="0"/>
    <x v="5"/>
    <x v="30"/>
  </r>
  <r>
    <x v="6"/>
    <x v="8"/>
    <x v="7"/>
    <x v="3"/>
    <x v="0"/>
    <n v="7.1311148287846196E-2"/>
    <n v="1.00567416579954E-2"/>
    <x v="9"/>
    <n v="6.4244277736798402E-2"/>
    <n v="9.0601276198156496E-3"/>
    <x v="0"/>
    <x v="6"/>
    <x v="26"/>
  </r>
  <r>
    <x v="5"/>
    <x v="12"/>
    <x v="8"/>
    <x v="3"/>
    <x v="0"/>
    <n v="1.3279088917057"/>
    <n v="0.18726997096350601"/>
    <x v="8"/>
    <n v="1.1963143168519801"/>
    <n v="0.16871168555270799"/>
    <x v="0"/>
    <x v="4"/>
    <x v="19"/>
  </r>
  <r>
    <x v="2"/>
    <x v="3"/>
    <x v="22"/>
    <x v="3"/>
    <x v="0"/>
    <n v="3.34582894544471E-2"/>
    <n v="4.7184960758674703E-3"/>
    <x v="3"/>
    <n v="3.0142603112114499E-2"/>
    <n v="4.2508973656463604E-3"/>
    <x v="0"/>
    <x v="3"/>
    <x v="9"/>
  </r>
  <r>
    <x v="1"/>
    <x v="21"/>
    <x v="23"/>
    <x v="3"/>
    <x v="0"/>
    <n v="4.7033917196275997E-2"/>
    <n v="6.6330155349231699E-3"/>
    <x v="21"/>
    <n v="4.31503827488771E-2"/>
    <n v="6.0853353531405202E-3"/>
    <x v="0"/>
    <x v="1"/>
    <x v="0"/>
  </r>
  <r>
    <x v="0"/>
    <x v="16"/>
    <x v="12"/>
    <x v="3"/>
    <x v="0"/>
    <n v="4.3376986194690197"/>
    <n v="0.61172923804506896"/>
    <x v="16"/>
    <n v="3.61474884955752"/>
    <n v="0.50977436503755802"/>
    <x v="0"/>
    <x v="2"/>
    <x v="21"/>
  </r>
  <r>
    <x v="3"/>
    <x v="12"/>
    <x v="18"/>
    <x v="3"/>
    <x v="0"/>
    <n v="6.6032670009637098"/>
    <n v="0.931233782120655"/>
    <x v="8"/>
    <n v="5.9488891900574004"/>
    <n v="0.83894935326185205"/>
    <x v="0"/>
    <x v="0"/>
    <x v="27"/>
  </r>
  <r>
    <x v="4"/>
    <x v="9"/>
    <x v="21"/>
    <x v="3"/>
    <x v="0"/>
    <n v="24.4630061520261"/>
    <n v="3.4499252775432798"/>
    <x v="10"/>
    <n v="22.038744281104599"/>
    <n v="3.1080407905795302"/>
    <x v="0"/>
    <x v="5"/>
    <x v="29"/>
  </r>
  <r>
    <x v="3"/>
    <x v="8"/>
    <x v="18"/>
    <x v="3"/>
    <x v="0"/>
    <n v="0.291439142523506"/>
    <n v="4.1100560512024799E-2"/>
    <x v="9"/>
    <n v="0.26255778605721303"/>
    <n v="3.7027531992815103E-2"/>
    <x v="0"/>
    <x v="0"/>
    <x v="27"/>
  </r>
  <r>
    <x v="3"/>
    <x v="20"/>
    <x v="18"/>
    <x v="3"/>
    <x v="0"/>
    <n v="0.11182206167861"/>
    <n v="1.5769842625824999E-2"/>
    <x v="20"/>
    <n v="0.102589047411569"/>
    <n v="1.4467745528279801E-2"/>
    <x v="0"/>
    <x v="0"/>
    <x v="27"/>
  </r>
  <r>
    <x v="2"/>
    <x v="13"/>
    <x v="14"/>
    <x v="3"/>
    <x v="0"/>
    <n v="1.1242892241703E-2"/>
    <n v="1.5855425901584799E-3"/>
    <x v="13"/>
    <n v="9.9494621607991007E-3"/>
    <n v="1.4031350355384799E-3"/>
    <x v="0"/>
    <x v="3"/>
    <x v="2"/>
  </r>
  <r>
    <x v="3"/>
    <x v="16"/>
    <x v="10"/>
    <x v="3"/>
    <x v="0"/>
    <n v="1.9278660530975"/>
    <n v="0.27187966135338598"/>
    <x v="16"/>
    <n v="1.60655504424791"/>
    <n v="0.22656638446115501"/>
    <x v="0"/>
    <x v="0"/>
    <x v="31"/>
  </r>
  <r>
    <x v="6"/>
    <x v="15"/>
    <x v="30"/>
    <x v="3"/>
    <x v="0"/>
    <n v="14.1265317716813"/>
    <n v="1.9922113717453001"/>
    <x v="15"/>
    <n v="12.842301610619399"/>
    <n v="1.81110124704118"/>
    <x v="0"/>
    <x v="6"/>
    <x v="1"/>
  </r>
  <r>
    <x v="6"/>
    <x v="17"/>
    <x v="26"/>
    <x v="3"/>
    <x v="0"/>
    <n v="0.64190177874182797"/>
    <n v="9.0524981207103797E-2"/>
    <x v="17"/>
    <n v="0.58354707158347396"/>
    <n v="8.2295437461002596E-2"/>
    <x v="0"/>
    <x v="6"/>
    <x v="5"/>
  </r>
  <r>
    <x v="4"/>
    <x v="1"/>
    <x v="21"/>
    <x v="3"/>
    <x v="0"/>
    <n v="2.3639057484327701E-2"/>
    <n v="3.3337269117976499E-3"/>
    <x v="1"/>
    <n v="2.1296448184079001E-2"/>
    <n v="3.0033575781960799E-3"/>
    <x v="0"/>
    <x v="5"/>
    <x v="29"/>
  </r>
  <r>
    <x v="5"/>
    <x v="1"/>
    <x v="6"/>
    <x v="3"/>
    <x v="0"/>
    <n v="1.54046922729406E-2"/>
    <n v="2.1724655152732301E-3"/>
    <x v="1"/>
    <n v="1.38781011467933E-2"/>
    <n v="1.9571761398857902E-3"/>
    <x v="0"/>
    <x v="4"/>
    <x v="12"/>
  </r>
  <r>
    <x v="2"/>
    <x v="1"/>
    <x v="24"/>
    <x v="3"/>
    <x v="0"/>
    <n v="0.10033000855178401"/>
    <n v="1.41491618179667E-2"/>
    <x v="1"/>
    <n v="9.0387395091696895E-2"/>
    <n v="1.27469926287988E-2"/>
    <x v="0"/>
    <x v="3"/>
    <x v="10"/>
  </r>
  <r>
    <x v="3"/>
    <x v="8"/>
    <x v="10"/>
    <x v="3"/>
    <x v="0"/>
    <n v="0.147745116020946"/>
    <n v="2.0835935176021399E-2"/>
    <x v="9"/>
    <n v="0.133103708126979"/>
    <n v="1.8771112771190399E-2"/>
    <x v="0"/>
    <x v="0"/>
    <x v="31"/>
  </r>
  <r>
    <x v="4"/>
    <x v="17"/>
    <x v="21"/>
    <x v="3"/>
    <x v="0"/>
    <n v="1.7656241000761601"/>
    <n v="0.248999292059118"/>
    <x v="17"/>
    <n v="1.6051128182510399"/>
    <n v="0.22636299278101499"/>
    <x v="0"/>
    <x v="5"/>
    <x v="29"/>
  </r>
  <r>
    <x v="4"/>
    <x v="7"/>
    <x v="21"/>
    <x v="3"/>
    <x v="0"/>
    <n v="3.0991525521298899E-2"/>
    <n v="4.3706176837429098E-3"/>
    <x v="7"/>
    <n v="2.5826271267749099E-2"/>
    <n v="3.6421814031190902E-3"/>
    <x v="0"/>
    <x v="5"/>
    <x v="29"/>
  </r>
  <r>
    <x v="2"/>
    <x v="21"/>
    <x v="1"/>
    <x v="3"/>
    <x v="0"/>
    <n v="0.104438010171867"/>
    <n v="1.47284977565361E-2"/>
    <x v="21"/>
    <n v="9.5814688231070505E-2"/>
    <n v="1.35123832628772E-2"/>
    <x v="0"/>
    <x v="3"/>
    <x v="3"/>
  </r>
  <r>
    <x v="6"/>
    <x v="10"/>
    <x v="30"/>
    <x v="3"/>
    <x v="0"/>
    <n v="0.176522704706081"/>
    <n v="2.48943297173384E-2"/>
    <x v="11"/>
    <n v="0.15902946369917201"/>
    <n v="2.24273240696743E-2"/>
    <x v="0"/>
    <x v="6"/>
    <x v="1"/>
  </r>
  <r>
    <x v="2"/>
    <x v="21"/>
    <x v="24"/>
    <x v="3"/>
    <x v="0"/>
    <n v="7.3528400698425096E-3"/>
    <n v="1.03694323833466E-3"/>
    <x v="21"/>
    <n v="6.7457248347178901E-3"/>
    <n v="9.5132407186666499E-4"/>
    <x v="0"/>
    <x v="3"/>
    <x v="10"/>
  </r>
  <r>
    <x v="1"/>
    <x v="20"/>
    <x v="15"/>
    <x v="3"/>
    <x v="0"/>
    <n v="0.19759498980819301"/>
    <n v="2.7866074423512001E-2"/>
    <x v="20"/>
    <n v="0.18127980716347999"/>
    <n v="2.5565205893130299E-2"/>
    <x v="0"/>
    <x v="1"/>
    <x v="14"/>
  </r>
  <r>
    <x v="5"/>
    <x v="20"/>
    <x v="3"/>
    <x v="3"/>
    <x v="0"/>
    <n v="8.6208633968448897E-2"/>
    <n v="1.21576777449976E-2"/>
    <x v="20"/>
    <n v="7.9090489879310902E-2"/>
    <n v="1.11538327935758E-2"/>
    <x v="0"/>
    <x v="4"/>
    <x v="24"/>
  </r>
  <r>
    <x v="4"/>
    <x v="17"/>
    <x v="4"/>
    <x v="3"/>
    <x v="0"/>
    <n v="0.54967056244508505"/>
    <n v="7.75179614441487E-2"/>
    <x v="17"/>
    <n v="0.49970051131371002"/>
    <n v="7.0470874040134607E-2"/>
    <x v="0"/>
    <x v="5"/>
    <x v="23"/>
  </r>
  <r>
    <x v="1"/>
    <x v="21"/>
    <x v="15"/>
    <x v="3"/>
    <x v="0"/>
    <n v="5.9928184467692601E-3"/>
    <n v="8.4514453026553204E-4"/>
    <x v="21"/>
    <n v="5.4979985750176702E-3"/>
    <n v="7.7536195437204799E-4"/>
    <x v="0"/>
    <x v="1"/>
    <x v="14"/>
  </r>
  <r>
    <x v="2"/>
    <x v="21"/>
    <x v="27"/>
    <x v="3"/>
    <x v="0"/>
    <n v="1.02197377771836E-2"/>
    <n v="1.4412509839658301E-3"/>
    <x v="21"/>
    <n v="9.3759062175996308E-3"/>
    <n v="1.3222486091429601E-3"/>
    <x v="0"/>
    <x v="3"/>
    <x v="6"/>
  </r>
  <r>
    <x v="4"/>
    <x v="11"/>
    <x v="4"/>
    <x v="3"/>
    <x v="0"/>
    <n v="0.60632018006142696"/>
    <n v="8.5507042858069399E-2"/>
    <x v="12"/>
    <n v="0.54623439645173699"/>
    <n v="7.7033371944206702E-2"/>
    <x v="0"/>
    <x v="5"/>
    <x v="23"/>
  </r>
  <r>
    <x v="2"/>
    <x v="7"/>
    <x v="24"/>
    <x v="3"/>
    <x v="0"/>
    <n v="3.8140695307458998E-2"/>
    <n v="5.3788380719260497E-3"/>
    <x v="7"/>
    <n v="3.1783912756215803E-2"/>
    <n v="4.4823650599383697E-3"/>
    <x v="0"/>
    <x v="3"/>
    <x v="10"/>
  </r>
  <r>
    <x v="2"/>
    <x v="18"/>
    <x v="27"/>
    <x v="3"/>
    <x v="0"/>
    <n v="1.1214593422829799"/>
    <n v="0.15815517147138"/>
    <x v="18"/>
    <n v="1.0103237317864699"/>
    <n v="0.14248213646070301"/>
    <x v="0"/>
    <x v="3"/>
    <x v="6"/>
  </r>
  <r>
    <x v="5"/>
    <x v="2"/>
    <x v="8"/>
    <x v="3"/>
    <x v="0"/>
    <n v="2.77751618939251E-2"/>
    <n v="3.9170260805323296E-3"/>
    <x v="2"/>
    <n v="2.50226683729055E-2"/>
    <n v="3.5288523248039002E-3"/>
    <x v="0"/>
    <x v="4"/>
    <x v="19"/>
  </r>
  <r>
    <x v="5"/>
    <x v="8"/>
    <x v="6"/>
    <x v="3"/>
    <x v="0"/>
    <n v="9.9823674625449804E-2"/>
    <n v="1.4077755458483301E-2"/>
    <x v="9"/>
    <n v="8.9931238401306096E-2"/>
    <n v="1.2682662575210101E-2"/>
    <x v="0"/>
    <x v="4"/>
    <x v="12"/>
  </r>
  <r>
    <x v="5"/>
    <x v="3"/>
    <x v="3"/>
    <x v="3"/>
    <x v="0"/>
    <n v="7.5674300868223507E-2"/>
    <n v="1.0672060571921001E-2"/>
    <x v="3"/>
    <n v="6.8175045827228303E-2"/>
    <n v="9.6144689837126505E-3"/>
    <x v="0"/>
    <x v="4"/>
    <x v="24"/>
  </r>
  <r>
    <x v="2"/>
    <x v="17"/>
    <x v="27"/>
    <x v="3"/>
    <x v="0"/>
    <n v="1.2183984253804701"/>
    <n v="0.17182612389160001"/>
    <x v="17"/>
    <n v="1.1076349321640699"/>
    <n v="0.15620556717418199"/>
    <x v="0"/>
    <x v="3"/>
    <x v="6"/>
  </r>
  <r>
    <x v="3"/>
    <x v="9"/>
    <x v="18"/>
    <x v="3"/>
    <x v="0"/>
    <n v="8.6284231544207106"/>
    <n v="1.21683389853174"/>
    <x v="10"/>
    <n v="7.7733541931718104"/>
    <n v="1.0962467554340001"/>
    <x v="0"/>
    <x v="0"/>
    <x v="27"/>
  </r>
  <r>
    <x v="2"/>
    <x v="9"/>
    <x v="14"/>
    <x v="3"/>
    <x v="0"/>
    <n v="8.1906107115439699"/>
    <n v="1.1550908648212901"/>
    <x v="10"/>
    <n v="7.3789285689585302"/>
    <n v="1.0406224007399001"/>
    <x v="0"/>
    <x v="3"/>
    <x v="2"/>
  </r>
  <r>
    <x v="5"/>
    <x v="16"/>
    <x v="5"/>
    <x v="3"/>
    <x v="0"/>
    <n v="25.303241946902599"/>
    <n v="3.5684205552628998"/>
    <x v="16"/>
    <n v="21.086034955752201"/>
    <n v="2.9736837960524198"/>
    <x v="0"/>
    <x v="4"/>
    <x v="11"/>
  </r>
  <r>
    <x v="5"/>
    <x v="5"/>
    <x v="25"/>
    <x v="3"/>
    <x v="0"/>
    <n v="0.42314539197294099"/>
    <n v="5.9674594968881299E-2"/>
    <x v="5"/>
    <n v="0.38121206484048797"/>
    <n v="5.3760896368361601E-2"/>
    <x v="0"/>
    <x v="4"/>
    <x v="20"/>
  </r>
  <r>
    <x v="5"/>
    <x v="13"/>
    <x v="3"/>
    <x v="3"/>
    <x v="0"/>
    <n v="3.7837421295755097E-2"/>
    <n v="5.3360684845541202E-3"/>
    <x v="13"/>
    <n v="3.3484443624562099E-2"/>
    <n v="4.7221844996054203E-3"/>
    <x v="0"/>
    <x v="4"/>
    <x v="24"/>
  </r>
  <r>
    <x v="6"/>
    <x v="11"/>
    <x v="2"/>
    <x v="3"/>
    <x v="0"/>
    <n v="3.61761376957993"/>
    <n v="0.51017839387775998"/>
    <x v="12"/>
    <n v="3.2591115041260701"/>
    <n v="0.45962017466464899"/>
    <x v="0"/>
    <x v="6"/>
    <x v="28"/>
  </r>
  <r>
    <x v="1"/>
    <x v="5"/>
    <x v="15"/>
    <x v="3"/>
    <x v="0"/>
    <n v="0.87922601994251504"/>
    <n v="0.123993921761829"/>
    <x v="5"/>
    <n v="0.79209551346172602"/>
    <n v="0.11170623582146701"/>
    <x v="0"/>
    <x v="1"/>
    <x v="14"/>
  </r>
  <r>
    <x v="0"/>
    <x v="8"/>
    <x v="16"/>
    <x v="3"/>
    <x v="0"/>
    <n v="0.197116451482656"/>
    <n v="2.77985879725304E-2"/>
    <x v="9"/>
    <n v="0.17758238872311399"/>
    <n v="2.5043772948225601E-2"/>
    <x v="0"/>
    <x v="2"/>
    <x v="15"/>
  </r>
  <r>
    <x v="4"/>
    <x v="13"/>
    <x v="19"/>
    <x v="3"/>
    <x v="0"/>
    <n v="9.3291242407374103E-3"/>
    <n v="1.31565112380091E-3"/>
    <x v="13"/>
    <n v="8.2558621599446106E-3"/>
    <n v="1.1642930299123101E-3"/>
    <x v="0"/>
    <x v="5"/>
    <x v="7"/>
  </r>
  <r>
    <x v="4"/>
    <x v="15"/>
    <x v="29"/>
    <x v="3"/>
    <x v="0"/>
    <n v="4.2855538389380303"/>
    <n v="0.604375456775185"/>
    <x v="15"/>
    <n v="3.89595803539821"/>
    <n v="0.54943223343198699"/>
    <x v="0"/>
    <x v="5"/>
    <x v="13"/>
  </r>
  <r>
    <x v="2"/>
    <x v="14"/>
    <x v="27"/>
    <x v="3"/>
    <x v="0"/>
    <n v="1.2538198118231501"/>
    <n v="0.17682146811441601"/>
    <x v="14"/>
    <n v="1.1295673980388801"/>
    <n v="0.15929861992289801"/>
    <x v="0"/>
    <x v="3"/>
    <x v="6"/>
  </r>
  <r>
    <x v="6"/>
    <x v="16"/>
    <x v="26"/>
    <x v="3"/>
    <x v="0"/>
    <n v="9.1573637522123796"/>
    <n v="1.2914283914284801"/>
    <x v="16"/>
    <n v="7.63113646017697"/>
    <n v="1.0761903261904"/>
    <x v="0"/>
    <x v="6"/>
    <x v="5"/>
  </r>
  <r>
    <x v="2"/>
    <x v="20"/>
    <x v="9"/>
    <x v="3"/>
    <x v="0"/>
    <n v="0.138981641059578"/>
    <n v="1.9600055431706401E-2"/>
    <x v="20"/>
    <n v="0.12750609271520899"/>
    <n v="1.79817022309233E-2"/>
    <x v="0"/>
    <x v="3"/>
    <x v="16"/>
  </r>
  <r>
    <x v="1"/>
    <x v="7"/>
    <x v="23"/>
    <x v="3"/>
    <x v="0"/>
    <n v="0.277209390573323"/>
    <n v="3.9093792388719399E-2"/>
    <x v="7"/>
    <n v="0.23100782547776899"/>
    <n v="3.2578160323932903E-2"/>
    <x v="0"/>
    <x v="1"/>
    <x v="0"/>
  </r>
  <r>
    <x v="6"/>
    <x v="1"/>
    <x v="26"/>
    <x v="3"/>
    <x v="0"/>
    <n v="3.3926877379964103E-2"/>
    <n v="4.7845792595508701E-3"/>
    <x v="1"/>
    <n v="3.0564754396364E-2"/>
    <n v="4.3104317653611503E-3"/>
    <x v="0"/>
    <x v="6"/>
    <x v="5"/>
  </r>
  <r>
    <x v="0"/>
    <x v="15"/>
    <x v="13"/>
    <x v="3"/>
    <x v="0"/>
    <n v="18.1978841072034"/>
    <n v="2.5663788002622301"/>
    <x v="15"/>
    <n v="16.543531006548601"/>
    <n v="2.3330716366020301"/>
    <x v="0"/>
    <x v="2"/>
    <x v="22"/>
  </r>
  <r>
    <x v="2"/>
    <x v="17"/>
    <x v="24"/>
    <x v="3"/>
    <x v="0"/>
    <n v="1.02695399833718"/>
    <n v="0.144827440083203"/>
    <x v="17"/>
    <n v="0.93359454394290298"/>
    <n v="0.13166130916655"/>
    <x v="0"/>
    <x v="3"/>
    <x v="10"/>
  </r>
  <r>
    <x v="1"/>
    <x v="18"/>
    <x v="31"/>
    <x v="3"/>
    <x v="0"/>
    <n v="6.43220732207776"/>
    <n v="0.90710988228227796"/>
    <x v="18"/>
    <n v="5.7947813712412204"/>
    <n v="0.81721611016421403"/>
    <x v="0"/>
    <x v="1"/>
    <x v="18"/>
  </r>
  <r>
    <x v="6"/>
    <x v="16"/>
    <x v="30"/>
    <x v="3"/>
    <x v="0"/>
    <n v="3.6147488495575102"/>
    <n v="0.50977436503755702"/>
    <x v="16"/>
    <n v="3.0122907079645902"/>
    <n v="0.42481197086463102"/>
    <x v="0"/>
    <x v="6"/>
    <x v="1"/>
  </r>
  <r>
    <x v="6"/>
    <x v="9"/>
    <x v="2"/>
    <x v="3"/>
    <x v="0"/>
    <n v="9.0955082476511304"/>
    <n v="1.2827051434590799"/>
    <x v="10"/>
    <n v="8.1941515744604807"/>
    <n v="1.15559021933251"/>
    <x v="0"/>
    <x v="6"/>
    <x v="28"/>
  </r>
  <r>
    <x v="2"/>
    <x v="17"/>
    <x v="22"/>
    <x v="3"/>
    <x v="0"/>
    <n v="0.85041527396099204"/>
    <n v="0.11993085117235"/>
    <x v="17"/>
    <n v="0.77310479450998804"/>
    <n v="0.109028046520317"/>
    <x v="0"/>
    <x v="3"/>
    <x v="9"/>
  </r>
  <r>
    <x v="0"/>
    <x v="16"/>
    <x v="11"/>
    <x v="3"/>
    <x v="0"/>
    <n v="5.5426149026548703"/>
    <n v="0.78165402639092296"/>
    <x v="16"/>
    <n v="4.6188457522123896"/>
    <n v="0.65137835532576904"/>
    <x v="0"/>
    <x v="2"/>
    <x v="17"/>
  </r>
  <r>
    <x v="2"/>
    <x v="12"/>
    <x v="24"/>
    <x v="3"/>
    <x v="0"/>
    <n v="10.2654438168162"/>
    <n v="1.4476967339478599"/>
    <x v="8"/>
    <n v="9.2481475827173192"/>
    <n v="1.3042312918449199"/>
    <x v="0"/>
    <x v="3"/>
    <x v="10"/>
  </r>
  <r>
    <x v="1"/>
    <x v="11"/>
    <x v="23"/>
    <x v="3"/>
    <x v="0"/>
    <n v="3.7517586173130799"/>
    <n v="0.52909633463167904"/>
    <x v="12"/>
    <n v="3.37996271830007"/>
    <n v="0.47666336453304398"/>
    <x v="0"/>
    <x v="1"/>
    <x v="0"/>
  </r>
  <r>
    <x v="6"/>
    <x v="11"/>
    <x v="26"/>
    <x v="3"/>
    <x v="0"/>
    <n v="4.0578602810389102"/>
    <n v="0.57226469507859501"/>
    <x v="12"/>
    <n v="3.6557299829179399"/>
    <n v="0.51555377935008595"/>
    <x v="0"/>
    <x v="6"/>
    <x v="5"/>
  </r>
  <r>
    <x v="3"/>
    <x v="8"/>
    <x v="17"/>
    <x v="3"/>
    <x v="0"/>
    <n v="5.6237745784824801E-2"/>
    <n v="7.9309966865642595E-3"/>
    <x v="9"/>
    <n v="5.0664635842184502E-2"/>
    <n v="7.1450420599677997E-3"/>
    <x v="0"/>
    <x v="0"/>
    <x v="4"/>
  </r>
  <r>
    <x v="6"/>
    <x v="8"/>
    <x v="30"/>
    <x v="3"/>
    <x v="0"/>
    <n v="0.11959649961808901"/>
    <n v="1.6866242217903601E-2"/>
    <x v="9"/>
    <n v="0.10774459425053"/>
    <n v="1.51948128089222E-2"/>
    <x v="0"/>
    <x v="6"/>
    <x v="1"/>
  </r>
  <r>
    <x v="2"/>
    <x v="14"/>
    <x v="22"/>
    <x v="3"/>
    <x v="0"/>
    <n v="0.70647806935962598"/>
    <n v="9.9631931348383496E-2"/>
    <x v="14"/>
    <n v="0.63646672915281499"/>
    <n v="8.9758496710255306E-2"/>
    <x v="0"/>
    <x v="3"/>
    <x v="9"/>
  </r>
  <r>
    <x v="1"/>
    <x v="9"/>
    <x v="23"/>
    <x v="3"/>
    <x v="0"/>
    <n v="74.653531014204802"/>
    <n v="10.5281052583325"/>
    <x v="10"/>
    <n v="67.255433346130502"/>
    <n v="9.4847795120112703"/>
    <x v="0"/>
    <x v="1"/>
    <x v="0"/>
  </r>
  <r>
    <x v="3"/>
    <x v="17"/>
    <x v="17"/>
    <x v="3"/>
    <x v="0"/>
    <n v="0.170336604316527"/>
    <n v="2.40219273653661E-2"/>
    <x v="17"/>
    <n v="0.15485145846957099"/>
    <n v="2.1838115786696598E-2"/>
    <x v="0"/>
    <x v="0"/>
    <x v="4"/>
  </r>
  <r>
    <x v="4"/>
    <x v="20"/>
    <x v="21"/>
    <x v="3"/>
    <x v="0"/>
    <n v="0.118717843746506"/>
    <n v="1.6742328702009601E-2"/>
    <x v="20"/>
    <n v="0.108915452978445"/>
    <n v="1.53599345889996E-2"/>
    <x v="0"/>
    <x v="5"/>
    <x v="29"/>
  </r>
  <r>
    <x v="6"/>
    <x v="14"/>
    <x v="2"/>
    <x v="3"/>
    <x v="0"/>
    <n v="1.34221378458804"/>
    <n v="0.18928733592840899"/>
    <x v="14"/>
    <n v="1.2092016077369701"/>
    <n v="0.17052913146703499"/>
    <x v="0"/>
    <x v="6"/>
    <x v="28"/>
  </r>
  <r>
    <x v="2"/>
    <x v="1"/>
    <x v="9"/>
    <x v="3"/>
    <x v="0"/>
    <n v="9.1526493708607798E-2"/>
    <n v="1.2907635400487401E-2"/>
    <x v="1"/>
    <n v="8.2456300638385396E-2"/>
    <n v="1.1628500360799401E-2"/>
    <x v="0"/>
    <x v="3"/>
    <x v="16"/>
  </r>
  <r>
    <x v="4"/>
    <x v="10"/>
    <x v="29"/>
    <x v="3"/>
    <x v="0"/>
    <n v="5.7345811880010297E-2"/>
    <n v="8.0872630590293898E-3"/>
    <x v="11"/>
    <n v="5.16628935855949E-2"/>
    <n v="7.28582257570215E-3"/>
    <x v="0"/>
    <x v="5"/>
    <x v="13"/>
  </r>
  <r>
    <x v="0"/>
    <x v="20"/>
    <x v="12"/>
    <x v="3"/>
    <x v="0"/>
    <n v="0.10805501164162599"/>
    <n v="1.52385898000849E-2"/>
    <x v="20"/>
    <n v="9.9133038203326695E-2"/>
    <n v="1.39803576147568E-2"/>
    <x v="0"/>
    <x v="2"/>
    <x v="21"/>
  </r>
  <r>
    <x v="2"/>
    <x v="17"/>
    <x v="14"/>
    <x v="3"/>
    <x v="0"/>
    <n v="0.14616538991452699"/>
    <n v="2.0613152375237899E-2"/>
    <x v="17"/>
    <n v="0.13287762719502499"/>
    <n v="1.8739229432034502E-2"/>
    <x v="0"/>
    <x v="3"/>
    <x v="2"/>
  </r>
  <r>
    <x v="2"/>
    <x v="5"/>
    <x v="24"/>
    <x v="3"/>
    <x v="0"/>
    <n v="0.229750976539143"/>
    <n v="3.2400911669516801E-2"/>
    <x v="5"/>
    <n v="0.206982861746976"/>
    <n v="2.91900105130782E-2"/>
    <x v="0"/>
    <x v="3"/>
    <x v="10"/>
  </r>
  <r>
    <x v="1"/>
    <x v="9"/>
    <x v="0"/>
    <x v="3"/>
    <x v="0"/>
    <n v="13.871580748123"/>
    <n v="1.95625659271106"/>
    <x v="10"/>
    <n v="12.4969195929036"/>
    <n v="1.76239332676672"/>
    <x v="0"/>
    <x v="1"/>
    <x v="8"/>
  </r>
  <r>
    <x v="1"/>
    <x v="12"/>
    <x v="15"/>
    <x v="3"/>
    <x v="0"/>
    <n v="26.720912161952199"/>
    <n v="3.76834922632341"/>
    <x v="8"/>
    <n v="24.072893839596599"/>
    <n v="3.3949092129039902"/>
    <x v="0"/>
    <x v="1"/>
    <x v="14"/>
  </r>
  <r>
    <x v="4"/>
    <x v="16"/>
    <x v="19"/>
    <x v="3"/>
    <x v="0"/>
    <n v="2.8917990796460198"/>
    <n v="0.40781949203004703"/>
    <x v="16"/>
    <n v="2.40983256637168"/>
    <n v="0.33984957669170601"/>
    <x v="0"/>
    <x v="5"/>
    <x v="7"/>
  </r>
  <r>
    <x v="6"/>
    <x v="12"/>
    <x v="26"/>
    <x v="3"/>
    <x v="0"/>
    <n v="25.0250907701591"/>
    <n v="3.5291939463309401"/>
    <x v="8"/>
    <n v="22.545126819963201"/>
    <n v="3.1794540057035601"/>
    <x v="0"/>
    <x v="6"/>
    <x v="5"/>
  </r>
  <r>
    <x v="6"/>
    <x v="14"/>
    <x v="7"/>
    <x v="3"/>
    <x v="0"/>
    <n v="0.10601685672303"/>
    <n v="1.49511565169669E-2"/>
    <x v="14"/>
    <n v="9.5510681732459399E-2"/>
    <n v="1.34695103756458E-2"/>
    <x v="0"/>
    <x v="6"/>
    <x v="26"/>
  </r>
  <r>
    <x v="2"/>
    <x v="7"/>
    <x v="9"/>
    <x v="3"/>
    <x v="0"/>
    <n v="1.6015478206416599E-2"/>
    <n v="2.2586023464530001E-3"/>
    <x v="7"/>
    <n v="1.33462318386805E-2"/>
    <n v="1.8821686220441599E-3"/>
    <x v="0"/>
    <x v="3"/>
    <x v="16"/>
  </r>
  <r>
    <x v="6"/>
    <x v="13"/>
    <x v="7"/>
    <x v="3"/>
    <x v="0"/>
    <n v="3.3514044596262699E-3"/>
    <n v="4.7263590127406802E-4"/>
    <x v="13"/>
    <n v="2.9658446545365201E-3"/>
    <n v="4.1826185953457401E-4"/>
    <x v="0"/>
    <x v="6"/>
    <x v="26"/>
  </r>
  <r>
    <x v="0"/>
    <x v="1"/>
    <x v="12"/>
    <x v="3"/>
    <x v="0"/>
    <n v="0.23840421246629501"/>
    <n v="3.3621244819584402E-2"/>
    <x v="1"/>
    <n v="0.214778569789455"/>
    <n v="3.0289409747373298E-2"/>
    <x v="0"/>
    <x v="2"/>
    <x v="21"/>
  </r>
  <r>
    <x v="2"/>
    <x v="15"/>
    <x v="22"/>
    <x v="3"/>
    <x v="0"/>
    <n v="19.056804342088402"/>
    <n v="2.6875090739214902"/>
    <x v="15"/>
    <n v="17.3243675837167"/>
    <n v="2.44319006720136"/>
    <x v="0"/>
    <x v="3"/>
    <x v="9"/>
  </r>
  <r>
    <x v="4"/>
    <x v="12"/>
    <x v="29"/>
    <x v="3"/>
    <x v="0"/>
    <n v="1.24551065618945"/>
    <n v="0.17564965930737"/>
    <x v="8"/>
    <n v="1.12208167224274"/>
    <n v="0.158242936312946"/>
    <x v="0"/>
    <x v="5"/>
    <x v="13"/>
  </r>
  <r>
    <x v="3"/>
    <x v="5"/>
    <x v="18"/>
    <x v="3"/>
    <x v="0"/>
    <n v="0.80115255321680001"/>
    <n v="0.11298351589884501"/>
    <x v="5"/>
    <n v="0.72175905695207299"/>
    <n v="0.101786951260221"/>
    <x v="0"/>
    <x v="0"/>
    <x v="27"/>
  </r>
  <r>
    <x v="6"/>
    <x v="20"/>
    <x v="28"/>
    <x v="3"/>
    <x v="0"/>
    <n v="1.5268229048191501E-2"/>
    <n v="2.1532206225731501E-3"/>
    <x v="20"/>
    <n v="1.40075495854968E-2"/>
    <n v="1.97543176382858E-3"/>
    <x v="0"/>
    <x v="6"/>
    <x v="25"/>
  </r>
  <r>
    <x v="1"/>
    <x v="14"/>
    <x v="23"/>
    <x v="3"/>
    <x v="0"/>
    <n v="5.2090160853282796"/>
    <n v="0.73460784632207499"/>
    <x v="14"/>
    <n v="4.6928072840795299"/>
    <n v="0.66180887056042803"/>
    <x v="0"/>
    <x v="1"/>
    <x v="0"/>
  </r>
  <r>
    <x v="5"/>
    <x v="8"/>
    <x v="25"/>
    <x v="3"/>
    <x v="0"/>
    <n v="1.26405824453626"/>
    <n v="0.178265355574521"/>
    <x v="9"/>
    <n v="1.13879121129393"/>
    <n v="0.16059941943650499"/>
    <x v="0"/>
    <x v="4"/>
    <x v="20"/>
  </r>
  <r>
    <x v="2"/>
    <x v="12"/>
    <x v="9"/>
    <x v="3"/>
    <x v="0"/>
    <n v="10.8647162747734"/>
    <n v="1.5322098632008101"/>
    <x v="8"/>
    <n v="9.78803267997605"/>
    <n v="1.38036924612686"/>
    <x v="0"/>
    <x v="3"/>
    <x v="16"/>
  </r>
  <r>
    <x v="2"/>
    <x v="20"/>
    <x v="14"/>
    <x v="3"/>
    <x v="0"/>
    <n v="0.102896145675604"/>
    <n v="1.4511054435500799E-2"/>
    <x v="20"/>
    <n v="9.4400133647342704E-2"/>
    <n v="1.33128939775236E-2"/>
    <x v="0"/>
    <x v="3"/>
    <x v="2"/>
  </r>
  <r>
    <x v="5"/>
    <x v="12"/>
    <x v="25"/>
    <x v="3"/>
    <x v="0"/>
    <n v="35.7528232204033"/>
    <n v="5.0420854986127601"/>
    <x v="8"/>
    <n v="32.209750649012001"/>
    <n v="4.5424193681196101"/>
    <x v="0"/>
    <x v="4"/>
    <x v="20"/>
  </r>
  <r>
    <x v="1"/>
    <x v="17"/>
    <x v="0"/>
    <x v="3"/>
    <x v="0"/>
    <n v="2.2454005355109401"/>
    <n v="0.31666034899912798"/>
    <x v="17"/>
    <n v="2.04127321410088"/>
    <n v="0.287873044544665"/>
    <x v="0"/>
    <x v="1"/>
    <x v="8"/>
  </r>
  <r>
    <x v="4"/>
    <x v="8"/>
    <x v="21"/>
    <x v="3"/>
    <x v="0"/>
    <n v="1.1034075000917101"/>
    <n v="0.15560938841042399"/>
    <x v="9"/>
    <n v="0.99406081089343201"/>
    <n v="0.14018863820758901"/>
    <x v="0"/>
    <x v="5"/>
    <x v="29"/>
  </r>
  <r>
    <x v="3"/>
    <x v="9"/>
    <x v="10"/>
    <x v="3"/>
    <x v="0"/>
    <n v="7.87991583878018"/>
    <n v="1.11127474146794"/>
    <x v="10"/>
    <n v="7.09902327818034"/>
    <n v="1.00114841573688"/>
    <x v="0"/>
    <x v="0"/>
    <x v="31"/>
  </r>
  <r>
    <x v="5"/>
    <x v="11"/>
    <x v="6"/>
    <x v="3"/>
    <x v="0"/>
    <n v="0.12426420365160799"/>
    <n v="1.7524510871938001E-2"/>
    <x v="12"/>
    <n v="0.11194973301946699"/>
    <n v="1.57878476323766E-2"/>
    <x v="0"/>
    <x v="4"/>
    <x v="12"/>
  </r>
  <r>
    <x v="6"/>
    <x v="11"/>
    <x v="7"/>
    <x v="3"/>
    <x v="0"/>
    <n v="0.87496725423535104"/>
    <n v="0.123393324134008"/>
    <x v="12"/>
    <n v="0.78825878759941503"/>
    <n v="0.111165156877484"/>
    <x v="0"/>
    <x v="6"/>
    <x v="26"/>
  </r>
  <r>
    <x v="4"/>
    <x v="17"/>
    <x v="29"/>
    <x v="3"/>
    <x v="0"/>
    <n v="0.35439464945999999"/>
    <n v="4.9978937657949397E-2"/>
    <x v="17"/>
    <n v="0.322176954054544"/>
    <n v="4.5435397870862898E-2"/>
    <x v="0"/>
    <x v="5"/>
    <x v="13"/>
  </r>
  <r>
    <x v="1"/>
    <x v="6"/>
    <x v="23"/>
    <x v="3"/>
    <x v="0"/>
    <n v="0.51718595433927295"/>
    <n v="7.2936779967969101E-2"/>
    <x v="6"/>
    <n v="0.46593329219754298"/>
    <n v="6.5708810781954105E-2"/>
    <x v="0"/>
    <x v="1"/>
    <x v="0"/>
  </r>
  <r>
    <x v="1"/>
    <x v="9"/>
    <x v="15"/>
    <x v="3"/>
    <x v="0"/>
    <n v="28.8919744829503"/>
    <n v="4.0745259379583798"/>
    <x v="10"/>
    <n v="26.028805840495799"/>
    <n v="3.6707440882507898"/>
    <x v="0"/>
    <x v="1"/>
    <x v="14"/>
  </r>
  <r>
    <x v="5"/>
    <x v="10"/>
    <x v="8"/>
    <x v="3"/>
    <x v="0"/>
    <n v="0.12634560211367499"/>
    <n v="1.7818042628513699E-2"/>
    <x v="11"/>
    <n v="0.11382486676907699"/>
    <n v="1.60522906563186E-2"/>
    <x v="0"/>
    <x v="4"/>
    <x v="19"/>
  </r>
  <r>
    <x v="6"/>
    <x v="12"/>
    <x v="2"/>
    <x v="3"/>
    <x v="0"/>
    <n v="15.7059068527501"/>
    <n v="2.21494466875059"/>
    <x v="8"/>
    <n v="14.1494656331082"/>
    <n v="1.99544564752305"/>
    <x v="0"/>
    <x v="6"/>
    <x v="28"/>
  </r>
  <r>
    <x v="0"/>
    <x v="10"/>
    <x v="11"/>
    <x v="3"/>
    <x v="0"/>
    <n v="0.97487067876477995"/>
    <n v="0.137482326419962"/>
    <x v="11"/>
    <n v="0.87826187276106304"/>
    <n v="0.12385795172969501"/>
    <x v="0"/>
    <x v="2"/>
    <x v="17"/>
  </r>
  <r>
    <x v="1"/>
    <x v="2"/>
    <x v="15"/>
    <x v="3"/>
    <x v="0"/>
    <n v="2.31857283886049"/>
    <n v="0.32697956231955599"/>
    <x v="2"/>
    <n v="2.08880435933377"/>
    <n v="0.29457618226986998"/>
    <x v="0"/>
    <x v="1"/>
    <x v="14"/>
  </r>
  <r>
    <x v="2"/>
    <x v="0"/>
    <x v="24"/>
    <x v="3"/>
    <x v="0"/>
    <n v="1.7388721943555199E-2"/>
    <n v="2.4522657192838099E-3"/>
    <x v="0"/>
    <n v="1.5665515264464101E-2"/>
    <n v="2.2092483957511801E-3"/>
    <x v="0"/>
    <x v="3"/>
    <x v="10"/>
  </r>
  <r>
    <x v="6"/>
    <x v="12"/>
    <x v="7"/>
    <x v="3"/>
    <x v="0"/>
    <n v="0.81918268116543802"/>
    <n v="0.115526236682251"/>
    <x v="8"/>
    <n v="0.73800241546435696"/>
    <n v="0.10407769070473"/>
    <x v="0"/>
    <x v="6"/>
    <x v="26"/>
  </r>
  <r>
    <x v="0"/>
    <x v="8"/>
    <x v="13"/>
    <x v="3"/>
    <x v="0"/>
    <n v="0.15831617577294699"/>
    <n v="2.2326731769956299E-2"/>
    <x v="9"/>
    <n v="0.142627185381034"/>
    <n v="2.0114172765726399E-2"/>
    <x v="0"/>
    <x v="2"/>
    <x v="22"/>
  </r>
  <r>
    <x v="3"/>
    <x v="0"/>
    <x v="18"/>
    <x v="3"/>
    <x v="0"/>
    <n v="3.2105847150880801E-2"/>
    <n v="4.5277662505755004E-3"/>
    <x v="0"/>
    <n v="2.89241866224151E-2"/>
    <n v="4.0790686942121599E-3"/>
    <x v="0"/>
    <x v="0"/>
    <x v="27"/>
  </r>
  <r>
    <x v="1"/>
    <x v="20"/>
    <x v="31"/>
    <x v="3"/>
    <x v="0"/>
    <n v="0.14690089675519499"/>
    <n v="2.0716878124463399E-2"/>
    <x v="20"/>
    <n v="0.134771464913023"/>
    <n v="1.9006310205929699E-2"/>
    <x v="0"/>
    <x v="1"/>
    <x v="18"/>
  </r>
  <r>
    <x v="2"/>
    <x v="13"/>
    <x v="9"/>
    <x v="3"/>
    <x v="0"/>
    <n v="5.3996956202611301E-2"/>
    <n v="7.6149866028773997E-3"/>
    <x v="13"/>
    <n v="4.7784916993461303E-2"/>
    <n v="6.7389261972366403E-3"/>
    <x v="0"/>
    <x v="3"/>
    <x v="16"/>
  </r>
  <r>
    <x v="4"/>
    <x v="14"/>
    <x v="19"/>
    <x v="3"/>
    <x v="0"/>
    <n v="0.19491971703888999"/>
    <n v="2.74887908184724E-2"/>
    <x v="14"/>
    <n v="0.17560334868368399"/>
    <n v="2.47646764130382E-2"/>
    <x v="0"/>
    <x v="5"/>
    <x v="7"/>
  </r>
  <r>
    <x v="6"/>
    <x v="3"/>
    <x v="30"/>
    <x v="3"/>
    <x v="0"/>
    <n v="3.2736489465544298E-2"/>
    <n v="4.6167033521289803E-3"/>
    <x v="3"/>
    <n v="2.9492332851841802E-2"/>
    <n v="4.1591922091252101E-3"/>
    <x v="0"/>
    <x v="6"/>
    <x v="1"/>
  </r>
  <r>
    <x v="1"/>
    <x v="6"/>
    <x v="31"/>
    <x v="3"/>
    <x v="0"/>
    <n v="0.22037442784849801"/>
    <n v="3.1078572454829E-2"/>
    <x v="6"/>
    <n v="0.19853552058423199"/>
    <n v="2.79987139232694E-2"/>
    <x v="0"/>
    <x v="1"/>
    <x v="18"/>
  </r>
  <r>
    <x v="5"/>
    <x v="1"/>
    <x v="3"/>
    <x v="3"/>
    <x v="0"/>
    <n v="0.129703291730801"/>
    <n v="1.82915649017895E-2"/>
    <x v="1"/>
    <n v="0.116849812370091"/>
    <n v="1.6478887298909398E-2"/>
    <x v="0"/>
    <x v="4"/>
    <x v="24"/>
  </r>
  <r>
    <x v="0"/>
    <x v="15"/>
    <x v="12"/>
    <x v="3"/>
    <x v="0"/>
    <n v="14.9629375743362"/>
    <n v="2.1101665201408299"/>
    <x v="15"/>
    <n v="13.602670522123899"/>
    <n v="1.91833320012803"/>
    <x v="0"/>
    <x v="2"/>
    <x v="21"/>
  </r>
  <r>
    <x v="1"/>
    <x v="0"/>
    <x v="31"/>
    <x v="3"/>
    <x v="0"/>
    <n v="4.7917401337152499E-2"/>
    <n v="6.7576099633828999E-3"/>
    <x v="0"/>
    <n v="4.3168830033470697E-2"/>
    <n v="6.0879369039485501E-3"/>
    <x v="0"/>
    <x v="1"/>
    <x v="18"/>
  </r>
  <r>
    <x v="5"/>
    <x v="17"/>
    <x v="8"/>
    <x v="3"/>
    <x v="0"/>
    <n v="0.14367042154594101"/>
    <n v="2.02612964182078E-2"/>
    <x v="17"/>
    <n v="0.13060947413267401"/>
    <n v="1.84193603801889E-2"/>
    <x v="0"/>
    <x v="4"/>
    <x v="19"/>
  </r>
  <r>
    <x v="1"/>
    <x v="3"/>
    <x v="23"/>
    <x v="3"/>
    <x v="0"/>
    <n v="0.60506659405669705"/>
    <n v="8.5330254362885494E-2"/>
    <x v="3"/>
    <n v="0.545105039690719"/>
    <n v="7.6874103029626606E-2"/>
    <x v="0"/>
    <x v="1"/>
    <x v="0"/>
  </r>
  <r>
    <x v="5"/>
    <x v="17"/>
    <x v="25"/>
    <x v="3"/>
    <x v="0"/>
    <n v="5.5004013451182203"/>
    <n v="0.77570080795588403"/>
    <x v="17"/>
    <n v="5.0003648591984398"/>
    <n v="0.705182552687176"/>
    <x v="0"/>
    <x v="4"/>
    <x v="20"/>
  </r>
  <r>
    <x v="0"/>
    <x v="8"/>
    <x v="12"/>
    <x v="3"/>
    <x v="0"/>
    <n v="0.916251501698501"/>
    <n v="0.12921548548254999"/>
    <x v="9"/>
    <n v="0.82545180333198198"/>
    <n v="0.116410347281576"/>
    <x v="0"/>
    <x v="2"/>
    <x v="21"/>
  </r>
  <r>
    <x v="2"/>
    <x v="8"/>
    <x v="1"/>
    <x v="3"/>
    <x v="0"/>
    <n v="3.71601936911429"/>
    <n v="0.52405616356704499"/>
    <x v="9"/>
    <n v="3.34776519740026"/>
    <n v="0.472122669880221"/>
    <x v="0"/>
    <x v="3"/>
    <x v="3"/>
  </r>
  <r>
    <x v="1"/>
    <x v="12"/>
    <x v="31"/>
    <x v="3"/>
    <x v="0"/>
    <n v="63.132825985599098"/>
    <n v="8.9033837810820504"/>
    <x v="8"/>
    <n v="56.876419806846101"/>
    <n v="8.0210664694432996"/>
    <x v="0"/>
    <x v="1"/>
    <x v="18"/>
  </r>
  <r>
    <x v="2"/>
    <x v="16"/>
    <x v="22"/>
    <x v="3"/>
    <x v="0"/>
    <n v="7.2294976991150497"/>
    <n v="1.01954873007512"/>
    <x v="16"/>
    <n v="6.0245814159291999"/>
    <n v="0.84962394172926403"/>
    <x v="0"/>
    <x v="3"/>
    <x v="9"/>
  </r>
  <r>
    <x v="2"/>
    <x v="3"/>
    <x v="27"/>
    <x v="3"/>
    <x v="0"/>
    <n v="4.4756103112701E-2"/>
    <n v="6.3117840257769196E-3"/>
    <x v="3"/>
    <n v="4.0320813615045997E-2"/>
    <n v="5.6862919151143398E-3"/>
    <x v="0"/>
    <x v="3"/>
    <x v="6"/>
  </r>
  <r>
    <x v="6"/>
    <x v="8"/>
    <x v="2"/>
    <x v="3"/>
    <x v="0"/>
    <n v="0.64672252269849495"/>
    <n v="9.1204832502946795E-2"/>
    <x v="9"/>
    <n v="0.58263290333197804"/>
    <n v="8.2166515768420503E-2"/>
    <x v="0"/>
    <x v="6"/>
    <x v="28"/>
  </r>
  <r>
    <x v="2"/>
    <x v="15"/>
    <x v="24"/>
    <x v="3"/>
    <x v="0"/>
    <n v="7.06961476460177"/>
    <n v="0.99700104424299496"/>
    <x v="15"/>
    <n v="6.4269225132743202"/>
    <n v="0.90636458567544897"/>
    <x v="0"/>
    <x v="3"/>
    <x v="10"/>
  </r>
  <r>
    <x v="0"/>
    <x v="17"/>
    <x v="11"/>
    <x v="3"/>
    <x v="0"/>
    <n v="2.1939700885003401"/>
    <n v="0.30940730748515599"/>
    <x v="17"/>
    <n v="1.99451826227303"/>
    <n v="0.281279370441049"/>
    <x v="0"/>
    <x v="2"/>
    <x v="17"/>
  </r>
  <r>
    <x v="1"/>
    <x v="17"/>
    <x v="15"/>
    <x v="3"/>
    <x v="0"/>
    <n v="2.9364224777751802"/>
    <n v="0.41411256117367401"/>
    <x v="17"/>
    <n v="2.6694749797955901"/>
    <n v="0.37646596470333599"/>
    <x v="0"/>
    <x v="1"/>
    <x v="14"/>
  </r>
  <r>
    <x v="5"/>
    <x v="5"/>
    <x v="5"/>
    <x v="3"/>
    <x v="0"/>
    <n v="1.8745219444635499"/>
    <n v="0.26435674337508902"/>
    <x v="5"/>
    <n v="1.68875850852572"/>
    <n v="0.23815922826584601"/>
    <x v="0"/>
    <x v="4"/>
    <x v="11"/>
  </r>
  <r>
    <x v="1"/>
    <x v="7"/>
    <x v="15"/>
    <x v="3"/>
    <x v="0"/>
    <n v="5.5901087178043402E-2"/>
    <n v="7.8835189959558499E-3"/>
    <x v="7"/>
    <n v="4.6584239315036198E-2"/>
    <n v="6.5695991632965401E-3"/>
    <x v="0"/>
    <x v="1"/>
    <x v="14"/>
  </r>
  <r>
    <x v="6"/>
    <x v="17"/>
    <x v="28"/>
    <x v="3"/>
    <x v="0"/>
    <n v="6.3788475707226094E-2"/>
    <n v="8.9958475827014509E-3"/>
    <x v="17"/>
    <n v="5.7989523370205499E-2"/>
    <n v="8.1780432570013207E-3"/>
    <x v="0"/>
    <x v="6"/>
    <x v="25"/>
  </r>
  <r>
    <x v="4"/>
    <x v="20"/>
    <x v="29"/>
    <x v="3"/>
    <x v="0"/>
    <n v="0.42410228521578502"/>
    <n v="5.9809542005475301E-2"/>
    <x v="20"/>
    <n v="0.389084665335582"/>
    <n v="5.4871139454564503E-2"/>
    <x v="0"/>
    <x v="5"/>
    <x v="13"/>
  </r>
  <r>
    <x v="0"/>
    <x v="5"/>
    <x v="12"/>
    <x v="3"/>
    <x v="0"/>
    <n v="2.7204064098074898"/>
    <n v="0.38364863173646901"/>
    <x v="5"/>
    <n v="2.4508165854121602"/>
    <n v="0.34562939796078301"/>
    <x v="0"/>
    <x v="2"/>
    <x v="21"/>
  </r>
  <r>
    <x v="5"/>
    <x v="21"/>
    <x v="25"/>
    <x v="3"/>
    <x v="0"/>
    <n v="5.9763210766542799E-3"/>
    <n v="8.4281796852496101E-4"/>
    <x v="21"/>
    <n v="5.4828633730773201E-3"/>
    <n v="7.7322749405959697E-4"/>
    <x v="0"/>
    <x v="4"/>
    <x v="20"/>
  </r>
  <r>
    <x v="2"/>
    <x v="8"/>
    <x v="27"/>
    <x v="3"/>
    <x v="0"/>
    <n v="0.34735287797034697"/>
    <n v="4.8985863245513503E-2"/>
    <x v="9"/>
    <n v="0.31293052069400601"/>
    <n v="4.4131408329291397E-2"/>
    <x v="0"/>
    <x v="3"/>
    <x v="6"/>
  </r>
  <r>
    <x v="2"/>
    <x v="11"/>
    <x v="9"/>
    <x v="3"/>
    <x v="0"/>
    <n v="1.2408360223300401"/>
    <n v="0.17499041336618901"/>
    <x v="12"/>
    <n v="1.11787029038743"/>
    <n v="0.15764902105062101"/>
    <x v="0"/>
    <x v="3"/>
    <x v="16"/>
  </r>
  <r>
    <x v="5"/>
    <x v="13"/>
    <x v="25"/>
    <x v="3"/>
    <x v="0"/>
    <n v="1.7763972290648501E-2"/>
    <n v="2.5051858571359998E-3"/>
    <x v="13"/>
    <n v="1.5720329460750901E-2"/>
    <n v="2.2169786346336201E-3"/>
    <x v="0"/>
    <x v="4"/>
    <x v="20"/>
  </r>
  <r>
    <x v="0"/>
    <x v="2"/>
    <x v="12"/>
    <x v="3"/>
    <x v="0"/>
    <n v="2.9966848702857001"/>
    <n v="0.42261113857316701"/>
    <x v="2"/>
    <n v="2.6997160993564799"/>
    <n v="0.38073075547132101"/>
    <x v="0"/>
    <x v="2"/>
    <x v="21"/>
  </r>
  <r>
    <x v="5"/>
    <x v="15"/>
    <x v="25"/>
    <x v="3"/>
    <x v="0"/>
    <n v="12.536860595132699"/>
    <n v="1.7680260553179099"/>
    <x v="15"/>
    <n v="11.397145995575199"/>
    <n v="1.60729641392538"/>
    <x v="0"/>
    <x v="4"/>
    <x v="20"/>
  </r>
  <r>
    <x v="3"/>
    <x v="16"/>
    <x v="17"/>
    <x v="3"/>
    <x v="0"/>
    <n v="3.61474884955752"/>
    <n v="0.50977436503755902"/>
    <x v="16"/>
    <n v="3.0122907079646"/>
    <n v="0.42481197086463202"/>
    <x v="0"/>
    <x v="0"/>
    <x v="4"/>
  </r>
  <r>
    <x v="6"/>
    <x v="9"/>
    <x v="28"/>
    <x v="3"/>
    <x v="0"/>
    <n v="0.130715280560081"/>
    <n v="1.8434281860654999E-2"/>
    <x v="10"/>
    <n v="0.117761514018091"/>
    <n v="1.6607461135725199E-2"/>
    <x v="0"/>
    <x v="6"/>
    <x v="25"/>
  </r>
  <r>
    <x v="5"/>
    <x v="8"/>
    <x v="5"/>
    <x v="3"/>
    <x v="0"/>
    <n v="3.3661877389088199"/>
    <n v="0.47472073126450098"/>
    <x v="9"/>
    <n v="3.0326015665845198"/>
    <n v="0.42767633447252301"/>
    <x v="0"/>
    <x v="4"/>
    <x v="11"/>
  </r>
  <r>
    <x v="2"/>
    <x v="9"/>
    <x v="27"/>
    <x v="3"/>
    <x v="0"/>
    <n v="3.75317278396275"/>
    <n v="0.52929576920815902"/>
    <x v="10"/>
    <n v="3.3812367423087801"/>
    <n v="0.47684303532266498"/>
    <x v="0"/>
    <x v="3"/>
    <x v="6"/>
  </r>
  <r>
    <x v="3"/>
    <x v="6"/>
    <x v="18"/>
    <x v="3"/>
    <x v="0"/>
    <n v="0.153226302689564"/>
    <n v="2.1608926210789602E-2"/>
    <x v="6"/>
    <n v="0.13804171413474201"/>
    <n v="1.9467501090801399E-2"/>
    <x v="0"/>
    <x v="0"/>
    <x v="27"/>
  </r>
  <r>
    <x v="3"/>
    <x v="1"/>
    <x v="18"/>
    <x v="3"/>
    <x v="0"/>
    <n v="3.4334122751876597E-2"/>
    <n v="4.8420115347991496E-3"/>
    <x v="1"/>
    <n v="3.0931642118807799E-2"/>
    <n v="4.3621725538731098E-3"/>
    <x v="0"/>
    <x v="0"/>
    <x v="27"/>
  </r>
  <r>
    <x v="2"/>
    <x v="18"/>
    <x v="22"/>
    <x v="3"/>
    <x v="0"/>
    <n v="1.3340626048863999"/>
    <n v="0.18813780586984999"/>
    <x v="18"/>
    <n v="1.2018582026003599"/>
    <n v="0.16949351880166599"/>
    <x v="0"/>
    <x v="3"/>
    <x v="9"/>
  </r>
  <r>
    <x v="1"/>
    <x v="15"/>
    <x v="23"/>
    <x v="3"/>
    <x v="0"/>
    <n v="34.1824919476106"/>
    <n v="4.8206276156994097"/>
    <x v="15"/>
    <n v="31.074992679646002"/>
    <n v="4.3823887415449096"/>
    <x v="0"/>
    <x v="1"/>
    <x v="0"/>
  </r>
  <r>
    <x v="6"/>
    <x v="16"/>
    <x v="7"/>
    <x v="3"/>
    <x v="0"/>
    <n v="2.40983256637168"/>
    <n v="0.33984957669170601"/>
    <x v="16"/>
    <n v="2.0081938053097401"/>
    <n v="0.28320798057642199"/>
    <x v="0"/>
    <x v="6"/>
    <x v="26"/>
  </r>
  <r>
    <x v="4"/>
    <x v="8"/>
    <x v="4"/>
    <x v="3"/>
    <x v="0"/>
    <n v="2.1002642802358602E-2"/>
    <n v="2.96192331591545E-3"/>
    <x v="9"/>
    <n v="1.8921299821944699E-2"/>
    <n v="2.6683993837076101E-3"/>
    <x v="0"/>
    <x v="5"/>
    <x v="23"/>
  </r>
  <r>
    <x v="2"/>
    <x v="20"/>
    <x v="24"/>
    <x v="3"/>
    <x v="0"/>
    <n v="6.7720730317668704E-2"/>
    <n v="9.5503985848962008E-3"/>
    <x v="20"/>
    <n v="6.21291103831823E-2"/>
    <n v="8.76183356412495E-3"/>
    <x v="0"/>
    <x v="3"/>
    <x v="10"/>
  </r>
  <r>
    <x v="2"/>
    <x v="15"/>
    <x v="27"/>
    <x v="3"/>
    <x v="0"/>
    <n v="4.8521082353982203"/>
    <n v="0.68427448150274905"/>
    <x v="15"/>
    <n v="4.4110074867256204"/>
    <n v="0.62206771045704101"/>
    <x v="0"/>
    <x v="3"/>
    <x v="6"/>
  </r>
  <r>
    <x v="2"/>
    <x v="2"/>
    <x v="9"/>
    <x v="3"/>
    <x v="0"/>
    <n v="0.40970111508319002"/>
    <n v="5.77785994239347E-2"/>
    <x v="2"/>
    <n v="0.36910010367854901"/>
    <n v="5.2052792273814999E-2"/>
    <x v="0"/>
    <x v="3"/>
    <x v="16"/>
  </r>
  <r>
    <x v="4"/>
    <x v="16"/>
    <x v="20"/>
    <x v="3"/>
    <x v="0"/>
    <n v="3.1327823362831801"/>
    <n v="0.44180444969921701"/>
    <x v="16"/>
    <n v="2.6106519469026601"/>
    <n v="0.368170374749348"/>
    <x v="0"/>
    <x v="5"/>
    <x v="30"/>
  </r>
  <r>
    <x v="1"/>
    <x v="0"/>
    <x v="15"/>
    <x v="3"/>
    <x v="0"/>
    <n v="0.10805047662660799"/>
    <n v="1.52379502440611E-2"/>
    <x v="0"/>
    <n v="9.7342771735682607E-2"/>
    <n v="1.37278831027577E-2"/>
    <x v="0"/>
    <x v="1"/>
    <x v="14"/>
  </r>
  <r>
    <x v="2"/>
    <x v="2"/>
    <x v="14"/>
    <x v="3"/>
    <x v="0"/>
    <n v="4.2561028127615398E-2"/>
    <n v="6.0022208989032998E-3"/>
    <x v="2"/>
    <n v="3.8343268583437298E-2"/>
    <n v="5.4074062152281999E-3"/>
    <x v="0"/>
    <x v="3"/>
    <x v="2"/>
  </r>
  <r>
    <x v="3"/>
    <x v="17"/>
    <x v="18"/>
    <x v="3"/>
    <x v="0"/>
    <n v="2.32294605619126"/>
    <n v="0.32759630062718098"/>
    <x v="17"/>
    <n v="2.1117691419920801"/>
    <n v="0.29781481875198501"/>
    <x v="0"/>
    <x v="0"/>
    <x v="27"/>
  </r>
  <r>
    <x v="2"/>
    <x v="5"/>
    <x v="14"/>
    <x v="3"/>
    <x v="0"/>
    <n v="5.60146010135836E-3"/>
    <n v="7.8995274230537799E-4"/>
    <x v="5"/>
    <n v="5.0463604516742004E-3"/>
    <n v="7.1166913721205298E-4"/>
    <x v="0"/>
    <x v="3"/>
    <x v="2"/>
  </r>
  <r>
    <x v="4"/>
    <x v="10"/>
    <x v="21"/>
    <x v="3"/>
    <x v="0"/>
    <n v="0.15302725747625601"/>
    <n v="2.15808556168284E-2"/>
    <x v="11"/>
    <n v="0.137862394122753"/>
    <n v="1.9442212267412998E-2"/>
    <x v="0"/>
    <x v="5"/>
    <x v="29"/>
  </r>
  <r>
    <x v="0"/>
    <x v="0"/>
    <x v="13"/>
    <x v="3"/>
    <x v="0"/>
    <n v="1.04139621966129E-2"/>
    <n v="1.4686417195909299E-3"/>
    <x v="0"/>
    <n v="9.3819479248765294E-3"/>
    <n v="1.3231006482801199E-3"/>
    <x v="0"/>
    <x v="2"/>
    <x v="22"/>
  </r>
  <r>
    <x v="5"/>
    <x v="5"/>
    <x v="8"/>
    <x v="3"/>
    <x v="0"/>
    <n v="0.16243209279309401"/>
    <n v="2.2907183987473202E-2"/>
    <x v="5"/>
    <n v="0.14633521873251701"/>
    <n v="2.0637102691417299E-2"/>
    <x v="0"/>
    <x v="4"/>
    <x v="19"/>
  </r>
  <r>
    <x v="6"/>
    <x v="18"/>
    <x v="26"/>
    <x v="3"/>
    <x v="0"/>
    <n v="2.8786449208520399"/>
    <n v="0.40596441074338302"/>
    <x v="18"/>
    <n v="2.5933738025694"/>
    <n v="0.36573370337241601"/>
    <x v="0"/>
    <x v="6"/>
    <x v="5"/>
  </r>
  <r>
    <x v="5"/>
    <x v="0"/>
    <x v="6"/>
    <x v="3"/>
    <x v="0"/>
    <n v="2.2360650760411101E-2"/>
    <n v="3.1534380444191898E-3"/>
    <x v="0"/>
    <n v="2.01447304147848E-2"/>
    <n v="2.8409351751524201E-3"/>
    <x v="0"/>
    <x v="4"/>
    <x v="12"/>
  </r>
  <r>
    <x v="4"/>
    <x v="3"/>
    <x v="21"/>
    <x v="3"/>
    <x v="0"/>
    <n v="0.113221252376839"/>
    <n v="1.5967165200488399E-2"/>
    <x v="3"/>
    <n v="0.102001128267423"/>
    <n v="1.4384833513953499E-2"/>
    <x v="0"/>
    <x v="5"/>
    <x v="29"/>
  </r>
  <r>
    <x v="6"/>
    <x v="13"/>
    <x v="26"/>
    <x v="3"/>
    <x v="0"/>
    <n v="2.7831822272366701E-2"/>
    <n v="3.9250166795047597E-3"/>
    <x v="13"/>
    <n v="2.46299312144838E-2"/>
    <n v="3.4734660880573098E-3"/>
    <x v="0"/>
    <x v="6"/>
    <x v="5"/>
  </r>
  <r>
    <x v="5"/>
    <x v="12"/>
    <x v="5"/>
    <x v="3"/>
    <x v="0"/>
    <n v="28.9776376968669"/>
    <n v="4.0866066971753803"/>
    <x v="8"/>
    <n v="26.1059799070872"/>
    <n v="3.6816276551129401"/>
    <x v="0"/>
    <x v="4"/>
    <x v="11"/>
  </r>
  <r>
    <x v="0"/>
    <x v="11"/>
    <x v="16"/>
    <x v="3"/>
    <x v="0"/>
    <n v="1.0638466320984801"/>
    <n v="0.15003026875345299"/>
    <x v="12"/>
    <n v="0.95842038927791195"/>
    <n v="0.13516240428238999"/>
    <x v="0"/>
    <x v="2"/>
    <x v="15"/>
  </r>
  <r>
    <x v="5"/>
    <x v="0"/>
    <x v="5"/>
    <x v="3"/>
    <x v="0"/>
    <n v="0.10783580773251999"/>
    <n v="1.52076763014633E-2"/>
    <x v="0"/>
    <n v="9.7149376335603596E-2"/>
    <n v="1.3700609280597501E-2"/>
    <x v="0"/>
    <x v="4"/>
    <x v="11"/>
  </r>
  <r>
    <x v="0"/>
    <x v="21"/>
    <x v="13"/>
    <x v="3"/>
    <x v="0"/>
    <n v="4.8987390913095103E-3"/>
    <n v="6.9085065482838695E-4"/>
    <x v="21"/>
    <n v="4.49425604707295E-3"/>
    <n v="6.3380794020953004E-4"/>
    <x v="0"/>
    <x v="2"/>
    <x v="22"/>
  </r>
  <r>
    <x v="5"/>
    <x v="14"/>
    <x v="3"/>
    <x v="3"/>
    <x v="0"/>
    <n v="2.5848876447114302"/>
    <n v="0.36453693261082298"/>
    <x v="14"/>
    <n v="2.32872760784814"/>
    <n v="0.32841165100074199"/>
    <x v="0"/>
    <x v="4"/>
    <x v="24"/>
  </r>
  <r>
    <x v="2"/>
    <x v="2"/>
    <x v="22"/>
    <x v="3"/>
    <x v="0"/>
    <n v="0.73477349610563103"/>
    <n v="0.103622328414193"/>
    <x v="2"/>
    <n v="0.66195810459966797"/>
    <n v="9.3353449021795307E-2"/>
    <x v="0"/>
    <x v="3"/>
    <x v="9"/>
  </r>
  <r>
    <x v="4"/>
    <x v="6"/>
    <x v="21"/>
    <x v="3"/>
    <x v="0"/>
    <n v="9.83296491605999E-2"/>
    <n v="1.38670586951972E-2"/>
    <x v="6"/>
    <n v="8.8585269514053905E-2"/>
    <n v="1.24928456713488E-2"/>
    <x v="0"/>
    <x v="5"/>
    <x v="29"/>
  </r>
  <r>
    <x v="2"/>
    <x v="3"/>
    <x v="1"/>
    <x v="3"/>
    <x v="0"/>
    <n v="0.48829443292257901"/>
    <n v="6.88623179242321E-2"/>
    <x v="3"/>
    <n v="0.43990489452484599"/>
    <n v="6.2038124256065003E-2"/>
    <x v="0"/>
    <x v="3"/>
    <x v="3"/>
  </r>
  <r>
    <x v="2"/>
    <x v="8"/>
    <x v="22"/>
    <x v="3"/>
    <x v="0"/>
    <n v="0.17487114923197999"/>
    <n v="2.4661417092375001E-2"/>
    <x v="9"/>
    <n v="0.157541575884667"/>
    <n v="2.22174928760135E-2"/>
    <x v="0"/>
    <x v="3"/>
    <x v="9"/>
  </r>
  <r>
    <x v="6"/>
    <x v="12"/>
    <x v="30"/>
    <x v="3"/>
    <x v="0"/>
    <n v="20.030720616052001"/>
    <n v="2.8248568042403801"/>
    <x v="8"/>
    <n v="18.0456942486956"/>
    <n v="2.5449160398561999"/>
    <x v="0"/>
    <x v="6"/>
    <x v="1"/>
  </r>
  <r>
    <x v="6"/>
    <x v="8"/>
    <x v="26"/>
    <x v="3"/>
    <x v="0"/>
    <n v="0.53966094577187496"/>
    <n v="7.6106343045133404E-2"/>
    <x v="9"/>
    <n v="0.486181032226915"/>
    <n v="6.85642730136337E-2"/>
    <x v="0"/>
    <x v="6"/>
    <x v="5"/>
  </r>
  <r>
    <x v="0"/>
    <x v="9"/>
    <x v="13"/>
    <x v="3"/>
    <x v="0"/>
    <n v="3.3276004167057902"/>
    <n v="0.46927890708992198"/>
    <x v="10"/>
    <n v="2.99783821324846"/>
    <n v="0.422773790171101"/>
    <x v="0"/>
    <x v="2"/>
    <x v="22"/>
  </r>
  <r>
    <x v="4"/>
    <x v="5"/>
    <x v="20"/>
    <x v="3"/>
    <x v="0"/>
    <n v="5.4533328384286803E-2"/>
    <n v="7.6906291439548897E-3"/>
    <x v="5"/>
    <n v="4.9129124670528698E-2"/>
    <n v="6.9284947242836802E-3"/>
    <x v="0"/>
    <x v="5"/>
    <x v="30"/>
  </r>
  <r>
    <x v="2"/>
    <x v="21"/>
    <x v="22"/>
    <x v="3"/>
    <x v="0"/>
    <n v="4.6635477093383698E-3"/>
    <n v="6.5768250334773202E-4"/>
    <x v="21"/>
    <n v="4.2784841370076699E-3"/>
    <n v="6.0337844343828599E-4"/>
    <x v="0"/>
    <x v="3"/>
    <x v="9"/>
  </r>
  <r>
    <x v="6"/>
    <x v="11"/>
    <x v="28"/>
    <x v="3"/>
    <x v="0"/>
    <n v="0.17095367189829999"/>
    <n v="2.4108950073658101E-2"/>
    <x v="12"/>
    <n v="0.154012317025496"/>
    <n v="2.17197748411334E-2"/>
    <x v="0"/>
    <x v="6"/>
    <x v="25"/>
  </r>
  <r>
    <x v="5"/>
    <x v="7"/>
    <x v="6"/>
    <x v="3"/>
    <x v="0"/>
    <n v="3.5941620024125299E-2"/>
    <n v="5.0687107981132497E-3"/>
    <x v="7"/>
    <n v="2.9951350020104399E-2"/>
    <n v="4.2239256650943796E-3"/>
    <x v="0"/>
    <x v="4"/>
    <x v="12"/>
  </r>
  <r>
    <x v="0"/>
    <x v="0"/>
    <x v="12"/>
    <x v="3"/>
    <x v="0"/>
    <n v="9.6653966087010906E-2"/>
    <n v="1.3630743446090001E-2"/>
    <x v="0"/>
    <n v="8.7075645123433201E-2"/>
    <n v="1.22799490505316E-2"/>
    <x v="0"/>
    <x v="2"/>
    <x v="21"/>
  </r>
  <r>
    <x v="2"/>
    <x v="6"/>
    <x v="27"/>
    <x v="3"/>
    <x v="0"/>
    <n v="0.145559833648265"/>
    <n v="2.0527753064255E-2"/>
    <x v="6"/>
    <n v="0.13113498526870701"/>
    <n v="1.8493471229058599E-2"/>
    <x v="0"/>
    <x v="3"/>
    <x v="6"/>
  </r>
  <r>
    <x v="4"/>
    <x v="5"/>
    <x v="4"/>
    <x v="3"/>
    <x v="0"/>
    <n v="0.27822592384606298"/>
    <n v="3.9237150233266301E-2"/>
    <x v="5"/>
    <n v="0.25065398544690398"/>
    <n v="3.5348783993933597E-2"/>
    <x v="0"/>
    <x v="5"/>
    <x v="23"/>
  </r>
  <r>
    <x v="4"/>
    <x v="5"/>
    <x v="19"/>
    <x v="3"/>
    <x v="0"/>
    <n v="0.45819035452808199"/>
    <n v="6.4616853553872394E-2"/>
    <x v="5"/>
    <n v="0.41278410317845299"/>
    <n v="5.8213381580065199E-2"/>
    <x v="0"/>
    <x v="5"/>
    <x v="7"/>
  </r>
  <r>
    <x v="2"/>
    <x v="13"/>
    <x v="27"/>
    <x v="3"/>
    <x v="0"/>
    <n v="1.25270755720754E-2"/>
    <n v="1.7666461105074901E-3"/>
    <x v="13"/>
    <n v="1.10859075859074E-2"/>
    <n v="1.5634036376172499E-3"/>
    <x v="0"/>
    <x v="3"/>
    <x v="6"/>
  </r>
  <r>
    <x v="4"/>
    <x v="1"/>
    <x v="19"/>
    <x v="3"/>
    <x v="0"/>
    <n v="2.26259616196396E-2"/>
    <n v="3.19085383191362E-3"/>
    <x v="1"/>
    <n v="2.03837492068825E-2"/>
    <n v="2.8746430918140699E-3"/>
    <x v="0"/>
    <x v="5"/>
    <x v="7"/>
  </r>
  <r>
    <x v="0"/>
    <x v="0"/>
    <x v="16"/>
    <x v="3"/>
    <x v="0"/>
    <n v="1.07566768830567E-2"/>
    <n v="1.51697347621969E-3"/>
    <x v="0"/>
    <n v="9.6906998946456498E-3"/>
    <n v="1.3666427713690901E-3"/>
    <x v="0"/>
    <x v="2"/>
    <x v="15"/>
  </r>
  <r>
    <x v="1"/>
    <x v="21"/>
    <x v="0"/>
    <x v="3"/>
    <x v="0"/>
    <n v="2.8186023428620299E-3"/>
    <n v="3.9749683295472901E-4"/>
    <x v="21"/>
    <n v="2.5858737090477301E-3"/>
    <n v="3.6467599353644898E-4"/>
    <x v="0"/>
    <x v="1"/>
    <x v="8"/>
  </r>
  <r>
    <x v="5"/>
    <x v="13"/>
    <x v="6"/>
    <x v="3"/>
    <x v="0"/>
    <n v="1.1829636096382601E-2"/>
    <n v="1.6682888578543999E-3"/>
    <x v="13"/>
    <n v="1.0468704510073101E-2"/>
    <n v="1.4763618211100799E-3"/>
    <x v="0"/>
    <x v="4"/>
    <x v="12"/>
  </r>
  <r>
    <x v="5"/>
    <x v="9"/>
    <x v="6"/>
    <x v="3"/>
    <x v="0"/>
    <n v="6.1784173800997504"/>
    <n v="0.87131884619394895"/>
    <x v="10"/>
    <n v="5.5661417838736398"/>
    <n v="0.78497193350806105"/>
    <x v="0"/>
    <x v="4"/>
    <x v="12"/>
  </r>
  <r>
    <x v="2"/>
    <x v="8"/>
    <x v="24"/>
    <x v="3"/>
    <x v="0"/>
    <n v="2.8147472201077901E-2"/>
    <n v="3.9695315956662499E-3"/>
    <x v="9"/>
    <n v="2.5358083064034101E-2"/>
    <n v="3.5761545906903098E-3"/>
    <x v="0"/>
    <x v="3"/>
    <x v="10"/>
  </r>
  <r>
    <x v="2"/>
    <x v="5"/>
    <x v="9"/>
    <x v="3"/>
    <x v="0"/>
    <n v="1.98181344807977"/>
    <n v="0.27948765852472002"/>
    <x v="5"/>
    <n v="1.78541752079258"/>
    <n v="0.25179068335560401"/>
    <x v="0"/>
    <x v="3"/>
    <x v="16"/>
  </r>
  <r>
    <x v="1"/>
    <x v="9"/>
    <x v="31"/>
    <x v="3"/>
    <x v="0"/>
    <n v="39.323154134592698"/>
    <n v="5.5455957701431497"/>
    <x v="10"/>
    <n v="35.426264986119499"/>
    <n v="4.99603222535419"/>
    <x v="0"/>
    <x v="1"/>
    <x v="18"/>
  </r>
  <r>
    <x v="3"/>
    <x v="15"/>
    <x v="18"/>
    <x v="3"/>
    <x v="0"/>
    <n v="7.8013938573805"/>
    <n v="1.10020108327605"/>
    <x v="15"/>
    <n v="7.0921762339822898"/>
    <n v="1.00018280297823"/>
    <x v="0"/>
    <x v="0"/>
    <x v="27"/>
  </r>
  <r>
    <x v="0"/>
    <x v="3"/>
    <x v="16"/>
    <x v="3"/>
    <x v="0"/>
    <n v="2.8787447845996801E-2"/>
    <n v="4.0597849415018698E-3"/>
    <x v="3"/>
    <n v="2.5934637699096201E-2"/>
    <n v="3.6574639112629398E-3"/>
    <x v="0"/>
    <x v="2"/>
    <x v="15"/>
  </r>
  <r>
    <x v="2"/>
    <x v="12"/>
    <x v="1"/>
    <x v="3"/>
    <x v="0"/>
    <n v="50.815083047711802"/>
    <n v="7.1662590606119103"/>
    <x v="8"/>
    <n v="45.779354097037597"/>
    <n v="6.4560892437944997"/>
    <x v="0"/>
    <x v="3"/>
    <x v="3"/>
  </r>
  <r>
    <x v="1"/>
    <x v="17"/>
    <x v="31"/>
    <x v="3"/>
    <x v="0"/>
    <n v="5.4776409699638"/>
    <n v="0.77249099829129897"/>
    <x v="17"/>
    <n v="4.9796736090579898"/>
    <n v="0.70226454390117898"/>
    <x v="0"/>
    <x v="1"/>
    <x v="18"/>
  </r>
  <r>
    <x v="1"/>
    <x v="2"/>
    <x v="31"/>
    <x v="3"/>
    <x v="0"/>
    <n v="5.8052618288623803"/>
    <n v="0.81869412948214904"/>
    <x v="2"/>
    <n v="5.2299656115877298"/>
    <n v="0.73756227881274605"/>
    <x v="0"/>
    <x v="1"/>
    <x v="18"/>
  </r>
  <r>
    <x v="1"/>
    <x v="15"/>
    <x v="0"/>
    <x v="3"/>
    <x v="0"/>
    <n v="15.539633600884899"/>
    <n v="2.1914957806203001"/>
    <x v="15"/>
    <n v="14.1269396371681"/>
    <n v="1.992268891473"/>
    <x v="0"/>
    <x v="1"/>
    <x v="8"/>
  </r>
  <r>
    <x v="2"/>
    <x v="6"/>
    <x v="1"/>
    <x v="3"/>
    <x v="0"/>
    <n v="0.40243241562767801"/>
    <n v="5.6753522218353399E-2"/>
    <x v="6"/>
    <n v="0.362551725790701"/>
    <n v="5.1129299295813897E-2"/>
    <x v="0"/>
    <x v="3"/>
    <x v="3"/>
  </r>
  <r>
    <x v="0"/>
    <x v="17"/>
    <x v="16"/>
    <x v="3"/>
    <x v="0"/>
    <n v="0.39949809226288402"/>
    <n v="5.6339705687147898E-2"/>
    <x v="17"/>
    <n v="0.363180083875348"/>
    <n v="5.1217914261043503E-2"/>
    <x v="0"/>
    <x v="2"/>
    <x v="15"/>
  </r>
  <r>
    <x v="5"/>
    <x v="16"/>
    <x v="25"/>
    <x v="3"/>
    <x v="0"/>
    <n v="16.145878194690201"/>
    <n v="2.2769921638344202"/>
    <x v="16"/>
    <n v="13.4548984955752"/>
    <n v="1.8974934698620201"/>
    <x v="0"/>
    <x v="4"/>
    <x v="20"/>
  </r>
  <r>
    <x v="5"/>
    <x v="14"/>
    <x v="5"/>
    <x v="3"/>
    <x v="0"/>
    <n v="4.56172472453237"/>
    <n v="0.643322792732689"/>
    <x v="14"/>
    <n v="4.1096619139931301"/>
    <n v="0.57957008354296402"/>
    <x v="0"/>
    <x v="4"/>
    <x v="11"/>
  </r>
  <r>
    <x v="1"/>
    <x v="16"/>
    <x v="0"/>
    <x v="3"/>
    <x v="0"/>
    <n v="5.3016316460177002"/>
    <n v="0.74766906872175298"/>
    <x v="16"/>
    <n v="4.4180263716814299"/>
    <n v="0.62305755726812895"/>
    <x v="0"/>
    <x v="1"/>
    <x v="8"/>
  </r>
  <r>
    <x v="0"/>
    <x v="9"/>
    <x v="12"/>
    <x v="3"/>
    <x v="0"/>
    <n v="9.3702213586674699"/>
    <n v="1.3214468949788301"/>
    <x v="10"/>
    <n v="8.4416408636643894"/>
    <n v="1.19049269817912"/>
    <x v="0"/>
    <x v="2"/>
    <x v="21"/>
  </r>
  <r>
    <x v="2"/>
    <x v="14"/>
    <x v="24"/>
    <x v="3"/>
    <x v="0"/>
    <n v="1.24352947313799"/>
    <n v="0.17537026055129901"/>
    <x v="14"/>
    <n v="1.1202968226468399"/>
    <n v="0.157991225721891"/>
    <x v="0"/>
    <x v="3"/>
    <x v="10"/>
  </r>
  <r>
    <x v="6"/>
    <x v="7"/>
    <x v="26"/>
    <x v="3"/>
    <x v="0"/>
    <n v="5.16890860319308E-2"/>
    <n v="7.2895163973908401E-3"/>
    <x v="7"/>
    <n v="4.3074238359942299E-2"/>
    <n v="6.0745969978257004E-3"/>
    <x v="0"/>
    <x v="6"/>
    <x v="5"/>
  </r>
  <r>
    <x v="3"/>
    <x v="11"/>
    <x v="18"/>
    <x v="3"/>
    <x v="0"/>
    <n v="0.78593481553743605"/>
    <n v="0.11083741588314"/>
    <x v="12"/>
    <n v="0.70804938336706003"/>
    <n v="9.9853527822648197E-2"/>
    <x v="0"/>
    <x v="0"/>
    <x v="27"/>
  </r>
  <r>
    <x v="1"/>
    <x v="13"/>
    <x v="15"/>
    <x v="3"/>
    <x v="0"/>
    <n v="7.8207477948335505E-2"/>
    <n v="1.10293049590933E-2"/>
    <x v="13"/>
    <n v="6.9210157476403106E-2"/>
    <n v="9.7604468664542494E-3"/>
    <x v="0"/>
    <x v="1"/>
    <x v="14"/>
  </r>
  <r>
    <x v="4"/>
    <x v="20"/>
    <x v="19"/>
    <x v="3"/>
    <x v="0"/>
    <n v="1.7374475775988E-2"/>
    <n v="2.4502566361280999E-3"/>
    <x v="20"/>
    <n v="1.59398860330165E-2"/>
    <n v="2.2479418680074301E-3"/>
    <x v="0"/>
    <x v="5"/>
    <x v="7"/>
  </r>
  <r>
    <x v="2"/>
    <x v="7"/>
    <x v="1"/>
    <x v="3"/>
    <x v="0"/>
    <n v="0.26103100581007499"/>
    <n v="3.6812215946409398E-2"/>
    <x v="7"/>
    <n v="0.21752583817506299"/>
    <n v="3.06768466220078E-2"/>
    <x v="0"/>
    <x v="3"/>
    <x v="3"/>
  </r>
  <r>
    <x v="5"/>
    <x v="16"/>
    <x v="3"/>
    <x v="3"/>
    <x v="0"/>
    <n v="12.0491628318584"/>
    <n v="1.6992478834585301"/>
    <x v="16"/>
    <n v="10.0409690265487"/>
    <n v="1.41603990288211"/>
    <x v="0"/>
    <x v="4"/>
    <x v="24"/>
  </r>
  <r>
    <x v="2"/>
    <x v="17"/>
    <x v="1"/>
    <x v="3"/>
    <x v="0"/>
    <n v="5.8989088093365298"/>
    <n v="0.83190080911488096"/>
    <x v="17"/>
    <n v="5.3626443721241097"/>
    <n v="0.75627346283170904"/>
    <x v="0"/>
    <x v="3"/>
    <x v="3"/>
  </r>
  <r>
    <x v="4"/>
    <x v="9"/>
    <x v="20"/>
    <x v="3"/>
    <x v="0"/>
    <n v="0.88365568977181397"/>
    <n v="0.124618621351908"/>
    <x v="10"/>
    <n v="0.79608620700163502"/>
    <n v="0.112269028244962"/>
    <x v="0"/>
    <x v="5"/>
    <x v="30"/>
  </r>
  <r>
    <x v="5"/>
    <x v="3"/>
    <x v="6"/>
    <x v="3"/>
    <x v="0"/>
    <n v="2.2491478576332401E-2"/>
    <n v="3.1718881967164E-3"/>
    <x v="3"/>
    <n v="2.02625933120111E-2"/>
    <n v="2.8575569339787301E-3"/>
    <x v="0"/>
    <x v="4"/>
    <x v="12"/>
  </r>
  <r>
    <x v="2"/>
    <x v="9"/>
    <x v="9"/>
    <x v="3"/>
    <x v="0"/>
    <n v="7.5543480811364798"/>
    <n v="1.0653611513855099"/>
    <x v="10"/>
    <n v="6.8057189920148398"/>
    <n v="0.95978482106802598"/>
    <x v="0"/>
    <x v="3"/>
    <x v="16"/>
  </r>
  <r>
    <x v="3"/>
    <x v="13"/>
    <x v="18"/>
    <x v="3"/>
    <x v="0"/>
    <n v="2.9143202330561498E-2"/>
    <n v="4.1099556515639003E-3"/>
    <x v="13"/>
    <n v="2.5790444540319899E-2"/>
    <n v="3.6371288951893002E-3"/>
    <x v="0"/>
    <x v="0"/>
    <x v="27"/>
  </r>
  <r>
    <x v="3"/>
    <x v="15"/>
    <x v="17"/>
    <x v="3"/>
    <x v="0"/>
    <n v="3.0197647300884798"/>
    <n v="0.42586600394993002"/>
    <x v="15"/>
    <n v="2.7452406637168001"/>
    <n v="0.387150912681755"/>
    <x v="0"/>
    <x v="0"/>
    <x v="4"/>
  </r>
  <r>
    <x v="1"/>
    <x v="1"/>
    <x v="15"/>
    <x v="3"/>
    <x v="0"/>
    <n v="9.3002839077610006E-2"/>
    <n v="1.3115838806693999E-2"/>
    <x v="1"/>
    <n v="8.3786341511360399E-2"/>
    <n v="1.18160709970216E-2"/>
    <x v="0"/>
    <x v="1"/>
    <x v="14"/>
  </r>
  <r>
    <x v="0"/>
    <x v="12"/>
    <x v="12"/>
    <x v="3"/>
    <x v="0"/>
    <n v="18.510181421741599"/>
    <n v="2.61042090992113"/>
    <x v="8"/>
    <n v="16.675839118686099"/>
    <n v="2.3517305494784999"/>
    <x v="0"/>
    <x v="2"/>
    <x v="21"/>
  </r>
  <r>
    <x v="1"/>
    <x v="17"/>
    <x v="23"/>
    <x v="3"/>
    <x v="0"/>
    <n v="4.1754389135925303"/>
    <n v="0.58884636513275201"/>
    <x v="17"/>
    <n v="3.7958535578114101"/>
    <n v="0.53531487739341399"/>
    <x v="0"/>
    <x v="1"/>
    <x v="0"/>
  </r>
  <r>
    <x v="5"/>
    <x v="15"/>
    <x v="6"/>
    <x v="3"/>
    <x v="0"/>
    <n v="7.7550919673981697"/>
    <n v="1.09367130277175"/>
    <x v="15"/>
    <n v="7.0500836067256198"/>
    <n v="0.99424663888341303"/>
    <x v="0"/>
    <x v="4"/>
    <x v="12"/>
  </r>
  <r>
    <x v="5"/>
    <x v="7"/>
    <x v="3"/>
    <x v="3"/>
    <x v="0"/>
    <n v="0.122874349732257"/>
    <n v="1.7328505027903E-2"/>
    <x v="7"/>
    <n v="0.102395291443548"/>
    <n v="1.44404208565859E-2"/>
    <x v="0"/>
    <x v="4"/>
    <x v="24"/>
  </r>
  <r>
    <x v="0"/>
    <x v="14"/>
    <x v="12"/>
    <x v="3"/>
    <x v="0"/>
    <n v="1.8892124644066"/>
    <n v="0.266428491866539"/>
    <x v="14"/>
    <n v="1.7019932111771201"/>
    <n v="0.240025668348233"/>
    <x v="0"/>
    <x v="2"/>
    <x v="21"/>
  </r>
  <r>
    <x v="5"/>
    <x v="15"/>
    <x v="3"/>
    <x v="3"/>
    <x v="0"/>
    <n v="18.070020000415902"/>
    <n v="2.5483466086601201"/>
    <x v="15"/>
    <n v="16.427290909469001"/>
    <n v="2.31667873514556"/>
    <x v="0"/>
    <x v="4"/>
    <x v="24"/>
  </r>
  <r>
    <x v="4"/>
    <x v="15"/>
    <x v="19"/>
    <x v="3"/>
    <x v="0"/>
    <n v="9.0969026548677299E-3"/>
    <n v="1.2829017914374101E-3"/>
    <x v="15"/>
    <n v="8.2699115044252008E-3"/>
    <n v="1.1662743558521901E-3"/>
    <x v="0"/>
    <x v="5"/>
    <x v="7"/>
  </r>
  <r>
    <x v="0"/>
    <x v="2"/>
    <x v="13"/>
    <x v="3"/>
    <x v="0"/>
    <n v="0.35097527043087301"/>
    <n v="4.9496715560110101E-2"/>
    <x v="2"/>
    <n v="0.31619393732511097"/>
    <n v="4.4591635639738801E-2"/>
    <x v="0"/>
    <x v="2"/>
    <x v="22"/>
  </r>
  <r>
    <x v="2"/>
    <x v="10"/>
    <x v="27"/>
    <x v="3"/>
    <x v="0"/>
    <n v="0.21076205760592601"/>
    <n v="2.9722976218174001E-2"/>
    <x v="11"/>
    <n v="0.18987572757290599"/>
    <n v="2.6777456052408999E-2"/>
    <x v="0"/>
    <x v="3"/>
    <x v="6"/>
  </r>
  <r>
    <x v="0"/>
    <x v="20"/>
    <x v="16"/>
    <x v="3"/>
    <x v="0"/>
    <n v="3.0801513991851201E-2"/>
    <n v="4.3438210760654902E-3"/>
    <x v="20"/>
    <n v="2.8258269717294698E-2"/>
    <n v="3.9851569505187897E-3"/>
    <x v="0"/>
    <x v="2"/>
    <x v="15"/>
  </r>
  <r>
    <x v="1"/>
    <x v="18"/>
    <x v="23"/>
    <x v="3"/>
    <x v="0"/>
    <n v="3.63031008145534"/>
    <n v="0.51196890674434503"/>
    <x v="18"/>
    <n v="3.2705496229327502"/>
    <n v="0.46123324931923099"/>
    <x v="0"/>
    <x v="1"/>
    <x v="0"/>
  </r>
  <r>
    <x v="5"/>
    <x v="20"/>
    <x v="25"/>
    <x v="3"/>
    <x v="0"/>
    <n v="4.0926292630433202E-2"/>
    <n v="5.7716803316983497E-3"/>
    <x v="20"/>
    <n v="3.7547057459112999E-2"/>
    <n v="5.2951195703654598E-3"/>
    <x v="0"/>
    <x v="4"/>
    <x v="20"/>
  </r>
  <r>
    <x v="3"/>
    <x v="10"/>
    <x v="18"/>
    <x v="3"/>
    <x v="0"/>
    <n v="0.20084088542174799"/>
    <n v="2.83238308110908E-2"/>
    <x v="11"/>
    <n v="0.180937734614187"/>
    <n v="2.5516964694676399E-2"/>
    <x v="0"/>
    <x v="0"/>
    <x v="27"/>
  </r>
  <r>
    <x v="5"/>
    <x v="17"/>
    <x v="3"/>
    <x v="3"/>
    <x v="0"/>
    <n v="0.83075514609047196"/>
    <n v="0.117158257662021"/>
    <x v="17"/>
    <n v="0.75523195099134099"/>
    <n v="0.10650750696547399"/>
    <x v="0"/>
    <x v="4"/>
    <x v="24"/>
  </r>
  <r>
    <x v="2"/>
    <x v="10"/>
    <x v="24"/>
    <x v="3"/>
    <x v="0"/>
    <n v="9.22450075067585E-2"/>
    <n v="1.30089646851672E-2"/>
    <x v="11"/>
    <n v="8.3103610366449004E-2"/>
    <n v="1.1719788004655099E-2"/>
    <x v="0"/>
    <x v="3"/>
    <x v="10"/>
  </r>
  <r>
    <x v="2"/>
    <x v="13"/>
    <x v="1"/>
    <x v="3"/>
    <x v="0"/>
    <n v="7.9878873928387897E-2"/>
    <n v="1.1265015615605899E-2"/>
    <x v="13"/>
    <n v="7.0689268963175095E-2"/>
    <n v="9.9690403677928693E-3"/>
    <x v="0"/>
    <x v="3"/>
    <x v="3"/>
  </r>
  <r>
    <x v="3"/>
    <x v="11"/>
    <x v="17"/>
    <x v="3"/>
    <x v="0"/>
    <n v="0.39746731426755999"/>
    <n v="5.6053312743631199E-2"/>
    <x v="12"/>
    <n v="0.35807866150230599"/>
    <n v="5.0498479949217197E-2"/>
    <x v="0"/>
    <x v="0"/>
    <x v="4"/>
  </r>
  <r>
    <x v="1"/>
    <x v="10"/>
    <x v="31"/>
    <x v="3"/>
    <x v="0"/>
    <n v="0.30026633593904201"/>
    <n v="4.23454262290495E-2"/>
    <x v="11"/>
    <n v="0.27051021255769597"/>
    <n v="3.8149032638783303E-2"/>
    <x v="0"/>
    <x v="1"/>
    <x v="18"/>
  </r>
  <r>
    <x v="4"/>
    <x v="11"/>
    <x v="29"/>
    <x v="3"/>
    <x v="0"/>
    <n v="0.32926031649231002"/>
    <n v="4.6434337697480399E-2"/>
    <x v="12"/>
    <n v="0.29663091575883699"/>
    <n v="4.1832736664396603E-2"/>
    <x v="0"/>
    <x v="5"/>
    <x v="13"/>
  </r>
  <r>
    <x v="0"/>
    <x v="6"/>
    <x v="16"/>
    <x v="3"/>
    <x v="0"/>
    <n v="4.45465911403291E-5"/>
    <n v="6.2822373443534699E-6"/>
    <x v="6"/>
    <n v="4.0132064090386598E-5"/>
    <n v="5.6596732832013202E-6"/>
    <x v="0"/>
    <x v="2"/>
    <x v="15"/>
  </r>
  <r>
    <x v="6"/>
    <x v="20"/>
    <x v="2"/>
    <x v="3"/>
    <x v="0"/>
    <n v="0.18113499325302301"/>
    <n v="2.5544783334793899E-2"/>
    <x v="20"/>
    <n v="0.16617889289268201"/>
    <n v="2.3435581041095301E-2"/>
    <x v="0"/>
    <x v="6"/>
    <x v="28"/>
  </r>
  <r>
    <x v="2"/>
    <x v="1"/>
    <x v="27"/>
    <x v="3"/>
    <x v="0"/>
    <n v="1.8965707069107E-2"/>
    <n v="2.6746619698975399E-3"/>
    <x v="1"/>
    <n v="1.70862225847811E-2"/>
    <n v="2.40960537828607E-3"/>
    <x v="0"/>
    <x v="3"/>
    <x v="6"/>
  </r>
  <r>
    <x v="2"/>
    <x v="16"/>
    <x v="1"/>
    <x v="3"/>
    <x v="0"/>
    <n v="15.663911681416"/>
    <n v="2.20902224849609"/>
    <x v="16"/>
    <n v="13.053259734513301"/>
    <n v="1.8408518737467401"/>
    <x v="0"/>
    <x v="3"/>
    <x v="3"/>
  </r>
  <r>
    <x v="6"/>
    <x v="5"/>
    <x v="2"/>
    <x v="3"/>
    <x v="0"/>
    <n v="6.2820407024713101E-2"/>
    <n v="8.8593245160985806E-3"/>
    <x v="5"/>
    <n v="5.65949612835253E-2"/>
    <n v="7.9813734379266497E-3"/>
    <x v="0"/>
    <x v="6"/>
    <x v="28"/>
  </r>
  <r>
    <x v="6"/>
    <x v="10"/>
    <x v="2"/>
    <x v="3"/>
    <x v="0"/>
    <n v="0.460331573974402"/>
    <n v="6.4918821637709595E-2"/>
    <x v="11"/>
    <n v="0.41471312970666901"/>
    <n v="5.8485424898837499E-2"/>
    <x v="0"/>
    <x v="6"/>
    <x v="28"/>
  </r>
  <r>
    <x v="6"/>
    <x v="3"/>
    <x v="26"/>
    <x v="3"/>
    <x v="0"/>
    <n v="0.104614447612047"/>
    <n v="1.47533800617197E-2"/>
    <x v="3"/>
    <n v="9.42472501009433E-2"/>
    <n v="1.3291333388936699E-2"/>
    <x v="0"/>
    <x v="6"/>
    <x v="5"/>
  </r>
  <r>
    <x v="3"/>
    <x v="10"/>
    <x v="10"/>
    <x v="3"/>
    <x v="0"/>
    <n v="6.8500393654632702E-2"/>
    <n v="9.6603515578648508E-3"/>
    <x v="11"/>
    <n v="6.1712066355525001E-2"/>
    <n v="8.7030194214998604E-3"/>
    <x v="0"/>
    <x v="0"/>
    <x v="31"/>
  </r>
  <r>
    <x v="4"/>
    <x v="16"/>
    <x v="29"/>
    <x v="3"/>
    <x v="0"/>
    <n v="5.7835981592920396"/>
    <n v="0.81563898406009405"/>
    <x v="16"/>
    <n v="4.8196651327433697"/>
    <n v="0.67969915338341202"/>
    <x v="0"/>
    <x v="5"/>
    <x v="13"/>
  </r>
  <r>
    <x v="3"/>
    <x v="12"/>
    <x v="10"/>
    <x v="3"/>
    <x v="0"/>
    <n v="7.4630747357416496"/>
    <n v="1.0524892165347099"/>
    <x v="8"/>
    <n v="6.7234907529203998"/>
    <n v="0.94818848336460304"/>
    <x v="0"/>
    <x v="0"/>
    <x v="31"/>
  </r>
  <r>
    <x v="0"/>
    <x v="2"/>
    <x v="16"/>
    <x v="3"/>
    <x v="0"/>
    <n v="0.77700476162986898"/>
    <n v="0.10957804413977799"/>
    <x v="2"/>
    <n v="0.70000428975663898"/>
    <n v="9.8718958684484701E-2"/>
    <x v="0"/>
    <x v="2"/>
    <x v="15"/>
  </r>
  <r>
    <x v="6"/>
    <x v="1"/>
    <x v="2"/>
    <x v="3"/>
    <x v="0"/>
    <n v="9.3929805628725202E-2"/>
    <n v="1.32465653950885E-2"/>
    <x v="1"/>
    <n v="8.4621446512365001E-2"/>
    <n v="1.1933842698277901E-2"/>
    <x v="0"/>
    <x v="6"/>
    <x v="28"/>
  </r>
  <r>
    <x v="2"/>
    <x v="0"/>
    <x v="9"/>
    <x v="3"/>
    <x v="0"/>
    <n v="1.4513775334588299E-2"/>
    <n v="2.0468228674844799E-3"/>
    <x v="0"/>
    <n v="1.30754732744039E-2"/>
    <n v="1.84398456530133E-3"/>
    <x v="0"/>
    <x v="3"/>
    <x v="16"/>
  </r>
  <r>
    <x v="1"/>
    <x v="14"/>
    <x v="31"/>
    <x v="3"/>
    <x v="0"/>
    <n v="3.8736907008480701"/>
    <n v="0.54629195541993003"/>
    <x v="14"/>
    <n v="3.48981144220547"/>
    <n v="0.49215491479272899"/>
    <x v="0"/>
    <x v="1"/>
    <x v="18"/>
  </r>
  <r>
    <x v="1"/>
    <x v="10"/>
    <x v="15"/>
    <x v="3"/>
    <x v="0"/>
    <n v="0.59615076159830704"/>
    <n v="8.4072888216738598E-2"/>
    <x v="11"/>
    <n v="0.53707275819667299"/>
    <n v="7.5741340735800494E-2"/>
    <x v="0"/>
    <x v="1"/>
    <x v="14"/>
  </r>
  <r>
    <x v="6"/>
    <x v="15"/>
    <x v="26"/>
    <x v="3"/>
    <x v="0"/>
    <n v="27.851331525424602"/>
    <n v="3.9277679957106399"/>
    <x v="15"/>
    <n v="25.319392295840601"/>
    <n v="3.5706981779187701"/>
    <x v="0"/>
    <x v="6"/>
    <x v="5"/>
  </r>
  <r>
    <x v="4"/>
    <x v="9"/>
    <x v="29"/>
    <x v="3"/>
    <x v="0"/>
    <n v="5.4760680384281102"/>
    <n v="0.77226917370313797"/>
    <x v="10"/>
    <n v="4.9333946292145097"/>
    <n v="0.695737994327152"/>
    <x v="0"/>
    <x v="5"/>
    <x v="13"/>
  </r>
  <r>
    <x v="5"/>
    <x v="21"/>
    <x v="5"/>
    <x v="3"/>
    <x v="0"/>
    <n v="7.7302196540475002E-3"/>
    <n v="1.09016365444733E-3"/>
    <x v="21"/>
    <n v="7.09194463674082E-3"/>
    <n v="1.0001501416948E-3"/>
    <x v="0"/>
    <x v="4"/>
    <x v="11"/>
  </r>
  <r>
    <x v="0"/>
    <x v="15"/>
    <x v="11"/>
    <x v="3"/>
    <x v="0"/>
    <n v="13.8955768035398"/>
    <n v="1.9596406656916801"/>
    <x v="15"/>
    <n v="12.632342548672501"/>
    <n v="1.7814915142651599"/>
    <x v="0"/>
    <x v="2"/>
    <x v="17"/>
  </r>
  <r>
    <x v="2"/>
    <x v="1"/>
    <x v="1"/>
    <x v="3"/>
    <x v="0"/>
    <n v="0.203740966914532"/>
    <n v="2.8732818340534799E-2"/>
    <x v="1"/>
    <n v="0.18355042064372201"/>
    <n v="2.5885421928409799E-2"/>
    <x v="0"/>
    <x v="3"/>
    <x v="3"/>
  </r>
  <r>
    <x v="2"/>
    <x v="16"/>
    <x v="24"/>
    <x v="3"/>
    <x v="0"/>
    <n v="2.40983256637168"/>
    <n v="0.33984957669170501"/>
    <x v="16"/>
    <n v="2.0081938053097299"/>
    <n v="0.28320798057642099"/>
    <x v="0"/>
    <x v="3"/>
    <x v="10"/>
  </r>
  <r>
    <x v="0"/>
    <x v="20"/>
    <x v="11"/>
    <x v="3"/>
    <x v="0"/>
    <n v="0.47769487474206501"/>
    <n v="6.7367502304659599E-2"/>
    <x v="20"/>
    <n v="0.43825217866244498"/>
    <n v="6.1805047985926301E-2"/>
    <x v="0"/>
    <x v="2"/>
    <x v="17"/>
  </r>
  <r>
    <x v="2"/>
    <x v="9"/>
    <x v="24"/>
    <x v="3"/>
    <x v="0"/>
    <n v="3.5801232617396401"/>
    <n v="0.50489124928635598"/>
    <x v="10"/>
    <n v="3.2253362718375098"/>
    <n v="0.454856981339059"/>
    <x v="0"/>
    <x v="3"/>
    <x v="10"/>
  </r>
  <r>
    <x v="4"/>
    <x v="13"/>
    <x v="4"/>
    <x v="3"/>
    <x v="0"/>
    <n v="8.0542477884346497E-3"/>
    <n v="1.13586011728229E-3"/>
    <x v="13"/>
    <n v="7.1276529101191501E-3"/>
    <n v="1.0051859444975999E-3"/>
    <x v="0"/>
    <x v="5"/>
    <x v="23"/>
  </r>
  <r>
    <x v="4"/>
    <x v="11"/>
    <x v="21"/>
    <x v="3"/>
    <x v="0"/>
    <n v="0.53109028658512902"/>
    <n v="7.4897655380591593E-2"/>
    <x v="12"/>
    <n v="0.47845971764426098"/>
    <n v="6.7475365207740196E-2"/>
    <x v="0"/>
    <x v="5"/>
    <x v="29"/>
  </r>
  <r>
    <x v="0"/>
    <x v="6"/>
    <x v="11"/>
    <x v="3"/>
    <x v="0"/>
    <n v="4.1199590779018103E-5"/>
    <n v="5.8102225364155301E-6"/>
    <x v="6"/>
    <n v="3.7116748449565801E-5"/>
    <n v="5.2344347174914602E-6"/>
    <x v="0"/>
    <x v="2"/>
    <x v="17"/>
  </r>
  <r>
    <x v="0"/>
    <x v="14"/>
    <x v="11"/>
    <x v="3"/>
    <x v="0"/>
    <n v="1.6692608142749199"/>
    <n v="0.235409542154841"/>
    <x v="14"/>
    <n v="1.50383857141885"/>
    <n v="0.21208066860796501"/>
    <x v="0"/>
    <x v="2"/>
    <x v="17"/>
  </r>
  <r>
    <x v="1"/>
    <x v="3"/>
    <x v="31"/>
    <x v="3"/>
    <x v="0"/>
    <n v="7.5428416105319904E-2"/>
    <n v="1.06373843733528E-2"/>
    <x v="3"/>
    <n v="6.79535280228106E-2"/>
    <n v="9.5832291651826908E-3"/>
    <x v="0"/>
    <x v="1"/>
    <x v="18"/>
  </r>
  <r>
    <x v="5"/>
    <x v="7"/>
    <x v="25"/>
    <x v="3"/>
    <x v="0"/>
    <n v="0.30669805783951798"/>
    <n v="4.32524676541583E-2"/>
    <x v="7"/>
    <n v="0.25558171486626502"/>
    <n v="3.6043723045131898E-2"/>
    <x v="0"/>
    <x v="4"/>
    <x v="20"/>
  </r>
  <r>
    <x v="5"/>
    <x v="14"/>
    <x v="6"/>
    <x v="3"/>
    <x v="0"/>
    <n v="1.8314920502117"/>
    <n v="0.25828840005918902"/>
    <x v="14"/>
    <n v="1.64999283802856"/>
    <n v="0.232692252305576"/>
    <x v="0"/>
    <x v="4"/>
    <x v="12"/>
  </r>
  <r>
    <x v="5"/>
    <x v="5"/>
    <x v="3"/>
    <x v="3"/>
    <x v="0"/>
    <n v="0.52412694131162596"/>
    <n v="7.3915641120936501E-2"/>
    <x v="5"/>
    <n v="0.47218643361407697"/>
    <n v="6.6590667676519305E-2"/>
    <x v="0"/>
    <x v="4"/>
    <x v="24"/>
  </r>
  <r>
    <x v="1"/>
    <x v="8"/>
    <x v="31"/>
    <x v="3"/>
    <x v="0"/>
    <n v="1.26457220355134"/>
    <n v="0.17833783727144401"/>
    <x v="9"/>
    <n v="1.1392542374336401"/>
    <n v="0.16066471826256201"/>
    <x v="0"/>
    <x v="1"/>
    <x v="18"/>
  </r>
  <r>
    <x v="3"/>
    <x v="20"/>
    <x v="17"/>
    <x v="3"/>
    <x v="0"/>
    <n v="3.33528499881771E-2"/>
    <n v="4.7036263465433303E-3"/>
    <x v="20"/>
    <n v="3.0598944943281799E-2"/>
    <n v="4.31525352893883E-3"/>
    <x v="0"/>
    <x v="0"/>
    <x v="4"/>
  </r>
  <r>
    <x v="5"/>
    <x v="5"/>
    <x v="6"/>
    <x v="3"/>
    <x v="0"/>
    <n v="2.4404325386786399"/>
    <n v="0.34416497510586003"/>
    <x v="5"/>
    <n v="2.19858787268346"/>
    <n v="0.31005853613140599"/>
    <x v="0"/>
    <x v="4"/>
    <x v="12"/>
  </r>
  <r>
    <x v="2"/>
    <x v="18"/>
    <x v="1"/>
    <x v="3"/>
    <x v="0"/>
    <n v="14.1129243815625"/>
    <n v="1.99029237295829"/>
    <x v="18"/>
    <n v="12.7143462896959"/>
    <n v="1.79305619185432"/>
    <x v="0"/>
    <x v="3"/>
    <x v="3"/>
  </r>
  <r>
    <x v="0"/>
    <x v="9"/>
    <x v="11"/>
    <x v="3"/>
    <x v="0"/>
    <n v="23.078341676943499"/>
    <n v="3.2546512812152399"/>
    <x v="10"/>
    <n v="20.791298808057199"/>
    <n v="2.9321182713650802"/>
    <x v="0"/>
    <x v="2"/>
    <x v="17"/>
  </r>
  <r>
    <x v="3"/>
    <x v="15"/>
    <x v="10"/>
    <x v="3"/>
    <x v="0"/>
    <n v="3.9024596473451201"/>
    <n v="0.55034913118613205"/>
    <x v="15"/>
    <n v="3.5476905884955499"/>
    <n v="0.500317391987392"/>
    <x v="0"/>
    <x v="0"/>
    <x v="31"/>
  </r>
  <r>
    <x v="4"/>
    <x v="15"/>
    <x v="4"/>
    <x v="3"/>
    <x v="0"/>
    <n v="8.8200398389379995"/>
    <n v="1.2438568751604899"/>
    <x v="15"/>
    <n v="8.0182180353982098"/>
    <n v="1.1307789774186301"/>
    <x v="0"/>
    <x v="5"/>
    <x v="23"/>
  </r>
  <r>
    <x v="4"/>
    <x v="2"/>
    <x v="4"/>
    <x v="3"/>
    <x v="0"/>
    <n v="8.9849834798275505E-2"/>
    <n v="1.26711825328133E-2"/>
    <x v="2"/>
    <n v="8.09457971155636E-2"/>
    <n v="1.1415479759291299E-2"/>
    <x v="0"/>
    <x v="5"/>
    <x v="23"/>
  </r>
  <r>
    <x v="1"/>
    <x v="12"/>
    <x v="0"/>
    <x v="3"/>
    <x v="0"/>
    <n v="14.8076199709558"/>
    <n v="2.08826266569957"/>
    <x v="8"/>
    <n v="13.3401981720323"/>
    <n v="1.8813177168464601"/>
    <x v="0"/>
    <x v="1"/>
    <x v="8"/>
  </r>
  <r>
    <x v="0"/>
    <x v="14"/>
    <x v="16"/>
    <x v="3"/>
    <x v="0"/>
    <n v="0.76376651944331697"/>
    <n v="0.107711104890129"/>
    <x v="14"/>
    <n v="0.68807794544442902"/>
    <n v="9.7037031432548396E-2"/>
    <x v="0"/>
    <x v="2"/>
    <x v="15"/>
  </r>
  <r>
    <x v="2"/>
    <x v="10"/>
    <x v="9"/>
    <x v="3"/>
    <x v="0"/>
    <n v="0.1811687272419"/>
    <n v="2.5549540711717E-2"/>
    <x v="11"/>
    <n v="0.16321506958729701"/>
    <n v="2.3017604244790098E-2"/>
    <x v="0"/>
    <x v="3"/>
    <x v="16"/>
  </r>
  <r>
    <x v="1"/>
    <x v="14"/>
    <x v="15"/>
    <x v="3"/>
    <x v="0"/>
    <n v="1.49561465615758"/>
    <n v="0.210920880928401"/>
    <x v="14"/>
    <n v="1.3474005911329601"/>
    <n v="0.19001881164720799"/>
    <x v="0"/>
    <x v="1"/>
    <x v="14"/>
  </r>
  <r>
    <x v="2"/>
    <x v="11"/>
    <x v="14"/>
    <x v="3"/>
    <x v="0"/>
    <n v="0.28916816169086601"/>
    <n v="4.0780292670425398E-2"/>
    <x v="12"/>
    <n v="0.260511857379158"/>
    <n v="3.6739002405788597E-2"/>
    <x v="0"/>
    <x v="3"/>
    <x v="2"/>
  </r>
  <r>
    <x v="1"/>
    <x v="16"/>
    <x v="31"/>
    <x v="3"/>
    <x v="0"/>
    <n v="21.688493097345098"/>
    <n v="3.0586461902253501"/>
    <x v="16"/>
    <n v="18.073744247787602"/>
    <n v="2.5488718251877902"/>
    <x v="0"/>
    <x v="1"/>
    <x v="18"/>
  </r>
  <r>
    <x v="1"/>
    <x v="18"/>
    <x v="15"/>
    <x v="3"/>
    <x v="0"/>
    <n v="2.1075328096664299"/>
    <n v="0.297217384819152"/>
    <x v="18"/>
    <n v="1.8986782069066901"/>
    <n v="0.26776340974698398"/>
    <x v="0"/>
    <x v="1"/>
    <x v="14"/>
  </r>
  <r>
    <x v="2"/>
    <x v="12"/>
    <x v="14"/>
    <x v="3"/>
    <x v="0"/>
    <n v="18.387307242605999"/>
    <n v="2.5930924289518398"/>
    <x v="8"/>
    <n v="16.565141660005501"/>
    <n v="2.3361193053620202"/>
    <x v="0"/>
    <x v="3"/>
    <x v="2"/>
  </r>
  <r>
    <x v="5"/>
    <x v="9"/>
    <x v="5"/>
    <x v="3"/>
    <x v="0"/>
    <n v="81.840851236336505"/>
    <n v="11.5417058582766"/>
    <x v="10"/>
    <n v="73.730496609312198"/>
    <n v="10.397933205654599"/>
    <x v="0"/>
    <x v="4"/>
    <x v="11"/>
  </r>
  <r>
    <x v="1"/>
    <x v="13"/>
    <x v="0"/>
    <x v="3"/>
    <x v="0"/>
    <n v="3.2107758758603902E-2"/>
    <n v="4.52803583738603E-3"/>
    <x v="13"/>
    <n v="2.8413945804074199E-2"/>
    <n v="4.00711136051862E-3"/>
    <x v="0"/>
    <x v="1"/>
    <x v="8"/>
  </r>
  <r>
    <x v="5"/>
    <x v="12"/>
    <x v="6"/>
    <x v="3"/>
    <x v="0"/>
    <n v="9.1295974886354596"/>
    <n v="1.28751262024396"/>
    <x v="8"/>
    <n v="8.2248626023742695"/>
    <n v="1.1599212794990601"/>
    <x v="0"/>
    <x v="4"/>
    <x v="12"/>
  </r>
  <r>
    <x v="5"/>
    <x v="10"/>
    <x v="25"/>
    <x v="3"/>
    <x v="0"/>
    <n v="0.89968735682373702"/>
    <n v="0.126879506750042"/>
    <x v="11"/>
    <n v="0.81052915029165495"/>
    <n v="0.11430586193697501"/>
    <x v="0"/>
    <x v="4"/>
    <x v="20"/>
  </r>
  <r>
    <x v="3"/>
    <x v="5"/>
    <x v="17"/>
    <x v="3"/>
    <x v="0"/>
    <n v="0.119222012017345"/>
    <n v="1.6813429647285601E-2"/>
    <x v="5"/>
    <n v="0.107407218033644"/>
    <n v="1.5147233916473501E-2"/>
    <x v="0"/>
    <x v="0"/>
    <x v="4"/>
  </r>
  <r>
    <x v="0"/>
    <x v="13"/>
    <x v="16"/>
    <x v="3"/>
    <x v="0"/>
    <n v="7.6878848519418798E-3"/>
    <n v="1.0841933373490901E-3"/>
    <x v="13"/>
    <n v="6.8034379220724599E-3"/>
    <n v="9.5946313039741999E-4"/>
    <x v="0"/>
    <x v="2"/>
    <x v="15"/>
  </r>
  <r>
    <x v="1"/>
    <x v="0"/>
    <x v="23"/>
    <x v="3"/>
    <x v="0"/>
    <n v="0.115092773905544"/>
    <n v="1.6231098806571899E-2"/>
    <x v="0"/>
    <n v="0.103687183698689"/>
    <n v="1.4622611537452101E-2"/>
    <x v="0"/>
    <x v="1"/>
    <x v="0"/>
  </r>
  <r>
    <x v="0"/>
    <x v="13"/>
    <x v="11"/>
    <x v="3"/>
    <x v="0"/>
    <n v="1.4259703308266199E-2"/>
    <n v="2.0109920501074898E-3"/>
    <x v="13"/>
    <n v="1.26192064674922E-2"/>
    <n v="1.7796389823960101E-3"/>
    <x v="0"/>
    <x v="2"/>
    <x v="17"/>
  </r>
  <r>
    <x v="6"/>
    <x v="9"/>
    <x v="30"/>
    <x v="3"/>
    <x v="0"/>
    <n v="2.4076280519114399"/>
    <n v="0.339538682351335"/>
    <x v="10"/>
    <n v="2.1690342810012901"/>
    <n v="0.30589070482102199"/>
    <x v="0"/>
    <x v="6"/>
    <x v="1"/>
  </r>
  <r>
    <x v="5"/>
    <x v="21"/>
    <x v="8"/>
    <x v="3"/>
    <x v="0"/>
    <n v="3.2282360665372399E-3"/>
    <n v="4.55265928423163E-4"/>
    <x v="21"/>
    <n v="2.9616844647130602E-3"/>
    <n v="4.1767516369097598E-4"/>
    <x v="0"/>
    <x v="4"/>
    <x v="19"/>
  </r>
  <r>
    <x v="1"/>
    <x v="2"/>
    <x v="23"/>
    <x v="3"/>
    <x v="0"/>
    <n v="4.9754827459007203"/>
    <n v="0.70167352231327096"/>
    <x v="2"/>
    <n v="4.4824168881988502"/>
    <n v="0.63213830839033402"/>
    <x v="0"/>
    <x v="1"/>
    <x v="0"/>
  </r>
  <r>
    <x v="0"/>
    <x v="5"/>
    <x v="16"/>
    <x v="3"/>
    <x v="0"/>
    <n v="6.9595829256293901E-2"/>
    <n v="9.8148366995766192E-3"/>
    <x v="5"/>
    <n v="6.2698945275940401E-2"/>
    <n v="8.8421952248438004E-3"/>
    <x v="0"/>
    <x v="2"/>
    <x v="15"/>
  </r>
  <r>
    <x v="2"/>
    <x v="20"/>
    <x v="1"/>
    <x v="3"/>
    <x v="0"/>
    <n v="0.27326147212607499"/>
    <n v="3.8537032374835703E-2"/>
    <x v="20"/>
    <n v="0.25069859828080199"/>
    <n v="3.5355075573243702E-2"/>
    <x v="0"/>
    <x v="3"/>
    <x v="3"/>
  </r>
  <r>
    <x v="2"/>
    <x v="17"/>
    <x v="9"/>
    <x v="3"/>
    <x v="0"/>
    <n v="0.68725917428566496"/>
    <n v="9.6921563231314706E-2"/>
    <x v="17"/>
    <n v="0.62478106753241702"/>
    <n v="8.8110512028467106E-2"/>
    <x v="0"/>
    <x v="3"/>
    <x v="16"/>
  </r>
  <r>
    <x v="2"/>
    <x v="11"/>
    <x v="27"/>
    <x v="3"/>
    <x v="0"/>
    <n v="4.7099478016061097E-2"/>
    <n v="6.6422613294909996E-3"/>
    <x v="12"/>
    <n v="4.2431962176631602E-2"/>
    <n v="5.9840192157576497E-3"/>
    <x v="0"/>
    <x v="3"/>
    <x v="6"/>
  </r>
  <r>
    <x v="1"/>
    <x v="5"/>
    <x v="23"/>
    <x v="3"/>
    <x v="0"/>
    <n v="3.64649838764594"/>
    <n v="0.51425188236804698"/>
    <x v="5"/>
    <n v="3.2851336825639099"/>
    <n v="0.46328998411535799"/>
    <x v="0"/>
    <x v="1"/>
    <x v="0"/>
  </r>
  <r>
    <x v="3"/>
    <x v="18"/>
    <x v="18"/>
    <x v="3"/>
    <x v="0"/>
    <n v="0.49333191170354701"/>
    <n v="6.9572734513000806E-2"/>
    <x v="18"/>
    <n v="0.44444316369688902"/>
    <n v="6.2678139200901595E-2"/>
    <x v="0"/>
    <x v="0"/>
    <x v="27"/>
  </r>
  <r>
    <x v="2"/>
    <x v="6"/>
    <x v="9"/>
    <x v="3"/>
    <x v="0"/>
    <n v="0.193739295725019"/>
    <n v="2.73223204630481E-2"/>
    <x v="6"/>
    <n v="0.174539906058575"/>
    <n v="2.4614703119863201E-2"/>
    <x v="0"/>
    <x v="3"/>
    <x v="16"/>
  </r>
  <r>
    <x v="0"/>
    <x v="12"/>
    <x v="13"/>
    <x v="3"/>
    <x v="0"/>
    <n v="10.043189881814801"/>
    <n v="1.4163531017045601"/>
    <x v="8"/>
    <n v="9.0479188124458005"/>
    <n v="1.2759937853194201"/>
    <x v="0"/>
    <x v="2"/>
    <x v="22"/>
  </r>
  <r>
    <x v="1"/>
    <x v="8"/>
    <x v="0"/>
    <x v="3"/>
    <x v="0"/>
    <n v="2.5511142687716202"/>
    <n v="0.35977400107907997"/>
    <x v="9"/>
    <n v="2.2983011430375"/>
    <n v="0.32412072169286399"/>
    <x v="0"/>
    <x v="1"/>
    <x v="8"/>
  </r>
  <r>
    <x v="6"/>
    <x v="6"/>
    <x v="26"/>
    <x v="3"/>
    <x v="0"/>
    <n v="7.0082346013787905E-2"/>
    <n v="9.8834483186554904E-3"/>
    <x v="6"/>
    <n v="6.3137248661070094E-2"/>
    <n v="8.9040074942842197E-3"/>
    <x v="0"/>
    <x v="6"/>
    <x v="5"/>
  </r>
  <r>
    <x v="2"/>
    <x v="2"/>
    <x v="1"/>
    <x v="3"/>
    <x v="0"/>
    <n v="3.5137516113035101"/>
    <n v="0.49553110633708503"/>
    <x v="2"/>
    <n v="3.1655419921653198"/>
    <n v="0.44642442012349998"/>
    <x v="0"/>
    <x v="3"/>
    <x v="3"/>
  </r>
  <r>
    <x v="0"/>
    <x v="7"/>
    <x v="12"/>
    <x v="3"/>
    <x v="0"/>
    <n v="2.40305980772842E-2"/>
    <n v="3.3889444014401902E-3"/>
    <x v="7"/>
    <n v="2.0025498397736902E-2"/>
    <n v="2.8241203345334902E-3"/>
    <x v="0"/>
    <x v="2"/>
    <x v="21"/>
  </r>
  <r>
    <x v="6"/>
    <x v="16"/>
    <x v="2"/>
    <x v="3"/>
    <x v="0"/>
    <n v="3.1327823362831801"/>
    <n v="0.44180444969921701"/>
    <x v="16"/>
    <n v="2.6106519469026601"/>
    <n v="0.368170374749348"/>
    <x v="0"/>
    <x v="6"/>
    <x v="28"/>
  </r>
  <r>
    <x v="2"/>
    <x v="14"/>
    <x v="1"/>
    <x v="3"/>
    <x v="0"/>
    <n v="11.8039491675429"/>
    <n v="1.6646663273871301"/>
    <x v="14"/>
    <n v="10.634188439227801"/>
    <n v="1.4996993940424601"/>
    <x v="0"/>
    <x v="3"/>
    <x v="3"/>
  </r>
  <r>
    <x v="0"/>
    <x v="0"/>
    <x v="11"/>
    <x v="3"/>
    <x v="0"/>
    <n v="1.33409731779865E-2"/>
    <n v="1.8814270130063601E-3"/>
    <x v="0"/>
    <n v="1.20188947549428E-2"/>
    <n v="1.6949792909967201E-3"/>
    <x v="0"/>
    <x v="2"/>
    <x v="17"/>
  </r>
  <r>
    <x v="3"/>
    <x v="14"/>
    <x v="18"/>
    <x v="3"/>
    <x v="0"/>
    <n v="1.4364428860045699"/>
    <n v="0.20257610987699301"/>
    <x v="14"/>
    <n v="1.29409269009421"/>
    <n v="0.182500999889183"/>
    <x v="0"/>
    <x v="0"/>
    <x v="27"/>
  </r>
  <r>
    <x v="2"/>
    <x v="20"/>
    <x v="27"/>
    <x v="3"/>
    <x v="0"/>
    <n v="5.8874829550375997E-3"/>
    <n v="8.3028946407746299E-4"/>
    <x v="20"/>
    <n v="5.4013605092088097E-3"/>
    <n v="7.6173345328207605E-4"/>
    <x v="0"/>
    <x v="3"/>
    <x v="6"/>
  </r>
  <r>
    <x v="5"/>
    <x v="21"/>
    <x v="3"/>
    <x v="3"/>
    <x v="0"/>
    <n v="1.6214895482104301E-2"/>
    <n v="2.2867254109651199E-3"/>
    <x v="21"/>
    <n v="1.48760509010132E-2"/>
    <n v="2.09791322106892E-3"/>
    <x v="0"/>
    <x v="4"/>
    <x v="24"/>
  </r>
  <r>
    <x v="5"/>
    <x v="18"/>
    <x v="25"/>
    <x v="3"/>
    <x v="0"/>
    <n v="2.2235965889768599"/>
    <n v="0.313585420847181"/>
    <x v="18"/>
    <n v="2.0032401702494198"/>
    <n v="0.28250938815061299"/>
    <x v="0"/>
    <x v="4"/>
    <x v="20"/>
  </r>
  <r>
    <x v="5"/>
    <x v="17"/>
    <x v="6"/>
    <x v="3"/>
    <x v="0"/>
    <n v="3.5544795577054198"/>
    <n v="0.50127481465000401"/>
    <x v="17"/>
    <n v="3.2313450524594498"/>
    <n v="0.45570437695454602"/>
    <x v="0"/>
    <x v="4"/>
    <x v="12"/>
  </r>
  <r>
    <x v="2"/>
    <x v="1"/>
    <x v="22"/>
    <x v="3"/>
    <x v="0"/>
    <n v="2.4580695545646E-2"/>
    <n v="3.4665225678119E-3"/>
    <x v="1"/>
    <n v="2.2144770761843301E-2"/>
    <n v="3.1229933043350399E-3"/>
    <x v="0"/>
    <x v="3"/>
    <x v="9"/>
  </r>
  <r>
    <x v="4"/>
    <x v="2"/>
    <x v="21"/>
    <x v="3"/>
    <x v="0"/>
    <n v="0.49367893496591903"/>
    <n v="6.96216738918045E-2"/>
    <x v="2"/>
    <n v="0.44475579726659398"/>
    <n v="6.2722228731355398E-2"/>
    <x v="0"/>
    <x v="5"/>
    <x v="29"/>
  </r>
  <r>
    <x v="0"/>
    <x v="3"/>
    <x v="13"/>
    <x v="3"/>
    <x v="0"/>
    <n v="3.7946451129417302E-2"/>
    <n v="5.35144454981854E-3"/>
    <x v="3"/>
    <n v="3.4185992008484101E-2"/>
    <n v="4.8211212160527402E-3"/>
    <x v="0"/>
    <x v="2"/>
    <x v="22"/>
  </r>
  <r>
    <x v="1"/>
    <x v="3"/>
    <x v="0"/>
    <x v="3"/>
    <x v="0"/>
    <n v="2.1106080144872599E-2"/>
    <n v="2.97651069329514E-3"/>
    <x v="3"/>
    <n v="1.9014486617002401E-2"/>
    <n v="2.6815411651307602E-3"/>
    <x v="0"/>
    <x v="1"/>
    <x v="8"/>
  </r>
  <r>
    <x v="2"/>
    <x v="15"/>
    <x v="9"/>
    <x v="3"/>
    <x v="0"/>
    <n v="11.220569004300801"/>
    <n v="1.5823944283785401"/>
    <x v="15"/>
    <n v="10.2005172766371"/>
    <n v="1.4385403894350399"/>
    <x v="0"/>
    <x v="3"/>
    <x v="16"/>
  </r>
  <r>
    <x v="5"/>
    <x v="12"/>
    <x v="3"/>
    <x v="3"/>
    <x v="0"/>
    <n v="11.2857532950884"/>
    <n v="1.59158712248527"/>
    <x v="8"/>
    <n v="10.167345310890401"/>
    <n v="1.43386227250926"/>
    <x v="0"/>
    <x v="4"/>
    <x v="24"/>
  </r>
  <r>
    <x v="3"/>
    <x v="10"/>
    <x v="17"/>
    <x v="3"/>
    <x v="0"/>
    <n v="3.6150437352017603E-2"/>
    <n v="5.0981595164517803E-3"/>
    <x v="11"/>
    <n v="3.25679615783942E-2"/>
    <n v="4.5929365013079098E-3"/>
    <x v="0"/>
    <x v="0"/>
    <x v="4"/>
  </r>
  <r>
    <x v="5"/>
    <x v="11"/>
    <x v="8"/>
    <x v="3"/>
    <x v="0"/>
    <n v="0.64926131139974097"/>
    <n v="9.1562868275833306E-2"/>
    <x v="12"/>
    <n v="0.58492010036012598"/>
    <n v="8.2489070518768706E-2"/>
    <x v="0"/>
    <x v="4"/>
    <x v="19"/>
  </r>
  <r>
    <x v="0"/>
    <x v="10"/>
    <x v="12"/>
    <x v="3"/>
    <x v="0"/>
    <n v="0.43357993479070001"/>
    <n v="6.1146139095669398E-2"/>
    <x v="11"/>
    <n v="0.39061255386549598"/>
    <n v="5.5086611797900399E-2"/>
    <x v="0"/>
    <x v="2"/>
    <x v="21"/>
  </r>
  <r>
    <x v="6"/>
    <x v="16"/>
    <x v="28"/>
    <x v="3"/>
    <x v="0"/>
    <n v="1.68688279646018"/>
    <n v="0.23789470368419399"/>
    <x v="16"/>
    <n v="1.4057356637168199"/>
    <n v="0.19824558640349599"/>
    <x v="0"/>
    <x v="6"/>
    <x v="25"/>
  </r>
  <r>
    <x v="1"/>
    <x v="1"/>
    <x v="23"/>
    <x v="3"/>
    <x v="0"/>
    <n v="4.9298667968796499E-2"/>
    <n v="6.9524047746960197E-3"/>
    <x v="1"/>
    <n v="4.4413214386303197E-2"/>
    <n v="6.26342772495137E-3"/>
    <x v="0"/>
    <x v="1"/>
    <x v="0"/>
  </r>
  <r>
    <x v="3"/>
    <x v="17"/>
    <x v="10"/>
    <x v="3"/>
    <x v="0"/>
    <n v="1.4827975598776599"/>
    <n v="0.209113334293862"/>
    <x v="17"/>
    <n v="1.3479977817069799"/>
    <n v="0.190103031176241"/>
    <x v="0"/>
    <x v="0"/>
    <x v="31"/>
  </r>
  <r>
    <x v="2"/>
    <x v="15"/>
    <x v="14"/>
    <x v="3"/>
    <x v="0"/>
    <n v="2.1685346070796401"/>
    <n v="0.30582023769682098"/>
    <x v="15"/>
    <n v="1.97139509734513"/>
    <n v="0.27801839790620098"/>
    <x v="0"/>
    <x v="3"/>
    <x v="2"/>
  </r>
  <r>
    <x v="5"/>
    <x v="3"/>
    <x v="25"/>
    <x v="3"/>
    <x v="0"/>
    <n v="3.7721597474583403E-2"/>
    <n v="5.3197342889152498E-3"/>
    <x v="3"/>
    <n v="3.3983421148273303E-2"/>
    <n v="4.7925534134371601E-3"/>
    <x v="0"/>
    <x v="4"/>
    <x v="20"/>
  </r>
  <r>
    <x v="3"/>
    <x v="20"/>
    <x v="10"/>
    <x v="3"/>
    <x v="0"/>
    <n v="2.5102027884378798E-2"/>
    <n v="3.5400440966958701E-3"/>
    <x v="20"/>
    <n v="2.3029383380164001E-2"/>
    <n v="3.2477468777026299E-3"/>
    <x v="0"/>
    <x v="0"/>
    <x v="31"/>
  </r>
  <r>
    <x v="2"/>
    <x v="9"/>
    <x v="22"/>
    <x v="3"/>
    <x v="0"/>
    <n v="21.4228327182683"/>
    <n v="3.02118111126804"/>
    <x v="10"/>
    <n v="19.2998492957372"/>
    <n v="2.7217847849261601"/>
    <x v="0"/>
    <x v="3"/>
    <x v="9"/>
  </r>
  <r>
    <x v="2"/>
    <x v="11"/>
    <x v="24"/>
    <x v="3"/>
    <x v="0"/>
    <n v="3.05392622792938"/>
    <n v="0.43068367084612602"/>
    <x v="12"/>
    <n v="2.7512848900264699"/>
    <n v="0.38800330706858199"/>
    <x v="0"/>
    <x v="3"/>
    <x v="10"/>
  </r>
  <r>
    <x v="3"/>
    <x v="11"/>
    <x v="10"/>
    <x v="3"/>
    <x v="0"/>
    <n v="0.71432966467846404"/>
    <n v="0.100739212153987"/>
    <x v="12"/>
    <n v="0.64354023844906705"/>
    <n v="9.0756046985574004E-2"/>
    <x v="0"/>
    <x v="0"/>
    <x v="31"/>
  </r>
  <r>
    <x v="6"/>
    <x v="13"/>
    <x v="2"/>
    <x v="3"/>
    <x v="0"/>
    <n v="1.2326841143411401E-2"/>
    <n v="1.7384078060002999E-3"/>
    <x v="13"/>
    <n v="1.09087089764703E-2"/>
    <n v="1.53841398761089E-3"/>
    <x v="0"/>
    <x v="6"/>
    <x v="28"/>
  </r>
  <r>
    <x v="1"/>
    <x v="10"/>
    <x v="0"/>
    <x v="3"/>
    <x v="0"/>
    <n v="1.2333168247283199"/>
    <n v="0.17393000935403199"/>
    <x v="11"/>
    <n v="1.11109623849398"/>
    <n v="0.15669370212075001"/>
    <x v="0"/>
    <x v="1"/>
    <x v="8"/>
  </r>
  <r>
    <x v="5"/>
    <x v="0"/>
    <x v="25"/>
    <x v="3"/>
    <x v="0"/>
    <n v="4.0413676720750302E-2"/>
    <n v="5.6993880478516399E-3"/>
    <x v="0"/>
    <n v="3.6408717766441702E-2"/>
    <n v="5.1345838268933696E-3"/>
    <x v="0"/>
    <x v="4"/>
    <x v="20"/>
  </r>
  <r>
    <x v="2"/>
    <x v="5"/>
    <x v="22"/>
    <x v="3"/>
    <x v="0"/>
    <n v="8.9596163471353796E-2"/>
    <n v="1.2635408224558E-2"/>
    <x v="5"/>
    <n v="8.0717264388607005E-2"/>
    <n v="1.13832506527549E-2"/>
    <x v="0"/>
    <x v="3"/>
    <x v="9"/>
  </r>
  <r>
    <x v="0"/>
    <x v="21"/>
    <x v="12"/>
    <x v="3"/>
    <x v="0"/>
    <n v="3.3330525674840399E-2"/>
    <n v="4.70047803302839E-3"/>
    <x v="21"/>
    <n v="3.0578463921871898E-2"/>
    <n v="4.3123651679159601E-3"/>
    <x v="0"/>
    <x v="2"/>
    <x v="21"/>
  </r>
  <r>
    <x v="5"/>
    <x v="16"/>
    <x v="6"/>
    <x v="3"/>
    <x v="0"/>
    <n v="8.4344139823008906"/>
    <n v="1.1894735184209699"/>
    <x v="16"/>
    <n v="7.0286783185840802"/>
    <n v="0.99122793201747605"/>
    <x v="0"/>
    <x v="4"/>
    <x v="12"/>
  </r>
  <r>
    <x v="6"/>
    <x v="14"/>
    <x v="30"/>
    <x v="3"/>
    <x v="0"/>
    <n v="0.171419891532826"/>
    <n v="2.4174699266216002E-2"/>
    <x v="14"/>
    <n v="0.15443233471425799"/>
    <n v="2.17790083479424E-2"/>
    <x v="0"/>
    <x v="6"/>
    <x v="1"/>
  </r>
  <r>
    <x v="1"/>
    <x v="12"/>
    <x v="23"/>
    <x v="3"/>
    <x v="0"/>
    <n v="71.978220253190401"/>
    <n v="10.1508162954655"/>
    <x v="8"/>
    <n v="64.845243471342897"/>
    <n v="9.14487954546445"/>
    <x v="0"/>
    <x v="1"/>
    <x v="0"/>
  </r>
  <r>
    <x v="5"/>
    <x v="7"/>
    <x v="5"/>
    <x v="3"/>
    <x v="0"/>
    <n v="0.33120319988863101"/>
    <n v="4.6708335197976902E-2"/>
    <x v="7"/>
    <n v="0.27600266657385902"/>
    <n v="3.8923612664980803E-2"/>
    <x v="0"/>
    <x v="4"/>
    <x v="11"/>
  </r>
  <r>
    <x v="0"/>
    <x v="1"/>
    <x v="11"/>
    <x v="3"/>
    <x v="0"/>
    <n v="0.109767187438463"/>
    <n v="1.5480051479994501E-2"/>
    <x v="1"/>
    <n v="9.8889358052669796E-2"/>
    <n v="1.39459923243194E-2"/>
    <x v="0"/>
    <x v="2"/>
    <x v="17"/>
  </r>
  <r>
    <x v="1"/>
    <x v="2"/>
    <x v="0"/>
    <x v="3"/>
    <x v="0"/>
    <n v="0.87450756060034895"/>
    <n v="0.123328495278491"/>
    <x v="2"/>
    <n v="0.78784464918950403"/>
    <n v="0.111106752503145"/>
    <x v="0"/>
    <x v="1"/>
    <x v="8"/>
  </r>
  <r>
    <x v="0"/>
    <x v="17"/>
    <x v="12"/>
    <x v="3"/>
    <x v="0"/>
    <n v="4.3244934991120996"/>
    <n v="0.60986696984183897"/>
    <x v="17"/>
    <n v="3.9313577264655599"/>
    <n v="0.55442451803803805"/>
    <x v="0"/>
    <x v="2"/>
    <x v="21"/>
  </r>
  <r>
    <x v="0"/>
    <x v="11"/>
    <x v="13"/>
    <x v="3"/>
    <x v="0"/>
    <n v="1.4591682942797"/>
    <n v="0.205780988294782"/>
    <x v="12"/>
    <n v="1.3145660308826199"/>
    <n v="0.185388277743048"/>
    <x v="0"/>
    <x v="2"/>
    <x v="22"/>
  </r>
  <r>
    <x v="4"/>
    <x v="14"/>
    <x v="4"/>
    <x v="3"/>
    <x v="0"/>
    <n v="8.7231431121379294E-2"/>
    <n v="1.2301918960887699E-2"/>
    <x v="14"/>
    <n v="7.8586874884125496E-2"/>
    <n v="1.10828098746736E-2"/>
    <x v="0"/>
    <x v="5"/>
    <x v="23"/>
  </r>
  <r>
    <x v="2"/>
    <x v="5"/>
    <x v="1"/>
    <x v="3"/>
    <x v="0"/>
    <n v="2.5952755796777902"/>
    <n v="0.36600190380852399"/>
    <x v="5"/>
    <n v="2.3380861078178201"/>
    <n v="0.32973144487254402"/>
    <x v="0"/>
    <x v="3"/>
    <x v="3"/>
  </r>
  <r>
    <x v="2"/>
    <x v="14"/>
    <x v="14"/>
    <x v="3"/>
    <x v="0"/>
    <n v="2.5549213759308702"/>
    <n v="0.36031090300933999"/>
    <x v="14"/>
    <n v="2.3017309693071"/>
    <n v="0.32460441712553301"/>
    <x v="0"/>
    <x v="3"/>
    <x v="2"/>
  </r>
  <r>
    <x v="6"/>
    <x v="20"/>
    <x v="26"/>
    <x v="3"/>
    <x v="0"/>
    <n v="0.102453154835149"/>
    <n v="1.44485811119563E-2"/>
    <x v="20"/>
    <n v="9.3993720032246597E-2"/>
    <n v="1.32555790017948E-2"/>
    <x v="0"/>
    <x v="6"/>
    <x v="5"/>
  </r>
  <r>
    <x v="1"/>
    <x v="21"/>
    <x v="31"/>
    <x v="3"/>
    <x v="0"/>
    <n v="1.60101511841374E-2"/>
    <n v="2.2578510966392699E-3"/>
    <x v="21"/>
    <n v="1.4688212095538901E-2"/>
    <n v="2.07142302443969E-3"/>
    <x v="0"/>
    <x v="1"/>
    <x v="18"/>
  </r>
  <r>
    <x v="0"/>
    <x v="8"/>
    <x v="11"/>
    <x v="3"/>
    <x v="0"/>
    <n v="1.02409151958301"/>
    <n v="0.144423755525832"/>
    <x v="9"/>
    <n v="0.922604972597307"/>
    <n v="0.13011149146471301"/>
    <x v="0"/>
    <x v="2"/>
    <x v="17"/>
  </r>
  <r>
    <x v="2"/>
    <x v="11"/>
    <x v="22"/>
    <x v="3"/>
    <x v="0"/>
    <n v="1.4714125066976"/>
    <n v="0.20750774328399299"/>
    <x v="12"/>
    <n v="1.32559685288072"/>
    <n v="0.18694391286846199"/>
    <x v="0"/>
    <x v="3"/>
    <x v="9"/>
  </r>
  <r>
    <x v="4"/>
    <x v="0"/>
    <x v="21"/>
    <x v="3"/>
    <x v="0"/>
    <n v="1.1761657520647799E-2"/>
    <n v="1.65870209630508E-3"/>
    <x v="0"/>
    <n v="1.05960878564395E-2"/>
    <n v="1.4943262128874601E-3"/>
    <x v="0"/>
    <x v="5"/>
    <x v="29"/>
  </r>
  <r>
    <x v="5"/>
    <x v="20"/>
    <x v="5"/>
    <x v="3"/>
    <x v="0"/>
    <n v="0.33332260618613702"/>
    <n v="4.7007227055899499E-2"/>
    <x v="20"/>
    <n v="0.30580055613406998"/>
    <n v="4.3125896381559101E-2"/>
    <x v="0"/>
    <x v="4"/>
    <x v="11"/>
  </r>
  <r>
    <x v="0"/>
    <x v="7"/>
    <x v="13"/>
    <x v="3"/>
    <x v="0"/>
    <n v="4.6294266220626198E-2"/>
    <n v="6.5287053540077199E-3"/>
    <x v="7"/>
    <n v="3.8578555183855202E-2"/>
    <n v="5.4405877950064298E-3"/>
    <x v="0"/>
    <x v="2"/>
    <x v="22"/>
  </r>
  <r>
    <x v="1"/>
    <x v="1"/>
    <x v="31"/>
    <x v="3"/>
    <x v="0"/>
    <n v="0.12358468226743601"/>
    <n v="1.7428680539994499E-2"/>
    <x v="1"/>
    <n v="0.11133755159228501"/>
    <n v="1.5701513999995E-2"/>
    <x v="0"/>
    <x v="1"/>
    <x v="18"/>
  </r>
  <r>
    <x v="1"/>
    <x v="8"/>
    <x v="23"/>
    <x v="3"/>
    <x v="0"/>
    <n v="5.1241321638436901"/>
    <n v="0.72263698777072705"/>
    <x v="9"/>
    <n v="4.6163352827420603"/>
    <n v="0.65102431330696098"/>
    <x v="0"/>
    <x v="1"/>
    <x v="0"/>
  </r>
  <r>
    <x v="3"/>
    <x v="13"/>
    <x v="10"/>
    <x v="3"/>
    <x v="0"/>
    <n v="3.63061693030119E-2"/>
    <n v="5.12012180477062E-3"/>
    <x v="13"/>
    <n v="3.2129353365497201E-2"/>
    <n v="4.5310812431598397E-3"/>
    <x v="0"/>
    <x v="0"/>
    <x v="31"/>
  </r>
  <r>
    <x v="2"/>
    <x v="8"/>
    <x v="14"/>
    <x v="3"/>
    <x v="0"/>
    <n v="6.4603901304192607E-2"/>
    <n v="9.1108439720024303E-3"/>
    <x v="9"/>
    <n v="5.8201712886659998E-2"/>
    <n v="8.2079675423445304E-3"/>
    <x v="0"/>
    <x v="3"/>
    <x v="2"/>
  </r>
  <r>
    <x v="0"/>
    <x v="11"/>
    <x v="11"/>
    <x v="3"/>
    <x v="0"/>
    <n v="0.86398707433960997"/>
    <n v="0.121844830872841"/>
    <x v="12"/>
    <n v="0.77836673363928899"/>
    <n v="0.10977011790346"/>
    <x v="0"/>
    <x v="2"/>
    <x v="17"/>
  </r>
  <r>
    <x v="5"/>
    <x v="2"/>
    <x v="6"/>
    <x v="3"/>
    <x v="0"/>
    <n v="0.13225525097888599"/>
    <n v="1.8651458067106701E-2"/>
    <x v="2"/>
    <n v="0.119148874755753"/>
    <n v="1.68031153757718E-2"/>
    <x v="0"/>
    <x v="4"/>
    <x v="12"/>
  </r>
  <r>
    <x v="1"/>
    <x v="15"/>
    <x v="15"/>
    <x v="3"/>
    <x v="0"/>
    <n v="45.663156671681101"/>
    <n v="6.4397023601698402"/>
    <x v="15"/>
    <n v="41.511960610619198"/>
    <n v="5.85427487288168"/>
    <x v="0"/>
    <x v="1"/>
    <x v="14"/>
  </r>
  <r>
    <x v="4"/>
    <x v="14"/>
    <x v="21"/>
    <x v="3"/>
    <x v="0"/>
    <n v="0.69282857373191697"/>
    <n v="9.77069945806327E-2"/>
    <x v="14"/>
    <n v="0.62416988624497105"/>
    <n v="8.80243194420115E-2"/>
    <x v="0"/>
    <x v="5"/>
    <x v="29"/>
  </r>
  <r>
    <x v="0"/>
    <x v="12"/>
    <x v="11"/>
    <x v="3"/>
    <x v="0"/>
    <n v="7.0943899931570602"/>
    <n v="1.0004950010657401"/>
    <x v="8"/>
    <n v="6.3913423361775497"/>
    <n v="0.90134684780697905"/>
    <x v="0"/>
    <x v="2"/>
    <x v="17"/>
  </r>
  <r>
    <x v="2"/>
    <x v="2"/>
    <x v="27"/>
    <x v="3"/>
    <x v="0"/>
    <n v="0.48956367132609002"/>
    <n v="6.9041313818043695E-2"/>
    <x v="2"/>
    <n v="0.44104835254602698"/>
    <n v="6.2199381818057502E-2"/>
    <x v="0"/>
    <x v="3"/>
    <x v="6"/>
  </r>
  <r>
    <x v="0"/>
    <x v="20"/>
    <x v="13"/>
    <x v="3"/>
    <x v="0"/>
    <n v="0.37434974068146099"/>
    <n v="5.2793128734580398E-2"/>
    <x v="20"/>
    <n v="0.34344012906556098"/>
    <n v="4.8434063059248099E-2"/>
    <x v="0"/>
    <x v="2"/>
    <x v="22"/>
  </r>
  <r>
    <x v="4"/>
    <x v="20"/>
    <x v="4"/>
    <x v="3"/>
    <x v="0"/>
    <n v="9.8327768165594895E-2"/>
    <n v="1.3866793425582599E-2"/>
    <x v="20"/>
    <n v="9.0208961619811803E-2"/>
    <n v="1.27218288308097E-2"/>
    <x v="0"/>
    <x v="5"/>
    <x v="23"/>
  </r>
  <r>
    <x v="4"/>
    <x v="10"/>
    <x v="4"/>
    <x v="3"/>
    <x v="0"/>
    <n v="1.1790564365675601E-2"/>
    <n v="1.6627787193797699E-3"/>
    <x v="11"/>
    <n v="1.0622130059167199E-2"/>
    <n v="1.4979988462880799E-3"/>
    <x v="0"/>
    <x v="5"/>
    <x v="23"/>
  </r>
  <r>
    <x v="5"/>
    <x v="8"/>
    <x v="8"/>
    <x v="3"/>
    <x v="0"/>
    <n v="3.3933157219783398E-2"/>
    <n v="4.7854648816202496E-3"/>
    <x v="9"/>
    <n v="3.0570411909714799E-2"/>
    <n v="4.3112296230813103E-3"/>
    <x v="0"/>
    <x v="4"/>
    <x v="19"/>
  </r>
  <r>
    <x v="5"/>
    <x v="17"/>
    <x v="5"/>
    <x v="3"/>
    <x v="0"/>
    <n v="6.5722379792001302"/>
    <n v="0.92685787648361395"/>
    <x v="17"/>
    <n v="5.9747617992728896"/>
    <n v="0.84259806953056404"/>
    <x v="0"/>
    <x v="4"/>
    <x v="11"/>
  </r>
  <r>
    <x v="6"/>
    <x v="2"/>
    <x v="7"/>
    <x v="3"/>
    <x v="0"/>
    <n v="0.164755057516176"/>
    <n v="2.3234782920621401E-2"/>
    <x v="2"/>
    <n v="0.148427979744303"/>
    <n v="2.0932236865424701E-2"/>
    <x v="0"/>
    <x v="6"/>
    <x v="26"/>
  </r>
  <r>
    <x v="6"/>
    <x v="9"/>
    <x v="26"/>
    <x v="3"/>
    <x v="0"/>
    <n v="13.0510234826233"/>
    <n v="1.8405365035966299"/>
    <x v="10"/>
    <n v="11.757678813174101"/>
    <n v="1.6581409942312"/>
    <x v="0"/>
    <x v="6"/>
    <x v="5"/>
  </r>
  <r>
    <x v="0"/>
    <x v="5"/>
    <x v="13"/>
    <x v="3"/>
    <x v="0"/>
    <n v="0.98656561595377401"/>
    <n v="0.13913161920012401"/>
    <x v="5"/>
    <n v="0.88879785221060703"/>
    <n v="0.125343801081193"/>
    <x v="0"/>
    <x v="2"/>
    <x v="22"/>
  </r>
  <r>
    <x v="3"/>
    <x v="14"/>
    <x v="10"/>
    <x v="3"/>
    <x v="0"/>
    <n v="0.56033442152424395"/>
    <n v="7.9021845176373604E-2"/>
    <x v="14"/>
    <n v="0.50480578515697605"/>
    <n v="7.11908515102464E-2"/>
    <x v="0"/>
    <x v="0"/>
    <x v="31"/>
  </r>
  <r>
    <x v="2"/>
    <x v="13"/>
    <x v="24"/>
    <x v="3"/>
    <x v="0"/>
    <n v="2.0853692577506501E-2"/>
    <n v="2.9409174287967801E-3"/>
    <x v="13"/>
    <n v="1.8454595201333201E-2"/>
    <n v="2.6025817953953798E-3"/>
    <x v="0"/>
    <x v="3"/>
    <x v="10"/>
  </r>
  <r>
    <x v="4"/>
    <x v="13"/>
    <x v="21"/>
    <x v="3"/>
    <x v="0"/>
    <n v="1.52173472719698E-2"/>
    <n v="2.1460449580263398E-3"/>
    <x v="13"/>
    <n v="1.34666790017432E-2"/>
    <n v="1.8991548301118099E-3"/>
    <x v="0"/>
    <x v="5"/>
    <x v="29"/>
  </r>
  <r>
    <x v="6"/>
    <x v="10"/>
    <x v="7"/>
    <x v="3"/>
    <x v="0"/>
    <n v="0.35740258994691698"/>
    <n v="5.0403136133585297E-2"/>
    <x v="11"/>
    <n v="0.32198431526749299"/>
    <n v="4.5408230750977698E-2"/>
    <x v="0"/>
    <x v="6"/>
    <x v="26"/>
  </r>
  <r>
    <x v="2"/>
    <x v="7"/>
    <x v="22"/>
    <x v="3"/>
    <x v="0"/>
    <n v="4.2914089755696397E-2"/>
    <n v="6.0520118455955202E-3"/>
    <x v="7"/>
    <n v="3.5761741463080303E-2"/>
    <n v="5.0433432046629399E-3"/>
    <x v="0"/>
    <x v="3"/>
    <x v="9"/>
  </r>
  <r>
    <x v="2"/>
    <x v="15"/>
    <x v="1"/>
    <x v="3"/>
    <x v="0"/>
    <n v="67.766271308123606"/>
    <n v="9.5568210586166398"/>
    <x v="15"/>
    <n v="61.605701189203401"/>
    <n v="8.6880191441969696"/>
    <x v="0"/>
    <x v="3"/>
    <x v="3"/>
  </r>
  <r>
    <x v="5"/>
    <x v="14"/>
    <x v="25"/>
    <x v="3"/>
    <x v="0"/>
    <n v="1.886172273154"/>
    <n v="0.26599974518733899"/>
    <x v="14"/>
    <n v="1.6992543001387399"/>
    <n v="0.239639410078684"/>
    <x v="0"/>
    <x v="4"/>
    <x v="20"/>
  </r>
  <r>
    <x v="1"/>
    <x v="3"/>
    <x v="15"/>
    <x v="3"/>
    <x v="0"/>
    <n v="5.6823664077762702E-2"/>
    <n v="8.0136265284086999E-3"/>
    <x v="3"/>
    <n v="5.1192490160146598E-2"/>
    <n v="7.2194833589267699E-3"/>
    <x v="0"/>
    <x v="1"/>
    <x v="14"/>
  </r>
  <r>
    <x v="5"/>
    <x v="15"/>
    <x v="5"/>
    <x v="3"/>
    <x v="0"/>
    <n v="53.744894922866798"/>
    <n v="7.57943935348883"/>
    <x v="15"/>
    <n v="48.858995384424603"/>
    <n v="6.8903994122626004"/>
    <x v="0"/>
    <x v="4"/>
    <x v="11"/>
  </r>
  <r>
    <x v="0"/>
    <x v="13"/>
    <x v="13"/>
    <x v="3"/>
    <x v="0"/>
    <n v="1.8663433118854399E-2"/>
    <n v="2.6320334174114298E-3"/>
    <x v="13"/>
    <n v="1.6516312494561401E-2"/>
    <n v="2.3292331127534802E-3"/>
    <x v="0"/>
    <x v="2"/>
    <x v="22"/>
  </r>
  <r>
    <x v="4"/>
    <x v="9"/>
    <x v="4"/>
    <x v="3"/>
    <x v="0"/>
    <n v="4.33049945359146"/>
    <n v="0.61071396689712198"/>
    <x v="10"/>
    <n v="3.9013508590914099"/>
    <n v="0.55019276297038"/>
    <x v="0"/>
    <x v="5"/>
    <x v="23"/>
  </r>
  <r>
    <x v="5"/>
    <x v="3"/>
    <x v="5"/>
    <x v="3"/>
    <x v="0"/>
    <n v="0.188720121235845"/>
    <n v="2.6614485259353501E-2"/>
    <x v="3"/>
    <n v="0.17001812723949999"/>
    <n v="2.3977013747165401E-2"/>
    <x v="0"/>
    <x v="4"/>
    <x v="11"/>
  </r>
  <r>
    <x v="4"/>
    <x v="12"/>
    <x v="21"/>
    <x v="3"/>
    <x v="0"/>
    <n v="10.0530030602099"/>
    <n v="1.4177370171558299"/>
    <x v="8"/>
    <n v="9.0567595137026604"/>
    <n v="1.2772405559962501"/>
    <x v="0"/>
    <x v="5"/>
    <x v="29"/>
  </r>
  <r>
    <x v="0"/>
    <x v="14"/>
    <x v="13"/>
    <x v="3"/>
    <x v="0"/>
    <n v="0.65947526776878196"/>
    <n v="9.3003303929664896E-2"/>
    <x v="14"/>
    <n v="0.59412186285475799"/>
    <n v="8.3786760296995305E-2"/>
    <x v="0"/>
    <x v="2"/>
    <x v="22"/>
  </r>
  <r>
    <x v="6"/>
    <x v="17"/>
    <x v="30"/>
    <x v="3"/>
    <x v="0"/>
    <n v="0.220877302517719"/>
    <n v="3.11494909683592E-2"/>
    <x v="17"/>
    <n v="0.20079754774338199"/>
    <n v="2.8317719062144801E-2"/>
    <x v="0"/>
    <x v="6"/>
    <x v="1"/>
  </r>
  <r>
    <x v="0"/>
    <x v="1"/>
    <x v="16"/>
    <x v="3"/>
    <x v="0"/>
    <n v="4.3739832085845899E-2"/>
    <n v="6.1684631647758604E-3"/>
    <x v="1"/>
    <n v="3.9405254131392703E-2"/>
    <n v="5.5571740223206E-3"/>
    <x v="0"/>
    <x v="2"/>
    <x v="15"/>
  </r>
  <r>
    <x v="0"/>
    <x v="2"/>
    <x v="11"/>
    <x v="3"/>
    <x v="0"/>
    <n v="0.77947344804502094"/>
    <n v="0.10992619365227201"/>
    <x v="2"/>
    <n v="0.70222833157209097"/>
    <n v="9.9032606893938599E-2"/>
    <x v="0"/>
    <x v="2"/>
    <x v="17"/>
  </r>
  <r>
    <x v="3"/>
    <x v="5"/>
    <x v="10"/>
    <x v="3"/>
    <x v="0"/>
    <n v="0.165701678739099"/>
    <n v="2.33682813330785E-2"/>
    <x v="5"/>
    <n v="0.14928079165684599"/>
    <n v="2.10525057054761E-2"/>
    <x v="0"/>
    <x v="0"/>
    <x v="31"/>
  </r>
  <r>
    <x v="1"/>
    <x v="11"/>
    <x v="31"/>
    <x v="3"/>
    <x v="0"/>
    <n v="0.75356395288553801"/>
    <n v="0.10627227549832099"/>
    <x v="12"/>
    <n v="0.67888644404102405"/>
    <n v="9.5740788737226495E-2"/>
    <x v="0"/>
    <x v="1"/>
    <x v="18"/>
  </r>
  <r>
    <x v="4"/>
    <x v="14"/>
    <x v="20"/>
    <x v="3"/>
    <x v="0"/>
    <n v="0.15949073434330299"/>
    <n v="2.2492375324826099E-2"/>
    <x v="14"/>
    <n v="0.143685346255228"/>
    <n v="2.02634011935371E-2"/>
    <x v="0"/>
    <x v="5"/>
    <x v="30"/>
  </r>
  <r>
    <x v="5"/>
    <x v="6"/>
    <x v="25"/>
    <x v="3"/>
    <x v="0"/>
    <n v="0.16885213392058099"/>
    <n v="2.3812578117325501E-2"/>
    <x v="6"/>
    <n v="0.152119039568091"/>
    <n v="2.1452773078671598E-2"/>
    <x v="0"/>
    <x v="4"/>
    <x v="20"/>
  </r>
  <r>
    <x v="6"/>
    <x v="2"/>
    <x v="26"/>
    <x v="3"/>
    <x v="0"/>
    <n v="0.89339947687686305"/>
    <n v="0.125992750811869"/>
    <x v="2"/>
    <n v="0.80486439358275896"/>
    <n v="0.113506982713395"/>
    <x v="0"/>
    <x v="6"/>
    <x v="5"/>
  </r>
  <r>
    <x v="2"/>
    <x v="8"/>
    <x v="9"/>
    <x v="3"/>
    <x v="0"/>
    <n v="0.22451600922406001"/>
    <n v="3.1662644019368601E-2"/>
    <x v="9"/>
    <n v="0.20226667497663101"/>
    <n v="2.8524904521953699E-2"/>
    <x v="0"/>
    <x v="3"/>
    <x v="16"/>
  </r>
  <r>
    <x v="0"/>
    <x v="3"/>
    <x v="11"/>
    <x v="3"/>
    <x v="0"/>
    <n v="3.4918106092924603E-2"/>
    <n v="4.9243684976934699E-3"/>
    <x v="3"/>
    <n v="3.1457753236869099E-2"/>
    <n v="4.43636801594007E-3"/>
    <x v="0"/>
    <x v="2"/>
    <x v="17"/>
  </r>
  <r>
    <x v="4"/>
    <x v="21"/>
    <x v="4"/>
    <x v="3"/>
    <x v="0"/>
    <n v="5.5698967066901601E-4"/>
    <n v="7.8550147607774499E-5"/>
    <x v="21"/>
    <n v="5.1099969786148295E-4"/>
    <n v="7.2064355603462793E-5"/>
    <x v="0"/>
    <x v="5"/>
    <x v="23"/>
  </r>
  <r>
    <x v="1"/>
    <x v="6"/>
    <x v="15"/>
    <x v="3"/>
    <x v="0"/>
    <n v="0.62912224612060397"/>
    <n v="8.8722732033344798E-2"/>
    <x v="6"/>
    <n v="0.56677679830685002"/>
    <n v="7.99303892192295E-2"/>
    <x v="0"/>
    <x v="1"/>
    <x v="14"/>
  </r>
  <r>
    <x v="4"/>
    <x v="15"/>
    <x v="21"/>
    <x v="3"/>
    <x v="0"/>
    <n v="7.8886468557519702"/>
    <n v="1.1125060437846901"/>
    <x v="15"/>
    <n v="7.1714971415926803"/>
    <n v="1.0113691307133501"/>
    <x v="0"/>
    <x v="5"/>
    <x v="29"/>
  </r>
  <r>
    <x v="3"/>
    <x v="9"/>
    <x v="17"/>
    <x v="3"/>
    <x v="0"/>
    <n v="4.6669384333792703"/>
    <n v="0.65816068434091002"/>
    <x v="10"/>
    <n v="4.2044490390804201"/>
    <n v="0.59293755346027899"/>
    <x v="0"/>
    <x v="0"/>
    <x v="4"/>
  </r>
  <r>
    <x v="6"/>
    <x v="15"/>
    <x v="7"/>
    <x v="3"/>
    <x v="0"/>
    <n v="6.3777897446902099"/>
    <n v="0.89943557706380695"/>
    <x v="15"/>
    <n v="5.7979906769911"/>
    <n v="0.81766870642164302"/>
    <x v="0"/>
    <x v="6"/>
    <x v="26"/>
  </r>
  <r>
    <x v="6"/>
    <x v="17"/>
    <x v="7"/>
    <x v="3"/>
    <x v="0"/>
    <n v="1.8331920185841699"/>
    <n v="0.258528140172189"/>
    <x v="17"/>
    <n v="1.6665381987129"/>
    <n v="0.23502558197472001"/>
    <x v="0"/>
    <x v="6"/>
    <x v="26"/>
  </r>
  <r>
    <x v="2"/>
    <x v="9"/>
    <x v="1"/>
    <x v="3"/>
    <x v="0"/>
    <n v="54.6752515379927"/>
    <n v="7.7106440297949899"/>
    <x v="10"/>
    <n v="49.256983367560998"/>
    <n v="6.9465261529684703"/>
    <x v="0"/>
    <x v="3"/>
    <x v="3"/>
  </r>
  <r>
    <x v="1"/>
    <x v="7"/>
    <x v="31"/>
    <x v="3"/>
    <x v="0"/>
    <n v="0.141799516872716"/>
    <n v="1.9997449804920599E-2"/>
    <x v="7"/>
    <n v="0.11816626406059599"/>
    <n v="1.6664541504100499E-2"/>
    <x v="0"/>
    <x v="1"/>
    <x v="18"/>
  </r>
  <r>
    <x v="0"/>
    <x v="5"/>
    <x v="11"/>
    <x v="3"/>
    <x v="0"/>
    <n v="2.6818919756562498"/>
    <n v="0.37821708668828802"/>
    <x v="5"/>
    <n v="2.41611889698761"/>
    <n v="0.340736114133593"/>
    <x v="0"/>
    <x v="2"/>
    <x v="17"/>
  </r>
  <r>
    <x v="1"/>
    <x v="20"/>
    <x v="23"/>
    <x v="3"/>
    <x v="0"/>
    <n v="0.46519229862193301"/>
    <n v="6.5604311259241793E-2"/>
    <x v="20"/>
    <n v="0.426781925341223"/>
    <n v="6.0187441522240197E-2"/>
    <x v="0"/>
    <x v="1"/>
    <x v="0"/>
  </r>
  <r>
    <x v="3"/>
    <x v="12"/>
    <x v="17"/>
    <x v="3"/>
    <x v="0"/>
    <n v="11.863643138456901"/>
    <n v="1.67308474243773"/>
    <x v="8"/>
    <n v="10.6879667914026"/>
    <n v="1.5072835517457099"/>
    <x v="0"/>
    <x v="0"/>
    <x v="4"/>
  </r>
  <r>
    <x v="1"/>
    <x v="5"/>
    <x v="31"/>
    <x v="3"/>
    <x v="0"/>
    <n v="0.68655019219397395"/>
    <n v="9.6821578167163094E-2"/>
    <x v="5"/>
    <n v="0.61851368666123796"/>
    <n v="8.7226646997444299E-2"/>
    <x v="0"/>
    <x v="1"/>
    <x v="18"/>
  </r>
  <r>
    <x v="5"/>
    <x v="10"/>
    <x v="3"/>
    <x v="3"/>
    <x v="0"/>
    <n v="0.57761906325265899"/>
    <n v="8.1459432856381603E-2"/>
    <x v="11"/>
    <n v="0.52037753446185497"/>
    <n v="7.3386876447190497E-2"/>
    <x v="0"/>
    <x v="4"/>
    <x v="24"/>
  </r>
  <r>
    <x v="6"/>
    <x v="5"/>
    <x v="26"/>
    <x v="3"/>
    <x v="0"/>
    <n v="0.10366965702083"/>
    <n v="1.4620139816331699E-2"/>
    <x v="5"/>
    <n v="9.3396087406153294E-2"/>
    <n v="1.3171297131830399E-2"/>
    <x v="0"/>
    <x v="6"/>
    <x v="5"/>
  </r>
  <r>
    <x v="4"/>
    <x v="9"/>
    <x v="19"/>
    <x v="3"/>
    <x v="0"/>
    <n v="3.5255352743231798"/>
    <n v="0.497192911785727"/>
    <x v="10"/>
    <n v="3.1761579047956499"/>
    <n v="0.44792154214930302"/>
    <x v="0"/>
    <x v="5"/>
    <x v="7"/>
  </r>
  <r>
    <x v="1"/>
    <x v="13"/>
    <x v="31"/>
    <x v="3"/>
    <x v="0"/>
    <n v="2.7836441438453301E-2"/>
    <n v="3.9256681030356297E-3"/>
    <x v="13"/>
    <n v="2.4634018972082498E-2"/>
    <n v="3.4740425690580798E-3"/>
    <x v="0"/>
    <x v="1"/>
    <x v="18"/>
  </r>
  <r>
    <x v="0"/>
    <x v="9"/>
    <x v="16"/>
    <x v="3"/>
    <x v="0"/>
    <n v="8.8247598240931104"/>
    <n v="1.2445225168234599"/>
    <x v="10"/>
    <n v="7.9502340757595604"/>
    <n v="1.1211914565977099"/>
    <x v="0"/>
    <x v="2"/>
    <x v="15"/>
  </r>
  <r>
    <x v="0"/>
    <x v="16"/>
    <x v="16"/>
    <x v="3"/>
    <x v="0"/>
    <n v="2.1688493097345098"/>
    <n v="0.30586461902253398"/>
    <x v="16"/>
    <n v="1.80737442477876"/>
    <n v="0.25488718251877901"/>
    <x v="0"/>
    <x v="2"/>
    <x v="15"/>
  </r>
  <r>
    <x v="2"/>
    <x v="12"/>
    <x v="27"/>
    <x v="3"/>
    <x v="0"/>
    <n v="3.7880637402679902"/>
    <n v="0.53421630887393301"/>
    <x v="8"/>
    <n v="3.4126700362774698"/>
    <n v="0.481275953940481"/>
    <x v="0"/>
    <x v="3"/>
    <x v="6"/>
  </r>
  <r>
    <x v="1"/>
    <x v="15"/>
    <x v="31"/>
    <x v="3"/>
    <x v="0"/>
    <n v="40.448717497752"/>
    <n v="5.7043297161638602"/>
    <x v="15"/>
    <n v="36.771561361592802"/>
    <n v="5.1857542874217"/>
    <x v="0"/>
    <x v="1"/>
    <x v="18"/>
  </r>
  <r>
    <x v="2"/>
    <x v="20"/>
    <x v="22"/>
    <x v="3"/>
    <x v="0"/>
    <n v="2.0096846301123399E-2"/>
    <n v="2.8341822596241102E-3"/>
    <x v="20"/>
    <n v="1.8437473670755399E-2"/>
    <n v="2.6001672106643202E-3"/>
    <x v="0"/>
    <x v="3"/>
    <x v="9"/>
  </r>
  <r>
    <x v="5"/>
    <x v="8"/>
    <x v="3"/>
    <x v="3"/>
    <x v="0"/>
    <n v="1.0475549503805399"/>
    <n v="0.14773271446993"/>
    <x v="9"/>
    <n v="0.94374319854102295"/>
    <n v="0.13309253555849501"/>
    <x v="0"/>
    <x v="4"/>
    <x v="24"/>
  </r>
  <r>
    <x v="6"/>
    <x v="20"/>
    <x v="7"/>
    <x v="3"/>
    <x v="0"/>
    <n v="1.28386826160353E-2"/>
    <n v="1.81059087391626E-3"/>
    <x v="20"/>
    <n v="1.17786079046196E-2"/>
    <n v="1.6610925448773E-3"/>
    <x v="0"/>
    <x v="6"/>
    <x v="26"/>
  </r>
  <r>
    <x v="4"/>
    <x v="16"/>
    <x v="4"/>
    <x v="3"/>
    <x v="0"/>
    <n v="4.0967153628318496"/>
    <n v="0.57774428037589798"/>
    <x v="16"/>
    <n v="3.41392946902655"/>
    <n v="0.48145356697991598"/>
    <x v="0"/>
    <x v="5"/>
    <x v="23"/>
  </r>
  <r>
    <x v="5"/>
    <x v="10"/>
    <x v="6"/>
    <x v="3"/>
    <x v="0"/>
    <n v="6.58106147377817E-2"/>
    <n v="9.2810222056756899E-3"/>
    <x v="11"/>
    <n v="5.9288842106109602E-2"/>
    <n v="8.3612812663745005E-3"/>
    <x v="0"/>
    <x v="4"/>
    <x v="12"/>
  </r>
  <r>
    <x v="6"/>
    <x v="11"/>
    <x v="30"/>
    <x v="3"/>
    <x v="0"/>
    <n v="0.13086723357921701"/>
    <n v="1.8455711220499701E-2"/>
    <x v="12"/>
    <n v="0.117898408629925"/>
    <n v="1.6626766865315001E-2"/>
    <x v="0"/>
    <x v="6"/>
    <x v="1"/>
  </r>
  <r>
    <x v="2"/>
    <x v="16"/>
    <x v="9"/>
    <x v="3"/>
    <x v="0"/>
    <n v="10.603263292035299"/>
    <n v="1.4953381374435"/>
    <x v="16"/>
    <n v="8.8360527433627993"/>
    <n v="1.2461151145362499"/>
    <x v="0"/>
    <x v="3"/>
    <x v="16"/>
  </r>
  <r>
    <x v="6"/>
    <x v="10"/>
    <x v="26"/>
    <x v="3"/>
    <x v="0"/>
    <n v="0.108318032530431"/>
    <n v="1.5275682641707601E-2"/>
    <x v="11"/>
    <n v="9.7583813090478699E-2"/>
    <n v="1.3761876253790601E-2"/>
    <x v="0"/>
    <x v="6"/>
    <x v="5"/>
  </r>
  <r>
    <x v="6"/>
    <x v="12"/>
    <x v="28"/>
    <x v="3"/>
    <x v="0"/>
    <n v="0.11666132014033199"/>
    <n v="1.6452304952323499E-2"/>
    <x v="8"/>
    <n v="0.105100288414714"/>
    <n v="1.48218963534447E-2"/>
    <x v="0"/>
    <x v="6"/>
    <x v="25"/>
  </r>
  <r>
    <x v="4"/>
    <x v="8"/>
    <x v="19"/>
    <x v="3"/>
    <x v="0"/>
    <n v="1.8847457413905699E-2"/>
    <n v="2.6579856680560999E-3"/>
    <x v="9"/>
    <n v="1.6979691363879001E-2"/>
    <n v="2.3945816829334301E-3"/>
    <x v="0"/>
    <x v="5"/>
    <x v="7"/>
  </r>
  <r>
    <x v="5"/>
    <x v="9"/>
    <x v="8"/>
    <x v="3"/>
    <x v="0"/>
    <n v="3.78162877831195"/>
    <n v="0.53330881051603596"/>
    <x v="10"/>
    <n v="3.4068727732540101"/>
    <n v="0.48045838785228501"/>
    <x v="0"/>
    <x v="4"/>
    <x v="19"/>
  </r>
  <r>
    <x v="3"/>
    <x v="2"/>
    <x v="17"/>
    <x v="3"/>
    <x v="0"/>
    <n v="0.21085351239418301"/>
    <n v="2.9735873741225799E-2"/>
    <x v="2"/>
    <n v="0.18995811927403899"/>
    <n v="2.6789075442545801E-2"/>
    <x v="0"/>
    <x v="0"/>
    <x v="4"/>
  </r>
  <r>
    <x v="0"/>
    <x v="17"/>
    <x v="11"/>
    <x v="2"/>
    <x v="0"/>
    <n v="2.4228329029585298"/>
    <n v="0.33852395930705198"/>
    <x v="17"/>
    <n v="2.2025753663259602"/>
    <n v="0.307749053915504"/>
    <x v="0"/>
    <x v="2"/>
    <x v="17"/>
  </r>
  <r>
    <x v="3"/>
    <x v="12"/>
    <x v="18"/>
    <x v="2"/>
    <x v="0"/>
    <n v="10.421093009631299"/>
    <n v="1.4560598304652499"/>
    <x v="8"/>
    <n v="9.3883720807489492"/>
    <n v="1.3117656130317601"/>
    <x v="0"/>
    <x v="0"/>
    <x v="27"/>
  </r>
  <r>
    <x v="5"/>
    <x v="15"/>
    <x v="5"/>
    <x v="2"/>
    <x v="0"/>
    <n v="54.497927015762102"/>
    <n v="7.6145796125166196"/>
    <x v="15"/>
    <n v="49.543570014329198"/>
    <n v="6.9223451022878404"/>
    <x v="0"/>
    <x v="4"/>
    <x v="11"/>
  </r>
  <r>
    <x v="3"/>
    <x v="2"/>
    <x v="10"/>
    <x v="2"/>
    <x v="0"/>
    <n v="0.124362704949807"/>
    <n v="1.7376252080089801E-2"/>
    <x v="2"/>
    <n v="0.112038472927754"/>
    <n v="1.5654281153234102E-2"/>
    <x v="0"/>
    <x v="0"/>
    <x v="31"/>
  </r>
  <r>
    <x v="2"/>
    <x v="15"/>
    <x v="22"/>
    <x v="2"/>
    <x v="0"/>
    <n v="25.3009020481386"/>
    <n v="3.53510203898793"/>
    <x v="15"/>
    <n v="23.000820043762499"/>
    <n v="3.2137291263526802"/>
    <x v="0"/>
    <x v="3"/>
    <x v="9"/>
  </r>
  <r>
    <x v="2"/>
    <x v="14"/>
    <x v="1"/>
    <x v="2"/>
    <x v="0"/>
    <n v="13.3987685857765"/>
    <n v="1.8721077239612001"/>
    <x v="14"/>
    <n v="12.070962689888701"/>
    <n v="1.6865835351001801"/>
    <x v="0"/>
    <x v="3"/>
    <x v="3"/>
  </r>
  <r>
    <x v="1"/>
    <x v="21"/>
    <x v="23"/>
    <x v="2"/>
    <x v="0"/>
    <n v="4.5964288280845103E-2"/>
    <n v="6.4222393696907404E-3"/>
    <x v="21"/>
    <n v="4.21690718172891E-2"/>
    <n v="5.8919627244869103E-3"/>
    <x v="0"/>
    <x v="1"/>
    <x v="0"/>
  </r>
  <r>
    <x v="5"/>
    <x v="1"/>
    <x v="5"/>
    <x v="2"/>
    <x v="0"/>
    <n v="2.60787850143343E-3"/>
    <n v="3.6437896918890199E-4"/>
    <x v="1"/>
    <n v="2.34944009138147E-3"/>
    <n v="3.2826934161162398E-4"/>
    <x v="0"/>
    <x v="4"/>
    <x v="11"/>
  </r>
  <r>
    <x v="0"/>
    <x v="9"/>
    <x v="16"/>
    <x v="2"/>
    <x v="0"/>
    <n v="4.4173030631548302"/>
    <n v="0.61719606026992002"/>
    <x v="10"/>
    <n v="3.9795523091485001"/>
    <n v="0.55603248672965799"/>
    <x v="0"/>
    <x v="2"/>
    <x v="15"/>
  </r>
  <r>
    <x v="1"/>
    <x v="16"/>
    <x v="31"/>
    <x v="2"/>
    <x v="0"/>
    <n v="9.3648384762256001"/>
    <n v="1.3084774419943399"/>
    <x v="16"/>
    <n v="7.8040320635213201"/>
    <n v="1.09039786832862"/>
    <x v="0"/>
    <x v="1"/>
    <x v="18"/>
  </r>
  <r>
    <x v="5"/>
    <x v="10"/>
    <x v="3"/>
    <x v="2"/>
    <x v="0"/>
    <n v="0.62431723388799698"/>
    <n v="8.7231084579260695E-2"/>
    <x v="11"/>
    <n v="0.56244795845765505"/>
    <n v="7.8586562684018604E-2"/>
    <x v="0"/>
    <x v="4"/>
    <x v="24"/>
  </r>
  <r>
    <x v="0"/>
    <x v="10"/>
    <x v="16"/>
    <x v="2"/>
    <x v="0"/>
    <n v="0.120259530680059"/>
    <n v="1.6802946839837501E-2"/>
    <x v="11"/>
    <n v="0.10834191953158499"/>
    <n v="1.5137789945799601E-2"/>
    <x v="0"/>
    <x v="2"/>
    <x v="15"/>
  </r>
  <r>
    <x v="6"/>
    <x v="9"/>
    <x v="28"/>
    <x v="2"/>
    <x v="0"/>
    <n v="1.17806808943277"/>
    <n v="0.164602467417828"/>
    <x v="10"/>
    <n v="1.06132260309258"/>
    <n v="0.14829051118723299"/>
    <x v="0"/>
    <x v="6"/>
    <x v="25"/>
  </r>
  <r>
    <x v="0"/>
    <x v="13"/>
    <x v="13"/>
    <x v="2"/>
    <x v="0"/>
    <n v="1.8866089565805301E-2"/>
    <n v="2.63601477784916E-3"/>
    <x v="13"/>
    <n v="1.6695654483013501E-2"/>
    <n v="2.3327564405744702E-3"/>
    <x v="0"/>
    <x v="2"/>
    <x v="22"/>
  </r>
  <r>
    <x v="5"/>
    <x v="0"/>
    <x v="6"/>
    <x v="2"/>
    <x v="0"/>
    <n v="3.13935634908179E-2"/>
    <n v="4.3863831454045901E-3"/>
    <x v="0"/>
    <n v="2.8282489631367501E-2"/>
    <n v="3.9516965273915204E-3"/>
    <x v="0"/>
    <x v="4"/>
    <x v="12"/>
  </r>
  <r>
    <x v="5"/>
    <x v="5"/>
    <x v="8"/>
    <x v="2"/>
    <x v="0"/>
    <n v="0.13588188205579901"/>
    <n v="1.89857388247671E-2"/>
    <x v="5"/>
    <n v="0.122416109960179"/>
    <n v="1.7104269211501901E-2"/>
    <x v="0"/>
    <x v="4"/>
    <x v="19"/>
  </r>
  <r>
    <x v="6"/>
    <x v="8"/>
    <x v="2"/>
    <x v="2"/>
    <x v="0"/>
    <n v="0.552323673076067"/>
    <n v="7.7171973519266607E-2"/>
    <x v="9"/>
    <n v="0.497588894663124"/>
    <n v="6.9524300467807804E-2"/>
    <x v="0"/>
    <x v="6"/>
    <x v="28"/>
  </r>
  <r>
    <x v="1"/>
    <x v="9"/>
    <x v="31"/>
    <x v="2"/>
    <x v="0"/>
    <n v="31.6866060847602"/>
    <n v="4.4273277516239498"/>
    <x v="10"/>
    <n v="28.546491968252401"/>
    <n v="3.98858356002158"/>
    <x v="0"/>
    <x v="1"/>
    <x v="18"/>
  </r>
  <r>
    <x v="5"/>
    <x v="2"/>
    <x v="3"/>
    <x v="2"/>
    <x v="0"/>
    <n v="0.388524503863035"/>
    <n v="5.4285565122925601E-2"/>
    <x v="2"/>
    <n v="0.35002207555228398"/>
    <n v="4.8905914525158203E-2"/>
    <x v="0"/>
    <x v="4"/>
    <x v="24"/>
  </r>
  <r>
    <x v="2"/>
    <x v="8"/>
    <x v="14"/>
    <x v="2"/>
    <x v="0"/>
    <n v="5.5173993190292203E-2"/>
    <n v="7.7090411818126403E-3"/>
    <x v="9"/>
    <n v="4.9706300171434403E-2"/>
    <n v="6.9450821457771603E-3"/>
    <x v="0"/>
    <x v="3"/>
    <x v="2"/>
  </r>
  <r>
    <x v="5"/>
    <x v="20"/>
    <x v="6"/>
    <x v="2"/>
    <x v="0"/>
    <n v="0.12499575588495"/>
    <n v="1.7464703458121698E-2"/>
    <x v="20"/>
    <n v="0.11467500539903699"/>
    <n v="1.6022663723047399E-2"/>
    <x v="0"/>
    <x v="4"/>
    <x v="12"/>
  </r>
  <r>
    <x v="0"/>
    <x v="20"/>
    <x v="11"/>
    <x v="2"/>
    <x v="0"/>
    <n v="0.57072172486369499"/>
    <n v="7.9742592948728097E-2"/>
    <x v="20"/>
    <n v="0.52359791271898504"/>
    <n v="7.3158342154796399E-2"/>
    <x v="0"/>
    <x v="2"/>
    <x v="17"/>
  </r>
  <r>
    <x v="0"/>
    <x v="9"/>
    <x v="13"/>
    <x v="2"/>
    <x v="0"/>
    <n v="9.3525870598756597"/>
    <n v="1.30676564504589"/>
    <x v="10"/>
    <n v="8.4257541079960898"/>
    <n v="1.1772663468881901"/>
    <x v="0"/>
    <x v="2"/>
    <x v="22"/>
  </r>
  <r>
    <x v="4"/>
    <x v="13"/>
    <x v="19"/>
    <x v="2"/>
    <x v="0"/>
    <n v="9.4304243155817202E-3"/>
    <n v="1.3176412510156701E-3"/>
    <x v="13"/>
    <n v="8.3455082438776296E-3"/>
    <n v="1.16605420443865E-3"/>
    <x v="0"/>
    <x v="5"/>
    <x v="7"/>
  </r>
  <r>
    <x v="0"/>
    <x v="8"/>
    <x v="13"/>
    <x v="2"/>
    <x v="0"/>
    <n v="0.13520755600935899"/>
    <n v="1.8891520390294701E-2"/>
    <x v="9"/>
    <n v="0.12180860901744001"/>
    <n v="1.7019387739004299E-2"/>
    <x v="0"/>
    <x v="2"/>
    <x v="22"/>
  </r>
  <r>
    <x v="5"/>
    <x v="5"/>
    <x v="6"/>
    <x v="2"/>
    <x v="0"/>
    <n v="2.0415335460109598"/>
    <n v="0.28524790884665602"/>
    <x v="5"/>
    <n v="1.8392194108206801"/>
    <n v="0.25698009806005001"/>
    <x v="0"/>
    <x v="4"/>
    <x v="12"/>
  </r>
  <r>
    <x v="0"/>
    <x v="7"/>
    <x v="12"/>
    <x v="2"/>
    <x v="0"/>
    <n v="2.4253885960726199E-2"/>
    <n v="3.3888104681015501E-3"/>
    <x v="7"/>
    <n v="2.02115716339385E-2"/>
    <n v="2.8240087234179599E-3"/>
    <x v="0"/>
    <x v="2"/>
    <x v="21"/>
  </r>
  <r>
    <x v="5"/>
    <x v="3"/>
    <x v="25"/>
    <x v="2"/>
    <x v="0"/>
    <n v="3.8715036324849801E-2"/>
    <n v="5.4093566937285396E-3"/>
    <x v="3"/>
    <n v="3.4878411103468197E-2"/>
    <n v="4.8732943186743502E-3"/>
    <x v="0"/>
    <x v="4"/>
    <x v="20"/>
  </r>
  <r>
    <x v="4"/>
    <x v="9"/>
    <x v="29"/>
    <x v="2"/>
    <x v="0"/>
    <n v="14.526320467190301"/>
    <n v="2.0296519469879799"/>
    <x v="10"/>
    <n v="13.086775195666901"/>
    <n v="1.82851526755673"/>
    <x v="0"/>
    <x v="5"/>
    <x v="13"/>
  </r>
  <r>
    <x v="3"/>
    <x v="9"/>
    <x v="18"/>
    <x v="2"/>
    <x v="0"/>
    <n v="2.6760453978932501"/>
    <n v="0.37390340963011998"/>
    <x v="10"/>
    <n v="2.4108517098137399"/>
    <n v="0.33684991858569402"/>
    <x v="0"/>
    <x v="0"/>
    <x v="27"/>
  </r>
  <r>
    <x v="2"/>
    <x v="1"/>
    <x v="9"/>
    <x v="2"/>
    <x v="0"/>
    <n v="1.9599513514914602E-3"/>
    <n v="2.7384905114418199E-4"/>
    <x v="1"/>
    <n v="1.7657219382806E-3"/>
    <n v="2.4671085688664999E-4"/>
    <x v="0"/>
    <x v="3"/>
    <x v="16"/>
  </r>
  <r>
    <x v="2"/>
    <x v="14"/>
    <x v="24"/>
    <x v="2"/>
    <x v="0"/>
    <n v="1.5014458274231"/>
    <n v="0.20978557190785299"/>
    <x v="14"/>
    <n v="1.3526538985793699"/>
    <n v="0.18899601072779501"/>
    <x v="0"/>
    <x v="3"/>
    <x v="10"/>
  </r>
  <r>
    <x v="4"/>
    <x v="9"/>
    <x v="21"/>
    <x v="2"/>
    <x v="0"/>
    <n v="11.709798222386899"/>
    <n v="1.63612077914601"/>
    <x v="10"/>
    <n v="10.549367767916101"/>
    <n v="1.4739826839153201"/>
    <x v="0"/>
    <x v="5"/>
    <x v="29"/>
  </r>
  <r>
    <x v="4"/>
    <x v="2"/>
    <x v="19"/>
    <x v="2"/>
    <x v="0"/>
    <n v="6.3660930027427898E-2"/>
    <n v="8.8948561247200793E-3"/>
    <x v="2"/>
    <n v="5.7352189213899001E-2"/>
    <n v="8.0133838961442203E-3"/>
    <x v="0"/>
    <x v="5"/>
    <x v="7"/>
  </r>
  <r>
    <x v="4"/>
    <x v="12"/>
    <x v="21"/>
    <x v="2"/>
    <x v="0"/>
    <n v="14.684728559654699"/>
    <n v="2.0517851013552599"/>
    <x v="8"/>
    <n v="13.229485188878099"/>
    <n v="1.8484550462660101"/>
    <x v="0"/>
    <x v="5"/>
    <x v="29"/>
  </r>
  <r>
    <x v="1"/>
    <x v="17"/>
    <x v="31"/>
    <x v="2"/>
    <x v="0"/>
    <n v="6.04903815333852"/>
    <n v="0.84518595697089105"/>
    <x v="17"/>
    <n v="5.4991255939441199"/>
    <n v="0.76835086997353996"/>
    <x v="0"/>
    <x v="1"/>
    <x v="18"/>
  </r>
  <r>
    <x v="6"/>
    <x v="8"/>
    <x v="30"/>
    <x v="2"/>
    <x v="0"/>
    <n v="0.102139597180689"/>
    <n v="1.42711867572098E-2"/>
    <x v="9"/>
    <n v="9.2017655117737601E-2"/>
    <n v="1.28569250064954E-2"/>
    <x v="0"/>
    <x v="6"/>
    <x v="1"/>
  </r>
  <r>
    <x v="6"/>
    <x v="12"/>
    <x v="30"/>
    <x v="2"/>
    <x v="0"/>
    <n v="8.0480800494496894"/>
    <n v="1.1244968317183299"/>
    <x v="8"/>
    <n v="7.2505225670717701"/>
    <n v="1.01306020875525"/>
    <x v="0"/>
    <x v="6"/>
    <x v="1"/>
  </r>
  <r>
    <x v="2"/>
    <x v="20"/>
    <x v="24"/>
    <x v="2"/>
    <x v="0"/>
    <n v="8.0908743341234698E-2"/>
    <n v="1.13047615066591E-2"/>
    <x v="20"/>
    <n v="7.4228204900215297E-2"/>
    <n v="1.03713408317974E-2"/>
    <x v="0"/>
    <x v="3"/>
    <x v="10"/>
  </r>
  <r>
    <x v="3"/>
    <x v="11"/>
    <x v="10"/>
    <x v="2"/>
    <x v="0"/>
    <n v="2.5585172950069301"/>
    <n v="0.35748210435960798"/>
    <x v="12"/>
    <n v="2.3049705360422901"/>
    <n v="0.32205594987352198"/>
    <x v="0"/>
    <x v="0"/>
    <x v="31"/>
  </r>
  <r>
    <x v="1"/>
    <x v="6"/>
    <x v="15"/>
    <x v="2"/>
    <x v="0"/>
    <n v="2.4310594493677402"/>
    <n v="0.339673391881815"/>
    <x v="6"/>
    <n v="2.1901436480790499"/>
    <n v="0.30601206475839199"/>
    <x v="0"/>
    <x v="1"/>
    <x v="14"/>
  </r>
  <r>
    <x v="2"/>
    <x v="15"/>
    <x v="24"/>
    <x v="2"/>
    <x v="0"/>
    <n v="2.64642560771374"/>
    <n v="0.369764862298537"/>
    <x v="15"/>
    <n v="2.4058414615579502"/>
    <n v="0.33614987481685099"/>
    <x v="0"/>
    <x v="3"/>
    <x v="10"/>
  </r>
  <r>
    <x v="3"/>
    <x v="15"/>
    <x v="18"/>
    <x v="2"/>
    <x v="0"/>
    <n v="5.5782869043457"/>
    <n v="0.77941147600557503"/>
    <x v="15"/>
    <n v="5.07116991304156"/>
    <n v="0.70855588727779695"/>
    <x v="0"/>
    <x v="0"/>
    <x v="27"/>
  </r>
  <r>
    <x v="1"/>
    <x v="16"/>
    <x v="0"/>
    <x v="2"/>
    <x v="0"/>
    <n v="4.4551173333500396"/>
    <n v="0.62247955978371505"/>
    <x v="16"/>
    <n v="3.7125977777916899"/>
    <n v="0.51873296648642797"/>
    <x v="0"/>
    <x v="1"/>
    <x v="8"/>
  </r>
  <r>
    <x v="6"/>
    <x v="10"/>
    <x v="2"/>
    <x v="2"/>
    <x v="0"/>
    <n v="0.49754752434356098"/>
    <n v="6.9518520108642595E-2"/>
    <x v="11"/>
    <n v="0.44824101292212598"/>
    <n v="6.2629297395173505E-2"/>
    <x v="0"/>
    <x v="6"/>
    <x v="28"/>
  </r>
  <r>
    <x v="5"/>
    <x v="12"/>
    <x v="3"/>
    <x v="2"/>
    <x v="0"/>
    <n v="8.2885189244633892"/>
    <n v="1.15809152157151"/>
    <x v="8"/>
    <n v="7.4671341661832296"/>
    <n v="1.04332569510947"/>
    <x v="0"/>
    <x v="4"/>
    <x v="24"/>
  </r>
  <r>
    <x v="5"/>
    <x v="16"/>
    <x v="8"/>
    <x v="2"/>
    <x v="0"/>
    <n v="0.50006419047806605"/>
    <n v="6.9870154669600698E-2"/>
    <x v="16"/>
    <n v="0.41672015873172202"/>
    <n v="5.8225128891334001E-2"/>
    <x v="0"/>
    <x v="4"/>
    <x v="19"/>
  </r>
  <r>
    <x v="0"/>
    <x v="6"/>
    <x v="16"/>
    <x v="2"/>
    <x v="0"/>
    <n v="1.7403308206227701E-4"/>
    <n v="2.43163149708717E-5"/>
    <x v="6"/>
    <n v="1.5678656041646601E-4"/>
    <n v="2.1906590063848301E-5"/>
    <x v="0"/>
    <x v="2"/>
    <x v="15"/>
  </r>
  <r>
    <x v="0"/>
    <x v="15"/>
    <x v="16"/>
    <x v="2"/>
    <x v="0"/>
    <n v="8.4420851990377592"/>
    <n v="1.1795481656601201"/>
    <x v="15"/>
    <n v="7.6746229082161301"/>
    <n v="1.0723165142364699"/>
    <x v="0"/>
    <x v="2"/>
    <x v="15"/>
  </r>
  <r>
    <x v="3"/>
    <x v="10"/>
    <x v="10"/>
    <x v="2"/>
    <x v="0"/>
    <n v="7.4038374090144493E-2"/>
    <n v="1.03448172208025E-2"/>
    <x v="11"/>
    <n v="6.6701237919049097E-2"/>
    <n v="9.3196551538761302E-3"/>
    <x v="0"/>
    <x v="0"/>
    <x v="31"/>
  </r>
  <r>
    <x v="5"/>
    <x v="8"/>
    <x v="5"/>
    <x v="2"/>
    <x v="0"/>
    <n v="2.8748421633129402"/>
    <n v="0.40167976517041798"/>
    <x v="9"/>
    <n v="2.58994789487652"/>
    <n v="0.36187366231569201"/>
    <x v="0"/>
    <x v="4"/>
    <x v="11"/>
  </r>
  <r>
    <x v="6"/>
    <x v="20"/>
    <x v="2"/>
    <x v="2"/>
    <x v="0"/>
    <n v="0.21640943047245101"/>
    <n v="3.02372388725035E-2"/>
    <x v="20"/>
    <n v="0.19854076190133099"/>
    <n v="2.77405861215629E-2"/>
    <x v="0"/>
    <x v="6"/>
    <x v="28"/>
  </r>
  <r>
    <x v="2"/>
    <x v="17"/>
    <x v="9"/>
    <x v="2"/>
    <x v="0"/>
    <n v="0.75895024688217005"/>
    <n v="0.10604232845686"/>
    <x v="17"/>
    <n v="0.68995476989288296"/>
    <n v="9.6402116778963903E-2"/>
    <x v="0"/>
    <x v="3"/>
    <x v="16"/>
  </r>
  <r>
    <x v="5"/>
    <x v="3"/>
    <x v="6"/>
    <x v="2"/>
    <x v="0"/>
    <n v="2.30838158609003E-2"/>
    <n v="3.2253254987600001E-3"/>
    <x v="3"/>
    <n v="2.0796230505315601E-2"/>
    <n v="2.9056986475315401E-3"/>
    <x v="0"/>
    <x v="4"/>
    <x v="12"/>
  </r>
  <r>
    <x v="2"/>
    <x v="15"/>
    <x v="1"/>
    <x v="2"/>
    <x v="0"/>
    <n v="77.010268512549402"/>
    <n v="10.760057357787"/>
    <x v="15"/>
    <n v="70.009335011408893"/>
    <n v="9.7818703252609502"/>
    <x v="0"/>
    <x v="3"/>
    <x v="3"/>
  </r>
  <r>
    <x v="2"/>
    <x v="9"/>
    <x v="9"/>
    <x v="2"/>
    <x v="0"/>
    <n v="13.419004074522"/>
    <n v="1.87493507444017"/>
    <x v="10"/>
    <n v="12.0891928599297"/>
    <n v="1.6891306976938401"/>
    <x v="0"/>
    <x v="3"/>
    <x v="16"/>
  </r>
  <r>
    <x v="1"/>
    <x v="10"/>
    <x v="0"/>
    <x v="2"/>
    <x v="0"/>
    <n v="1.3330255137114699"/>
    <n v="0.18625348624244201"/>
    <x v="11"/>
    <n v="1.2009238862265501"/>
    <n v="0.16779593355174999"/>
    <x v="0"/>
    <x v="1"/>
    <x v="8"/>
  </r>
  <r>
    <x v="6"/>
    <x v="17"/>
    <x v="26"/>
    <x v="2"/>
    <x v="0"/>
    <n v="0.70886141892042298"/>
    <n v="9.9043798620999296E-2"/>
    <x v="17"/>
    <n v="0.64441947174583203"/>
    <n v="9.0039816928180097E-2"/>
    <x v="0"/>
    <x v="6"/>
    <x v="5"/>
  </r>
  <r>
    <x v="4"/>
    <x v="2"/>
    <x v="21"/>
    <x v="2"/>
    <x v="0"/>
    <n v="0.61495401019374296"/>
    <n v="8.5922832758433099E-2"/>
    <x v="2"/>
    <n v="0.55401262179616495"/>
    <n v="7.7407957440029707E-2"/>
    <x v="0"/>
    <x v="5"/>
    <x v="29"/>
  </r>
  <r>
    <x v="0"/>
    <x v="5"/>
    <x v="12"/>
    <x v="2"/>
    <x v="0"/>
    <n v="2.78355901693602"/>
    <n v="0.38892546746718598"/>
    <x v="5"/>
    <n v="2.5077108260684899"/>
    <n v="0.35038330402449203"/>
    <x v="0"/>
    <x v="2"/>
    <x v="21"/>
  </r>
  <r>
    <x v="1"/>
    <x v="15"/>
    <x v="23"/>
    <x v="2"/>
    <x v="0"/>
    <n v="47.317670526982603"/>
    <n v="6.6113371468667399"/>
    <x v="15"/>
    <n v="43.016064115438802"/>
    <n v="6.0103064971515998"/>
    <x v="0"/>
    <x v="1"/>
    <x v="0"/>
  </r>
  <r>
    <x v="0"/>
    <x v="16"/>
    <x v="13"/>
    <x v="2"/>
    <x v="0"/>
    <n v="3.0913059047734999"/>
    <n v="0.43192459250298598"/>
    <x v="16"/>
    <n v="2.5760882539779102"/>
    <n v="0.35993716041915502"/>
    <x v="0"/>
    <x v="2"/>
    <x v="22"/>
  </r>
  <r>
    <x v="3"/>
    <x v="0"/>
    <x v="18"/>
    <x v="2"/>
    <x v="0"/>
    <n v="3.3588269214101303E-2"/>
    <n v="4.69303263413017E-3"/>
    <x v="0"/>
    <n v="3.02597019946859E-2"/>
    <n v="4.2279573280451996E-3"/>
    <x v="0"/>
    <x v="0"/>
    <x v="27"/>
  </r>
  <r>
    <x v="6"/>
    <x v="1"/>
    <x v="2"/>
    <x v="2"/>
    <x v="0"/>
    <n v="2.0114159521226901E-3"/>
    <n v="2.8103980720027002E-4"/>
    <x v="1"/>
    <n v="1.81208644335377E-3"/>
    <n v="2.5318901549573801E-4"/>
    <x v="0"/>
    <x v="6"/>
    <x v="28"/>
  </r>
  <r>
    <x v="1"/>
    <x v="17"/>
    <x v="23"/>
    <x v="2"/>
    <x v="0"/>
    <n v="3.90736965367946"/>
    <n v="0.54594695491570699"/>
    <x v="17"/>
    <n v="3.5521542306176901"/>
    <n v="0.49631541355973402"/>
    <x v="0"/>
    <x v="1"/>
    <x v="0"/>
  </r>
  <r>
    <x v="0"/>
    <x v="0"/>
    <x v="13"/>
    <x v="2"/>
    <x v="0"/>
    <n v="1.0894805678276999E-2"/>
    <n v="1.5222480880079099E-3"/>
    <x v="0"/>
    <n v="9.8151402507000007E-3"/>
    <n v="1.371394673881E-3"/>
    <x v="0"/>
    <x v="2"/>
    <x v="22"/>
  </r>
  <r>
    <x v="0"/>
    <x v="10"/>
    <x v="13"/>
    <x v="2"/>
    <x v="0"/>
    <n v="0.133848245327956"/>
    <n v="1.8701594278083301E-2"/>
    <x v="11"/>
    <n v="0.12058400479996099"/>
    <n v="1.6848283133408401E-2"/>
    <x v="0"/>
    <x v="2"/>
    <x v="22"/>
  </r>
  <r>
    <x v="2"/>
    <x v="7"/>
    <x v="24"/>
    <x v="2"/>
    <x v="0"/>
    <n v="3.84950916109058E-2"/>
    <n v="5.3786254966649303E-3"/>
    <x v="7"/>
    <n v="3.2079243009088099E-2"/>
    <n v="4.48218791388744E-3"/>
    <x v="0"/>
    <x v="3"/>
    <x v="10"/>
  </r>
  <r>
    <x v="2"/>
    <x v="15"/>
    <x v="27"/>
    <x v="2"/>
    <x v="0"/>
    <n v="5.1700078017260997"/>
    <n v="0.72236575149343696"/>
    <x v="15"/>
    <n v="4.7000070924782804"/>
    <n v="0.65669613772130697"/>
    <x v="0"/>
    <x v="3"/>
    <x v="6"/>
  </r>
  <r>
    <x v="5"/>
    <x v="13"/>
    <x v="25"/>
    <x v="2"/>
    <x v="0"/>
    <n v="1.7956861963477299E-2"/>
    <n v="2.50897534088448E-3"/>
    <x v="13"/>
    <n v="1.5891028286263102E-2"/>
    <n v="2.2203321600747601E-3"/>
    <x v="0"/>
    <x v="4"/>
    <x v="20"/>
  </r>
  <r>
    <x v="4"/>
    <x v="6"/>
    <x v="20"/>
    <x v="2"/>
    <x v="0"/>
    <n v="2.13211408149145E-4"/>
    <n v="2.9790403608909401E-5"/>
    <x v="6"/>
    <n v="1.9208234968391401E-4"/>
    <n v="2.6838201449467899E-5"/>
    <x v="0"/>
    <x v="5"/>
    <x v="30"/>
  </r>
  <r>
    <x v="5"/>
    <x v="17"/>
    <x v="8"/>
    <x v="2"/>
    <x v="0"/>
    <n v="0.158657324604349"/>
    <n v="2.21679776729726E-2"/>
    <x v="17"/>
    <n v="0.144233931458499"/>
    <n v="2.0152706975429702E-2"/>
    <x v="0"/>
    <x v="4"/>
    <x v="19"/>
  </r>
  <r>
    <x v="1"/>
    <x v="15"/>
    <x v="0"/>
    <x v="2"/>
    <x v="0"/>
    <n v="26.564547999116598"/>
    <n v="3.7116616481813902"/>
    <x v="15"/>
    <n v="24.149589090106002"/>
    <n v="3.37423786198308"/>
    <x v="0"/>
    <x v="1"/>
    <x v="8"/>
  </r>
  <r>
    <x v="6"/>
    <x v="12"/>
    <x v="28"/>
    <x v="2"/>
    <x v="0"/>
    <n v="0.31164105187089203"/>
    <n v="4.35432268701339E-2"/>
    <x v="8"/>
    <n v="0.28075770438818798"/>
    <n v="3.92281323154356E-2"/>
    <x v="0"/>
    <x v="6"/>
    <x v="25"/>
  </r>
  <r>
    <x v="2"/>
    <x v="16"/>
    <x v="14"/>
    <x v="2"/>
    <x v="0"/>
    <n v="2.5457813333428798"/>
    <n v="0.355702605590695"/>
    <x v="16"/>
    <n v="2.1214844444523999"/>
    <n v="0.296418837992246"/>
    <x v="0"/>
    <x v="3"/>
    <x v="2"/>
  </r>
  <r>
    <x v="5"/>
    <x v="10"/>
    <x v="8"/>
    <x v="2"/>
    <x v="0"/>
    <n v="0.136560134254122"/>
    <n v="1.9080505830491899E-2"/>
    <x v="11"/>
    <n v="0.123027147976686"/>
    <n v="1.7189644892335001E-2"/>
    <x v="0"/>
    <x v="4"/>
    <x v="19"/>
  </r>
  <r>
    <x v="0"/>
    <x v="1"/>
    <x v="12"/>
    <x v="2"/>
    <x v="0"/>
    <n v="5.9406353289581998E-3"/>
    <n v="8.30039657255182E-4"/>
    <x v="1"/>
    <n v="5.3519237197821598E-3"/>
    <n v="7.47783475004668E-4"/>
    <x v="0"/>
    <x v="2"/>
    <x v="21"/>
  </r>
  <r>
    <x v="5"/>
    <x v="13"/>
    <x v="5"/>
    <x v="2"/>
    <x v="0"/>
    <n v="1.6208907871333399E-2"/>
    <n v="2.26474704959913E-3"/>
    <x v="13"/>
    <n v="1.43441662578172E-2"/>
    <n v="2.0042009288487898E-3"/>
    <x v="0"/>
    <x v="4"/>
    <x v="11"/>
  </r>
  <r>
    <x v="2"/>
    <x v="13"/>
    <x v="24"/>
    <x v="2"/>
    <x v="0"/>
    <n v="2.83908966969715E-2"/>
    <n v="3.9668434197010598E-3"/>
    <x v="13"/>
    <n v="2.5124687342452701E-2"/>
    <n v="3.5104809023903199E-3"/>
    <x v="0"/>
    <x v="3"/>
    <x v="10"/>
  </r>
  <r>
    <x v="3"/>
    <x v="12"/>
    <x v="17"/>
    <x v="2"/>
    <x v="0"/>
    <n v="14.879371680479601"/>
    <n v="2.0789810998217999"/>
    <x v="8"/>
    <n v="13.4048393517834"/>
    <n v="1.8729559457853999"/>
    <x v="0"/>
    <x v="0"/>
    <x v="4"/>
  </r>
  <r>
    <x v="4"/>
    <x v="11"/>
    <x v="4"/>
    <x v="2"/>
    <x v="0"/>
    <n v="1.8791190869966801"/>
    <n v="0.26255497544333001"/>
    <x v="12"/>
    <n v="1.69290007837539"/>
    <n v="0.23653601391290999"/>
    <x v="0"/>
    <x v="5"/>
    <x v="23"/>
  </r>
  <r>
    <x v="3"/>
    <x v="20"/>
    <x v="10"/>
    <x v="2"/>
    <x v="0"/>
    <n v="2.99904257073824E-2"/>
    <n v="4.1903334065546997E-3"/>
    <x v="20"/>
    <n v="2.7514152025121402E-2"/>
    <n v="3.84434257482083E-3"/>
    <x v="0"/>
    <x v="0"/>
    <x v="31"/>
  </r>
  <r>
    <x v="5"/>
    <x v="9"/>
    <x v="5"/>
    <x v="2"/>
    <x v="0"/>
    <n v="39.4333304201541"/>
    <n v="5.50971844826487"/>
    <x v="10"/>
    <n v="35.5255229010397"/>
    <n v="4.9637103137521299"/>
    <x v="0"/>
    <x v="4"/>
    <x v="11"/>
  </r>
  <r>
    <x v="2"/>
    <x v="8"/>
    <x v="22"/>
    <x v="2"/>
    <x v="0"/>
    <n v="0.149346082854561"/>
    <n v="2.0866988892708799E-2"/>
    <x v="9"/>
    <n v="0.134546020589695"/>
    <n v="1.8799089092530401E-2"/>
    <x v="0"/>
    <x v="3"/>
    <x v="9"/>
  </r>
  <r>
    <x v="0"/>
    <x v="12"/>
    <x v="13"/>
    <x v="2"/>
    <x v="0"/>
    <n v="12.5641765055907"/>
    <n v="1.75549653915938"/>
    <x v="8"/>
    <n v="11.3190779329645"/>
    <n v="1.58152841365709"/>
    <x v="0"/>
    <x v="2"/>
    <x v="22"/>
  </r>
  <r>
    <x v="4"/>
    <x v="9"/>
    <x v="20"/>
    <x v="2"/>
    <x v="0"/>
    <n v="1.7550069565828601"/>
    <n v="0.24521373423168299"/>
    <x v="10"/>
    <n v="1.58108734827285"/>
    <n v="0.22091327408259701"/>
    <x v="0"/>
    <x v="5"/>
    <x v="30"/>
  </r>
  <r>
    <x v="2"/>
    <x v="10"/>
    <x v="9"/>
    <x v="2"/>
    <x v="0"/>
    <n v="0.19581548784375499"/>
    <n v="2.7359804366848699E-2"/>
    <x v="11"/>
    <n v="0.176410349408788"/>
    <n v="2.4648472402566401E-2"/>
    <x v="0"/>
    <x v="3"/>
    <x v="16"/>
  </r>
  <r>
    <x v="1"/>
    <x v="3"/>
    <x v="0"/>
    <x v="2"/>
    <x v="0"/>
    <n v="2.1661931471341E-2"/>
    <n v="3.0266564396421699E-3"/>
    <x v="3"/>
    <n v="1.9515253577784601E-2"/>
    <n v="2.7267175131911398E-3"/>
    <x v="0"/>
    <x v="1"/>
    <x v="8"/>
  </r>
  <r>
    <x v="2"/>
    <x v="14"/>
    <x v="22"/>
    <x v="2"/>
    <x v="0"/>
    <n v="0.85300635997730501"/>
    <n v="0.119184071646461"/>
    <x v="14"/>
    <n v="0.76847419817775198"/>
    <n v="0.107373037519334"/>
    <x v="0"/>
    <x v="3"/>
    <x v="9"/>
  </r>
  <r>
    <x v="2"/>
    <x v="12"/>
    <x v="1"/>
    <x v="2"/>
    <x v="0"/>
    <n v="32.141473774977698"/>
    <n v="4.4908829440869802"/>
    <x v="8"/>
    <n v="28.956282680160001"/>
    <n v="4.0458404901684304"/>
    <x v="0"/>
    <x v="3"/>
    <x v="3"/>
  </r>
  <r>
    <x v="4"/>
    <x v="5"/>
    <x v="20"/>
    <x v="2"/>
    <x v="0"/>
    <n v="9.0112360637503705E-2"/>
    <n v="1.25907127430301E-2"/>
    <x v="5"/>
    <n v="8.1182306880634103E-2"/>
    <n v="1.1342984453180299E-2"/>
    <x v="0"/>
    <x v="5"/>
    <x v="30"/>
  </r>
  <r>
    <x v="4"/>
    <x v="15"/>
    <x v="19"/>
    <x v="2"/>
    <x v="0"/>
    <n v="1.49509369766157E-2"/>
    <n v="2.0889803727255898E-3"/>
    <x v="15"/>
    <n v="1.35917608878323E-2"/>
    <n v="1.89907306611416E-3"/>
    <x v="0"/>
    <x v="5"/>
    <x v="7"/>
  </r>
  <r>
    <x v="5"/>
    <x v="21"/>
    <x v="25"/>
    <x v="2"/>
    <x v="0"/>
    <n v="6.2926451028533399E-3"/>
    <n v="8.7922329770692405E-4"/>
    <x v="21"/>
    <n v="5.77306890170031E-3"/>
    <n v="8.0662687863020598E-4"/>
    <x v="0"/>
    <x v="4"/>
    <x v="20"/>
  </r>
  <r>
    <x v="6"/>
    <x v="20"/>
    <x v="30"/>
    <x v="2"/>
    <x v="0"/>
    <n v="0.609868397201761"/>
    <n v="8.5212258849911807E-2"/>
    <x v="20"/>
    <n v="0.55951229101079003"/>
    <n v="7.8176384265974105E-2"/>
    <x v="0"/>
    <x v="6"/>
    <x v="1"/>
  </r>
  <r>
    <x v="2"/>
    <x v="0"/>
    <x v="24"/>
    <x v="2"/>
    <x v="0"/>
    <n v="1.81916107425702E-2"/>
    <n v="2.5417749970407101E-3"/>
    <x v="0"/>
    <n v="1.6388838506819998E-2"/>
    <n v="2.2898873847213598E-3"/>
    <x v="0"/>
    <x v="3"/>
    <x v="10"/>
  </r>
  <r>
    <x v="0"/>
    <x v="0"/>
    <x v="16"/>
    <x v="2"/>
    <x v="0"/>
    <n v="1.37453698022835E-2"/>
    <n v="1.92053566794747E-3"/>
    <x v="0"/>
    <n v="1.2383216038093199E-2"/>
    <n v="1.7302123134661899E-3"/>
    <x v="0"/>
    <x v="2"/>
    <x v="15"/>
  </r>
  <r>
    <x v="5"/>
    <x v="2"/>
    <x v="25"/>
    <x v="2"/>
    <x v="0"/>
    <n v="0.95305297841770098"/>
    <n v="0.13316282245027"/>
    <x v="2"/>
    <n v="0.85860628686279405"/>
    <n v="0.119966506711954"/>
    <x v="0"/>
    <x v="4"/>
    <x v="20"/>
  </r>
  <r>
    <x v="2"/>
    <x v="5"/>
    <x v="1"/>
    <x v="2"/>
    <x v="0"/>
    <n v="1.8282922436806901"/>
    <n v="0.25545332835186102"/>
    <x v="5"/>
    <n v="1.64711012944206"/>
    <n v="0.23013813365032501"/>
    <x v="0"/>
    <x v="3"/>
    <x v="3"/>
  </r>
  <r>
    <x v="2"/>
    <x v="8"/>
    <x v="9"/>
    <x v="2"/>
    <x v="0"/>
    <n v="0.191744531119144"/>
    <n v="2.6791000638411701E-2"/>
    <x v="9"/>
    <n v="0.172742820828058"/>
    <n v="2.4136036611181699E-2"/>
    <x v="0"/>
    <x v="3"/>
    <x v="16"/>
  </r>
  <r>
    <x v="2"/>
    <x v="1"/>
    <x v="1"/>
    <x v="2"/>
    <x v="0"/>
    <n v="3.1846762938141401E-3"/>
    <n v="4.4497052470139902E-4"/>
    <x v="1"/>
    <n v="2.8690777421748999E-3"/>
    <n v="4.0087434657783599E-4"/>
    <x v="0"/>
    <x v="3"/>
    <x v="3"/>
  </r>
  <r>
    <x v="6"/>
    <x v="8"/>
    <x v="26"/>
    <x v="2"/>
    <x v="0"/>
    <n v="0.46088933866214998"/>
    <n v="6.4396551464940097E-2"/>
    <x v="9"/>
    <n v="0.41521562041635102"/>
    <n v="5.8014911229675802E-2"/>
    <x v="0"/>
    <x v="6"/>
    <x v="5"/>
  </r>
  <r>
    <x v="1"/>
    <x v="2"/>
    <x v="0"/>
    <x v="2"/>
    <x v="0"/>
    <n v="1.08933538226228"/>
    <n v="0.152204523129261"/>
    <x v="2"/>
    <n v="0.98138322726331195"/>
    <n v="0.137121192008343"/>
    <x v="0"/>
    <x v="1"/>
    <x v="8"/>
  </r>
  <r>
    <x v="2"/>
    <x v="21"/>
    <x v="1"/>
    <x v="2"/>
    <x v="0"/>
    <n v="0.10081941054047699"/>
    <n v="1.4086727148822101E-2"/>
    <x v="21"/>
    <n v="9.2494872055483401E-2"/>
    <n v="1.2923602888827599E-2"/>
    <x v="0"/>
    <x v="3"/>
    <x v="3"/>
  </r>
  <r>
    <x v="5"/>
    <x v="7"/>
    <x v="5"/>
    <x v="2"/>
    <x v="0"/>
    <n v="0.29105891753148799"/>
    <n v="4.0667442246664201E-2"/>
    <x v="7"/>
    <n v="0.24254909794290699"/>
    <n v="3.3889535205553503E-2"/>
    <x v="0"/>
    <x v="4"/>
    <x v="11"/>
  </r>
  <r>
    <x v="6"/>
    <x v="10"/>
    <x v="26"/>
    <x v="2"/>
    <x v="0"/>
    <n v="0.11707510840931"/>
    <n v="1.6358011807841199E-2"/>
    <x v="11"/>
    <n v="0.10547307063901799"/>
    <n v="1.47369475746317E-2"/>
    <x v="0"/>
    <x v="6"/>
    <x v="5"/>
  </r>
  <r>
    <x v="1"/>
    <x v="2"/>
    <x v="31"/>
    <x v="2"/>
    <x v="0"/>
    <n v="7.2313578502798297"/>
    <n v="1.01038246907313"/>
    <x v="2"/>
    <n v="6.5147368020538998"/>
    <n v="0.91025447664245696"/>
    <x v="0"/>
    <x v="1"/>
    <x v="18"/>
  </r>
  <r>
    <x v="2"/>
    <x v="5"/>
    <x v="14"/>
    <x v="2"/>
    <x v="0"/>
    <n v="4.6858778197395902E-3"/>
    <n v="6.5472196222460201E-4"/>
    <x v="5"/>
    <n v="4.2215115493149397E-3"/>
    <n v="5.8983960560774905E-4"/>
    <x v="0"/>
    <x v="3"/>
    <x v="2"/>
  </r>
  <r>
    <x v="1"/>
    <x v="14"/>
    <x v="15"/>
    <x v="2"/>
    <x v="0"/>
    <n v="1.80581516838036"/>
    <n v="0.25231277808320002"/>
    <x v="14"/>
    <n v="1.62686051205438"/>
    <n v="0.227308809083964"/>
    <x v="0"/>
    <x v="1"/>
    <x v="14"/>
  </r>
  <r>
    <x v="5"/>
    <x v="2"/>
    <x v="6"/>
    <x v="2"/>
    <x v="0"/>
    <n v="0.16474451551038999"/>
    <n v="2.30184944230361E-2"/>
    <x v="2"/>
    <n v="0.14841848244179301"/>
    <n v="2.0737382363095601E-2"/>
    <x v="0"/>
    <x v="4"/>
    <x v="12"/>
  </r>
  <r>
    <x v="2"/>
    <x v="2"/>
    <x v="24"/>
    <x v="2"/>
    <x v="0"/>
    <n v="0.40734862852106701"/>
    <n v="5.6915716464334798E-2"/>
    <x v="2"/>
    <n v="0.36698074641537598"/>
    <n v="5.1275420238139399E-2"/>
    <x v="0"/>
    <x v="3"/>
    <x v="10"/>
  </r>
  <r>
    <x v="1"/>
    <x v="18"/>
    <x v="31"/>
    <x v="2"/>
    <x v="0"/>
    <n v="6.49917958835601"/>
    <n v="0.90808078584836005"/>
    <x v="18"/>
    <n v="5.8551167462666802"/>
    <n v="0.81809079806158702"/>
    <x v="0"/>
    <x v="1"/>
    <x v="18"/>
  </r>
  <r>
    <x v="3"/>
    <x v="5"/>
    <x v="18"/>
    <x v="2"/>
    <x v="0"/>
    <n v="0.670200788975712"/>
    <n v="9.3642043715736506E-2"/>
    <x v="5"/>
    <n v="0.60378449457271399"/>
    <n v="8.4362201545708601E-2"/>
    <x v="0"/>
    <x v="0"/>
    <x v="27"/>
  </r>
  <r>
    <x v="0"/>
    <x v="3"/>
    <x v="12"/>
    <x v="2"/>
    <x v="0"/>
    <n v="5.6186659229982602E-2"/>
    <n v="7.8505332825650996E-3"/>
    <x v="3"/>
    <n v="5.0618611918903197E-2"/>
    <n v="7.0725525068153997E-3"/>
    <x v="0"/>
    <x v="2"/>
    <x v="21"/>
  </r>
  <r>
    <x v="5"/>
    <x v="21"/>
    <x v="5"/>
    <x v="2"/>
    <x v="0"/>
    <n v="8.1393767547132505E-3"/>
    <n v="1.13725302390136E-3"/>
    <x v="21"/>
    <n v="7.46731812359013E-3"/>
    <n v="1.04335139807464E-3"/>
    <x v="0"/>
    <x v="4"/>
    <x v="11"/>
  </r>
  <r>
    <x v="5"/>
    <x v="15"/>
    <x v="3"/>
    <x v="2"/>
    <x v="0"/>
    <n v="31.855349535442301"/>
    <n v="4.4509049867532404"/>
    <x v="15"/>
    <n v="28.959408668583901"/>
    <n v="4.0462772606847697"/>
    <x v="0"/>
    <x v="4"/>
    <x v="24"/>
  </r>
  <r>
    <x v="6"/>
    <x v="17"/>
    <x v="28"/>
    <x v="2"/>
    <x v="0"/>
    <n v="0.116045608023966"/>
    <n v="1.6214167572388902E-2"/>
    <x v="17"/>
    <n v="0.105496007294512"/>
    <n v="1.47401523385351E-2"/>
    <x v="0"/>
    <x v="6"/>
    <x v="25"/>
  </r>
  <r>
    <x v="2"/>
    <x v="13"/>
    <x v="9"/>
    <x v="2"/>
    <x v="0"/>
    <n v="5.4583280873988699E-2"/>
    <n v="7.6265054560173103E-3"/>
    <x v="13"/>
    <n v="4.8303788384060797E-2"/>
    <n v="6.7491198725816897E-3"/>
    <x v="0"/>
    <x v="3"/>
    <x v="16"/>
  </r>
  <r>
    <x v="5"/>
    <x v="0"/>
    <x v="5"/>
    <x v="2"/>
    <x v="0"/>
    <n v="0.11281490639441299"/>
    <n v="1.5762766278622199E-2"/>
    <x v="0"/>
    <n v="0.10163505080577701"/>
    <n v="1.4200690341101101E-2"/>
    <x v="0"/>
    <x v="4"/>
    <x v="11"/>
  </r>
  <r>
    <x v="2"/>
    <x v="20"/>
    <x v="22"/>
    <x v="2"/>
    <x v="0"/>
    <n v="2.4010529297578999E-2"/>
    <n v="3.3548080979703999E-3"/>
    <x v="20"/>
    <n v="2.2028008529888999E-2"/>
    <n v="3.0778055944682501E-3"/>
    <x v="0"/>
    <x v="3"/>
    <x v="9"/>
  </r>
  <r>
    <x v="4"/>
    <x v="21"/>
    <x v="4"/>
    <x v="2"/>
    <x v="0"/>
    <n v="5.8647088710927304E-4"/>
    <n v="8.1943103249142198E-5"/>
    <x v="21"/>
    <n v="5.3804668542135198E-4"/>
    <n v="7.5177158944167197E-5"/>
    <x v="0"/>
    <x v="5"/>
    <x v="23"/>
  </r>
  <r>
    <x v="1"/>
    <x v="1"/>
    <x v="15"/>
    <x v="2"/>
    <x v="0"/>
    <n v="1.9915658598594599E-3"/>
    <n v="2.7826630523182901E-4"/>
    <x v="1"/>
    <n v="1.7942034773508701E-3"/>
    <n v="2.5069036507371998E-4"/>
    <x v="0"/>
    <x v="1"/>
    <x v="14"/>
  </r>
  <r>
    <x v="1"/>
    <x v="10"/>
    <x v="15"/>
    <x v="2"/>
    <x v="0"/>
    <n v="0.51230204381816402"/>
    <n v="7.1580056562154007E-2"/>
    <x v="11"/>
    <n v="0.46153337280915702"/>
    <n v="6.4486537443381994E-2"/>
    <x v="0"/>
    <x v="1"/>
    <x v="14"/>
  </r>
  <r>
    <x v="2"/>
    <x v="10"/>
    <x v="1"/>
    <x v="2"/>
    <x v="0"/>
    <n v="1.0736498226975999"/>
    <n v="0.15001289954626601"/>
    <x v="11"/>
    <n v="0.96725209252036104"/>
    <n v="0.13514675634798701"/>
    <x v="0"/>
    <x v="3"/>
    <x v="3"/>
  </r>
  <r>
    <x v="2"/>
    <x v="20"/>
    <x v="27"/>
    <x v="2"/>
    <x v="0"/>
    <n v="7.0340181669711101E-3"/>
    <n v="9.8280970050105892E-4"/>
    <x v="20"/>
    <n v="6.4532276761202802E-3"/>
    <n v="9.0166027568904601E-4"/>
    <x v="0"/>
    <x v="3"/>
    <x v="6"/>
  </r>
  <r>
    <x v="1"/>
    <x v="14"/>
    <x v="31"/>
    <x v="2"/>
    <x v="0"/>
    <n v="4.6771201367983801"/>
    <n v="0.653498317993919"/>
    <x v="14"/>
    <n v="4.2136217448634001"/>
    <n v="0.58873722341794499"/>
    <x v="0"/>
    <x v="1"/>
    <x v="18"/>
  </r>
  <r>
    <x v="3"/>
    <x v="21"/>
    <x v="18"/>
    <x v="2"/>
    <x v="0"/>
    <n v="8.8082985811148897E-3"/>
    <n v="1.230716367933E-3"/>
    <x v="21"/>
    <n v="8.0810078725824692E-3"/>
    <n v="1.12909758525963E-3"/>
    <x v="0"/>
    <x v="0"/>
    <x v="27"/>
  </r>
  <r>
    <x v="4"/>
    <x v="10"/>
    <x v="21"/>
    <x v="2"/>
    <x v="0"/>
    <n v="0.16539889379525699"/>
    <n v="2.31099257089523E-2"/>
    <x v="11"/>
    <n v="0.14900801242816"/>
    <n v="2.08197528909481E-2"/>
    <x v="0"/>
    <x v="5"/>
    <x v="29"/>
  </r>
  <r>
    <x v="0"/>
    <x v="5"/>
    <x v="13"/>
    <x v="2"/>
    <x v="0"/>
    <n v="0.82530730449984802"/>
    <n v="0.115313893922754"/>
    <x v="5"/>
    <n v="0.74352009414400699"/>
    <n v="0.10388639092139999"/>
    <x v="0"/>
    <x v="2"/>
    <x v="22"/>
  </r>
  <r>
    <x v="0"/>
    <x v="14"/>
    <x v="12"/>
    <x v="2"/>
    <x v="0"/>
    <n v="2.2810478023018601"/>
    <n v="0.31871340877901599"/>
    <x v="14"/>
    <n v="2.0549980200917601"/>
    <n v="0.287129197098212"/>
    <x v="0"/>
    <x v="2"/>
    <x v="21"/>
  </r>
  <r>
    <x v="5"/>
    <x v="8"/>
    <x v="8"/>
    <x v="2"/>
    <x v="0"/>
    <n v="2.8980104104764801E-2"/>
    <n v="4.0491688761102396E-3"/>
    <x v="9"/>
    <n v="2.6108201896184499E-2"/>
    <n v="3.6478998883876E-3"/>
    <x v="0"/>
    <x v="4"/>
    <x v="19"/>
  </r>
  <r>
    <x v="6"/>
    <x v="5"/>
    <x v="30"/>
    <x v="2"/>
    <x v="0"/>
    <n v="0.25844264395002903"/>
    <n v="3.6110219147557798E-2"/>
    <x v="5"/>
    <n v="0.232831210765792"/>
    <n v="3.2531728961763803E-2"/>
    <x v="0"/>
    <x v="6"/>
    <x v="1"/>
  </r>
  <r>
    <x v="5"/>
    <x v="8"/>
    <x v="3"/>
    <x v="2"/>
    <x v="0"/>
    <n v="0.89464859756080495"/>
    <n v="0.12500242384233801"/>
    <x v="9"/>
    <n v="0.80598972753225695"/>
    <n v="0.112614796254359"/>
    <x v="0"/>
    <x v="4"/>
    <x v="24"/>
  </r>
  <r>
    <x v="5"/>
    <x v="11"/>
    <x v="3"/>
    <x v="2"/>
    <x v="0"/>
    <n v="0.53454933001346205"/>
    <n v="7.4688500152082393E-2"/>
    <x v="12"/>
    <n v="0.48157597298510102"/>
    <n v="6.72869370739482E-2"/>
    <x v="0"/>
    <x v="4"/>
    <x v="24"/>
  </r>
  <r>
    <x v="6"/>
    <x v="15"/>
    <x v="30"/>
    <x v="2"/>
    <x v="0"/>
    <n v="16.981959729210001"/>
    <n v="2.3727596885881699"/>
    <x v="15"/>
    <n v="15.438145208372701"/>
    <n v="2.1570542623528901"/>
    <x v="0"/>
    <x v="6"/>
    <x v="1"/>
  </r>
  <r>
    <x v="2"/>
    <x v="11"/>
    <x v="22"/>
    <x v="2"/>
    <x v="0"/>
    <n v="1.57941911898307"/>
    <n v="0.22068018512977799"/>
    <x v="12"/>
    <n v="1.42290010719196"/>
    <n v="0.19881097759439401"/>
    <x v="0"/>
    <x v="3"/>
    <x v="9"/>
  </r>
  <r>
    <x v="6"/>
    <x v="16"/>
    <x v="26"/>
    <x v="2"/>
    <x v="0"/>
    <n v="4.01566698414205"/>
    <n v="0.56107851477103698"/>
    <x v="16"/>
    <n v="3.3463891534517001"/>
    <n v="0.46756542897586401"/>
    <x v="0"/>
    <x v="6"/>
    <x v="5"/>
  </r>
  <r>
    <x v="4"/>
    <x v="12"/>
    <x v="20"/>
    <x v="2"/>
    <x v="0"/>
    <n v="1.01604428591643"/>
    <n v="0.14196411732717101"/>
    <x v="8"/>
    <n v="0.91535521253732099"/>
    <n v="0.12789560119564899"/>
    <x v="0"/>
    <x v="5"/>
    <x v="30"/>
  </r>
  <r>
    <x v="0"/>
    <x v="11"/>
    <x v="12"/>
    <x v="2"/>
    <x v="0"/>
    <n v="0.76435738285954202"/>
    <n v="0.106797826319439"/>
    <x v="12"/>
    <n v="0.68861025482841598"/>
    <n v="9.6214257945440598E-2"/>
    <x v="0"/>
    <x v="2"/>
    <x v="21"/>
  </r>
  <r>
    <x v="4"/>
    <x v="1"/>
    <x v="4"/>
    <x v="2"/>
    <x v="0"/>
    <n v="1.3069810000875399E-4"/>
    <n v="1.8261448503049898E-5"/>
    <x v="1"/>
    <n v="1.17746036043922E-4"/>
    <n v="1.6451755408153099E-5"/>
    <x v="0"/>
    <x v="5"/>
    <x v="23"/>
  </r>
  <r>
    <x v="0"/>
    <x v="20"/>
    <x v="13"/>
    <x v="2"/>
    <x v="0"/>
    <n v="0.49532218560944402"/>
    <n v="6.92075905029928E-2"/>
    <x v="20"/>
    <n v="0.45442402349490302"/>
    <n v="6.34932022963237E-2"/>
    <x v="0"/>
    <x v="2"/>
    <x v="22"/>
  </r>
  <r>
    <x v="4"/>
    <x v="16"/>
    <x v="29"/>
    <x v="2"/>
    <x v="0"/>
    <n v="7.8040320635213396"/>
    <n v="1.09039786832862"/>
    <x v="16"/>
    <n v="6.50336005293443"/>
    <n v="0.908664890273846"/>
    <x v="0"/>
    <x v="5"/>
    <x v="13"/>
  </r>
  <r>
    <x v="6"/>
    <x v="14"/>
    <x v="2"/>
    <x v="2"/>
    <x v="0"/>
    <n v="1.62059792703911"/>
    <n v="0.22643378585298499"/>
    <x v="14"/>
    <n v="1.4599981324676701"/>
    <n v="0.20399440166935701"/>
    <x v="0"/>
    <x v="6"/>
    <x v="28"/>
  </r>
  <r>
    <x v="0"/>
    <x v="12"/>
    <x v="16"/>
    <x v="2"/>
    <x v="0"/>
    <n v="13.789673650730199"/>
    <n v="1.92672590672556"/>
    <x v="8"/>
    <n v="12.4231294150723"/>
    <n v="1.73578910515817"/>
    <x v="0"/>
    <x v="2"/>
    <x v="15"/>
  </r>
  <r>
    <x v="1"/>
    <x v="21"/>
    <x v="15"/>
    <x v="2"/>
    <x v="0"/>
    <n v="6.3100156714577501E-3"/>
    <n v="8.8165035474919897E-4"/>
    <x v="21"/>
    <n v="5.7890052031722497E-3"/>
    <n v="8.0885353646715499E-4"/>
    <x v="0"/>
    <x v="1"/>
    <x v="14"/>
  </r>
  <r>
    <x v="4"/>
    <x v="10"/>
    <x v="4"/>
    <x v="2"/>
    <x v="0"/>
    <n v="1.27437839210254E-2"/>
    <n v="1.7805917132094099E-3"/>
    <x v="11"/>
    <n v="1.1480886415338201E-2"/>
    <n v="1.6041366785670399E-3"/>
    <x v="0"/>
    <x v="5"/>
    <x v="23"/>
  </r>
  <r>
    <x v="1"/>
    <x v="11"/>
    <x v="23"/>
    <x v="2"/>
    <x v="0"/>
    <n v="6.4021561080048901"/>
    <n v="0.89452443506820301"/>
    <x v="12"/>
    <n v="5.7677082054098099"/>
    <n v="0.80587786943081396"/>
    <x v="0"/>
    <x v="1"/>
    <x v="0"/>
  </r>
  <r>
    <x v="5"/>
    <x v="10"/>
    <x v="25"/>
    <x v="2"/>
    <x v="0"/>
    <n v="0.97242344948457404"/>
    <n v="0.135869310607663"/>
    <x v="11"/>
    <n v="0.876057161697815"/>
    <n v="0.12240478433122801"/>
    <x v="0"/>
    <x v="4"/>
    <x v="20"/>
  </r>
  <r>
    <x v="1"/>
    <x v="9"/>
    <x v="23"/>
    <x v="2"/>
    <x v="0"/>
    <n v="69.268227968159195"/>
    <n v="9.6783210915334106"/>
    <x v="10"/>
    <n v="62.403808980323603"/>
    <n v="8.7192081905706402"/>
    <x v="0"/>
    <x v="1"/>
    <x v="0"/>
  </r>
  <r>
    <x v="5"/>
    <x v="7"/>
    <x v="25"/>
    <x v="2"/>
    <x v="0"/>
    <n v="0.30954783960401899"/>
    <n v="4.3250758287844797E-2"/>
    <x v="7"/>
    <n v="0.25795653300334997"/>
    <n v="3.6042298573203999E-2"/>
    <x v="0"/>
    <x v="4"/>
    <x v="20"/>
  </r>
  <r>
    <x v="5"/>
    <x v="14"/>
    <x v="25"/>
    <x v="2"/>
    <x v="0"/>
    <n v="2.01863940221314"/>
    <n v="0.28204908477838497"/>
    <x v="14"/>
    <n v="1.8185940560478799"/>
    <n v="0.25409827457512202"/>
    <x v="0"/>
    <x v="4"/>
    <x v="20"/>
  </r>
  <r>
    <x v="5"/>
    <x v="16"/>
    <x v="3"/>
    <x v="2"/>
    <x v="0"/>
    <n v="9.4557592381307103"/>
    <n v="1.3211811064797201"/>
    <x v="16"/>
    <n v="7.8797993651089202"/>
    <n v="1.10098425539977"/>
    <x v="0"/>
    <x v="4"/>
    <x v="24"/>
  </r>
  <r>
    <x v="5"/>
    <x v="10"/>
    <x v="5"/>
    <x v="2"/>
    <x v="0"/>
    <n v="2.5621769258738798"/>
    <n v="0.35799343666369199"/>
    <x v="11"/>
    <n v="2.3082675007872799"/>
    <n v="0.32251660960693002"/>
    <x v="0"/>
    <x v="4"/>
    <x v="11"/>
  </r>
  <r>
    <x v="1"/>
    <x v="6"/>
    <x v="31"/>
    <x v="2"/>
    <x v="0"/>
    <n v="0.85434970593758996"/>
    <n v="0.11937176712997501"/>
    <x v="6"/>
    <n v="0.76968441976359403"/>
    <n v="0.10754213254952701"/>
    <x v="0"/>
    <x v="1"/>
    <x v="18"/>
  </r>
  <r>
    <x v="1"/>
    <x v="17"/>
    <x v="0"/>
    <x v="2"/>
    <x v="0"/>
    <n v="1.80626364440162"/>
    <n v="0.25237544021651698"/>
    <x v="17"/>
    <n v="1.6420578585469401"/>
    <n v="0.22943221837865299"/>
    <x v="0"/>
    <x v="1"/>
    <x v="8"/>
  </r>
  <r>
    <x v="4"/>
    <x v="17"/>
    <x v="20"/>
    <x v="2"/>
    <x v="0"/>
    <n v="0.15855859863701099"/>
    <n v="2.2154183446673099E-2"/>
    <x v="17"/>
    <n v="0.144144180579102"/>
    <n v="2.0140166769702799E-2"/>
    <x v="0"/>
    <x v="5"/>
    <x v="30"/>
  </r>
  <r>
    <x v="4"/>
    <x v="10"/>
    <x v="29"/>
    <x v="2"/>
    <x v="0"/>
    <n v="6.19819893865401E-2"/>
    <n v="8.6602705565198002E-3"/>
    <x v="11"/>
    <n v="5.5839630077963998E-2"/>
    <n v="7.8020455464142399E-3"/>
    <x v="0"/>
    <x v="5"/>
    <x v="13"/>
  </r>
  <r>
    <x v="5"/>
    <x v="9"/>
    <x v="3"/>
    <x v="2"/>
    <x v="0"/>
    <n v="13.6175880572446"/>
    <n v="1.9026816994773801"/>
    <x v="10"/>
    <n v="12.268097348869"/>
    <n v="1.71412765718683"/>
    <x v="0"/>
    <x v="4"/>
    <x v="24"/>
  </r>
  <r>
    <x v="5"/>
    <x v="5"/>
    <x v="25"/>
    <x v="2"/>
    <x v="0"/>
    <n v="0.35398049274512999"/>
    <n v="4.9458993963313103E-2"/>
    <x v="5"/>
    <n v="0.31890134481543198"/>
    <n v="4.4557652219201001E-2"/>
    <x v="0"/>
    <x v="4"/>
    <x v="20"/>
  </r>
  <r>
    <x v="5"/>
    <x v="2"/>
    <x v="5"/>
    <x v="2"/>
    <x v="0"/>
    <n v="3.8486417932577499"/>
    <n v="0.537741358975799"/>
    <x v="2"/>
    <n v="3.4672448587907598"/>
    <n v="0.48445167475297202"/>
    <x v="0"/>
    <x v="4"/>
    <x v="11"/>
  </r>
  <r>
    <x v="2"/>
    <x v="10"/>
    <x v="24"/>
    <x v="2"/>
    <x v="0"/>
    <n v="9.9702644165340207E-2"/>
    <n v="1.3930689902311701E-2"/>
    <x v="11"/>
    <n v="8.9822201950757005E-2"/>
    <n v="1.25501710831637E-2"/>
    <x v="0"/>
    <x v="3"/>
    <x v="10"/>
  </r>
  <r>
    <x v="4"/>
    <x v="12"/>
    <x v="4"/>
    <x v="2"/>
    <x v="0"/>
    <n v="2.7944189269158"/>
    <n v="0.39044283984543898"/>
    <x v="8"/>
    <n v="2.5174945287529802"/>
    <n v="0.35175030616706299"/>
    <x v="0"/>
    <x v="5"/>
    <x v="23"/>
  </r>
  <r>
    <x v="6"/>
    <x v="13"/>
    <x v="7"/>
    <x v="2"/>
    <x v="0"/>
    <n v="4.7008629437096496E-3"/>
    <n v="6.5681571928513204E-4"/>
    <x v="13"/>
    <n v="4.1600557023979204E-3"/>
    <n v="5.8125284892489499E-4"/>
    <x v="0"/>
    <x v="6"/>
    <x v="26"/>
  </r>
  <r>
    <x v="4"/>
    <x v="17"/>
    <x v="21"/>
    <x v="2"/>
    <x v="0"/>
    <n v="1.9498042322195499"/>
    <n v="0.272431271574119"/>
    <x v="17"/>
    <n v="1.7725493020177601"/>
    <n v="0.24766479234010699"/>
    <x v="0"/>
    <x v="5"/>
    <x v="29"/>
  </r>
  <r>
    <x v="0"/>
    <x v="14"/>
    <x v="16"/>
    <x v="2"/>
    <x v="0"/>
    <n v="0.94803081928576405"/>
    <n v="0.13246111446556399"/>
    <x v="14"/>
    <n v="0.85408181917636405"/>
    <n v="0.11933433735636401"/>
    <x v="0"/>
    <x v="2"/>
    <x v="15"/>
  </r>
  <r>
    <x v="6"/>
    <x v="13"/>
    <x v="2"/>
    <x v="2"/>
    <x v="0"/>
    <n v="1.24606918563185E-2"/>
    <n v="1.74103741853397E-3"/>
    <x v="13"/>
    <n v="1.10271609347951E-2"/>
    <n v="1.5407410783486401E-3"/>
    <x v="0"/>
    <x v="6"/>
    <x v="28"/>
  </r>
  <r>
    <x v="4"/>
    <x v="16"/>
    <x v="4"/>
    <x v="2"/>
    <x v="0"/>
    <n v="2.5760882539779102"/>
    <n v="0.35993716041915402"/>
    <x v="16"/>
    <n v="2.1467402116482601"/>
    <n v="0.299947633682628"/>
    <x v="0"/>
    <x v="5"/>
    <x v="23"/>
  </r>
  <r>
    <x v="2"/>
    <x v="3"/>
    <x v="1"/>
    <x v="2"/>
    <x v="0"/>
    <n v="0.447211588559494"/>
    <n v="6.2485463781794801E-2"/>
    <x v="3"/>
    <n v="0.40289332302657099"/>
    <n v="5.6293210614229497E-2"/>
    <x v="0"/>
    <x v="3"/>
    <x v="3"/>
  </r>
  <r>
    <x v="4"/>
    <x v="12"/>
    <x v="19"/>
    <x v="2"/>
    <x v="0"/>
    <n v="1.0276750197750599"/>
    <n v="0.14358919104590001"/>
    <x v="8"/>
    <n v="0.92583335114870202"/>
    <n v="0.12935963157288299"/>
    <x v="0"/>
    <x v="5"/>
    <x v="7"/>
  </r>
  <r>
    <x v="0"/>
    <x v="3"/>
    <x v="16"/>
    <x v="2"/>
    <x v="0"/>
    <n v="2.95455962544648E-2"/>
    <n v="4.1281807804143898E-3"/>
    <x v="3"/>
    <n v="2.6617654283301598E-2"/>
    <n v="3.7190817841571099E-3"/>
    <x v="0"/>
    <x v="2"/>
    <x v="15"/>
  </r>
  <r>
    <x v="6"/>
    <x v="5"/>
    <x v="26"/>
    <x v="2"/>
    <x v="0"/>
    <n v="8.6724414281932602E-2"/>
    <n v="1.2117340843215099E-2"/>
    <x v="5"/>
    <n v="7.8130102956695993E-2"/>
    <n v="1.0916523282175799E-2"/>
    <x v="0"/>
    <x v="6"/>
    <x v="5"/>
  </r>
  <r>
    <x v="4"/>
    <x v="8"/>
    <x v="4"/>
    <x v="2"/>
    <x v="0"/>
    <n v="1.7936992156234899E-2"/>
    <n v="2.5061990842923901E-3"/>
    <x v="9"/>
    <n v="1.6159452393004401E-2"/>
    <n v="2.2578370128760301E-3"/>
    <x v="0"/>
    <x v="5"/>
    <x v="23"/>
  </r>
  <r>
    <x v="5"/>
    <x v="10"/>
    <x v="6"/>
    <x v="2"/>
    <x v="0"/>
    <n v="7.1131137400824704E-2"/>
    <n v="9.9386112156299999E-3"/>
    <x v="11"/>
    <n v="6.4082105766508704E-2"/>
    <n v="8.95370379786487E-3"/>
    <x v="0"/>
    <x v="4"/>
    <x v="12"/>
  </r>
  <r>
    <x v="1"/>
    <x v="18"/>
    <x v="15"/>
    <x v="2"/>
    <x v="0"/>
    <n v="2.12947648179196"/>
    <n v="0.29753550440362497"/>
    <x v="18"/>
    <n v="1.9184472808936599"/>
    <n v="0.26805000396723"/>
    <x v="0"/>
    <x v="1"/>
    <x v="14"/>
  </r>
  <r>
    <x v="2"/>
    <x v="2"/>
    <x v="1"/>
    <x v="2"/>
    <x v="0"/>
    <n v="3.7493876692918602"/>
    <n v="0.52387333737948705"/>
    <x v="2"/>
    <n v="3.3778267290917601"/>
    <n v="0.47195796160314102"/>
    <x v="0"/>
    <x v="3"/>
    <x v="3"/>
  </r>
  <r>
    <x v="4"/>
    <x v="12"/>
    <x v="29"/>
    <x v="2"/>
    <x v="0"/>
    <n v="10.6959976685361"/>
    <n v="1.49447016138438"/>
    <x v="8"/>
    <n v="9.6360339356181104"/>
    <n v="1.34636951476071"/>
    <x v="0"/>
    <x v="5"/>
    <x v="13"/>
  </r>
  <r>
    <x v="1"/>
    <x v="9"/>
    <x v="0"/>
    <x v="2"/>
    <x v="0"/>
    <n v="24.5143558525996"/>
    <n v="3.42520393913688"/>
    <x v="10"/>
    <n v="22.0850052726122"/>
    <n v="3.0857693145377301"/>
    <x v="0"/>
    <x v="1"/>
    <x v="8"/>
  </r>
  <r>
    <x v="5"/>
    <x v="18"/>
    <x v="25"/>
    <x v="2"/>
    <x v="0"/>
    <n v="2.2467487194035698"/>
    <n v="0.31392105957113098"/>
    <x v="18"/>
    <n v="2.0240979454086201"/>
    <n v="0.28281176537939801"/>
    <x v="0"/>
    <x v="4"/>
    <x v="20"/>
  </r>
  <r>
    <x v="0"/>
    <x v="8"/>
    <x v="12"/>
    <x v="2"/>
    <x v="0"/>
    <n v="0.78251085607468396"/>
    <n v="0.109334272650699"/>
    <x v="9"/>
    <n v="0.70496473520241798"/>
    <n v="9.8499344730359303E-2"/>
    <x v="0"/>
    <x v="2"/>
    <x v="21"/>
  </r>
  <r>
    <x v="3"/>
    <x v="11"/>
    <x v="18"/>
    <x v="2"/>
    <x v="0"/>
    <n v="4.6910253400766599"/>
    <n v="0.65544118597420198"/>
    <x v="12"/>
    <n v="4.2261489550240103"/>
    <n v="0.59048755493171301"/>
    <x v="0"/>
    <x v="0"/>
    <x v="27"/>
  </r>
  <r>
    <x v="3"/>
    <x v="14"/>
    <x v="18"/>
    <x v="2"/>
    <x v="0"/>
    <n v="1.73437077617526"/>
    <n v="0.242330398163385"/>
    <x v="14"/>
    <n v="1.56249619475248"/>
    <n v="0.218315674021068"/>
    <x v="0"/>
    <x v="0"/>
    <x v="27"/>
  </r>
  <r>
    <x v="1"/>
    <x v="11"/>
    <x v="0"/>
    <x v="2"/>
    <x v="0"/>
    <n v="1.69485140512931"/>
    <n v="0.236808657914826"/>
    <x v="12"/>
    <n v="1.52689315777415"/>
    <n v="0.21334113325660001"/>
    <x v="0"/>
    <x v="1"/>
    <x v="8"/>
  </r>
  <r>
    <x v="2"/>
    <x v="17"/>
    <x v="22"/>
    <x v="2"/>
    <x v="0"/>
    <n v="0.93912588769137295"/>
    <n v="0.13121689630383601"/>
    <x v="17"/>
    <n v="0.853750806992158"/>
    <n v="0.119288087548942"/>
    <x v="0"/>
    <x v="3"/>
    <x v="9"/>
  </r>
  <r>
    <x v="2"/>
    <x v="18"/>
    <x v="22"/>
    <x v="2"/>
    <x v="0"/>
    <n v="1.3479528903720199"/>
    <n v="0.18833917471193001"/>
    <x v="18"/>
    <n v="1.21437197330812"/>
    <n v="0.16967493217290899"/>
    <x v="0"/>
    <x v="3"/>
    <x v="9"/>
  </r>
  <r>
    <x v="3"/>
    <x v="13"/>
    <x v="10"/>
    <x v="2"/>
    <x v="0"/>
    <n v="4.4258309826011498E-2"/>
    <n v="6.1838760140017802E-3"/>
    <x v="13"/>
    <n v="3.9166645863727E-2"/>
    <n v="5.4724566495590998E-3"/>
    <x v="0"/>
    <x v="0"/>
    <x v="31"/>
  </r>
  <r>
    <x v="2"/>
    <x v="16"/>
    <x v="22"/>
    <x v="2"/>
    <x v="0"/>
    <n v="8.7890069841599292"/>
    <n v="1.22802090025359"/>
    <x v="16"/>
    <n v="7.3241724867999398"/>
    <n v="1.0233507502113199"/>
    <x v="0"/>
    <x v="3"/>
    <x v="9"/>
  </r>
  <r>
    <x v="4"/>
    <x v="11"/>
    <x v="19"/>
    <x v="2"/>
    <x v="0"/>
    <n v="0.10781136278667"/>
    <n v="1.5063659299106399E-2"/>
    <x v="12"/>
    <n v="9.7127353861864496E-2"/>
    <n v="1.35708642334292E-2"/>
    <x v="0"/>
    <x v="5"/>
    <x v="7"/>
  </r>
  <r>
    <x v="2"/>
    <x v="9"/>
    <x v="24"/>
    <x v="2"/>
    <x v="0"/>
    <n v="0.117426478136211"/>
    <n v="1.6407106019409E-2"/>
    <x v="10"/>
    <n v="0.105789619942533"/>
    <n v="1.4781176594062201E-2"/>
    <x v="0"/>
    <x v="3"/>
    <x v="10"/>
  </r>
  <r>
    <x v="6"/>
    <x v="16"/>
    <x v="30"/>
    <x v="2"/>
    <x v="0"/>
    <n v="4.7581865397003797"/>
    <n v="0.66482510806832096"/>
    <x v="16"/>
    <n v="3.9651554497503101"/>
    <n v="0.55402092339026698"/>
    <x v="0"/>
    <x v="6"/>
    <x v="1"/>
  </r>
  <r>
    <x v="3"/>
    <x v="6"/>
    <x v="18"/>
    <x v="2"/>
    <x v="0"/>
    <n v="0.58284623918414702"/>
    <n v="8.1436658844656298E-2"/>
    <x v="6"/>
    <n v="0.52508670196770002"/>
    <n v="7.3366359319510202E-2"/>
    <x v="0"/>
    <x v="0"/>
    <x v="27"/>
  </r>
  <r>
    <x v="1"/>
    <x v="20"/>
    <x v="0"/>
    <x v="2"/>
    <x v="0"/>
    <n v="0.153011306860008"/>
    <n v="2.1379102683369299E-2"/>
    <x v="20"/>
    <n v="0.14037734574312699"/>
    <n v="1.96138556728159E-2"/>
    <x v="0"/>
    <x v="1"/>
    <x v="8"/>
  </r>
  <r>
    <x v="1"/>
    <x v="2"/>
    <x v="15"/>
    <x v="2"/>
    <x v="0"/>
    <n v="2.8881436176367998"/>
    <n v="0.40353827591490898"/>
    <x v="2"/>
    <n v="2.6019311870601798"/>
    <n v="0.363547996319738"/>
    <x v="0"/>
    <x v="1"/>
    <x v="14"/>
  </r>
  <r>
    <x v="4"/>
    <x v="9"/>
    <x v="4"/>
    <x v="2"/>
    <x v="0"/>
    <n v="7.2577933894013302"/>
    <n v="1.0140761052949601"/>
    <x v="10"/>
    <n v="6.53855260306426"/>
    <n v="0.91358207684231096"/>
    <x v="0"/>
    <x v="5"/>
    <x v="23"/>
  </r>
  <r>
    <x v="0"/>
    <x v="1"/>
    <x v="13"/>
    <x v="2"/>
    <x v="0"/>
    <n v="8.2080474977299202E-4"/>
    <n v="1.1468478629784501E-4"/>
    <x v="1"/>
    <n v="7.3946373853422704E-4"/>
    <n v="1.03319627295356E-4"/>
    <x v="0"/>
    <x v="2"/>
    <x v="22"/>
  </r>
  <r>
    <x v="5"/>
    <x v="13"/>
    <x v="6"/>
    <x v="2"/>
    <x v="0"/>
    <n v="1.19580879200502E-2"/>
    <n v="1.6708124045591701E-3"/>
    <x v="13"/>
    <n v="1.0582378690309899E-2"/>
    <n v="1.47859504828245E-3"/>
    <x v="0"/>
    <x v="4"/>
    <x v="12"/>
  </r>
  <r>
    <x v="0"/>
    <x v="3"/>
    <x v="13"/>
    <x v="2"/>
    <x v="0"/>
    <n v="3.8945811742580501E-2"/>
    <n v="5.4416011824118104E-3"/>
    <x v="3"/>
    <n v="3.5086316885207698E-2"/>
    <n v="4.9023434075782203E-3"/>
    <x v="0"/>
    <x v="2"/>
    <x v="22"/>
  </r>
  <r>
    <x v="4"/>
    <x v="20"/>
    <x v="4"/>
    <x v="2"/>
    <x v="0"/>
    <n v="0.117476230993198"/>
    <n v="1.6414057606583501E-2"/>
    <x v="20"/>
    <n v="0.10777635870935599"/>
    <n v="1.5058768446406899E-2"/>
    <x v="0"/>
    <x v="5"/>
    <x v="23"/>
  </r>
  <r>
    <x v="2"/>
    <x v="8"/>
    <x v="24"/>
    <x v="2"/>
    <x v="0"/>
    <n v="2.4038926569368398E-2"/>
    <n v="3.3587758321331298E-3"/>
    <x v="9"/>
    <n v="2.1656690603034601E-2"/>
    <n v="3.0259241730929099E-3"/>
    <x v="0"/>
    <x v="3"/>
    <x v="10"/>
  </r>
  <r>
    <x v="1"/>
    <x v="12"/>
    <x v="31"/>
    <x v="2"/>
    <x v="0"/>
    <n v="66.126892163748195"/>
    <n v="9.2394062027997901"/>
    <x v="8"/>
    <n v="59.5737767240973"/>
    <n v="8.3237893718916691"/>
    <x v="0"/>
    <x v="1"/>
    <x v="18"/>
  </r>
  <r>
    <x v="5"/>
    <x v="20"/>
    <x v="5"/>
    <x v="2"/>
    <x v="0"/>
    <n v="0.39823423443957201"/>
    <n v="5.5642231707138001E-2"/>
    <x v="20"/>
    <n v="0.365352508660158"/>
    <n v="5.1047918997374403E-2"/>
    <x v="0"/>
    <x v="4"/>
    <x v="11"/>
  </r>
  <r>
    <x v="2"/>
    <x v="0"/>
    <x v="9"/>
    <x v="2"/>
    <x v="0"/>
    <n v="1.5183919332829801E-2"/>
    <n v="2.12153322008785E-3"/>
    <x v="0"/>
    <n v="1.36792066061529E-2"/>
    <n v="1.91129118926834E-3"/>
    <x v="0"/>
    <x v="3"/>
    <x v="16"/>
  </r>
  <r>
    <x v="0"/>
    <x v="13"/>
    <x v="16"/>
    <x v="2"/>
    <x v="0"/>
    <n v="7.77136356771409E-3"/>
    <n v="1.08583334861627E-3"/>
    <x v="13"/>
    <n v="6.8773128917823797E-3"/>
    <n v="9.6091446780201099E-4"/>
    <x v="0"/>
    <x v="2"/>
    <x v="15"/>
  </r>
  <r>
    <x v="1"/>
    <x v="0"/>
    <x v="15"/>
    <x v="2"/>
    <x v="0"/>
    <n v="0.11303948718720799"/>
    <n v="1.5794145239618002E-2"/>
    <x v="0"/>
    <n v="0.101837375844332"/>
    <n v="1.4228959675331601E-2"/>
    <x v="0"/>
    <x v="1"/>
    <x v="14"/>
  </r>
  <r>
    <x v="0"/>
    <x v="13"/>
    <x v="12"/>
    <x v="2"/>
    <x v="0"/>
    <n v="6.7853680289879204E-2"/>
    <n v="9.4806771351156199E-3"/>
    <x v="13"/>
    <n v="6.0047504681309101E-2"/>
    <n v="8.3899797655890406E-3"/>
    <x v="0"/>
    <x v="2"/>
    <x v="21"/>
  </r>
  <r>
    <x v="5"/>
    <x v="3"/>
    <x v="5"/>
    <x v="2"/>
    <x v="0"/>
    <n v="0.19369026865309"/>
    <n v="2.70628637012581E-2"/>
    <x v="3"/>
    <n v="0.17449573752530601"/>
    <n v="2.43809582894218E-2"/>
    <x v="0"/>
    <x v="4"/>
    <x v="11"/>
  </r>
  <r>
    <x v="0"/>
    <x v="11"/>
    <x v="13"/>
    <x v="2"/>
    <x v="0"/>
    <n v="0.26119115600178999"/>
    <n v="3.6494247769931799E-2"/>
    <x v="12"/>
    <n v="0.23530734774936099"/>
    <n v="3.28777006936323E-2"/>
    <x v="0"/>
    <x v="2"/>
    <x v="22"/>
  </r>
  <r>
    <x v="0"/>
    <x v="9"/>
    <x v="11"/>
    <x v="2"/>
    <x v="0"/>
    <n v="34.631583564820502"/>
    <n v="4.8388069895865602"/>
    <x v="10"/>
    <n v="31.199624833171601"/>
    <n v="4.3592855762041101"/>
    <x v="0"/>
    <x v="2"/>
    <x v="17"/>
  </r>
  <r>
    <x v="0"/>
    <x v="2"/>
    <x v="13"/>
    <x v="2"/>
    <x v="0"/>
    <n v="0.43719436812753498"/>
    <n v="6.1085833985725202E-2"/>
    <x v="2"/>
    <n v="0.393868800114896"/>
    <n v="5.5032282870022702E-2"/>
    <x v="0"/>
    <x v="2"/>
    <x v="22"/>
  </r>
  <r>
    <x v="6"/>
    <x v="14"/>
    <x v="7"/>
    <x v="2"/>
    <x v="0"/>
    <n v="0.12800546396510001"/>
    <n v="1.78852270090471E-2"/>
    <x v="14"/>
    <n v="0.115320237806397"/>
    <n v="1.61128171252676E-2"/>
    <x v="0"/>
    <x v="6"/>
    <x v="26"/>
  </r>
  <r>
    <x v="5"/>
    <x v="9"/>
    <x v="25"/>
    <x v="2"/>
    <x v="0"/>
    <n v="44.0233138122572"/>
    <n v="6.1510418136323199"/>
    <x v="10"/>
    <n v="39.6606430741056"/>
    <n v="5.54147911138047"/>
    <x v="0"/>
    <x v="4"/>
    <x v="20"/>
  </r>
  <r>
    <x v="2"/>
    <x v="9"/>
    <x v="14"/>
    <x v="2"/>
    <x v="0"/>
    <n v="5.8812260331694102"/>
    <n v="0.82173884954966203"/>
    <x v="10"/>
    <n v="5.2984018316841501"/>
    <n v="0.74030526986456002"/>
    <x v="0"/>
    <x v="3"/>
    <x v="2"/>
  </r>
  <r>
    <x v="5"/>
    <x v="16"/>
    <x v="5"/>
    <x v="2"/>
    <x v="0"/>
    <n v="11.456016000043"/>
    <n v="1.6006617251581201"/>
    <x v="16"/>
    <n v="9.5466800000357992"/>
    <n v="1.3338847709651001"/>
    <x v="0"/>
    <x v="4"/>
    <x v="11"/>
  </r>
  <r>
    <x v="5"/>
    <x v="1"/>
    <x v="6"/>
    <x v="2"/>
    <x v="0"/>
    <n v="3.2987658781929898E-4"/>
    <n v="4.6091139201109301E-5"/>
    <x v="1"/>
    <n v="2.9718611515252202E-4"/>
    <n v="4.1523548829828198E-5"/>
    <x v="0"/>
    <x v="4"/>
    <x v="12"/>
  </r>
  <r>
    <x v="5"/>
    <x v="11"/>
    <x v="5"/>
    <x v="2"/>
    <x v="0"/>
    <n v="2.6340378275149998"/>
    <n v="0.36803401226971999"/>
    <x v="12"/>
    <n v="2.3730070518153101"/>
    <n v="0.33156217321596398"/>
    <x v="0"/>
    <x v="4"/>
    <x v="11"/>
  </r>
  <r>
    <x v="1"/>
    <x v="3"/>
    <x v="23"/>
    <x v="2"/>
    <x v="0"/>
    <n v="0.55196277956353101"/>
    <n v="7.7121548621782901E-2"/>
    <x v="3"/>
    <n v="0.49726376537255201"/>
    <n v="6.9478872632236996E-2"/>
    <x v="0"/>
    <x v="1"/>
    <x v="0"/>
  </r>
  <r>
    <x v="1"/>
    <x v="13"/>
    <x v="23"/>
    <x v="2"/>
    <x v="0"/>
    <n v="2.4141519380081002E-2"/>
    <n v="3.37311034295987E-3"/>
    <x v="13"/>
    <n v="2.1364176442549499E-2"/>
    <n v="2.9850534008494501E-3"/>
    <x v="0"/>
    <x v="1"/>
    <x v="0"/>
  </r>
  <r>
    <x v="2"/>
    <x v="1"/>
    <x v="22"/>
    <x v="2"/>
    <x v="0"/>
    <n v="5.2637182419190904E-4"/>
    <n v="7.3545919644533596E-5"/>
    <x v="1"/>
    <n v="4.74208850623342E-4"/>
    <n v="6.62575852653456E-5"/>
    <x v="0"/>
    <x v="3"/>
    <x v="9"/>
  </r>
  <r>
    <x v="0"/>
    <x v="11"/>
    <x v="16"/>
    <x v="2"/>
    <x v="0"/>
    <n v="3.1491343062819399"/>
    <n v="0.44000451391033102"/>
    <x v="12"/>
    <n v="2.8370579335873298"/>
    <n v="0.39640046298227999"/>
    <x v="0"/>
    <x v="2"/>
    <x v="15"/>
  </r>
  <r>
    <x v="6"/>
    <x v="14"/>
    <x v="26"/>
    <x v="2"/>
    <x v="0"/>
    <n v="6.4850701007374498"/>
    <n v="0.90610937477556397"/>
    <x v="14"/>
    <n v="5.8424054961598602"/>
    <n v="0.81631475205005599"/>
    <x v="0"/>
    <x v="6"/>
    <x v="5"/>
  </r>
  <r>
    <x v="5"/>
    <x v="3"/>
    <x v="3"/>
    <x v="2"/>
    <x v="0"/>
    <n v="7.7667264991757398E-2"/>
    <n v="1.0851854464025999E-2"/>
    <x v="3"/>
    <n v="6.9970509001583206E-2"/>
    <n v="9.7764454630864996E-3"/>
    <x v="0"/>
    <x v="4"/>
    <x v="24"/>
  </r>
  <r>
    <x v="2"/>
    <x v="13"/>
    <x v="14"/>
    <x v="2"/>
    <x v="0"/>
    <n v="1.1364972921106701E-2"/>
    <n v="1.5879409702470599E-3"/>
    <x v="13"/>
    <n v="1.00574981602714E-2"/>
    <n v="1.40525749579386E-3"/>
    <x v="0"/>
    <x v="3"/>
    <x v="2"/>
  </r>
  <r>
    <x v="4"/>
    <x v="9"/>
    <x v="19"/>
    <x v="2"/>
    <x v="0"/>
    <n v="3.3263267997391499"/>
    <n v="0.46476226933431303"/>
    <x v="10"/>
    <n v="2.9966908105758101"/>
    <n v="0.41870474714803002"/>
    <x v="0"/>
    <x v="5"/>
    <x v="7"/>
  </r>
  <r>
    <x v="0"/>
    <x v="0"/>
    <x v="12"/>
    <x v="2"/>
    <x v="0"/>
    <n v="0.10111676599856"/>
    <n v="1.41282743586477E-2"/>
    <x v="0"/>
    <n v="9.1096185584288003E-2"/>
    <n v="1.27281750978808E-2"/>
    <x v="0"/>
    <x v="2"/>
    <x v="21"/>
  </r>
  <r>
    <x v="1"/>
    <x v="7"/>
    <x v="15"/>
    <x v="2"/>
    <x v="0"/>
    <n v="5.6420509765776797E-2"/>
    <n v="7.8832074340373197E-3"/>
    <x v="7"/>
    <n v="4.7017091471480699E-2"/>
    <n v="6.5693395283644403E-3"/>
    <x v="0"/>
    <x v="1"/>
    <x v="14"/>
  </r>
  <r>
    <x v="2"/>
    <x v="1"/>
    <x v="27"/>
    <x v="2"/>
    <x v="0"/>
    <n v="4.0613227597717597E-4"/>
    <n v="5.6745764802142799E-5"/>
    <x v="1"/>
    <n v="3.65884933312771E-4"/>
    <n v="5.1122310632561099E-5"/>
    <x v="0"/>
    <x v="3"/>
    <x v="6"/>
  </r>
  <r>
    <x v="5"/>
    <x v="20"/>
    <x v="25"/>
    <x v="2"/>
    <x v="0"/>
    <n v="4.8896325996650503E-2"/>
    <n v="6.8319106331031004E-3"/>
    <x v="20"/>
    <n v="4.4859014675826203E-2"/>
    <n v="6.2678079202780797E-3"/>
    <x v="0"/>
    <x v="4"/>
    <x v="20"/>
  </r>
  <r>
    <x v="2"/>
    <x v="3"/>
    <x v="22"/>
    <x v="2"/>
    <x v="0"/>
    <n v="3.4339449501549997E-2"/>
    <n v="4.7979893254273698E-3"/>
    <x v="3"/>
    <n v="3.0936440992387401E-2"/>
    <n v="4.3225129057904198E-3"/>
    <x v="0"/>
    <x v="3"/>
    <x v="9"/>
  </r>
  <r>
    <x v="2"/>
    <x v="6"/>
    <x v="1"/>
    <x v="2"/>
    <x v="0"/>
    <n v="1.39377139205158"/>
    <n v="0.19474104443193499"/>
    <x v="6"/>
    <n v="1.2556499027491701"/>
    <n v="0.17544238237111201"/>
    <x v="0"/>
    <x v="3"/>
    <x v="3"/>
  </r>
  <r>
    <x v="3"/>
    <x v="17"/>
    <x v="18"/>
    <x v="2"/>
    <x v="0"/>
    <n v="2.5652629296259"/>
    <n v="0.35842462042683698"/>
    <x v="17"/>
    <n v="2.3320572087508502"/>
    <n v="0.32584056402440198"/>
    <x v="0"/>
    <x v="0"/>
    <x v="27"/>
  </r>
  <r>
    <x v="2"/>
    <x v="5"/>
    <x v="27"/>
    <x v="2"/>
    <x v="0"/>
    <n v="8.1931974515098802E-2"/>
    <n v="1.14477297930151E-2"/>
    <x v="5"/>
    <n v="7.3812589653242097E-2"/>
    <n v="1.0313270083797401E-2"/>
    <x v="0"/>
    <x v="3"/>
    <x v="6"/>
  </r>
  <r>
    <x v="3"/>
    <x v="16"/>
    <x v="10"/>
    <x v="2"/>
    <x v="0"/>
    <n v="1.6663750088495499"/>
    <n v="0.232829868290644"/>
    <x v="16"/>
    <n v="1.38864584070796"/>
    <n v="0.19402489024220401"/>
    <x v="0"/>
    <x v="0"/>
    <x v="31"/>
  </r>
  <r>
    <x v="5"/>
    <x v="2"/>
    <x v="8"/>
    <x v="2"/>
    <x v="0"/>
    <n v="3.4598290469146503E-2"/>
    <n v="4.8341551992995098E-3"/>
    <x v="2"/>
    <n v="3.1169631053285199E-2"/>
    <n v="4.3550947741437E-3"/>
    <x v="0"/>
    <x v="4"/>
    <x v="19"/>
  </r>
  <r>
    <x v="2"/>
    <x v="8"/>
    <x v="27"/>
    <x v="2"/>
    <x v="0"/>
    <n v="0.29665151696528502"/>
    <n v="4.1448853503229001E-2"/>
    <x v="9"/>
    <n v="0.26725361888764398"/>
    <n v="3.7341309462368501E-2"/>
    <x v="0"/>
    <x v="3"/>
    <x v="6"/>
  </r>
  <r>
    <x v="5"/>
    <x v="17"/>
    <x v="25"/>
    <x v="2"/>
    <x v="0"/>
    <n v="6.0741727648344099"/>
    <n v="0.84869782449953601"/>
    <x v="17"/>
    <n v="5.5219752407584899"/>
    <n v="0.77154347681775104"/>
    <x v="0"/>
    <x v="4"/>
    <x v="20"/>
  </r>
  <r>
    <x v="2"/>
    <x v="9"/>
    <x v="1"/>
    <x v="2"/>
    <x v="0"/>
    <n v="66.549349032846095"/>
    <n v="9.2984328784689296"/>
    <x v="10"/>
    <n v="59.954368498059502"/>
    <n v="8.3769665571792196"/>
    <x v="0"/>
    <x v="3"/>
    <x v="3"/>
  </r>
  <r>
    <x v="6"/>
    <x v="14"/>
    <x v="30"/>
    <x v="2"/>
    <x v="0"/>
    <n v="0.20697352691593199"/>
    <n v="2.8918832048949201E-2"/>
    <x v="14"/>
    <n v="0.18646263686119999"/>
    <n v="2.6053001845900099E-2"/>
    <x v="0"/>
    <x v="6"/>
    <x v="1"/>
  </r>
  <r>
    <x v="6"/>
    <x v="6"/>
    <x v="7"/>
    <x v="2"/>
    <x v="0"/>
    <n v="3.3182803259018798E-4"/>
    <n v="4.6363799692636997E-5"/>
    <x v="6"/>
    <n v="2.98944173504674E-4"/>
    <n v="4.1769188912285601E-5"/>
    <x v="0"/>
    <x v="6"/>
    <x v="26"/>
  </r>
  <r>
    <x v="4"/>
    <x v="1"/>
    <x v="21"/>
    <x v="2"/>
    <x v="0"/>
    <n v="5.0620755572586002E-4"/>
    <n v="7.07285202319196E-5"/>
    <x v="1"/>
    <n v="4.5604284299626999E-4"/>
    <n v="6.3719387596323897E-5"/>
    <x v="0"/>
    <x v="5"/>
    <x v="29"/>
  </r>
  <r>
    <x v="4"/>
    <x v="8"/>
    <x v="20"/>
    <x v="2"/>
    <x v="0"/>
    <n v="2.7793200401794099E-2"/>
    <n v="3.8833318758139299E-3"/>
    <x v="9"/>
    <n v="2.5038919280895501E-2"/>
    <n v="3.4984971854179498E-3"/>
    <x v="0"/>
    <x v="5"/>
    <x v="30"/>
  </r>
  <r>
    <x v="0"/>
    <x v="1"/>
    <x v="16"/>
    <x v="2"/>
    <x v="0"/>
    <n v="9.3664620523533704E-4"/>
    <n v="1.3087042919014599E-4"/>
    <x v="1"/>
    <n v="8.4382541012192501E-4"/>
    <n v="1.1790128755869E-4"/>
    <x v="0"/>
    <x v="2"/>
    <x v="15"/>
  </r>
  <r>
    <x v="5"/>
    <x v="6"/>
    <x v="5"/>
    <x v="2"/>
    <x v="0"/>
    <n v="2.3099491494752402"/>
    <n v="0.32275157354988998"/>
    <x v="6"/>
    <n v="2.0810352697975101"/>
    <n v="0.290767183378279"/>
    <x v="0"/>
    <x v="4"/>
    <x v="11"/>
  </r>
  <r>
    <x v="6"/>
    <x v="11"/>
    <x v="7"/>
    <x v="2"/>
    <x v="0"/>
    <n v="3.8335294971406698E-3"/>
    <n v="5.3562983312128195E-4"/>
    <x v="12"/>
    <n v="3.45363017760422E-3"/>
    <n v="4.8254939920836301E-4"/>
    <x v="0"/>
    <x v="6"/>
    <x v="26"/>
  </r>
  <r>
    <x v="6"/>
    <x v="12"/>
    <x v="2"/>
    <x v="2"/>
    <x v="0"/>
    <n v="14.570765398422999"/>
    <n v="2.0358618981875201"/>
    <x v="8"/>
    <n v="13.126815674255001"/>
    <n v="1.8341098181869699"/>
    <x v="0"/>
    <x v="6"/>
    <x v="28"/>
  </r>
  <r>
    <x v="1"/>
    <x v="8"/>
    <x v="0"/>
    <x v="2"/>
    <x v="0"/>
    <n v="2.17874088795514"/>
    <n v="0.30441884407055197"/>
    <x v="9"/>
    <n v="1.9628296287884199"/>
    <n v="0.27425121087437099"/>
    <x v="0"/>
    <x v="1"/>
    <x v="8"/>
  </r>
  <r>
    <x v="6"/>
    <x v="9"/>
    <x v="2"/>
    <x v="2"/>
    <x v="0"/>
    <n v="10.773799851168899"/>
    <n v="1.5053408668611901"/>
    <x v="10"/>
    <n v="9.7061259920440008"/>
    <n v="1.3561629431181801"/>
    <x v="0"/>
    <x v="6"/>
    <x v="28"/>
  </r>
  <r>
    <x v="2"/>
    <x v="8"/>
    <x v="1"/>
    <x v="2"/>
    <x v="0"/>
    <n v="2.4006960617508999"/>
    <n v="0.33543094735273599"/>
    <x v="9"/>
    <n v="2.1627892448206301"/>
    <n v="0.302190042660123"/>
    <x v="0"/>
    <x v="3"/>
    <x v="3"/>
  </r>
  <r>
    <x v="2"/>
    <x v="18"/>
    <x v="27"/>
    <x v="2"/>
    <x v="0"/>
    <n v="1.13313599851168"/>
    <n v="0.15832444911124999"/>
    <x v="18"/>
    <n v="1.02084324190241"/>
    <n v="0.14263463883896499"/>
    <x v="0"/>
    <x v="3"/>
    <x v="6"/>
  </r>
  <r>
    <x v="5"/>
    <x v="9"/>
    <x v="6"/>
    <x v="2"/>
    <x v="0"/>
    <n v="10.723505267337099"/>
    <n v="1.4983135883271801"/>
    <x v="10"/>
    <n v="9.6608155561595108"/>
    <n v="1.34983206155602"/>
    <x v="0"/>
    <x v="4"/>
    <x v="12"/>
  </r>
  <r>
    <x v="1"/>
    <x v="2"/>
    <x v="23"/>
    <x v="2"/>
    <x v="0"/>
    <n v="5.2674879343835102"/>
    <n v="0.73598590681684595"/>
    <x v="2"/>
    <n v="4.7454846255707297"/>
    <n v="0.66305036650166305"/>
    <x v="0"/>
    <x v="1"/>
    <x v="0"/>
  </r>
  <r>
    <x v="5"/>
    <x v="14"/>
    <x v="3"/>
    <x v="2"/>
    <x v="0"/>
    <n v="3.12101068156896"/>
    <n v="0.43607501436610902"/>
    <x v="14"/>
    <n v="2.8117213347468102"/>
    <n v="0.39286037330280099"/>
    <x v="0"/>
    <x v="4"/>
    <x v="24"/>
  </r>
  <r>
    <x v="3"/>
    <x v="9"/>
    <x v="17"/>
    <x v="2"/>
    <x v="0"/>
    <n v="5.4534028368993601"/>
    <n v="0.76196237792098198"/>
    <x v="10"/>
    <n v="4.91297552873817"/>
    <n v="0.68645259272160497"/>
    <x v="0"/>
    <x v="0"/>
    <x v="4"/>
  </r>
  <r>
    <x v="3"/>
    <x v="12"/>
    <x v="10"/>
    <x v="2"/>
    <x v="0"/>
    <n v="10.898912527721"/>
    <n v="1.52282190675222"/>
    <x v="8"/>
    <n v="9.8188401150639493"/>
    <n v="1.3719116277047001"/>
    <x v="0"/>
    <x v="0"/>
    <x v="31"/>
  </r>
  <r>
    <x v="4"/>
    <x v="16"/>
    <x v="21"/>
    <x v="2"/>
    <x v="0"/>
    <n v="2.2275586666750198"/>
    <n v="0.31123977989185803"/>
    <x v="16"/>
    <n v="1.85629888889585"/>
    <n v="0.25936648324321399"/>
    <x v="0"/>
    <x v="5"/>
    <x v="29"/>
  </r>
  <r>
    <x v="1"/>
    <x v="5"/>
    <x v="23"/>
    <x v="2"/>
    <x v="0"/>
    <n v="3.0504628445434498"/>
    <n v="0.42621790326230102"/>
    <x v="5"/>
    <n v="2.74816472481392"/>
    <n v="0.38398009302910002"/>
    <x v="0"/>
    <x v="1"/>
    <x v="0"/>
  </r>
  <r>
    <x v="3"/>
    <x v="11"/>
    <x v="17"/>
    <x v="2"/>
    <x v="0"/>
    <n v="6.72903527105963E-3"/>
    <n v="9.4019676697237496E-4"/>
    <x v="12"/>
    <n v="6.06219393789156E-3"/>
    <n v="8.4702411438952697E-4"/>
    <x v="0"/>
    <x v="0"/>
    <x v="4"/>
  </r>
  <r>
    <x v="2"/>
    <x v="11"/>
    <x v="14"/>
    <x v="2"/>
    <x v="0"/>
    <n v="0.45594825867819599"/>
    <n v="6.3706172051081894E-2"/>
    <x v="12"/>
    <n v="0.41076419700738398"/>
    <n v="5.7392947793767503E-2"/>
    <x v="0"/>
    <x v="3"/>
    <x v="2"/>
  </r>
  <r>
    <x v="4"/>
    <x v="20"/>
    <x v="19"/>
    <x v="2"/>
    <x v="0"/>
    <n v="2.0758001200721701E-2"/>
    <n v="2.9003571584272402E-3"/>
    <x v="20"/>
    <n v="1.9044037798827199E-2"/>
    <n v="2.66087812699747E-3"/>
    <x v="0"/>
    <x v="5"/>
    <x v="7"/>
  </r>
  <r>
    <x v="6"/>
    <x v="14"/>
    <x v="28"/>
    <x v="2"/>
    <x v="0"/>
    <n v="8.9524736886278503E-2"/>
    <n v="1.25086085588725E-2"/>
    <x v="14"/>
    <n v="8.0652916113764503E-2"/>
    <n v="1.1269016719705E-2"/>
    <x v="0"/>
    <x v="6"/>
    <x v="25"/>
  </r>
  <r>
    <x v="0"/>
    <x v="7"/>
    <x v="13"/>
    <x v="2"/>
    <x v="0"/>
    <n v="4.6724424000580501E-2"/>
    <n v="6.5284473352261799E-3"/>
    <x v="7"/>
    <n v="3.8937020000483803E-2"/>
    <n v="5.4403727793551496E-3"/>
    <x v="0"/>
    <x v="2"/>
    <x v="22"/>
  </r>
  <r>
    <x v="2"/>
    <x v="12"/>
    <x v="14"/>
    <x v="2"/>
    <x v="0"/>
    <n v="17.890610001230598"/>
    <n v="2.4997184595930699"/>
    <x v="8"/>
    <n v="16.117666667775399"/>
    <n v="2.25199861224602"/>
    <x v="0"/>
    <x v="3"/>
    <x v="2"/>
  </r>
  <r>
    <x v="2"/>
    <x v="15"/>
    <x v="14"/>
    <x v="2"/>
    <x v="0"/>
    <n v="3.0114419535825401"/>
    <n v="0.42076581183344303"/>
    <x v="15"/>
    <n v="2.7376745032568501"/>
    <n v="0.38251437439403901"/>
    <x v="0"/>
    <x v="3"/>
    <x v="2"/>
  </r>
  <r>
    <x v="4"/>
    <x v="17"/>
    <x v="19"/>
    <x v="2"/>
    <x v="0"/>
    <n v="0.17661567677204901"/>
    <n v="2.4677161228725399E-2"/>
    <x v="17"/>
    <n v="0.16055970615640999"/>
    <n v="2.24337829352051E-2"/>
    <x v="0"/>
    <x v="5"/>
    <x v="7"/>
  </r>
  <r>
    <x v="3"/>
    <x v="18"/>
    <x v="18"/>
    <x v="2"/>
    <x v="0"/>
    <n v="0.65686627601125303"/>
    <n v="9.1778913939577503E-2"/>
    <x v="18"/>
    <n v="0.59177141982995896"/>
    <n v="8.2683706251871797E-2"/>
    <x v="0"/>
    <x v="0"/>
    <x v="27"/>
  </r>
  <r>
    <x v="6"/>
    <x v="17"/>
    <x v="7"/>
    <x v="2"/>
    <x v="0"/>
    <n v="2.0244204619501902"/>
    <n v="0.28285682815548202"/>
    <x v="17"/>
    <n v="1.84038223813655"/>
    <n v="0.25714257105044003"/>
    <x v="0"/>
    <x v="6"/>
    <x v="26"/>
  </r>
  <r>
    <x v="1"/>
    <x v="13"/>
    <x v="0"/>
    <x v="2"/>
    <x v="0"/>
    <n v="3.2456400097426098E-2"/>
    <n v="4.5348851967537103E-3"/>
    <x v="13"/>
    <n v="2.8722477962324001E-2"/>
    <n v="4.0131727404900102E-3"/>
    <x v="0"/>
    <x v="1"/>
    <x v="8"/>
  </r>
  <r>
    <x v="2"/>
    <x v="20"/>
    <x v="14"/>
    <x v="2"/>
    <x v="0"/>
    <n v="0.12293425960141501"/>
    <n v="1.7176666308243601E-2"/>
    <x v="20"/>
    <n v="0.11278372440496801"/>
    <n v="1.5758409457104199E-2"/>
    <x v="0"/>
    <x v="3"/>
    <x v="2"/>
  </r>
  <r>
    <x v="1"/>
    <x v="3"/>
    <x v="15"/>
    <x v="2"/>
    <x v="0"/>
    <n v="5.8320176401965497E-2"/>
    <n v="8.1486333617853107E-3"/>
    <x v="3"/>
    <n v="5.2540699461230203E-2"/>
    <n v="7.3411111367435201E-3"/>
    <x v="0"/>
    <x v="1"/>
    <x v="14"/>
  </r>
  <r>
    <x v="6"/>
    <x v="11"/>
    <x v="28"/>
    <x v="2"/>
    <x v="0"/>
    <n v="4.8934288967627797E-2"/>
    <n v="6.83721490944282E-3"/>
    <x v="12"/>
    <n v="4.4084945015880901E-2"/>
    <n v="6.1596530715701103E-3"/>
    <x v="0"/>
    <x v="6"/>
    <x v="25"/>
  </r>
  <r>
    <x v="6"/>
    <x v="12"/>
    <x v="26"/>
    <x v="2"/>
    <x v="0"/>
    <n v="13.1769576675989"/>
    <n v="1.8411157764161099"/>
    <x v="8"/>
    <n v="11.871133033873001"/>
    <n v="1.6586628616361401"/>
    <x v="0"/>
    <x v="6"/>
    <x v="5"/>
  </r>
  <r>
    <x v="3"/>
    <x v="14"/>
    <x v="10"/>
    <x v="2"/>
    <x v="0"/>
    <n v="0.67655153925390799"/>
    <n v="9.4529385606347299E-2"/>
    <x v="14"/>
    <n v="0.60950589121973597"/>
    <n v="8.5161608654366894E-2"/>
    <x v="0"/>
    <x v="0"/>
    <x v="31"/>
  </r>
  <r>
    <x v="2"/>
    <x v="21"/>
    <x v="9"/>
    <x v="2"/>
    <x v="0"/>
    <n v="7.0444390891060901E-3"/>
    <n v="9.8426573645651405E-4"/>
    <x v="21"/>
    <n v="6.4627881551432001E-3"/>
    <n v="9.0299608849221495E-4"/>
    <x v="0"/>
    <x v="3"/>
    <x v="16"/>
  </r>
  <r>
    <x v="5"/>
    <x v="21"/>
    <x v="8"/>
    <x v="2"/>
    <x v="0"/>
    <n v="3.39910517095621E-3"/>
    <n v="4.74931035965406E-4"/>
    <x v="21"/>
    <n v="3.1184451109690001E-3"/>
    <n v="4.3571654675725303E-4"/>
    <x v="0"/>
    <x v="4"/>
    <x v="19"/>
  </r>
  <r>
    <x v="0"/>
    <x v="16"/>
    <x v="12"/>
    <x v="2"/>
    <x v="0"/>
    <n v="4.1823550476347204"/>
    <n v="0.58436856632756895"/>
    <x v="16"/>
    <n v="3.4852958730289401"/>
    <n v="0.48697380527297501"/>
    <x v="0"/>
    <x v="2"/>
    <x v="21"/>
  </r>
  <r>
    <x v="1"/>
    <x v="20"/>
    <x v="23"/>
    <x v="2"/>
    <x v="0"/>
    <n v="0.55578438266931995"/>
    <n v="7.7655512071219193E-2"/>
    <x v="20"/>
    <n v="0.50989392905442099"/>
    <n v="7.1243589056164403E-2"/>
    <x v="0"/>
    <x v="1"/>
    <x v="0"/>
  </r>
  <r>
    <x v="6"/>
    <x v="11"/>
    <x v="26"/>
    <x v="2"/>
    <x v="0"/>
    <n v="4.97569213762569"/>
    <n v="0.69521550605706195"/>
    <x v="12"/>
    <n v="4.4826055293925098"/>
    <n v="0.62632027572708204"/>
    <x v="0"/>
    <x v="6"/>
    <x v="5"/>
  </r>
  <r>
    <x v="0"/>
    <x v="15"/>
    <x v="12"/>
    <x v="2"/>
    <x v="0"/>
    <n v="14.8120152892064"/>
    <n v="2.0695699050874801"/>
    <x v="15"/>
    <n v="13.4654684447331"/>
    <n v="1.88142718644317"/>
    <x v="0"/>
    <x v="2"/>
    <x v="21"/>
  </r>
  <r>
    <x v="1"/>
    <x v="9"/>
    <x v="15"/>
    <x v="2"/>
    <x v="0"/>
    <n v="39.2698075242374"/>
    <n v="5.4868706414287196"/>
    <x v="10"/>
    <n v="35.3782049767904"/>
    <n v="4.9431267039898303"/>
    <x v="0"/>
    <x v="1"/>
    <x v="14"/>
  </r>
  <r>
    <x v="1"/>
    <x v="1"/>
    <x v="23"/>
    <x v="2"/>
    <x v="0"/>
    <n v="6.9680705265418995E-4"/>
    <n v="9.7359533977573205E-5"/>
    <x v="1"/>
    <n v="6.2775410149026195E-4"/>
    <n v="8.77112918716876E-5"/>
    <x v="0"/>
    <x v="1"/>
    <x v="0"/>
  </r>
  <r>
    <x v="4"/>
    <x v="14"/>
    <x v="20"/>
    <x v="2"/>
    <x v="0"/>
    <n v="0.19257018250489399"/>
    <n v="2.6906362608182698E-2"/>
    <x v="14"/>
    <n v="0.17348665090531001"/>
    <n v="2.4239966313678099E-2"/>
    <x v="0"/>
    <x v="5"/>
    <x v="30"/>
  </r>
  <r>
    <x v="4"/>
    <x v="1"/>
    <x v="19"/>
    <x v="2"/>
    <x v="0"/>
    <n v="4.8451308750436899E-4"/>
    <n v="6.7697317680380699E-5"/>
    <x v="1"/>
    <n v="4.3649827703096301E-4"/>
    <n v="6.0988574486829499E-5"/>
    <x v="0"/>
    <x v="5"/>
    <x v="7"/>
  </r>
  <r>
    <x v="3"/>
    <x v="15"/>
    <x v="17"/>
    <x v="2"/>
    <x v="0"/>
    <n v="4.2773668540257104"/>
    <n v="0.59764384125103398"/>
    <x v="15"/>
    <n v="3.88851532184156"/>
    <n v="0.54331258295548501"/>
    <x v="0"/>
    <x v="0"/>
    <x v="4"/>
  </r>
  <r>
    <x v="4"/>
    <x v="5"/>
    <x v="21"/>
    <x v="2"/>
    <x v="0"/>
    <n v="0.28983488423724502"/>
    <n v="4.0496417411816997E-2"/>
    <x v="5"/>
    <n v="0.26111250832184202"/>
    <n v="3.6483258929564902E-2"/>
    <x v="0"/>
    <x v="5"/>
    <x v="29"/>
  </r>
  <r>
    <x v="1"/>
    <x v="15"/>
    <x v="31"/>
    <x v="2"/>
    <x v="0"/>
    <n v="50.603831791117202"/>
    <n v="7.0704873923078901"/>
    <x v="15"/>
    <n v="46.003483446470099"/>
    <n v="6.4277158111889801"/>
    <x v="0"/>
    <x v="1"/>
    <x v="18"/>
  </r>
  <r>
    <x v="0"/>
    <x v="17"/>
    <x v="16"/>
    <x v="2"/>
    <x v="0"/>
    <n v="0.44117152174362401"/>
    <n v="6.1641531321371797E-2"/>
    <x v="17"/>
    <n v="0.40106501976692799"/>
    <n v="5.60377557467013E-2"/>
    <x v="0"/>
    <x v="2"/>
    <x v="15"/>
  </r>
  <r>
    <x v="4"/>
    <x v="2"/>
    <x v="4"/>
    <x v="2"/>
    <x v="0"/>
    <n v="0.121739665262508"/>
    <n v="1.70097547540548E-2"/>
    <x v="2"/>
    <n v="0.109675374110368"/>
    <n v="1.53241033820314E-2"/>
    <x v="0"/>
    <x v="5"/>
    <x v="23"/>
  </r>
  <r>
    <x v="2"/>
    <x v="7"/>
    <x v="9"/>
    <x v="2"/>
    <x v="0"/>
    <n v="1.61642910748903E-2"/>
    <n v="2.2585130849847798E-3"/>
    <x v="7"/>
    <n v="1.3470242562408599E-2"/>
    <n v="1.8820942374873199E-3"/>
    <x v="0"/>
    <x v="3"/>
    <x v="16"/>
  </r>
  <r>
    <x v="3"/>
    <x v="16"/>
    <x v="17"/>
    <x v="2"/>
    <x v="0"/>
    <n v="2.4245536508027499"/>
    <n v="0.33876438627685201"/>
    <x v="16"/>
    <n v="2.02046137566896"/>
    <n v="0.28230365523070999"/>
    <x v="0"/>
    <x v="0"/>
    <x v="4"/>
  </r>
  <r>
    <x v="0"/>
    <x v="9"/>
    <x v="12"/>
    <x v="2"/>
    <x v="0"/>
    <n v="30.841034487859801"/>
    <n v="4.3091824827072296"/>
    <x v="10"/>
    <n v="27.7847157548286"/>
    <n v="3.88214638081732"/>
    <x v="0"/>
    <x v="2"/>
    <x v="21"/>
  </r>
  <r>
    <x v="6"/>
    <x v="9"/>
    <x v="7"/>
    <x v="2"/>
    <x v="0"/>
    <n v="6.19900138053187"/>
    <n v="0.86613917473426405"/>
    <x v="10"/>
    <n v="5.5846859284070796"/>
    <n v="0.78030556282366104"/>
    <x v="0"/>
    <x v="6"/>
    <x v="26"/>
  </r>
  <r>
    <x v="2"/>
    <x v="18"/>
    <x v="1"/>
    <x v="2"/>
    <x v="0"/>
    <n v="13.3231303220022"/>
    <n v="1.86153936635935"/>
    <x v="18"/>
    <n v="12.0028201099118"/>
    <n v="1.6770624922156201"/>
    <x v="0"/>
    <x v="3"/>
    <x v="3"/>
  </r>
  <r>
    <x v="0"/>
    <x v="10"/>
    <x v="11"/>
    <x v="2"/>
    <x v="0"/>
    <n v="1.05368503964821"/>
    <n v="0.14722337270917699"/>
    <x v="11"/>
    <n v="0.94926580148487705"/>
    <n v="0.13263366910736599"/>
    <x v="0"/>
    <x v="2"/>
    <x v="17"/>
  </r>
  <r>
    <x v="3"/>
    <x v="1"/>
    <x v="18"/>
    <x v="2"/>
    <x v="0"/>
    <n v="7.3523203569947099E-4"/>
    <n v="1.02728363739176E-4"/>
    <x v="1"/>
    <n v="6.6237120333285601E-4"/>
    <n v="9.2548075440699202E-5"/>
    <x v="0"/>
    <x v="0"/>
    <x v="27"/>
  </r>
  <r>
    <x v="1"/>
    <x v="5"/>
    <x v="15"/>
    <x v="2"/>
    <x v="0"/>
    <n v="0.73551281823599202"/>
    <n v="0.102767595341096"/>
    <x v="5"/>
    <n v="0.66262416057296603"/>
    <n v="9.2583419226212701E-2"/>
    <x v="0"/>
    <x v="1"/>
    <x v="14"/>
  </r>
  <r>
    <x v="0"/>
    <x v="12"/>
    <x v="11"/>
    <x v="2"/>
    <x v="0"/>
    <n v="22.834554538574501"/>
    <n v="3.1904981156446399"/>
    <x v="8"/>
    <n v="20.5716707554725"/>
    <n v="2.87432262670688"/>
    <x v="0"/>
    <x v="2"/>
    <x v="17"/>
  </r>
  <r>
    <x v="0"/>
    <x v="2"/>
    <x v="11"/>
    <x v="2"/>
    <x v="0"/>
    <n v="0.97095559231815598"/>
    <n v="0.13566421812313101"/>
    <x v="2"/>
    <n v="0.87473476785419502"/>
    <n v="0.12222001632714501"/>
    <x v="0"/>
    <x v="2"/>
    <x v="17"/>
  </r>
  <r>
    <x v="5"/>
    <x v="15"/>
    <x v="8"/>
    <x v="2"/>
    <x v="0"/>
    <n v="1.72312732476087"/>
    <n v="0.24075943646626299"/>
    <x v="15"/>
    <n v="1.56647938614625"/>
    <n v="0.21887221496933101"/>
    <x v="0"/>
    <x v="4"/>
    <x v="19"/>
  </r>
  <r>
    <x v="6"/>
    <x v="2"/>
    <x v="7"/>
    <x v="2"/>
    <x v="0"/>
    <n v="0.20522808680558299"/>
    <n v="2.8674955017162499E-2"/>
    <x v="2"/>
    <n v="0.184890168293318"/>
    <n v="2.5833292808254499E-2"/>
    <x v="0"/>
    <x v="6"/>
    <x v="26"/>
  </r>
  <r>
    <x v="6"/>
    <x v="1"/>
    <x v="26"/>
    <x v="2"/>
    <x v="0"/>
    <n v="7.2651126988919205E-4"/>
    <n v="1.01509877657581E-4"/>
    <x v="1"/>
    <n v="6.5451465755783102E-4"/>
    <n v="9.1450340232055203E-5"/>
    <x v="0"/>
    <x v="6"/>
    <x v="5"/>
  </r>
  <r>
    <x v="1"/>
    <x v="13"/>
    <x v="15"/>
    <x v="2"/>
    <x v="0"/>
    <n v="7.1150556412074004E-2"/>
    <n v="9.9413244859368009E-3"/>
    <x v="13"/>
    <n v="6.2965094169977004E-2"/>
    <n v="8.7976322884396503E-3"/>
    <x v="0"/>
    <x v="1"/>
    <x v="14"/>
  </r>
  <r>
    <x v="1"/>
    <x v="5"/>
    <x v="0"/>
    <x v="2"/>
    <x v="0"/>
    <n v="1.2963792101651199"/>
    <n v="0.18113317779883101"/>
    <x v="5"/>
    <n v="1.1679091983469601"/>
    <n v="0.16318304306201001"/>
    <x v="0"/>
    <x v="1"/>
    <x v="8"/>
  </r>
  <r>
    <x v="4"/>
    <x v="5"/>
    <x v="4"/>
    <x v="2"/>
    <x v="0"/>
    <n v="0.32285607733210198"/>
    <n v="4.51102168256617E-2"/>
    <x v="5"/>
    <n v="0.29086133092982203"/>
    <n v="4.0639834978073601E-2"/>
    <x v="0"/>
    <x v="5"/>
    <x v="23"/>
  </r>
  <r>
    <x v="3"/>
    <x v="5"/>
    <x v="17"/>
    <x v="2"/>
    <x v="0"/>
    <n v="9.9734671251398496E-2"/>
    <n v="1.39351648027328E-2"/>
    <x v="5"/>
    <n v="8.9851055181440001E-2"/>
    <n v="1.2554202524984501E-2"/>
    <x v="0"/>
    <x v="0"/>
    <x v="4"/>
  </r>
  <r>
    <x v="5"/>
    <x v="14"/>
    <x v="8"/>
    <x v="2"/>
    <x v="0"/>
    <n v="0.133689062119109"/>
    <n v="1.86793528226167E-2"/>
    <x v="14"/>
    <n v="0.12044059650370199"/>
    <n v="1.6828245786141199E-2"/>
    <x v="0"/>
    <x v="4"/>
    <x v="19"/>
  </r>
  <r>
    <x v="1"/>
    <x v="21"/>
    <x v="31"/>
    <x v="2"/>
    <x v="0"/>
    <n v="1.6857561391464701E-2"/>
    <n v="2.3553784578094002E-3"/>
    <x v="21"/>
    <n v="1.5465652652719901E-2"/>
    <n v="2.1608976677150401E-3"/>
    <x v="0"/>
    <x v="1"/>
    <x v="18"/>
  </r>
  <r>
    <x v="0"/>
    <x v="16"/>
    <x v="16"/>
    <x v="2"/>
    <x v="0"/>
    <n v="2.1669448254049501"/>
    <n v="0.30277067023493598"/>
    <x v="16"/>
    <n v="1.8057873545041301"/>
    <n v="0.25230889186244698"/>
    <x v="0"/>
    <x v="2"/>
    <x v="15"/>
  </r>
  <r>
    <x v="2"/>
    <x v="14"/>
    <x v="14"/>
    <x v="2"/>
    <x v="0"/>
    <n v="3.0848292076305301"/>
    <n v="0.43101965301772799"/>
    <x v="14"/>
    <n v="2.7791254122797602"/>
    <n v="0.38830599370966501"/>
    <x v="0"/>
    <x v="3"/>
    <x v="2"/>
  </r>
  <r>
    <x v="2"/>
    <x v="6"/>
    <x v="9"/>
    <x v="2"/>
    <x v="0"/>
    <n v="0.74201525088309706"/>
    <n v="0.10367613065202801"/>
    <x v="6"/>
    <n v="0.66848220800279101"/>
    <n v="9.3401919506331602E-2"/>
    <x v="0"/>
    <x v="3"/>
    <x v="16"/>
  </r>
  <r>
    <x v="1"/>
    <x v="14"/>
    <x v="23"/>
    <x v="2"/>
    <x v="0"/>
    <n v="5.9809211382892498"/>
    <n v="0.83566848607865696"/>
    <x v="14"/>
    <n v="5.38821724170203"/>
    <n v="0.752854491962754"/>
    <x v="0"/>
    <x v="1"/>
    <x v="0"/>
  </r>
  <r>
    <x v="1"/>
    <x v="5"/>
    <x v="31"/>
    <x v="2"/>
    <x v="0"/>
    <n v="0.57433066727718796"/>
    <n v="8.0246842941880794E-2"/>
    <x v="5"/>
    <n v="0.517415015565034"/>
    <n v="7.2294453100793493E-2"/>
    <x v="0"/>
    <x v="1"/>
    <x v="18"/>
  </r>
  <r>
    <x v="2"/>
    <x v="12"/>
    <x v="9"/>
    <x v="2"/>
    <x v="0"/>
    <n v="11.723241656589"/>
    <n v="1.6379991276558099"/>
    <x v="8"/>
    <n v="10.5614789699"/>
    <n v="1.47567488978001"/>
    <x v="0"/>
    <x v="3"/>
    <x v="16"/>
  </r>
  <r>
    <x v="3"/>
    <x v="9"/>
    <x v="10"/>
    <x v="2"/>
    <x v="0"/>
    <n v="6.5585919789223404"/>
    <n v="0.91638202596353802"/>
    <x v="10"/>
    <n v="5.9086414224525701"/>
    <n v="0.82556939275994501"/>
    <x v="0"/>
    <x v="0"/>
    <x v="31"/>
  </r>
  <r>
    <x v="1"/>
    <x v="20"/>
    <x v="15"/>
    <x v="2"/>
    <x v="0"/>
    <n v="0.17725756685747901"/>
    <n v="2.4766847633798699E-2"/>
    <x v="20"/>
    <n v="0.162621620970164"/>
    <n v="2.2721878563118102E-2"/>
    <x v="0"/>
    <x v="1"/>
    <x v="14"/>
  </r>
  <r>
    <x v="2"/>
    <x v="7"/>
    <x v="1"/>
    <x v="2"/>
    <x v="0"/>
    <n v="0.242374732959203"/>
    <n v="3.38651725164981E-2"/>
    <x v="7"/>
    <n v="0.20197894413266901"/>
    <n v="2.8220977097081702E-2"/>
    <x v="0"/>
    <x v="3"/>
    <x v="3"/>
  </r>
  <r>
    <x v="5"/>
    <x v="14"/>
    <x v="5"/>
    <x v="2"/>
    <x v="0"/>
    <n v="4.7642972752605397"/>
    <n v="0.66567891453329697"/>
    <x v="14"/>
    <n v="4.29215970744192"/>
    <n v="0.59971073381378104"/>
    <x v="0"/>
    <x v="4"/>
    <x v="11"/>
  </r>
  <r>
    <x v="2"/>
    <x v="17"/>
    <x v="14"/>
    <x v="2"/>
    <x v="0"/>
    <n v="0.16141255426173601"/>
    <n v="2.2552944895136401E-2"/>
    <x v="17"/>
    <n v="0.14673868569248499"/>
    <n v="2.0502677177396501E-2"/>
    <x v="0"/>
    <x v="3"/>
    <x v="2"/>
  </r>
  <r>
    <x v="6"/>
    <x v="13"/>
    <x v="26"/>
    <x v="2"/>
    <x v="0"/>
    <n v="2.81340334560202E-2"/>
    <n v="3.9309538784862803E-3"/>
    <x v="13"/>
    <n v="2.48973747398409E-2"/>
    <n v="3.4787202464480402E-3"/>
    <x v="0"/>
    <x v="6"/>
    <x v="5"/>
  </r>
  <r>
    <x v="4"/>
    <x v="8"/>
    <x v="29"/>
    <x v="2"/>
    <x v="0"/>
    <n v="1.25959772771657E-2"/>
    <n v="1.75993981838407E-3"/>
    <x v="9"/>
    <n v="1.1347727276725899E-2"/>
    <n v="1.5855313679135801E-3"/>
    <x v="0"/>
    <x v="5"/>
    <x v="13"/>
  </r>
  <r>
    <x v="3"/>
    <x v="7"/>
    <x v="18"/>
    <x v="2"/>
    <x v="0"/>
    <n v="6.8457627502860599E-3"/>
    <n v="9.5650620720632901E-4"/>
    <x v="7"/>
    <n v="5.7048022919050497E-3"/>
    <n v="7.9708850600527397E-4"/>
    <x v="0"/>
    <x v="0"/>
    <x v="27"/>
  </r>
  <r>
    <x v="6"/>
    <x v="17"/>
    <x v="30"/>
    <x v="2"/>
    <x v="0"/>
    <n v="0.24391800000448"/>
    <n v="3.4080801448149803E-2"/>
    <x v="17"/>
    <n v="0.22174363636771099"/>
    <n v="3.0982546771045401E-2"/>
    <x v="0"/>
    <x v="6"/>
    <x v="1"/>
  </r>
  <r>
    <x v="3"/>
    <x v="17"/>
    <x v="17"/>
    <x v="2"/>
    <x v="0"/>
    <n v="0.18810517594540599"/>
    <n v="2.6282501302269199E-2"/>
    <x v="17"/>
    <n v="0.171004705404917"/>
    <n v="2.3893183002063299E-2"/>
    <x v="0"/>
    <x v="0"/>
    <x v="4"/>
  </r>
  <r>
    <x v="3"/>
    <x v="20"/>
    <x v="17"/>
    <x v="2"/>
    <x v="0"/>
    <n v="3.9848022411064603E-2"/>
    <n v="5.5676601967381296E-3"/>
    <x v="20"/>
    <n v="3.6557818725747399E-2"/>
    <n v="5.1079451346221398E-3"/>
    <x v="0"/>
    <x v="0"/>
    <x v="4"/>
  </r>
  <r>
    <x v="5"/>
    <x v="0"/>
    <x v="25"/>
    <x v="2"/>
    <x v="0"/>
    <n v="4.2279695883713199E-2"/>
    <n v="5.9074193814089796E-3"/>
    <x v="0"/>
    <n v="3.8089816111453297E-2"/>
    <n v="5.3219994427108003E-3"/>
    <x v="0"/>
    <x v="4"/>
    <x v="20"/>
  </r>
  <r>
    <x v="2"/>
    <x v="21"/>
    <x v="27"/>
    <x v="2"/>
    <x v="0"/>
    <n v="1.07606639688847E-2"/>
    <n v="1.5035054902347599E-3"/>
    <x v="21"/>
    <n v="9.8721687787932597E-3"/>
    <n v="1.3793628350777601E-3"/>
    <x v="0"/>
    <x v="3"/>
    <x v="6"/>
  </r>
  <r>
    <x v="2"/>
    <x v="16"/>
    <x v="27"/>
    <x v="2"/>
    <x v="0"/>
    <n v="1.78810831746702"/>
    <n v="0.24983873487917799"/>
    <x v="16"/>
    <n v="1.49009026455585"/>
    <n v="0.20819894573264899"/>
    <x v="0"/>
    <x v="3"/>
    <x v="6"/>
  </r>
  <r>
    <x v="5"/>
    <x v="17"/>
    <x v="6"/>
    <x v="2"/>
    <x v="0"/>
    <n v="3.9252631886102298"/>
    <n v="0.54844708205339199"/>
    <x v="17"/>
    <n v="3.5684210805547201"/>
    <n v="0.49858825641216997"/>
    <x v="0"/>
    <x v="4"/>
    <x v="12"/>
  </r>
  <r>
    <x v="6"/>
    <x v="12"/>
    <x v="7"/>
    <x v="2"/>
    <x v="0"/>
    <n v="8.0822850954340204"/>
    <n v="1.1292760418655801"/>
    <x v="8"/>
    <n v="7.2813379238144202"/>
    <n v="1.0173658034824999"/>
    <x v="0"/>
    <x v="6"/>
    <x v="26"/>
  </r>
  <r>
    <x v="6"/>
    <x v="2"/>
    <x v="30"/>
    <x v="2"/>
    <x v="0"/>
    <n v="0.44311976079769499"/>
    <n v="6.1913743902542902E-2"/>
    <x v="2"/>
    <n v="0.39920699170963497"/>
    <n v="5.5778147659948499E-2"/>
    <x v="0"/>
    <x v="6"/>
    <x v="1"/>
  </r>
  <r>
    <x v="1"/>
    <x v="17"/>
    <x v="15"/>
    <x v="2"/>
    <x v="0"/>
    <n v="3.2427338154841601"/>
    <n v="0.45308245932111202"/>
    <x v="17"/>
    <n v="2.9479398322583301"/>
    <n v="0.41189314483737399"/>
    <x v="0"/>
    <x v="1"/>
    <x v="14"/>
  </r>
  <r>
    <x v="4"/>
    <x v="5"/>
    <x v="19"/>
    <x v="2"/>
    <x v="0"/>
    <n v="0.38329720834414299"/>
    <n v="5.3555194995723497E-2"/>
    <x v="5"/>
    <n v="0.34531280031003903"/>
    <n v="4.8247923419570703E-2"/>
    <x v="0"/>
    <x v="5"/>
    <x v="7"/>
  </r>
  <r>
    <x v="2"/>
    <x v="12"/>
    <x v="22"/>
    <x v="2"/>
    <x v="0"/>
    <n v="27.146652577189201"/>
    <n v="3.7929946803765802"/>
    <x v="8"/>
    <n v="24.456443763233601"/>
    <n v="3.4171123246635999"/>
    <x v="0"/>
    <x v="3"/>
    <x v="9"/>
  </r>
  <r>
    <x v="5"/>
    <x v="1"/>
    <x v="25"/>
    <x v="2"/>
    <x v="0"/>
    <n v="5.4870880071659401E-4"/>
    <n v="7.6666894979997895E-5"/>
    <x v="1"/>
    <n v="4.9433225289783201E-4"/>
    <n v="6.9069274756754795E-5"/>
    <x v="0"/>
    <x v="4"/>
    <x v="20"/>
  </r>
  <r>
    <x v="1"/>
    <x v="13"/>
    <x v="31"/>
    <x v="2"/>
    <x v="0"/>
    <n v="3.4093083741096299E-2"/>
    <n v="4.7635665170840296E-3"/>
    <x v="13"/>
    <n v="3.0170870567341801E-2"/>
    <n v="4.2155455903398502E-3"/>
    <x v="0"/>
    <x v="1"/>
    <x v="18"/>
  </r>
  <r>
    <x v="6"/>
    <x v="5"/>
    <x v="2"/>
    <x v="2"/>
    <x v="0"/>
    <n v="5.2552146507788403E-2"/>
    <n v="7.3427105452369898E-3"/>
    <x v="5"/>
    <n v="4.7344276133142703E-2"/>
    <n v="6.6150545452585497E-3"/>
    <x v="0"/>
    <x v="6"/>
    <x v="28"/>
  </r>
  <r>
    <x v="2"/>
    <x v="6"/>
    <x v="27"/>
    <x v="2"/>
    <x v="0"/>
    <n v="0.56982757991105204"/>
    <n v="7.9617660895348205E-2"/>
    <x v="6"/>
    <n v="0.51335818010004597"/>
    <n v="7.1727622428241503E-2"/>
    <x v="0"/>
    <x v="3"/>
    <x v="6"/>
  </r>
  <r>
    <x v="2"/>
    <x v="10"/>
    <x v="14"/>
    <x v="2"/>
    <x v="0"/>
    <n v="6.3064175174067901E-3"/>
    <n v="8.8114761213164505E-4"/>
    <x v="11"/>
    <n v="5.6814572228889998E-3"/>
    <n v="7.9382667759607601E-4"/>
    <x v="0"/>
    <x v="3"/>
    <x v="2"/>
  </r>
  <r>
    <x v="5"/>
    <x v="5"/>
    <x v="5"/>
    <x v="2"/>
    <x v="0"/>
    <n v="1.5681234255416401"/>
    <n v="0.21910192405273601"/>
    <x v="5"/>
    <n v="1.41272380679427"/>
    <n v="0.19738912076823101"/>
    <x v="0"/>
    <x v="4"/>
    <x v="11"/>
  </r>
  <r>
    <x v="4"/>
    <x v="7"/>
    <x v="21"/>
    <x v="2"/>
    <x v="0"/>
    <n v="3.1279493058188002E-2"/>
    <n v="4.3704449540226797E-3"/>
    <x v="7"/>
    <n v="2.60662442151567E-2"/>
    <n v="3.6420374616855599E-3"/>
    <x v="0"/>
    <x v="5"/>
    <x v="29"/>
  </r>
  <r>
    <x v="2"/>
    <x v="9"/>
    <x v="27"/>
    <x v="2"/>
    <x v="0"/>
    <n v="6.8342070469088299"/>
    <n v="0.95489161692440705"/>
    <x v="10"/>
    <n v="6.1569432855034503"/>
    <n v="0.86026271794991604"/>
    <x v="0"/>
    <x v="3"/>
    <x v="6"/>
  </r>
  <r>
    <x v="1"/>
    <x v="15"/>
    <x v="15"/>
    <x v="2"/>
    <x v="0"/>
    <n v="37.448309027322999"/>
    <n v="5.2323665514874103"/>
    <x v="15"/>
    <n v="34.043917297566097"/>
    <n v="4.7566968649885304"/>
    <x v="0"/>
    <x v="1"/>
    <x v="14"/>
  </r>
  <r>
    <x v="3"/>
    <x v="10"/>
    <x v="18"/>
    <x v="2"/>
    <x v="0"/>
    <n v="0.21707806063747401"/>
    <n v="3.0330661464915601E-2"/>
    <x v="11"/>
    <n v="0.19556582039412099"/>
    <n v="2.73249202386627E-2"/>
    <x v="0"/>
    <x v="0"/>
    <x v="27"/>
  </r>
  <r>
    <x v="0"/>
    <x v="5"/>
    <x v="16"/>
    <x v="2"/>
    <x v="0"/>
    <n v="5.8220097395564198E-2"/>
    <n v="8.1346500856587893E-3"/>
    <x v="5"/>
    <n v="5.2450538194202E-2"/>
    <n v="7.3285135906835898E-3"/>
    <x v="0"/>
    <x v="2"/>
    <x v="15"/>
  </r>
  <r>
    <x v="1"/>
    <x v="7"/>
    <x v="31"/>
    <x v="2"/>
    <x v="0"/>
    <n v="0.14311709182002899"/>
    <n v="1.9996659492392699E-2"/>
    <x v="7"/>
    <n v="0.119264243183358"/>
    <n v="1.66638829103272E-2"/>
    <x v="0"/>
    <x v="1"/>
    <x v="18"/>
  </r>
  <r>
    <x v="1"/>
    <x v="10"/>
    <x v="31"/>
    <x v="2"/>
    <x v="0"/>
    <n v="0.32454165765846399"/>
    <n v="4.5345730106463401E-2"/>
    <x v="11"/>
    <n v="0.29237987176438202"/>
    <n v="4.0852009104922003E-2"/>
    <x v="0"/>
    <x v="1"/>
    <x v="18"/>
  </r>
  <r>
    <x v="6"/>
    <x v="3"/>
    <x v="30"/>
    <x v="2"/>
    <x v="0"/>
    <n v="3.3598640133429503E-2"/>
    <n v="4.6944816835748603E-3"/>
    <x v="3"/>
    <n v="3.0269045165251699E-2"/>
    <n v="4.2292627779953696E-3"/>
    <x v="0"/>
    <x v="6"/>
    <x v="1"/>
  </r>
  <r>
    <x v="1"/>
    <x v="8"/>
    <x v="15"/>
    <x v="2"/>
    <x v="0"/>
    <n v="1.79697759890899"/>
    <n v="0.251077971917059"/>
    <x v="9"/>
    <n v="1.6188987377558399"/>
    <n v="0.22619637109644899"/>
    <x v="0"/>
    <x v="1"/>
    <x v="14"/>
  </r>
  <r>
    <x v="2"/>
    <x v="16"/>
    <x v="24"/>
    <x v="2"/>
    <x v="0"/>
    <n v="4.4096569523974898"/>
    <n v="0.61612772754102396"/>
    <x v="16"/>
    <n v="3.6747141269979"/>
    <n v="0.51343977295085297"/>
    <x v="0"/>
    <x v="3"/>
    <x v="10"/>
  </r>
  <r>
    <x v="2"/>
    <x v="13"/>
    <x v="27"/>
    <x v="2"/>
    <x v="0"/>
    <n v="1.26631005257886E-2"/>
    <n v="1.76931843787435E-3"/>
    <x v="13"/>
    <n v="1.1206283651140399E-2"/>
    <n v="1.5657685290923499E-3"/>
    <x v="0"/>
    <x v="3"/>
    <x v="6"/>
  </r>
  <r>
    <x v="0"/>
    <x v="20"/>
    <x v="16"/>
    <x v="2"/>
    <x v="0"/>
    <n v="3.6799836304156501E-2"/>
    <n v="5.1417604046578502E-3"/>
    <x v="20"/>
    <n v="3.37613177102353E-2"/>
    <n v="4.7172113804200399E-3"/>
    <x v="0"/>
    <x v="2"/>
    <x v="15"/>
  </r>
  <r>
    <x v="5"/>
    <x v="17"/>
    <x v="3"/>
    <x v="2"/>
    <x v="0"/>
    <n v="0.91741492411409897"/>
    <n v="0.12818338898206599"/>
    <x v="17"/>
    <n v="0.83401356737645205"/>
    <n v="0.11653035362006001"/>
    <x v="0"/>
    <x v="4"/>
    <x v="24"/>
  </r>
  <r>
    <x v="6"/>
    <x v="17"/>
    <x v="2"/>
    <x v="2"/>
    <x v="0"/>
    <n v="1.6546320227734901"/>
    <n v="0.23118911042587201"/>
    <x v="17"/>
    <n v="1.50421092979409"/>
    <n v="0.21017191856897599"/>
    <x v="0"/>
    <x v="6"/>
    <x v="28"/>
  </r>
  <r>
    <x v="0"/>
    <x v="15"/>
    <x v="11"/>
    <x v="2"/>
    <x v="0"/>
    <n v="11.6977590941027"/>
    <n v="1.6344386435895599"/>
    <x v="15"/>
    <n v="10.6343264491843"/>
    <n v="1.48585331235415"/>
    <x v="0"/>
    <x v="2"/>
    <x v="17"/>
  </r>
  <r>
    <x v="2"/>
    <x v="14"/>
    <x v="27"/>
    <x v="2"/>
    <x v="0"/>
    <n v="1.5138704513788199"/>
    <n v="0.21152156983377601"/>
    <x v="14"/>
    <n v="1.3638472534944299"/>
    <n v="0.19055997282322101"/>
    <x v="0"/>
    <x v="3"/>
    <x v="6"/>
  </r>
  <r>
    <x v="5"/>
    <x v="16"/>
    <x v="6"/>
    <x v="2"/>
    <x v="0"/>
    <n v="6.2735325714520904"/>
    <n v="0.87655284949135404"/>
    <x v="16"/>
    <n v="5.2279438095434196"/>
    <n v="0.73046070790946205"/>
    <x v="0"/>
    <x v="4"/>
    <x v="12"/>
  </r>
  <r>
    <x v="2"/>
    <x v="3"/>
    <x v="27"/>
    <x v="2"/>
    <x v="0"/>
    <n v="4.5934803236645602E-2"/>
    <n v="6.4181196493870597E-3"/>
    <x v="3"/>
    <n v="4.1382705618599601E-2"/>
    <n v="5.78208977422256E-3"/>
    <x v="0"/>
    <x v="3"/>
    <x v="6"/>
  </r>
  <r>
    <x v="6"/>
    <x v="11"/>
    <x v="30"/>
    <x v="2"/>
    <x v="0"/>
    <n v="5.9594532449155802E-2"/>
    <n v="8.3266894110221104E-3"/>
    <x v="12"/>
    <n v="5.3688767972212302E-2"/>
    <n v="7.5015219919117903E-3"/>
    <x v="0"/>
    <x v="6"/>
    <x v="1"/>
  </r>
  <r>
    <x v="5"/>
    <x v="5"/>
    <x v="3"/>
    <x v="2"/>
    <x v="0"/>
    <n v="0.43845618188452701"/>
    <n v="6.1262137596429699E-2"/>
    <x v="5"/>
    <n v="0.39500556926533997"/>
    <n v="5.51911149517385E-2"/>
    <x v="0"/>
    <x v="4"/>
    <x v="24"/>
  </r>
  <r>
    <x v="4"/>
    <x v="0"/>
    <x v="21"/>
    <x v="2"/>
    <x v="0"/>
    <n v="1.68582924915756E-2"/>
    <n v="2.3554806088508001E-3"/>
    <x v="0"/>
    <n v="1.5187650893311399E-2"/>
    <n v="2.1220546025682899E-3"/>
    <x v="0"/>
    <x v="5"/>
    <x v="29"/>
  </r>
  <r>
    <x v="6"/>
    <x v="16"/>
    <x v="2"/>
    <x v="2"/>
    <x v="0"/>
    <n v="2.1214844444523999"/>
    <n v="0.296418837992246"/>
    <x v="16"/>
    <n v="1.76790370371033"/>
    <n v="0.24701569832687101"/>
    <x v="0"/>
    <x v="6"/>
    <x v="28"/>
  </r>
  <r>
    <x v="3"/>
    <x v="16"/>
    <x v="18"/>
    <x v="2"/>
    <x v="0"/>
    <n v="2.6518555555655001"/>
    <n v="0.37052354749030603"/>
    <x v="16"/>
    <n v="2.20987962963792"/>
    <n v="0.308769622908589"/>
    <x v="0"/>
    <x v="0"/>
    <x v="27"/>
  </r>
  <r>
    <x v="2"/>
    <x v="5"/>
    <x v="22"/>
    <x v="2"/>
    <x v="0"/>
    <n v="7.4951292617860099E-2"/>
    <n v="1.04723723626159E-2"/>
    <x v="5"/>
    <n v="6.7523687043117203E-2"/>
    <n v="9.43456969605036E-3"/>
    <x v="0"/>
    <x v="3"/>
    <x v="9"/>
  </r>
  <r>
    <x v="4"/>
    <x v="6"/>
    <x v="21"/>
    <x v="2"/>
    <x v="0"/>
    <n v="0.38241097099181298"/>
    <n v="5.3431367811013403E-2"/>
    <x v="6"/>
    <n v="0.34451438828091302"/>
    <n v="4.8136367397309303E-2"/>
    <x v="0"/>
    <x v="5"/>
    <x v="29"/>
  </r>
  <r>
    <x v="2"/>
    <x v="20"/>
    <x v="1"/>
    <x v="2"/>
    <x v="0"/>
    <n v="0.20947624831516801"/>
    <n v="2.9268518218423498E-2"/>
    <x v="20"/>
    <n v="0.19218004432584199"/>
    <n v="2.6851851576535302E-2"/>
    <x v="0"/>
    <x v="3"/>
    <x v="3"/>
  </r>
  <r>
    <x v="2"/>
    <x v="7"/>
    <x v="22"/>
    <x v="2"/>
    <x v="0"/>
    <n v="4.3312839559615797E-2"/>
    <n v="6.0517726660587598E-3"/>
    <x v="7"/>
    <n v="3.6094032966346501E-2"/>
    <n v="5.0431438883822999E-3"/>
    <x v="0"/>
    <x v="3"/>
    <x v="9"/>
  </r>
  <r>
    <x v="2"/>
    <x v="21"/>
    <x v="22"/>
    <x v="2"/>
    <x v="0"/>
    <n v="4.9103872229568704E-3"/>
    <n v="6.8609094849929298E-4"/>
    <x v="21"/>
    <n v="4.5049424063824499E-3"/>
    <n v="6.2944123715531503E-4"/>
    <x v="0"/>
    <x v="3"/>
    <x v="9"/>
  </r>
  <r>
    <x v="6"/>
    <x v="3"/>
    <x v="26"/>
    <x v="2"/>
    <x v="0"/>
    <n v="0.10736958163379599"/>
    <n v="1.50019325886778E-2"/>
    <x v="3"/>
    <n v="9.6729352823239703E-2"/>
    <n v="1.35152545843944E-2"/>
    <x v="0"/>
    <x v="6"/>
    <x v="5"/>
  </r>
  <r>
    <x v="6"/>
    <x v="2"/>
    <x v="26"/>
    <x v="2"/>
    <x v="0"/>
    <n v="1.1128682066378801"/>
    <n v="0.15549258516258499"/>
    <x v="2"/>
    <n v="1.00258396994403"/>
    <n v="0.140083410056383"/>
    <x v="0"/>
    <x v="6"/>
    <x v="5"/>
  </r>
  <r>
    <x v="0"/>
    <x v="16"/>
    <x v="11"/>
    <x v="2"/>
    <x v="0"/>
    <n v="6.5917552381199496"/>
    <n v="0.92101567519019001"/>
    <x v="16"/>
    <n v="5.4931293650999704"/>
    <n v="0.76751306265849295"/>
    <x v="0"/>
    <x v="2"/>
    <x v="17"/>
  </r>
  <r>
    <x v="3"/>
    <x v="8"/>
    <x v="10"/>
    <x v="2"/>
    <x v="0"/>
    <n v="0.24206237265545"/>
    <n v="3.3821528794049198E-2"/>
    <x v="9"/>
    <n v="0.21807420959950399"/>
    <n v="3.04698457604047E-2"/>
    <x v="0"/>
    <x v="0"/>
    <x v="31"/>
  </r>
  <r>
    <x v="0"/>
    <x v="20"/>
    <x v="12"/>
    <x v="2"/>
    <x v="0"/>
    <n v="0.12909776906770101"/>
    <n v="1.8037846468545098E-2"/>
    <x v="20"/>
    <n v="0.118438320245597"/>
    <n v="1.65484829986653E-2"/>
    <x v="0"/>
    <x v="2"/>
    <x v="21"/>
  </r>
  <r>
    <x v="0"/>
    <x v="21"/>
    <x v="12"/>
    <x v="2"/>
    <x v="0"/>
    <n v="3.8506059032431303E-2"/>
    <n v="5.3801578908113396E-3"/>
    <x v="21"/>
    <n v="3.5326659662781E-2"/>
    <n v="4.9359246704691103E-3"/>
    <x v="0"/>
    <x v="2"/>
    <x v="21"/>
  </r>
  <r>
    <x v="6"/>
    <x v="20"/>
    <x v="7"/>
    <x v="2"/>
    <x v="0"/>
    <n v="1.53389024564219E-2"/>
    <n v="2.1431878296814901E-3"/>
    <x v="20"/>
    <n v="1.4072387574699001E-2"/>
    <n v="1.96622736668027E-3"/>
    <x v="0"/>
    <x v="6"/>
    <x v="26"/>
  </r>
  <r>
    <x v="3"/>
    <x v="13"/>
    <x v="18"/>
    <x v="2"/>
    <x v="0"/>
    <n v="2.9459653103550101E-2"/>
    <n v="4.11617259954173E-3"/>
    <x v="13"/>
    <n v="2.60704894721683E-2"/>
    <n v="3.6426306190634802E-3"/>
    <x v="0"/>
    <x v="0"/>
    <x v="27"/>
  </r>
  <r>
    <x v="6"/>
    <x v="10"/>
    <x v="30"/>
    <x v="2"/>
    <x v="0"/>
    <n v="0.19079385313209901"/>
    <n v="2.6658169655388499E-2"/>
    <x v="11"/>
    <n v="0.171886354173062"/>
    <n v="2.4016369058908599E-2"/>
    <x v="0"/>
    <x v="6"/>
    <x v="1"/>
  </r>
  <r>
    <x v="0"/>
    <x v="6"/>
    <x v="11"/>
    <x v="2"/>
    <x v="0"/>
    <n v="1.60592039389368E-4"/>
    <n v="2.2438300611197099E-5"/>
    <x v="6"/>
    <n v="1.44677512963395E-4"/>
    <n v="2.0214685235312699E-5"/>
    <x v="0"/>
    <x v="2"/>
    <x v="17"/>
  </r>
  <r>
    <x v="4"/>
    <x v="14"/>
    <x v="19"/>
    <x v="2"/>
    <x v="0"/>
    <n v="0.235347373868038"/>
    <n v="3.2883293237861599E-2"/>
    <x v="14"/>
    <n v="0.212024661142377"/>
    <n v="2.9624588502578101E-2"/>
    <x v="0"/>
    <x v="5"/>
    <x v="7"/>
  </r>
  <r>
    <x v="0"/>
    <x v="8"/>
    <x v="11"/>
    <x v="2"/>
    <x v="0"/>
    <n v="0.87461000631616903"/>
    <n v="0.12220258434916199"/>
    <x v="9"/>
    <n v="0.78793694262717995"/>
    <n v="0.110092418332578"/>
    <x v="0"/>
    <x v="2"/>
    <x v="17"/>
  </r>
  <r>
    <x v="4"/>
    <x v="15"/>
    <x v="29"/>
    <x v="2"/>
    <x v="0"/>
    <n v="6.8361053460902799"/>
    <n v="0.95515685178813603"/>
    <x v="15"/>
    <n v="6.2146412237184503"/>
    <n v="0.86832441071649002"/>
    <x v="0"/>
    <x v="5"/>
    <x v="13"/>
  </r>
  <r>
    <x v="4"/>
    <x v="15"/>
    <x v="21"/>
    <x v="2"/>
    <x v="0"/>
    <n v="4.7617982435788599"/>
    <n v="0.66532974389991095"/>
    <x v="15"/>
    <n v="4.3289074941625998"/>
    <n v="0.60484522172719202"/>
    <x v="0"/>
    <x v="5"/>
    <x v="29"/>
  </r>
  <r>
    <x v="6"/>
    <x v="8"/>
    <x v="7"/>
    <x v="2"/>
    <x v="0"/>
    <n v="6.0902216903272501E-2"/>
    <n v="8.5094021843179195E-3"/>
    <x v="9"/>
    <n v="5.4866862075020298E-2"/>
    <n v="7.6661280939801096E-3"/>
    <x v="0"/>
    <x v="6"/>
    <x v="26"/>
  </r>
  <r>
    <x v="4"/>
    <x v="17"/>
    <x v="4"/>
    <x v="2"/>
    <x v="0"/>
    <n v="0.60700915270452604"/>
    <n v="8.4812758427637996E-2"/>
    <x v="17"/>
    <n v="0.55182650245866105"/>
    <n v="7.71025076614891E-2"/>
    <x v="0"/>
    <x v="5"/>
    <x v="23"/>
  </r>
  <r>
    <x v="1"/>
    <x v="1"/>
    <x v="31"/>
    <x v="2"/>
    <x v="0"/>
    <n v="2.64644645740345E-3"/>
    <n v="3.6976777546663103E-4"/>
    <x v="1"/>
    <n v="2.38418599766077E-3"/>
    <n v="3.3312412204200998E-4"/>
    <x v="0"/>
    <x v="1"/>
    <x v="18"/>
  </r>
  <r>
    <x v="2"/>
    <x v="12"/>
    <x v="24"/>
    <x v="2"/>
    <x v="0"/>
    <n v="11.4440774796697"/>
    <n v="1.59899364677761"/>
    <x v="8"/>
    <n v="10.309979711414201"/>
    <n v="1.44053481691677"/>
    <x v="0"/>
    <x v="3"/>
    <x v="10"/>
  </r>
  <r>
    <x v="2"/>
    <x v="0"/>
    <x v="22"/>
    <x v="2"/>
    <x v="0"/>
    <n v="3.38142494746351E-2"/>
    <n v="4.7246071320774796E-3"/>
    <x v="0"/>
    <n v="3.0463287814986601E-2"/>
    <n v="4.25640282169142E-3"/>
    <x v="0"/>
    <x v="3"/>
    <x v="9"/>
  </r>
  <r>
    <x v="5"/>
    <x v="18"/>
    <x v="5"/>
    <x v="2"/>
    <x v="0"/>
    <n v="3.0756931612049101"/>
    <n v="0.42974314294365801"/>
    <x v="18"/>
    <n v="2.7708947398242398"/>
    <n v="0.38715598463392598"/>
    <x v="0"/>
    <x v="4"/>
    <x v="11"/>
  </r>
  <r>
    <x v="5"/>
    <x v="8"/>
    <x v="6"/>
    <x v="2"/>
    <x v="0"/>
    <n v="8.52529124840498E-2"/>
    <n v="1.1911739122131299E-2"/>
    <x v="9"/>
    <n v="7.6804425661306006E-2"/>
    <n v="1.07312965064246E-2"/>
    <x v="0"/>
    <x v="4"/>
    <x v="12"/>
  </r>
  <r>
    <x v="4"/>
    <x v="8"/>
    <x v="19"/>
    <x v="2"/>
    <x v="0"/>
    <n v="1.6096388391666199E-2"/>
    <n v="2.2490255610434699E-3"/>
    <x v="9"/>
    <n v="1.45012508033029E-2"/>
    <n v="2.02614915409322E-3"/>
    <x v="0"/>
    <x v="5"/>
    <x v="7"/>
  </r>
  <r>
    <x v="6"/>
    <x v="18"/>
    <x v="26"/>
    <x v="2"/>
    <x v="0"/>
    <n v="2.9086174271016598"/>
    <n v="0.40639892512999898"/>
    <x v="18"/>
    <n v="2.6203760604519402"/>
    <n v="0.366125157774774"/>
    <x v="0"/>
    <x v="6"/>
    <x v="5"/>
  </r>
  <r>
    <x v="2"/>
    <x v="14"/>
    <x v="9"/>
    <x v="2"/>
    <x v="0"/>
    <n v="3.0211876779962301"/>
    <n v="0.422127507561947"/>
    <x v="14"/>
    <n v="2.7217907008975"/>
    <n v="0.38029505185760898"/>
    <x v="0"/>
    <x v="3"/>
    <x v="16"/>
  </r>
  <r>
    <x v="6"/>
    <x v="20"/>
    <x v="26"/>
    <x v="2"/>
    <x v="0"/>
    <n v="0.122405000214448"/>
    <n v="1.7102716931479901E-2"/>
    <x v="20"/>
    <n v="0.11229816533435601"/>
    <n v="1.5690565992183401E-2"/>
    <x v="0"/>
    <x v="6"/>
    <x v="5"/>
  </r>
  <r>
    <x v="0"/>
    <x v="14"/>
    <x v="11"/>
    <x v="2"/>
    <x v="0"/>
    <n v="2.0154767045041599"/>
    <n v="0.28160718515368199"/>
    <x v="14"/>
    <n v="1.81574477883258"/>
    <n v="0.25370016680511898"/>
    <x v="0"/>
    <x v="2"/>
    <x v="17"/>
  </r>
  <r>
    <x v="2"/>
    <x v="6"/>
    <x v="22"/>
    <x v="2"/>
    <x v="0"/>
    <n v="2.38608887683157"/>
    <n v="0.33338999683271298"/>
    <x v="6"/>
    <n v="2.1496296187671802"/>
    <n v="0.30035134849793999"/>
    <x v="0"/>
    <x v="3"/>
    <x v="9"/>
  </r>
  <r>
    <x v="2"/>
    <x v="5"/>
    <x v="9"/>
    <x v="2"/>
    <x v="0"/>
    <n v="1.6578776803152799"/>
    <n v="0.23164260139516701"/>
    <x v="5"/>
    <n v="1.49358349577954"/>
    <n v="0.20868702828393501"/>
    <x v="0"/>
    <x v="3"/>
    <x v="16"/>
  </r>
  <r>
    <x v="1"/>
    <x v="3"/>
    <x v="31"/>
    <x v="2"/>
    <x v="0"/>
    <n v="7.7414904589100497E-2"/>
    <n v="1.08165940700569E-2"/>
    <x v="3"/>
    <n v="6.9743157287478E-2"/>
    <n v="9.7446793423935796E-3"/>
    <x v="0"/>
    <x v="1"/>
    <x v="18"/>
  </r>
  <r>
    <x v="5"/>
    <x v="14"/>
    <x v="6"/>
    <x v="2"/>
    <x v="0"/>
    <n v="2.2113557870162199"/>
    <n v="0.30897587511841101"/>
    <x v="14"/>
    <n v="1.99221242073534"/>
    <n v="0.27835664425082102"/>
    <x v="0"/>
    <x v="4"/>
    <x v="12"/>
  </r>
  <r>
    <x v="0"/>
    <x v="10"/>
    <x v="12"/>
    <x v="2"/>
    <x v="0"/>
    <n v="0.46863312307174299"/>
    <n v="6.5478531388175706E-2"/>
    <x v="11"/>
    <n v="0.42219200276733598"/>
    <n v="5.8989667917275397E-2"/>
    <x v="0"/>
    <x v="2"/>
    <x v="21"/>
  </r>
  <r>
    <x v="1"/>
    <x v="7"/>
    <x v="23"/>
    <x v="2"/>
    <x v="0"/>
    <n v="0.25827702953201298"/>
    <n v="3.6087079108293597E-2"/>
    <x v="7"/>
    <n v="0.21523085794334401"/>
    <n v="3.0072565923578001E-2"/>
    <x v="0"/>
    <x v="1"/>
    <x v="0"/>
  </r>
  <r>
    <x v="1"/>
    <x v="12"/>
    <x v="15"/>
    <x v="2"/>
    <x v="0"/>
    <n v="53.691317816007498"/>
    <n v="7.5018782621341904"/>
    <x v="8"/>
    <n v="48.370556590997701"/>
    <n v="6.7584488848055697"/>
    <x v="0"/>
    <x v="1"/>
    <x v="14"/>
  </r>
  <r>
    <x v="6"/>
    <x v="11"/>
    <x v="2"/>
    <x v="2"/>
    <x v="0"/>
    <n v="0.91330645765570795"/>
    <n v="0.127609344304666"/>
    <x v="12"/>
    <n v="0.82279861050063996"/>
    <n v="0.114963373247447"/>
    <x v="0"/>
    <x v="6"/>
    <x v="28"/>
  </r>
  <r>
    <x v="5"/>
    <x v="21"/>
    <x v="3"/>
    <x v="2"/>
    <x v="0"/>
    <n v="1.39192305544807E-2"/>
    <n v="1.9448279045809001E-3"/>
    <x v="21"/>
    <n v="1.2769936288514401E-2"/>
    <n v="1.78424578401917E-3"/>
    <x v="0"/>
    <x v="4"/>
    <x v="24"/>
  </r>
  <r>
    <x v="2"/>
    <x v="17"/>
    <x v="1"/>
    <x v="2"/>
    <x v="0"/>
    <n v="5.9850594092740099"/>
    <n v="0.83624669511516803"/>
    <x v="17"/>
    <n v="5.4409630993400899"/>
    <n v="0.76022426828652701"/>
    <x v="0"/>
    <x v="3"/>
    <x v="3"/>
  </r>
  <r>
    <x v="1"/>
    <x v="0"/>
    <x v="23"/>
    <x v="2"/>
    <x v="0"/>
    <n v="0.10074272296081201"/>
    <n v="1.4076012178315301E-2"/>
    <x v="0"/>
    <n v="9.0759209874605298E-2"/>
    <n v="1.26810920525363E-2"/>
    <x v="0"/>
    <x v="1"/>
    <x v="0"/>
  </r>
  <r>
    <x v="6"/>
    <x v="20"/>
    <x v="28"/>
    <x v="2"/>
    <x v="0"/>
    <n v="1.8241581559155201E-2"/>
    <n v="2.5487570380471301E-3"/>
    <x v="20"/>
    <n v="1.6735395925830499E-2"/>
    <n v="2.3383092092175502E-3"/>
    <x v="0"/>
    <x v="6"/>
    <x v="25"/>
  </r>
  <r>
    <x v="0"/>
    <x v="5"/>
    <x v="11"/>
    <x v="2"/>
    <x v="0"/>
    <n v="2.2435254194915499"/>
    <n v="0.313470692462894"/>
    <x v="5"/>
    <n v="2.0211940716140102"/>
    <n v="0.28240602924585001"/>
    <x v="0"/>
    <x v="2"/>
    <x v="17"/>
  </r>
  <r>
    <x v="1"/>
    <x v="12"/>
    <x v="0"/>
    <x v="2"/>
    <x v="0"/>
    <n v="44.563507093981599"/>
    <n v="6.2265189001029198"/>
    <x v="8"/>
    <n v="40.147303688272203"/>
    <n v="5.6094764865792701"/>
    <x v="0"/>
    <x v="1"/>
    <x v="8"/>
  </r>
  <r>
    <x v="2"/>
    <x v="16"/>
    <x v="1"/>
    <x v="2"/>
    <x v="0"/>
    <n v="9.8649026667036495"/>
    <n v="1.37834759666394"/>
    <x v="16"/>
    <n v="8.2207522222530507"/>
    <n v="1.14862299721995"/>
    <x v="0"/>
    <x v="3"/>
    <x v="3"/>
  </r>
  <r>
    <x v="4"/>
    <x v="2"/>
    <x v="20"/>
    <x v="2"/>
    <x v="0"/>
    <n v="0.194738113415522"/>
    <n v="2.7209271056583599E-2"/>
    <x v="2"/>
    <n v="0.17543974181578501"/>
    <n v="2.4512856807733002E-2"/>
    <x v="0"/>
    <x v="5"/>
    <x v="30"/>
  </r>
  <r>
    <x v="5"/>
    <x v="7"/>
    <x v="6"/>
    <x v="2"/>
    <x v="0"/>
    <n v="3.6275582925791403E-2"/>
    <n v="5.0685104792884397E-3"/>
    <x v="7"/>
    <n v="3.0229652438159501E-2"/>
    <n v="4.2237587327403703E-3"/>
    <x v="0"/>
    <x v="4"/>
    <x v="12"/>
  </r>
  <r>
    <x v="2"/>
    <x v="20"/>
    <x v="9"/>
    <x v="2"/>
    <x v="0"/>
    <n v="0.166047085920146"/>
    <n v="2.3200492649925099E-2"/>
    <x v="20"/>
    <n v="0.152336776073529"/>
    <n v="2.1284855642133099E-2"/>
    <x v="0"/>
    <x v="3"/>
    <x v="16"/>
  </r>
  <r>
    <x v="6"/>
    <x v="15"/>
    <x v="26"/>
    <x v="2"/>
    <x v="0"/>
    <n v="16.385582747032402"/>
    <n v="2.2894324822423302"/>
    <x v="15"/>
    <n v="14.895984315484"/>
    <n v="2.0813022565839301"/>
    <x v="0"/>
    <x v="6"/>
    <x v="5"/>
  </r>
  <r>
    <x v="4"/>
    <x v="20"/>
    <x v="29"/>
    <x v="2"/>
    <x v="0"/>
    <n v="0.56805466651736503"/>
    <n v="7.9369945231256497E-2"/>
    <x v="20"/>
    <n v="0.52115107019941698"/>
    <n v="7.2816463514914304E-2"/>
    <x v="0"/>
    <x v="5"/>
    <x v="13"/>
  </r>
  <r>
    <x v="5"/>
    <x v="11"/>
    <x v="6"/>
    <x v="2"/>
    <x v="0"/>
    <n v="5.3223326592857702E-2"/>
    <n v="7.4364894185254696E-3"/>
    <x v="12"/>
    <n v="4.7948942876448297E-2"/>
    <n v="6.6995400166895997E-3"/>
    <x v="0"/>
    <x v="4"/>
    <x v="12"/>
  </r>
  <r>
    <x v="2"/>
    <x v="2"/>
    <x v="9"/>
    <x v="2"/>
    <x v="0"/>
    <n v="0.51034655492977199"/>
    <n v="7.1306831016937494E-2"/>
    <x v="2"/>
    <n v="0.45977167110790301"/>
    <n v="6.4240388303547294E-2"/>
    <x v="0"/>
    <x v="3"/>
    <x v="16"/>
  </r>
  <r>
    <x v="5"/>
    <x v="17"/>
    <x v="5"/>
    <x v="2"/>
    <x v="0"/>
    <n v="6.5335142399268298"/>
    <n v="0.912878104795528"/>
    <x v="17"/>
    <n v="5.9395583999334196"/>
    <n v="0.82988918617774299"/>
    <x v="0"/>
    <x v="4"/>
    <x v="11"/>
  </r>
  <r>
    <x v="3"/>
    <x v="2"/>
    <x v="17"/>
    <x v="2"/>
    <x v="0"/>
    <n v="0.26265089276938802"/>
    <n v="3.66982056530816E-2"/>
    <x v="2"/>
    <n v="0.23662242591836699"/>
    <n v="3.3061446534307697E-2"/>
    <x v="0"/>
    <x v="0"/>
    <x v="4"/>
  </r>
  <r>
    <x v="3"/>
    <x v="10"/>
    <x v="17"/>
    <x v="2"/>
    <x v="0"/>
    <n v="3.9073054348936501E-2"/>
    <n v="5.4593798211465001E-3"/>
    <x v="11"/>
    <n v="3.5200949863906802E-2"/>
    <n v="4.9183601992310796E-3"/>
    <x v="0"/>
    <x v="0"/>
    <x v="4"/>
  </r>
  <r>
    <x v="5"/>
    <x v="13"/>
    <x v="3"/>
    <x v="2"/>
    <x v="0"/>
    <n v="3.8248278039675301E-2"/>
    <n v="5.3441401191378097E-3"/>
    <x v="13"/>
    <n v="3.3848033663429498E-2"/>
    <n v="4.7293275390600104E-3"/>
    <x v="0"/>
    <x v="4"/>
    <x v="24"/>
  </r>
  <r>
    <x v="6"/>
    <x v="5"/>
    <x v="7"/>
    <x v="2"/>
    <x v="0"/>
    <n v="5.9259211354534103E-2"/>
    <n v="8.2798375524181095E-3"/>
    <x v="5"/>
    <n v="5.3386676895976697E-2"/>
    <n v="7.4593131102865902E-3"/>
    <x v="0"/>
    <x v="6"/>
    <x v="26"/>
  </r>
  <r>
    <x v="0"/>
    <x v="2"/>
    <x v="12"/>
    <x v="2"/>
    <x v="0"/>
    <n v="3.7328377772414498"/>
    <n v="0.52156094721169399"/>
    <x v="2"/>
    <n v="3.3629169164337398"/>
    <n v="0.46987472721774198"/>
    <x v="0"/>
    <x v="2"/>
    <x v="21"/>
  </r>
  <r>
    <x v="2"/>
    <x v="13"/>
    <x v="1"/>
    <x v="2"/>
    <x v="0"/>
    <n v="7.2885782795440807E-2"/>
    <n v="1.0183774431566201E-2"/>
    <x v="13"/>
    <n v="6.4500692739328194E-2"/>
    <n v="9.0121897624479592E-3"/>
    <x v="0"/>
    <x v="3"/>
    <x v="3"/>
  </r>
  <r>
    <x v="0"/>
    <x v="3"/>
    <x v="11"/>
    <x v="2"/>
    <x v="0"/>
    <n v="2.1703091836041299E-2"/>
    <n v="3.0324074634159801E-3"/>
    <x v="3"/>
    <n v="1.9552334987424601E-2"/>
    <n v="2.7318986156900701E-3"/>
    <x v="0"/>
    <x v="2"/>
    <x v="17"/>
  </r>
  <r>
    <x v="6"/>
    <x v="6"/>
    <x v="26"/>
    <x v="2"/>
    <x v="0"/>
    <n v="0.27300417316381698"/>
    <n v="3.8144790544123203E-2"/>
    <x v="6"/>
    <n v="0.24594970555298901"/>
    <n v="3.4364676165876802E-2"/>
    <x v="0"/>
    <x v="6"/>
    <x v="5"/>
  </r>
  <r>
    <x v="2"/>
    <x v="13"/>
    <x v="22"/>
    <x v="2"/>
    <x v="0"/>
    <n v="1.56739350358692E-2"/>
    <n v="2.1899993762610499E-3"/>
    <x v="13"/>
    <n v="1.3870738969795701E-2"/>
    <n v="1.93805254536376E-3"/>
    <x v="0"/>
    <x v="3"/>
    <x v="9"/>
  </r>
  <r>
    <x v="4"/>
    <x v="20"/>
    <x v="20"/>
    <x v="2"/>
    <x v="0"/>
    <n v="8.1195006198750298E-3"/>
    <n v="1.1344758832025801E-3"/>
    <x v="20"/>
    <n v="7.4490831375000196E-3"/>
    <n v="1.0408035625711701E-3"/>
    <x v="0"/>
    <x v="5"/>
    <x v="30"/>
  </r>
  <r>
    <x v="6"/>
    <x v="16"/>
    <x v="7"/>
    <x v="2"/>
    <x v="0"/>
    <n v="3.1973801269961202"/>
    <n v="0.44674553440259901"/>
    <x v="16"/>
    <n v="2.6644834391634298"/>
    <n v="0.37228794533549903"/>
    <x v="0"/>
    <x v="6"/>
    <x v="26"/>
  </r>
  <r>
    <x v="0"/>
    <x v="17"/>
    <x v="13"/>
    <x v="2"/>
    <x v="0"/>
    <n v="1.10679250308709"/>
    <n v="0.154643673453041"/>
    <x v="17"/>
    <n v="1.00617500280646"/>
    <n v="0.14058515768458499"/>
    <x v="0"/>
    <x v="2"/>
    <x v="22"/>
  </r>
  <r>
    <x v="0"/>
    <x v="11"/>
    <x v="11"/>
    <x v="2"/>
    <x v="0"/>
    <n v="1.2669190561183701"/>
    <n v="0.17701693520631601"/>
    <x v="12"/>
    <n v="1.14136851902556"/>
    <n v="0.15947471640208699"/>
    <x v="0"/>
    <x v="2"/>
    <x v="17"/>
  </r>
  <r>
    <x v="4"/>
    <x v="20"/>
    <x v="21"/>
    <x v="2"/>
    <x v="0"/>
    <n v="0.14183709337825501"/>
    <n v="1.98178150744029E-2"/>
    <x v="20"/>
    <n v="0.13012577374151901"/>
    <n v="1.8181481719635701E-2"/>
    <x v="0"/>
    <x v="5"/>
    <x v="29"/>
  </r>
  <r>
    <x v="4"/>
    <x v="13"/>
    <x v="4"/>
    <x v="2"/>
    <x v="0"/>
    <n v="8.1417046474847408E-3"/>
    <n v="1.13757828260034E-3"/>
    <x v="13"/>
    <n v="7.2050483606059699E-3"/>
    <n v="1.0067064447790599E-3"/>
    <x v="0"/>
    <x v="5"/>
    <x v="23"/>
  </r>
  <r>
    <x v="3"/>
    <x v="5"/>
    <x v="10"/>
    <x v="2"/>
    <x v="0"/>
    <n v="0.230293344638068"/>
    <n v="3.2177132287474298E-2"/>
    <x v="5"/>
    <n v="0.207471481655917"/>
    <n v="2.8988407466193099E-2"/>
    <x v="0"/>
    <x v="0"/>
    <x v="31"/>
  </r>
  <r>
    <x v="2"/>
    <x v="17"/>
    <x v="24"/>
    <x v="2"/>
    <x v="0"/>
    <n v="1.13408015452796"/>
    <n v="0.15845636882905101"/>
    <x v="17"/>
    <n v="1.0309819586617699"/>
    <n v="0.14405124439004499"/>
    <x v="0"/>
    <x v="3"/>
    <x v="10"/>
  </r>
  <r>
    <x v="6"/>
    <x v="15"/>
    <x v="2"/>
    <x v="2"/>
    <x v="0"/>
    <n v="13.002719817235301"/>
    <n v="1.81677085073253"/>
    <x v="15"/>
    <n v="11.8206543793048"/>
    <n v="1.6516098643023001"/>
    <x v="0"/>
    <x v="6"/>
    <x v="28"/>
  </r>
  <r>
    <x v="1"/>
    <x v="11"/>
    <x v="31"/>
    <x v="2"/>
    <x v="0"/>
    <n v="0.23761159452522501"/>
    <n v="3.31996555180172E-2"/>
    <x v="12"/>
    <n v="0.214064499572275"/>
    <n v="2.9909599565781299E-2"/>
    <x v="0"/>
    <x v="1"/>
    <x v="18"/>
  </r>
  <r>
    <x v="0"/>
    <x v="15"/>
    <x v="13"/>
    <x v="2"/>
    <x v="0"/>
    <n v="23.814552654716799"/>
    <n v="3.3274257766421602"/>
    <x v="15"/>
    <n v="21.649593322469698"/>
    <n v="3.0249325242201301"/>
    <x v="0"/>
    <x v="2"/>
    <x v="22"/>
  </r>
  <r>
    <x v="4"/>
    <x v="11"/>
    <x v="29"/>
    <x v="2"/>
    <x v="0"/>
    <n v="0.82098459898130804"/>
    <n v="0.11470991525577"/>
    <x v="12"/>
    <n v="0.739625764848026"/>
    <n v="0.103342265996189"/>
    <x v="0"/>
    <x v="5"/>
    <x v="13"/>
  </r>
  <r>
    <x v="5"/>
    <x v="20"/>
    <x v="3"/>
    <x v="2"/>
    <x v="0"/>
    <n v="0.102997002643544"/>
    <n v="1.43909854819436E-2"/>
    <x v="20"/>
    <n v="9.4492662975728697E-2"/>
    <n v="1.3202738974260201E-2"/>
    <x v="0"/>
    <x v="4"/>
    <x v="24"/>
  </r>
  <r>
    <x v="2"/>
    <x v="5"/>
    <x v="24"/>
    <x v="2"/>
    <x v="0"/>
    <n v="0.19219721028936901"/>
    <n v="2.6854250045670901E-2"/>
    <x v="5"/>
    <n v="0.173150639900332"/>
    <n v="2.4193018059163001E-2"/>
    <x v="0"/>
    <x v="3"/>
    <x v="10"/>
  </r>
  <r>
    <x v="1"/>
    <x v="8"/>
    <x v="31"/>
    <x v="2"/>
    <x v="0"/>
    <n v="1.0799889285145401"/>
    <n v="0.150898614445134"/>
    <x v="9"/>
    <n v="0.97296299866175195"/>
    <n v="0.13594469769831899"/>
    <x v="0"/>
    <x v="1"/>
    <x v="18"/>
  </r>
  <r>
    <x v="5"/>
    <x v="15"/>
    <x v="6"/>
    <x v="2"/>
    <x v="0"/>
    <n v="5.2657340604181604"/>
    <n v="0.73574085138683698"/>
    <x v="15"/>
    <n v="4.7870309640165001"/>
    <n v="0.66885531944257803"/>
    <x v="0"/>
    <x v="4"/>
    <x v="12"/>
  </r>
  <r>
    <x v="4"/>
    <x v="17"/>
    <x v="29"/>
    <x v="2"/>
    <x v="0"/>
    <n v="0.391363137466958"/>
    <n v="5.4682185742304101E-2"/>
    <x v="17"/>
    <n v="0.35578467042450701"/>
    <n v="4.9711077947549101E-2"/>
    <x v="0"/>
    <x v="5"/>
    <x v="13"/>
  </r>
  <r>
    <x v="6"/>
    <x v="15"/>
    <x v="7"/>
    <x v="2"/>
    <x v="0"/>
    <n v="9.35220550583578"/>
    <n v="1.30671233341052"/>
    <x v="15"/>
    <n v="8.5020050053052199"/>
    <n v="1.1879203031004699"/>
    <x v="0"/>
    <x v="6"/>
    <x v="26"/>
  </r>
  <r>
    <x v="4"/>
    <x v="5"/>
    <x v="29"/>
    <x v="2"/>
    <x v="0"/>
    <n v="0.15263376994070099"/>
    <n v="2.1326352329619099E-2"/>
    <x v="5"/>
    <n v="0.13750790084747799"/>
    <n v="1.9212930026683901E-2"/>
    <x v="0"/>
    <x v="5"/>
    <x v="13"/>
  </r>
  <r>
    <x v="4"/>
    <x v="3"/>
    <x v="21"/>
    <x v="2"/>
    <x v="0"/>
    <n v="0.138235468801129"/>
    <n v="1.9314587546702799E-2"/>
    <x v="3"/>
    <n v="0.124536458379396"/>
    <n v="1.74005293213539E-2"/>
    <x v="0"/>
    <x v="5"/>
    <x v="29"/>
  </r>
  <r>
    <x v="5"/>
    <x v="15"/>
    <x v="25"/>
    <x v="2"/>
    <x v="0"/>
    <n v="10.0399830705566"/>
    <n v="1.4028102459192799"/>
    <x v="15"/>
    <n v="9.1272573368695902"/>
    <n v="1.2752820417448001"/>
    <x v="0"/>
    <x v="4"/>
    <x v="20"/>
  </r>
  <r>
    <x v="6"/>
    <x v="9"/>
    <x v="30"/>
    <x v="2"/>
    <x v="0"/>
    <n v="8.2339462891403805"/>
    <n v="1.15046650353712"/>
    <x v="10"/>
    <n v="7.4179696298562003"/>
    <n v="1.03645630949291"/>
    <x v="0"/>
    <x v="6"/>
    <x v="1"/>
  </r>
  <r>
    <x v="2"/>
    <x v="2"/>
    <x v="14"/>
    <x v="2"/>
    <x v="0"/>
    <n v="5.3016389947552901E-2"/>
    <n v="7.4075757396626996E-3"/>
    <x v="2"/>
    <n v="4.7762513466263902E-2"/>
    <n v="6.6734916573537801E-3"/>
    <x v="0"/>
    <x v="3"/>
    <x v="2"/>
  </r>
  <r>
    <x v="2"/>
    <x v="10"/>
    <x v="22"/>
    <x v="2"/>
    <x v="0"/>
    <n v="0.47583417587227"/>
    <n v="6.6484679563824506E-2"/>
    <x v="11"/>
    <n v="0.42867943772276601"/>
    <n v="5.9896107715157201E-2"/>
    <x v="0"/>
    <x v="3"/>
    <x v="9"/>
  </r>
  <r>
    <x v="4"/>
    <x v="14"/>
    <x v="4"/>
    <x v="2"/>
    <x v="0"/>
    <n v="0.105323815081628"/>
    <n v="1.47160932341716E-2"/>
    <x v="14"/>
    <n v="9.4886319893358301E-2"/>
    <n v="1.32577416524068E-2"/>
    <x v="0"/>
    <x v="5"/>
    <x v="23"/>
  </r>
  <r>
    <x v="4"/>
    <x v="15"/>
    <x v="4"/>
    <x v="2"/>
    <x v="0"/>
    <n v="9.9673680766637798"/>
    <n v="1.3926643067554101"/>
    <x v="15"/>
    <n v="9.0612437060580007"/>
    <n v="1.26605846068674"/>
    <x v="0"/>
    <x v="5"/>
    <x v="23"/>
  </r>
  <r>
    <x v="4"/>
    <x v="11"/>
    <x v="21"/>
    <x v="2"/>
    <x v="0"/>
    <n v="0.993206893728105"/>
    <n v="0.138773222728373"/>
    <x v="12"/>
    <n v="0.89478098534063499"/>
    <n v="0.12502092137691301"/>
    <x v="0"/>
    <x v="5"/>
    <x v="29"/>
  </r>
  <r>
    <x v="1"/>
    <x v="12"/>
    <x v="23"/>
    <x v="2"/>
    <x v="0"/>
    <n v="51.754119520478802"/>
    <n v="7.2312083219313603"/>
    <x v="8"/>
    <n v="46.625332901332399"/>
    <n v="6.5146020918300698"/>
    <x v="0"/>
    <x v="1"/>
    <x v="0"/>
  </r>
  <r>
    <x v="2"/>
    <x v="10"/>
    <x v="27"/>
    <x v="2"/>
    <x v="0"/>
    <n v="0.22780131956191799"/>
    <n v="3.1828940633629399E-2"/>
    <x v="11"/>
    <n v="0.20522641401974601"/>
    <n v="2.8674721291558E-2"/>
    <x v="0"/>
    <x v="3"/>
    <x v="6"/>
  </r>
  <r>
    <x v="2"/>
    <x v="16"/>
    <x v="9"/>
    <x v="2"/>
    <x v="0"/>
    <n v="4.8339538412879701"/>
    <n v="0.67541149513947296"/>
    <x v="16"/>
    <n v="4.0282948677399704"/>
    <n v="0.56284291261622799"/>
    <x v="0"/>
    <x v="3"/>
    <x v="16"/>
  </r>
  <r>
    <x v="3"/>
    <x v="8"/>
    <x v="17"/>
    <x v="2"/>
    <x v="0"/>
    <n v="4.8029003517283703E-2"/>
    <n v="6.71072627930274E-3"/>
    <x v="9"/>
    <n v="4.3269372538093397E-2"/>
    <n v="6.0456993507231899E-3"/>
    <x v="0"/>
    <x v="0"/>
    <x v="4"/>
  </r>
  <r>
    <x v="5"/>
    <x v="12"/>
    <x v="25"/>
    <x v="2"/>
    <x v="0"/>
    <n v="46.924311887510903"/>
    <n v="6.5563761448517104"/>
    <x v="8"/>
    <n v="42.274154853613602"/>
    <n v="5.9066451755421001"/>
    <x v="0"/>
    <x v="4"/>
    <x v="20"/>
  </r>
  <r>
    <x v="1"/>
    <x v="8"/>
    <x v="23"/>
    <x v="2"/>
    <x v="0"/>
    <n v="4.3761882395130396"/>
    <n v="0.61145139960081896"/>
    <x v="9"/>
    <n v="3.94251192748923"/>
    <n v="0.55085711675749505"/>
    <x v="0"/>
    <x v="1"/>
    <x v="0"/>
  </r>
  <r>
    <x v="0"/>
    <x v="14"/>
    <x v="13"/>
    <x v="2"/>
    <x v="0"/>
    <n v="0.79625486204321605"/>
    <n v="0.11125461776056"/>
    <x v="14"/>
    <n v="0.71734672256145604"/>
    <n v="0.100229385369874"/>
    <x v="0"/>
    <x v="2"/>
    <x v="22"/>
  </r>
  <r>
    <x v="5"/>
    <x v="12"/>
    <x v="5"/>
    <x v="2"/>
    <x v="0"/>
    <n v="22.8977452807686"/>
    <n v="3.1993272760101701"/>
    <x v="8"/>
    <n v="20.6285993520438"/>
    <n v="2.8822768252343902"/>
    <x v="0"/>
    <x v="4"/>
    <x v="11"/>
  </r>
  <r>
    <x v="3"/>
    <x v="20"/>
    <x v="18"/>
    <x v="2"/>
    <x v="0"/>
    <n v="0.133598418767818"/>
    <n v="1.8666687918600201E-2"/>
    <x v="20"/>
    <n v="0.122567356667722"/>
    <n v="1.7125401760183699E-2"/>
    <x v="0"/>
    <x v="0"/>
    <x v="27"/>
  </r>
  <r>
    <x v="1"/>
    <x v="10"/>
    <x v="23"/>
    <x v="2"/>
    <x v="0"/>
    <n v="6.1477351245603697E-2"/>
    <n v="8.5897613186443691E-3"/>
    <x v="11"/>
    <n v="5.5385001122165503E-2"/>
    <n v="7.7385237104904197E-3"/>
    <x v="0"/>
    <x v="1"/>
    <x v="0"/>
  </r>
  <r>
    <x v="2"/>
    <x v="21"/>
    <x v="24"/>
    <x v="2"/>
    <x v="0"/>
    <n v="7.7420226363508803E-3"/>
    <n v="1.0817337640998601E-3"/>
    <x v="21"/>
    <n v="7.1027730608723598E-3"/>
    <n v="9.9241629733931797E-4"/>
    <x v="0"/>
    <x v="3"/>
    <x v="10"/>
  </r>
  <r>
    <x v="6"/>
    <x v="10"/>
    <x v="7"/>
    <x v="2"/>
    <x v="0"/>
    <n v="0.38629714726444903"/>
    <n v="5.3974353576466502E-2"/>
    <x v="11"/>
    <n v="0.34801544798598999"/>
    <n v="4.86255437625824E-2"/>
    <x v="0"/>
    <x v="6"/>
    <x v="26"/>
  </r>
  <r>
    <x v="3"/>
    <x v="8"/>
    <x v="18"/>
    <x v="2"/>
    <x v="0"/>
    <n v="0.248899229618707"/>
    <n v="3.4776790663570499E-2"/>
    <x v="9"/>
    <n v="0.22423354019703401"/>
    <n v="3.1330442039252698E-2"/>
    <x v="0"/>
    <x v="0"/>
    <x v="27"/>
  </r>
  <r>
    <x v="0"/>
    <x v="12"/>
    <x v="12"/>
    <x v="2"/>
    <x v="0"/>
    <n v="24.804605451984401"/>
    <n v="3.4657583015326701"/>
    <x v="8"/>
    <n v="22.346491398184099"/>
    <n v="3.1223047761555498"/>
    <x v="0"/>
    <x v="2"/>
    <x v="21"/>
  </r>
  <r>
    <x v="2"/>
    <x v="0"/>
    <x v="1"/>
    <x v="2"/>
    <x v="0"/>
    <n v="0.398484592447158"/>
    <n v="5.5677212321718801E-2"/>
    <x v="0"/>
    <n v="0.35899512833077302"/>
    <n v="5.01596507402872E-2"/>
    <x v="0"/>
    <x v="3"/>
    <x v="3"/>
  </r>
  <r>
    <x v="5"/>
    <x v="16"/>
    <x v="25"/>
    <x v="2"/>
    <x v="0"/>
    <n v="9.5163730794007506"/>
    <n v="1.3296502161366399"/>
    <x v="16"/>
    <n v="7.9303108995006202"/>
    <n v="1.10804184678053"/>
    <x v="0"/>
    <x v="4"/>
    <x v="20"/>
  </r>
  <r>
    <x v="0"/>
    <x v="7"/>
    <x v="11"/>
    <x v="2"/>
    <x v="0"/>
    <n v="4.0266424611125999E-2"/>
    <n v="5.6261203444332502E-3"/>
    <x v="7"/>
    <n v="3.3555353842605003E-2"/>
    <n v="4.68843362036104E-3"/>
    <x v="0"/>
    <x v="2"/>
    <x v="17"/>
  </r>
  <r>
    <x v="3"/>
    <x v="17"/>
    <x v="10"/>
    <x v="2"/>
    <x v="0"/>
    <n v="1.8828285786344601"/>
    <n v="0.263073274412566"/>
    <x v="17"/>
    <n v="1.71166234421316"/>
    <n v="0.23915752219324399"/>
    <x v="0"/>
    <x v="0"/>
    <x v="31"/>
  </r>
  <r>
    <x v="6"/>
    <x v="7"/>
    <x v="26"/>
    <x v="2"/>
    <x v="0"/>
    <n v="5.21693714821721E-2"/>
    <n v="7.28922831085044E-3"/>
    <x v="7"/>
    <n v="4.3474476235143403E-2"/>
    <n v="6.0743569257086898E-3"/>
    <x v="0"/>
    <x v="6"/>
    <x v="5"/>
  </r>
  <r>
    <x v="1"/>
    <x v="16"/>
    <x v="23"/>
    <x v="2"/>
    <x v="0"/>
    <n v="8.37986355558699"/>
    <n v="1.1708544100693701"/>
    <x v="16"/>
    <n v="6.9832196296558102"/>
    <n v="0.97571200839114003"/>
    <x v="0"/>
    <x v="1"/>
    <x v="0"/>
  </r>
  <r>
    <x v="1"/>
    <x v="18"/>
    <x v="23"/>
    <x v="2"/>
    <x v="0"/>
    <n v="3.25284108649134"/>
    <n v="0.454494671197119"/>
    <x v="18"/>
    <n v="2.9304874653075101"/>
    <n v="0.40945465873614301"/>
    <x v="0"/>
    <x v="1"/>
    <x v="0"/>
  </r>
  <r>
    <x v="1"/>
    <x v="0"/>
    <x v="31"/>
    <x v="2"/>
    <x v="0"/>
    <n v="5.0129889692328601E-2"/>
    <n v="7.0042670782415398E-3"/>
    <x v="0"/>
    <n v="4.5162062785881599E-2"/>
    <n v="6.3101505209383199E-3"/>
    <x v="0"/>
    <x v="1"/>
    <x v="18"/>
  </r>
  <r>
    <x v="1"/>
    <x v="14"/>
    <x v="0"/>
    <x v="2"/>
    <x v="0"/>
    <n v="0.40022433646812899"/>
    <n v="5.5920293482388597E-2"/>
    <x v="14"/>
    <n v="0.36056246528660302"/>
    <n v="5.0378642776926698E-2"/>
    <x v="0"/>
    <x v="1"/>
    <x v="8"/>
  </r>
  <r>
    <x v="2"/>
    <x v="17"/>
    <x v="27"/>
    <x v="2"/>
    <x v="0"/>
    <n v="1.34549500442028"/>
    <n v="0.18799575305751301"/>
    <x v="17"/>
    <n v="1.2231772767456901"/>
    <n v="0.170905230052282"/>
    <x v="0"/>
    <x v="3"/>
    <x v="6"/>
  </r>
  <r>
    <x v="0"/>
    <x v="21"/>
    <x v="13"/>
    <x v="2"/>
    <x v="0"/>
    <n v="5.1580271805514201E-3"/>
    <n v="7.2069179068909902E-4"/>
    <x v="21"/>
    <n v="4.7321350280288199E-3"/>
    <n v="6.6118512907256796E-4"/>
    <x v="0"/>
    <x v="2"/>
    <x v="22"/>
  </r>
  <r>
    <x v="5"/>
    <x v="20"/>
    <x v="8"/>
    <x v="2"/>
    <x v="0"/>
    <n v="1.7008743976455399E-2"/>
    <n v="2.3765020471360901E-3"/>
    <x v="20"/>
    <n v="1.5604352271977401E-2"/>
    <n v="2.1802771074643E-3"/>
    <x v="0"/>
    <x v="4"/>
    <x v="19"/>
  </r>
  <r>
    <x v="5"/>
    <x v="9"/>
    <x v="8"/>
    <x v="2"/>
    <x v="0"/>
    <n v="0.598054372211551"/>
    <n v="8.3561575259576401E-2"/>
    <x v="10"/>
    <n v="0.53878772271310904"/>
    <n v="7.5280698432050694E-2"/>
    <x v="0"/>
    <x v="4"/>
    <x v="19"/>
  </r>
  <r>
    <x v="2"/>
    <x v="15"/>
    <x v="9"/>
    <x v="2"/>
    <x v="0"/>
    <n v="8.8220705915331905"/>
    <n v="1.2326406258910001"/>
    <x v="15"/>
    <n v="8.0200641741210994"/>
    <n v="1.12058238717364"/>
    <x v="0"/>
    <x v="3"/>
    <x v="16"/>
  </r>
  <r>
    <x v="3"/>
    <x v="14"/>
    <x v="17"/>
    <x v="2"/>
    <x v="0"/>
    <n v="0.39291803355704802"/>
    <n v="5.4899439511677001E-2"/>
    <x v="14"/>
    <n v="0.35398021041175498"/>
    <n v="4.9458954515024398E-2"/>
    <x v="0"/>
    <x v="0"/>
    <x v="4"/>
  </r>
  <r>
    <x v="4"/>
    <x v="14"/>
    <x v="29"/>
    <x v="2"/>
    <x v="0"/>
    <n v="2.2800901889855601E-2"/>
    <n v="3.1857960877534198E-3"/>
    <x v="14"/>
    <n v="2.0541353053923898E-2"/>
    <n v="2.8700865655436102E-3"/>
    <x v="0"/>
    <x v="5"/>
    <x v="13"/>
  </r>
  <r>
    <x v="0"/>
    <x v="2"/>
    <x v="16"/>
    <x v="2"/>
    <x v="0"/>
    <n v="0.96788045885917395"/>
    <n v="0.13523455318310901"/>
    <x v="2"/>
    <n v="0.87196437735060695"/>
    <n v="0.121832930795594"/>
    <x v="0"/>
    <x v="2"/>
    <x v="15"/>
  </r>
  <r>
    <x v="3"/>
    <x v="15"/>
    <x v="10"/>
    <x v="2"/>
    <x v="0"/>
    <n v="3.5746483458390701"/>
    <n v="0.49945834468657802"/>
    <x v="15"/>
    <n v="3.2496803143991602"/>
    <n v="0.45405304062416302"/>
    <x v="0"/>
    <x v="0"/>
    <x v="31"/>
  </r>
  <r>
    <x v="0"/>
    <x v="6"/>
    <x v="13"/>
    <x v="2"/>
    <x v="0"/>
    <n v="0.45139949695764597"/>
    <n v="6.3070608275427195E-2"/>
    <x v="6"/>
    <n v="0.40666621347535697"/>
    <n v="5.6820367815700101E-2"/>
    <x v="0"/>
    <x v="2"/>
    <x v="22"/>
  </r>
  <r>
    <x v="5"/>
    <x v="1"/>
    <x v="3"/>
    <x v="2"/>
    <x v="0"/>
    <n v="2.7774705620211798E-3"/>
    <n v="3.88074774106816E-4"/>
    <x v="1"/>
    <n v="2.5022257315506198E-3"/>
    <n v="3.4961691360974398E-4"/>
    <x v="0"/>
    <x v="4"/>
    <x v="24"/>
  </r>
  <r>
    <x v="1"/>
    <x v="16"/>
    <x v="15"/>
    <x v="2"/>
    <x v="0"/>
    <n v="8.7132396825723504"/>
    <n v="1.21743451318244"/>
    <x v="16"/>
    <n v="7.2610330688102902"/>
    <n v="1.0145287609853599"/>
    <x v="0"/>
    <x v="1"/>
    <x v="14"/>
  </r>
  <r>
    <x v="4"/>
    <x v="6"/>
    <x v="4"/>
    <x v="2"/>
    <x v="0"/>
    <n v="2.79560635697784E-4"/>
    <n v="3.9060875038987201E-5"/>
    <x v="6"/>
    <n v="2.5185642855656199E-4"/>
    <n v="3.5189977512601101E-5"/>
    <x v="0"/>
    <x v="5"/>
    <x v="23"/>
  </r>
  <r>
    <x v="4"/>
    <x v="16"/>
    <x v="19"/>
    <x v="2"/>
    <x v="0"/>
    <n v="0.45460380952551399"/>
    <n v="6.3518322426909593E-2"/>
    <x v="16"/>
    <n v="0.378836507937929"/>
    <n v="5.2931935355758103E-2"/>
    <x v="0"/>
    <x v="5"/>
    <x v="7"/>
  </r>
  <r>
    <x v="1"/>
    <x v="6"/>
    <x v="23"/>
    <x v="2"/>
    <x v="0"/>
    <n v="1.6493358291484901"/>
    <n v="0.23044911369188301"/>
    <x v="6"/>
    <n v="1.4858881343680099"/>
    <n v="0.207611814136831"/>
    <x v="0"/>
    <x v="1"/>
    <x v="0"/>
  </r>
  <r>
    <x v="3"/>
    <x v="2"/>
    <x v="18"/>
    <x v="2"/>
    <x v="0"/>
    <n v="0.56194080371778699"/>
    <n v="7.8515701820971895E-2"/>
    <x v="2"/>
    <n v="0.50625297632233102"/>
    <n v="7.0734866505380106E-2"/>
    <x v="0"/>
    <x v="0"/>
    <x v="27"/>
  </r>
  <r>
    <x v="1"/>
    <x v="20"/>
    <x v="31"/>
    <x v="2"/>
    <x v="0"/>
    <n v="0.17550854659141599"/>
    <n v="2.4522470374164801E-2"/>
    <x v="20"/>
    <n v="0.16101701522148301"/>
    <n v="2.2497679242352998E-2"/>
    <x v="0"/>
    <x v="1"/>
    <x v="18"/>
  </r>
  <r>
    <x v="4"/>
    <x v="16"/>
    <x v="20"/>
    <x v="2"/>
    <x v="0"/>
    <n v="1.2122768254013701"/>
    <n v="0.16938219313842601"/>
    <x v="16"/>
    <n v="1.01023068783448"/>
    <n v="0.141151827615355"/>
    <x v="0"/>
    <x v="5"/>
    <x v="30"/>
  </r>
  <r>
    <x v="2"/>
    <x v="9"/>
    <x v="22"/>
    <x v="2"/>
    <x v="0"/>
    <n v="41.910839933874797"/>
    <n v="5.8558819533012603"/>
    <x v="10"/>
    <n v="37.7575134539413"/>
    <n v="5.2755693272984399"/>
    <x v="0"/>
    <x v="3"/>
    <x v="9"/>
  </r>
  <r>
    <x v="6"/>
    <x v="2"/>
    <x v="2"/>
    <x v="2"/>
    <x v="0"/>
    <n v="0.55730273129874197"/>
    <n v="7.7867659342710005E-2"/>
    <x v="2"/>
    <n v="0.50207453270156999"/>
    <n v="7.01510444528919E-2"/>
    <x v="0"/>
    <x v="6"/>
    <x v="28"/>
  </r>
  <r>
    <x v="2"/>
    <x v="2"/>
    <x v="22"/>
    <x v="2"/>
    <x v="0"/>
    <n v="0.91527483959879397"/>
    <n v="0.12788437129806199"/>
    <x v="2"/>
    <n v="0.82457192756648001"/>
    <n v="0.11521114531356901"/>
    <x v="0"/>
    <x v="3"/>
    <x v="9"/>
  </r>
  <r>
    <x v="4"/>
    <x v="13"/>
    <x v="21"/>
    <x v="2"/>
    <x v="0"/>
    <n v="1.5382584477285501E-2"/>
    <n v="2.1492911852349101E-3"/>
    <x v="13"/>
    <n v="1.36129066170668E-2"/>
    <n v="1.90202759755302E-3"/>
    <x v="0"/>
    <x v="5"/>
    <x v="29"/>
  </r>
  <r>
    <x v="0"/>
    <x v="8"/>
    <x v="16"/>
    <x v="2"/>
    <x v="0"/>
    <n v="0.168344349679279"/>
    <n v="2.3521471790651099E-2"/>
    <x v="9"/>
    <n v="0.15166157628763899"/>
    <n v="2.1190515126712699E-2"/>
    <x v="0"/>
    <x v="2"/>
    <x v="15"/>
  </r>
  <r>
    <x v="2"/>
    <x v="11"/>
    <x v="9"/>
    <x v="2"/>
    <x v="0"/>
    <n v="0.77377573427636903"/>
    <n v="0.108113780716408"/>
    <x v="12"/>
    <n v="0.69709525610483603"/>
    <n v="9.7399802447214398E-2"/>
    <x v="0"/>
    <x v="3"/>
    <x v="16"/>
  </r>
  <r>
    <x v="1"/>
    <x v="21"/>
    <x v="0"/>
    <x v="2"/>
    <x v="0"/>
    <n v="2.96778971581479E-3"/>
    <n v="4.1466661764480998E-4"/>
    <x v="21"/>
    <n v="2.7227428585456701E-3"/>
    <n v="3.80428089582394E-4"/>
    <x v="0"/>
    <x v="1"/>
    <x v="8"/>
  </r>
  <r>
    <x v="1"/>
    <x v="11"/>
    <x v="15"/>
    <x v="2"/>
    <x v="0"/>
    <n v="3.5697649371611399E-2"/>
    <n v="4.98776023244373E-3"/>
    <x v="12"/>
    <n v="3.2160044478929201E-2"/>
    <n v="4.4934776868862398E-3"/>
    <x v="0"/>
    <x v="1"/>
    <x v="14"/>
  </r>
  <r>
    <x v="4"/>
    <x v="14"/>
    <x v="21"/>
    <x v="2"/>
    <x v="0"/>
    <n v="0.83652586739602497"/>
    <n v="0.116881378137085"/>
    <x v="14"/>
    <n v="0.75362690756398698"/>
    <n v="0.105298538862239"/>
    <x v="0"/>
    <x v="5"/>
    <x v="29"/>
  </r>
  <r>
    <x v="0"/>
    <x v="13"/>
    <x v="11"/>
    <x v="2"/>
    <x v="0"/>
    <n v="1.4414541959259499E-2"/>
    <n v="2.0140339887606698E-3"/>
    <x v="13"/>
    <n v="1.27562318223536E-2"/>
    <n v="1.7823309635050201E-3"/>
    <x v="0"/>
    <x v="2"/>
    <x v="17"/>
  </r>
  <r>
    <x v="2"/>
    <x v="2"/>
    <x v="27"/>
    <x v="2"/>
    <x v="0"/>
    <n v="0.60982780832634498"/>
    <n v="8.5206587675976206E-2"/>
    <x v="2"/>
    <n v="0.54939442191562604"/>
    <n v="7.6762691599978505E-2"/>
    <x v="0"/>
    <x v="3"/>
    <x v="6"/>
  </r>
  <r>
    <x v="2"/>
    <x v="11"/>
    <x v="24"/>
    <x v="2"/>
    <x v="0"/>
    <n v="2.0351746154251602"/>
    <n v="0.284359423984066"/>
    <x v="12"/>
    <n v="1.8334906445271699"/>
    <n v="0.256179661246906"/>
    <x v="0"/>
    <x v="3"/>
    <x v="10"/>
  </r>
  <r>
    <x v="0"/>
    <x v="17"/>
    <x v="12"/>
    <x v="2"/>
    <x v="0"/>
    <n v="4.7756007218132899"/>
    <n v="0.66725825889344004"/>
    <x v="17"/>
    <n v="4.3414552016485102"/>
    <n v="0.60659841717586305"/>
    <x v="0"/>
    <x v="2"/>
    <x v="21"/>
  </r>
  <r>
    <x v="5"/>
    <x v="7"/>
    <x v="3"/>
    <x v="2"/>
    <x v="0"/>
    <n v="0.124016075518389"/>
    <n v="1.7327820193849298E-2"/>
    <x v="7"/>
    <n v="0.103346729598658"/>
    <n v="1.4439850161541101E-2"/>
    <x v="0"/>
    <x v="4"/>
    <x v="24"/>
  </r>
  <r>
    <x v="0"/>
    <x v="1"/>
    <x v="11"/>
    <x v="2"/>
    <x v="0"/>
    <n v="2.3505581679373398E-3"/>
    <n v="3.2842556191969299E-4"/>
    <x v="1"/>
    <n v="2.1176199711147202E-3"/>
    <n v="2.9587888461233598E-4"/>
    <x v="0"/>
    <x v="2"/>
    <x v="17"/>
  </r>
  <r>
    <x v="2"/>
    <x v="1"/>
    <x v="24"/>
    <x v="2"/>
    <x v="0"/>
    <n v="2.148470108363E-3"/>
    <n v="3.0018933895431798E-4"/>
    <x v="1"/>
    <n v="1.9355586561828899E-3"/>
    <n v="2.7044084590479098E-4"/>
    <x v="0"/>
    <x v="3"/>
    <x v="10"/>
  </r>
  <r>
    <x v="5"/>
    <x v="12"/>
    <x v="8"/>
    <x v="2"/>
    <x v="0"/>
    <n v="1.7275813468024499"/>
    <n v="0.24138176298928299"/>
    <x v="8"/>
    <n v="1.55637959171391"/>
    <n v="0.21746104773809199"/>
    <x v="0"/>
    <x v="4"/>
    <x v="19"/>
  </r>
  <r>
    <x v="0"/>
    <x v="0"/>
    <x v="11"/>
    <x v="2"/>
    <x v="0"/>
    <n v="1.3956965426717399E-2"/>
    <n v="1.9501003104236299E-3"/>
    <x v="0"/>
    <n v="1.2573842726772399E-2"/>
    <n v="1.7568471265077699E-3"/>
    <x v="0"/>
    <x v="2"/>
    <x v="17"/>
  </r>
  <r>
    <x v="2"/>
    <x v="12"/>
    <x v="27"/>
    <x v="2"/>
    <x v="0"/>
    <n v="8.1986859914669008"/>
    <n v="1.1455398511211901"/>
    <x v="8"/>
    <n v="7.38620359591616"/>
    <n v="1.0320178838929699"/>
    <x v="0"/>
    <x v="3"/>
    <x v="6"/>
  </r>
  <r>
    <x v="5"/>
    <x v="6"/>
    <x v="25"/>
    <x v="2"/>
    <x v="0"/>
    <n v="0.65518921836537403"/>
    <n v="9.1544591467905695E-2"/>
    <x v="6"/>
    <n v="0.59026055708592295"/>
    <n v="8.2472604926041096E-2"/>
    <x v="0"/>
    <x v="4"/>
    <x v="20"/>
  </r>
  <r>
    <x v="5"/>
    <x v="8"/>
    <x v="25"/>
    <x v="2"/>
    <x v="0"/>
    <n v="1.0795499895244001"/>
    <n v="0.15083728484842199"/>
    <x v="9"/>
    <n v="0.972567558130087"/>
    <n v="0.135889445809389"/>
    <x v="0"/>
    <x v="4"/>
    <x v="20"/>
  </r>
  <r>
    <x v="4"/>
    <x v="8"/>
    <x v="21"/>
    <x v="2"/>
    <x v="0"/>
    <n v="0.94234863014730197"/>
    <n v="0.13166718552298801"/>
    <x v="9"/>
    <n v="0.84896272986243304"/>
    <n v="0.118619086056746"/>
    <x v="0"/>
    <x v="5"/>
    <x v="29"/>
  </r>
  <r>
    <x v="6"/>
    <x v="9"/>
    <x v="26"/>
    <x v="2"/>
    <x v="0"/>
    <n v="12.2008457160033"/>
    <n v="1.7047310995456699"/>
    <x v="10"/>
    <n v="10.9917528973003"/>
    <n v="1.5357937833744799"/>
    <x v="0"/>
    <x v="6"/>
    <x v="5"/>
  </r>
  <r>
    <x v="5"/>
    <x v="12"/>
    <x v="6"/>
    <x v="2"/>
    <x v="0"/>
    <n v="4.2293673634017601"/>
    <n v="0.59093723858318203"/>
    <x v="8"/>
    <n v="3.8102408679295001"/>
    <n v="0.53237589061547697"/>
    <x v="0"/>
    <x v="4"/>
    <x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5">
  <r>
    <x v="12"/>
    <x v="0"/>
    <x v="1"/>
    <x v="0"/>
    <x v="0"/>
    <n v="23.910823169657402"/>
    <n v="3.3047909069075398"/>
    <x v="8"/>
    <n v="21.541282134826499"/>
    <n v="2.97728910532211"/>
    <x v="2"/>
    <x v="20"/>
    <x v="0"/>
    <x v="9"/>
    <x v="15"/>
    <x v="1"/>
  </r>
  <r>
    <x v="12"/>
    <x v="0"/>
    <x v="1"/>
    <x v="0"/>
    <x v="0"/>
    <n v="38.199329018343199"/>
    <n v="5.2796507378293898"/>
    <x v="8"/>
    <n v="34.413809926435299"/>
    <n v="4.7564421061526003"/>
    <x v="5"/>
    <x v="6"/>
    <x v="0"/>
    <x v="5"/>
    <x v="9"/>
    <x v="1"/>
  </r>
  <r>
    <x v="5"/>
    <x v="0"/>
    <x v="1"/>
    <x v="0"/>
    <x v="0"/>
    <n v="3.0022515268150101"/>
    <n v="0.41495073070751498"/>
    <x v="5"/>
    <n v="2.7047311052387499"/>
    <n v="0.37382948712388803"/>
    <x v="2"/>
    <x v="20"/>
    <x v="0"/>
    <x v="9"/>
    <x v="15"/>
    <x v="1"/>
  </r>
  <r>
    <x v="12"/>
    <x v="0"/>
    <x v="1"/>
    <x v="0"/>
    <x v="0"/>
    <n v="10.459464706837799"/>
    <n v="1.44563587832235"/>
    <x v="8"/>
    <n v="9.4229411773313796"/>
    <n v="1.3023746651552699"/>
    <x v="10"/>
    <x v="15"/>
    <x v="0"/>
    <x v="12"/>
    <x v="23"/>
    <x v="1"/>
  </r>
  <r>
    <x v="11"/>
    <x v="0"/>
    <x v="1"/>
    <x v="0"/>
    <x v="0"/>
    <n v="2.71123065206667"/>
    <n v="0.374727810159591"/>
    <x v="12"/>
    <n v="2.4425501369970002"/>
    <n v="0.33759262176539701"/>
    <x v="1"/>
    <x v="25"/>
    <x v="0"/>
    <x v="11"/>
    <x v="30"/>
    <x v="1"/>
  </r>
  <r>
    <x v="8"/>
    <x v="0"/>
    <x v="1"/>
    <x v="0"/>
    <x v="0"/>
    <n v="0.33383602551296299"/>
    <n v="4.6140538687660798E-2"/>
    <x v="9"/>
    <n v="0.300753176137805"/>
    <n v="4.15680528717665E-2"/>
    <x v="13"/>
    <x v="23"/>
    <x v="0"/>
    <x v="1"/>
    <x v="28"/>
    <x v="1"/>
  </r>
  <r>
    <x v="2"/>
    <x v="0"/>
    <x v="1"/>
    <x v="0"/>
    <x v="0"/>
    <n v="0.77541611497495699"/>
    <n v="0.10717272708079301"/>
    <x v="2"/>
    <n v="0.69857307655401502"/>
    <n v="9.6552006379093197E-2"/>
    <x v="2"/>
    <x v="29"/>
    <x v="0"/>
    <x v="9"/>
    <x v="22"/>
    <x v="1"/>
  </r>
  <r>
    <x v="6"/>
    <x v="0"/>
    <x v="1"/>
    <x v="0"/>
    <x v="0"/>
    <n v="0.17136902423660599"/>
    <n v="2.36854577947542E-2"/>
    <x v="6"/>
    <n v="0.15438650832126599"/>
    <n v="2.1338250265544301E-2"/>
    <x v="10"/>
    <x v="15"/>
    <x v="0"/>
    <x v="12"/>
    <x v="23"/>
    <x v="1"/>
  </r>
  <r>
    <x v="17"/>
    <x v="0"/>
    <x v="1"/>
    <x v="0"/>
    <x v="0"/>
    <n v="1.10742429742698E-2"/>
    <n v="1.5306063376644499E-3"/>
    <x v="17"/>
    <n v="1.00674936129726E-2"/>
    <n v="1.39146030696768E-3"/>
    <x v="2"/>
    <x v="7"/>
    <x v="0"/>
    <x v="9"/>
    <x v="31"/>
    <x v="1"/>
  </r>
  <r>
    <x v="9"/>
    <x v="0"/>
    <x v="1"/>
    <x v="0"/>
    <x v="0"/>
    <n v="2.0309409524514499"/>
    <n v="0.28070280744850901"/>
    <x v="10"/>
    <n v="1.82967653374004"/>
    <n v="0.25288541211577298"/>
    <x v="3"/>
    <x v="8"/>
    <x v="0"/>
    <x v="14"/>
    <x v="4"/>
    <x v="1"/>
  </r>
  <r>
    <x v="16"/>
    <x v="1"/>
    <x v="1"/>
    <x v="0"/>
    <x v="2"/>
    <n v="2.2500540785644398"/>
    <n v="0.31098712939026402"/>
    <x v="16"/>
    <n v="1.8750450654703701"/>
    <n v="0.259155941158554"/>
    <x v="12"/>
    <x v="28"/>
    <x v="0"/>
    <x v="13"/>
    <x v="26"/>
    <x v="2"/>
  </r>
  <r>
    <x v="10"/>
    <x v="0"/>
    <x v="1"/>
    <x v="0"/>
    <x v="0"/>
    <n v="0.124919911376266"/>
    <n v="1.7265578197736799E-2"/>
    <x v="11"/>
    <n v="0.112540460699338"/>
    <n v="1.55545749529161E-2"/>
    <x v="2"/>
    <x v="29"/>
    <x v="0"/>
    <x v="9"/>
    <x v="22"/>
    <x v="1"/>
  </r>
  <r>
    <x v="16"/>
    <x v="0"/>
    <x v="1"/>
    <x v="0"/>
    <x v="0"/>
    <n v="5.8458547869750497"/>
    <n v="0.807974179977754"/>
    <x v="16"/>
    <n v="4.8715456558125396"/>
    <n v="0.673311816648128"/>
    <x v="7"/>
    <x v="5"/>
    <x v="0"/>
    <x v="4"/>
    <x v="19"/>
    <x v="1"/>
  </r>
  <r>
    <x v="11"/>
    <x v="0"/>
    <x v="1"/>
    <x v="0"/>
    <x v="1"/>
    <n v="3.5539104493306399"/>
    <n v="0.49119726466865299"/>
    <x v="12"/>
    <n v="3.2017211255231"/>
    <n v="0.44252005826004698"/>
    <x v="9"/>
    <x v="24"/>
    <x v="0"/>
    <x v="3"/>
    <x v="7"/>
    <x v="0"/>
  </r>
  <r>
    <x v="21"/>
    <x v="0"/>
    <x v="1"/>
    <x v="0"/>
    <x v="0"/>
    <n v="6.7687872187232401E-3"/>
    <n v="9.3553560630296804E-4"/>
    <x v="21"/>
    <n v="6.2098965309387499E-3"/>
    <n v="8.58289547066943E-4"/>
    <x v="8"/>
    <x v="10"/>
    <x v="0"/>
    <x v="6"/>
    <x v="10"/>
    <x v="1"/>
  </r>
  <r>
    <x v="21"/>
    <x v="0"/>
    <x v="1"/>
    <x v="0"/>
    <x v="0"/>
    <n v="1.9784685012118899E-2"/>
    <n v="2.7345042309982999E-3"/>
    <x v="21"/>
    <n v="1.8151087167081501E-2"/>
    <n v="2.5087194779800899E-3"/>
    <x v="1"/>
    <x v="25"/>
    <x v="0"/>
    <x v="11"/>
    <x v="30"/>
    <x v="1"/>
  </r>
  <r>
    <x v="3"/>
    <x v="0"/>
    <x v="1"/>
    <x v="0"/>
    <x v="0"/>
    <n v="7.0582272690207407E-2"/>
    <n v="9.7554003607650697E-3"/>
    <x v="3"/>
    <n v="6.3587633054240894E-2"/>
    <n v="8.7886489736622303E-3"/>
    <x v="13"/>
    <x v="16"/>
    <x v="0"/>
    <x v="1"/>
    <x v="3"/>
    <x v="1"/>
  </r>
  <r>
    <x v="11"/>
    <x v="0"/>
    <x v="1"/>
    <x v="0"/>
    <x v="0"/>
    <n v="0.65948853698919196"/>
    <n v="9.1150007876657405E-2"/>
    <x v="12"/>
    <n v="0.59413381710738"/>
    <n v="8.2117124213204898E-2"/>
    <x v="5"/>
    <x v="6"/>
    <x v="0"/>
    <x v="5"/>
    <x v="9"/>
    <x v="1"/>
  </r>
  <r>
    <x v="16"/>
    <x v="0"/>
    <x v="1"/>
    <x v="0"/>
    <x v="0"/>
    <n v="0.10285961502009"/>
    <n v="1.42165544864123E-2"/>
    <x v="16"/>
    <n v="8.5716345850075107E-2"/>
    <n v="1.1847128738676899E-2"/>
    <x v="8"/>
    <x v="10"/>
    <x v="0"/>
    <x v="6"/>
    <x v="10"/>
    <x v="1"/>
  </r>
  <r>
    <x v="15"/>
    <x v="0"/>
    <x v="1"/>
    <x v="0"/>
    <x v="0"/>
    <n v="1.4368192502662301E-2"/>
    <n v="1.9858735767722098E-3"/>
    <x v="15"/>
    <n v="1.30619931842385E-2"/>
    <n v="1.8053396152474699E-3"/>
    <x v="8"/>
    <x v="10"/>
    <x v="0"/>
    <x v="6"/>
    <x v="10"/>
    <x v="1"/>
  </r>
  <r>
    <x v="12"/>
    <x v="0"/>
    <x v="1"/>
    <x v="0"/>
    <x v="0"/>
    <n v="21.722582056197801"/>
    <n v="3.0023471439901899"/>
    <x v="8"/>
    <n v="19.5698937443224"/>
    <n v="2.7048172468380098"/>
    <x v="2"/>
    <x v="29"/>
    <x v="0"/>
    <x v="9"/>
    <x v="22"/>
    <x v="1"/>
  </r>
  <r>
    <x v="14"/>
    <x v="0"/>
    <x v="1"/>
    <x v="0"/>
    <x v="0"/>
    <n v="0.175792642321835"/>
    <n v="2.42968601174583E-2"/>
    <x v="14"/>
    <n v="0.15837174983949101"/>
    <n v="2.1889063168881399E-2"/>
    <x v="7"/>
    <x v="0"/>
    <x v="0"/>
    <x v="4"/>
    <x v="17"/>
    <x v="1"/>
  </r>
  <r>
    <x v="15"/>
    <x v="0"/>
    <x v="1"/>
    <x v="0"/>
    <x v="0"/>
    <n v="7.1840962513311599E-3"/>
    <n v="9.9293678838610708E-4"/>
    <x v="15"/>
    <n v="6.5309965921192398E-3"/>
    <n v="9.0266980762373301E-4"/>
    <x v="14"/>
    <x v="30"/>
    <x v="0"/>
    <x v="2"/>
    <x v="16"/>
    <x v="1"/>
  </r>
  <r>
    <x v="2"/>
    <x v="0"/>
    <x v="1"/>
    <x v="0"/>
    <x v="0"/>
    <n v="1.3180726795572399"/>
    <n v="0.182175016524386"/>
    <x v="2"/>
    <n v="1.1874528644659801"/>
    <n v="0.16412163650845599"/>
    <x v="11"/>
    <x v="18"/>
    <x v="0"/>
    <x v="10"/>
    <x v="1"/>
    <x v="1"/>
  </r>
  <r>
    <x v="5"/>
    <x v="0"/>
    <x v="1"/>
    <x v="0"/>
    <x v="0"/>
    <n v="1.7951908095341401E-2"/>
    <n v="2.48119030508368E-3"/>
    <x v="5"/>
    <n v="1.61728901759833E-2"/>
    <n v="2.23530658115647E-3"/>
    <x v="3"/>
    <x v="26"/>
    <x v="0"/>
    <x v="14"/>
    <x v="25"/>
    <x v="1"/>
  </r>
  <r>
    <x v="5"/>
    <x v="0"/>
    <x v="1"/>
    <x v="0"/>
    <x v="0"/>
    <n v="0.64970127636443098"/>
    <n v="8.9797279462133894E-2"/>
    <x v="5"/>
    <n v="0.58531646519318103"/>
    <n v="8.0898449965886396E-2"/>
    <x v="8"/>
    <x v="10"/>
    <x v="0"/>
    <x v="6"/>
    <x v="10"/>
    <x v="1"/>
  </r>
  <r>
    <x v="14"/>
    <x v="0"/>
    <x v="1"/>
    <x v="0"/>
    <x v="0"/>
    <n v="1.3900852333707501"/>
    <n v="0.19212810058751001"/>
    <x v="14"/>
    <n v="1.2523290390727499"/>
    <n v="0.17308837890766701"/>
    <x v="8"/>
    <x v="10"/>
    <x v="0"/>
    <x v="6"/>
    <x v="10"/>
    <x v="1"/>
  </r>
  <r>
    <x v="8"/>
    <x v="0"/>
    <x v="1"/>
    <x v="0"/>
    <x v="0"/>
    <n v="1.08646274093226"/>
    <n v="0.150163470385375"/>
    <x v="9"/>
    <n v="0.97879526210113899"/>
    <n v="0.13528240575259001"/>
    <x v="3"/>
    <x v="2"/>
    <x v="0"/>
    <x v="14"/>
    <x v="29"/>
    <x v="1"/>
  </r>
  <r>
    <x v="20"/>
    <x v="0"/>
    <x v="1"/>
    <x v="0"/>
    <x v="0"/>
    <n v="0.31943980062745603"/>
    <n v="4.4150790666112397E-2"/>
    <x v="20"/>
    <n v="0.29306403727289598"/>
    <n v="4.0505312537717802E-2"/>
    <x v="11"/>
    <x v="18"/>
    <x v="0"/>
    <x v="10"/>
    <x v="1"/>
    <x v="1"/>
  </r>
  <r>
    <x v="9"/>
    <x v="1"/>
    <x v="1"/>
    <x v="0"/>
    <x v="2"/>
    <n v="0.55751038964576505"/>
    <n v="7.7055283840911801E-2"/>
    <x v="10"/>
    <n v="0.50226161229348198"/>
    <n v="6.9419174631452002E-2"/>
    <x v="12"/>
    <x v="28"/>
    <x v="0"/>
    <x v="13"/>
    <x v="26"/>
    <x v="2"/>
  </r>
  <r>
    <x v="1"/>
    <x v="0"/>
    <x v="1"/>
    <x v="0"/>
    <x v="0"/>
    <n v="0.10308183657549699"/>
    <n v="1.42472684342516E-2"/>
    <x v="1"/>
    <n v="9.2866519437384595E-2"/>
    <n v="1.28353769677942E-2"/>
    <x v="11"/>
    <x v="18"/>
    <x v="0"/>
    <x v="10"/>
    <x v="1"/>
    <x v="1"/>
  </r>
  <r>
    <x v="10"/>
    <x v="0"/>
    <x v="1"/>
    <x v="0"/>
    <x v="0"/>
    <n v="0.16600964751692501"/>
    <n v="2.2944721295461799E-2"/>
    <x v="11"/>
    <n v="0.14955824100623899"/>
    <n v="2.0670920086001601E-2"/>
    <x v="3"/>
    <x v="8"/>
    <x v="0"/>
    <x v="14"/>
    <x v="4"/>
    <x v="1"/>
  </r>
  <r>
    <x v="16"/>
    <x v="0"/>
    <x v="1"/>
    <x v="0"/>
    <x v="0"/>
    <n v="3.51437017985304"/>
    <n v="0.485732278285747"/>
    <x v="16"/>
    <n v="2.9286418165442001"/>
    <n v="0.40477689857145599"/>
    <x v="2"/>
    <x v="20"/>
    <x v="0"/>
    <x v="9"/>
    <x v="15"/>
    <x v="1"/>
  </r>
  <r>
    <x v="2"/>
    <x v="0"/>
    <x v="1"/>
    <x v="0"/>
    <x v="0"/>
    <n v="0.49063379935226897"/>
    <n v="6.7812057628298894E-2"/>
    <x v="2"/>
    <n v="0.442012431848891"/>
    <n v="6.10919438092783E-2"/>
    <x v="2"/>
    <x v="11"/>
    <x v="0"/>
    <x v="9"/>
    <x v="14"/>
    <x v="1"/>
  </r>
  <r>
    <x v="6"/>
    <x v="0"/>
    <x v="1"/>
    <x v="0"/>
    <x v="0"/>
    <n v="0.151075879810083"/>
    <n v="2.08806777711858E-2"/>
    <x v="6"/>
    <n v="0.13610439622529999"/>
    <n v="1.8811421415482699E-2"/>
    <x v="2"/>
    <x v="29"/>
    <x v="0"/>
    <x v="9"/>
    <x v="22"/>
    <x v="1"/>
  </r>
  <r>
    <x v="17"/>
    <x v="0"/>
    <x v="1"/>
    <x v="0"/>
    <x v="0"/>
    <n v="2.2148485948539701E-2"/>
    <n v="3.0612126753288998E-3"/>
    <x v="17"/>
    <n v="2.01349872259452E-2"/>
    <n v="2.7829206139353699E-3"/>
    <x v="5"/>
    <x v="6"/>
    <x v="0"/>
    <x v="5"/>
    <x v="9"/>
    <x v="1"/>
  </r>
  <r>
    <x v="16"/>
    <x v="0"/>
    <x v="1"/>
    <x v="0"/>
    <x v="0"/>
    <n v="3.2529246939208298"/>
    <n v="0.44959706627609902"/>
    <x v="16"/>
    <n v="2.7107705782673599"/>
    <n v="0.37466422189674897"/>
    <x v="13"/>
    <x v="16"/>
    <x v="0"/>
    <x v="1"/>
    <x v="3"/>
    <x v="1"/>
  </r>
  <r>
    <x v="1"/>
    <x v="0"/>
    <x v="1"/>
    <x v="0"/>
    <x v="0"/>
    <n v="0.160781982428291"/>
    <n v="2.2222189079540499E-2"/>
    <x v="1"/>
    <n v="0.144848632818281"/>
    <n v="2.00199901617482E-2"/>
    <x v="11"/>
    <x v="21"/>
    <x v="0"/>
    <x v="10"/>
    <x v="0"/>
    <x v="1"/>
  </r>
  <r>
    <x v="17"/>
    <x v="0"/>
    <x v="1"/>
    <x v="0"/>
    <x v="0"/>
    <n v="2.2148485948539701E-2"/>
    <n v="3.0612126753288998E-3"/>
    <x v="17"/>
    <n v="2.01349872259452E-2"/>
    <n v="2.7829206139353699E-3"/>
    <x v="10"/>
    <x v="15"/>
    <x v="0"/>
    <x v="12"/>
    <x v="23"/>
    <x v="1"/>
  </r>
  <r>
    <x v="5"/>
    <x v="0"/>
    <x v="1"/>
    <x v="0"/>
    <x v="0"/>
    <n v="0.14995955610384001"/>
    <n v="2.07263871218266E-2"/>
    <x v="5"/>
    <n v="0.135098699192648"/>
    <n v="1.86724208304744E-2"/>
    <x v="3"/>
    <x v="2"/>
    <x v="0"/>
    <x v="14"/>
    <x v="29"/>
    <x v="1"/>
  </r>
  <r>
    <x v="15"/>
    <x v="0"/>
    <x v="1"/>
    <x v="0"/>
    <x v="0"/>
    <n v="0.16378281645349901"/>
    <n v="2.2636943892843101E-2"/>
    <x v="15"/>
    <n v="0.148893469503181"/>
    <n v="2.0579039902584698E-2"/>
    <x v="10"/>
    <x v="15"/>
    <x v="0"/>
    <x v="12"/>
    <x v="23"/>
    <x v="1"/>
  </r>
  <r>
    <x v="0"/>
    <x v="0"/>
    <x v="1"/>
    <x v="0"/>
    <x v="0"/>
    <n v="6.8159035810026303E-2"/>
    <n v="9.4204770856405207E-3"/>
    <x v="0"/>
    <n v="6.1404536765789497E-2"/>
    <n v="8.4869162933698394E-3"/>
    <x v="2"/>
    <x v="29"/>
    <x v="0"/>
    <x v="9"/>
    <x v="22"/>
    <x v="1"/>
  </r>
  <r>
    <x v="14"/>
    <x v="0"/>
    <x v="1"/>
    <x v="0"/>
    <x v="0"/>
    <n v="0.29567208681067397"/>
    <n v="4.0865779357954699E-2"/>
    <x v="14"/>
    <n v="0.26637124937898499"/>
    <n v="3.6816017439598801E-2"/>
    <x v="3"/>
    <x v="8"/>
    <x v="0"/>
    <x v="14"/>
    <x v="4"/>
    <x v="1"/>
  </r>
  <r>
    <x v="14"/>
    <x v="0"/>
    <x v="1"/>
    <x v="0"/>
    <x v="0"/>
    <n v="3.4228477772179598E-2"/>
    <n v="4.7308267597550397E-3"/>
    <x v="14"/>
    <n v="3.0836466461423101E-2"/>
    <n v="4.2620060898693997E-3"/>
    <x v="14"/>
    <x v="30"/>
    <x v="0"/>
    <x v="2"/>
    <x v="16"/>
    <x v="1"/>
  </r>
  <r>
    <x v="20"/>
    <x v="0"/>
    <x v="1"/>
    <x v="0"/>
    <x v="0"/>
    <n v="0.13593974353815599"/>
    <n v="1.8788664243995501E-2"/>
    <x v="20"/>
    <n v="0.12471536104418"/>
    <n v="1.7237306645867399E-2"/>
    <x v="2"/>
    <x v="20"/>
    <x v="0"/>
    <x v="9"/>
    <x v="15"/>
    <x v="1"/>
  </r>
  <r>
    <x v="8"/>
    <x v="0"/>
    <x v="1"/>
    <x v="0"/>
    <x v="0"/>
    <n v="5.0547485495353799"/>
    <n v="0.69863287117638495"/>
    <x v="9"/>
    <n v="4.5538275221039397"/>
    <n v="0.62939898304178798"/>
    <x v="11"/>
    <x v="18"/>
    <x v="0"/>
    <x v="10"/>
    <x v="1"/>
    <x v="1"/>
  </r>
  <r>
    <x v="3"/>
    <x v="0"/>
    <x v="1"/>
    <x v="0"/>
    <x v="0"/>
    <n v="6.7785443053527794E-2"/>
    <n v="9.3688416427365993E-3"/>
    <x v="3"/>
    <n v="6.1067966714889899E-2"/>
    <n v="8.4403978763392794E-3"/>
    <x v="11"/>
    <x v="21"/>
    <x v="0"/>
    <x v="10"/>
    <x v="0"/>
    <x v="1"/>
  </r>
  <r>
    <x v="14"/>
    <x v="0"/>
    <x v="1"/>
    <x v="0"/>
    <x v="0"/>
    <n v="0.92985310221726503"/>
    <n v="0.12851795419853801"/>
    <x v="14"/>
    <n v="0.83770549749303103"/>
    <n v="0.11578194071940399"/>
    <x v="2"/>
    <x v="7"/>
    <x v="0"/>
    <x v="9"/>
    <x v="31"/>
    <x v="1"/>
  </r>
  <r>
    <x v="10"/>
    <x v="0"/>
    <x v="1"/>
    <x v="0"/>
    <x v="0"/>
    <n v="1.88669797326146E-2"/>
    <n v="2.6076652660070999E-3"/>
    <x v="11"/>
    <n v="1.6997279038391499E-2"/>
    <n v="2.3492479873937801E-3"/>
    <x v="2"/>
    <x v="7"/>
    <x v="0"/>
    <x v="9"/>
    <x v="31"/>
    <x v="1"/>
  </r>
  <r>
    <x v="17"/>
    <x v="0"/>
    <x v="1"/>
    <x v="0"/>
    <x v="0"/>
    <n v="1.10742429742698E-2"/>
    <n v="1.5306063376644499E-3"/>
    <x v="17"/>
    <n v="1.00674936129726E-2"/>
    <n v="1.39146030696768E-3"/>
    <x v="1"/>
    <x v="25"/>
    <x v="0"/>
    <x v="11"/>
    <x v="30"/>
    <x v="1"/>
  </r>
  <r>
    <x v="9"/>
    <x v="0"/>
    <x v="1"/>
    <x v="0"/>
    <x v="0"/>
    <n v="83.752087572576201"/>
    <n v="11.575642355785099"/>
    <x v="10"/>
    <n v="75.452331146464999"/>
    <n v="10.4285066268334"/>
    <x v="2"/>
    <x v="7"/>
    <x v="0"/>
    <x v="9"/>
    <x v="31"/>
    <x v="1"/>
  </r>
  <r>
    <x v="5"/>
    <x v="0"/>
    <x v="1"/>
    <x v="0"/>
    <x v="0"/>
    <n v="2.2386076739071899E-2"/>
    <n v="3.0940508540291799E-3"/>
    <x v="5"/>
    <n v="2.0167636701866599E-2"/>
    <n v="2.78743320182809E-3"/>
    <x v="14"/>
    <x v="17"/>
    <x v="0"/>
    <x v="2"/>
    <x v="5"/>
    <x v="1"/>
  </r>
  <r>
    <x v="14"/>
    <x v="0"/>
    <x v="1"/>
    <x v="0"/>
    <x v="0"/>
    <n v="0.73553590231072996"/>
    <n v="0.101660756069042"/>
    <x v="14"/>
    <n v="0.66264495703669402"/>
    <n v="9.1586266728866397E-2"/>
    <x v="7"/>
    <x v="5"/>
    <x v="0"/>
    <x v="4"/>
    <x v="19"/>
    <x v="1"/>
  </r>
  <r>
    <x v="5"/>
    <x v="0"/>
    <x v="1"/>
    <x v="0"/>
    <x v="0"/>
    <n v="2.05851229922217"/>
    <n v="0.28451353096281601"/>
    <x v="5"/>
    <n v="1.85451558488483"/>
    <n v="0.256318496362897"/>
    <x v="11"/>
    <x v="18"/>
    <x v="0"/>
    <x v="10"/>
    <x v="1"/>
    <x v="1"/>
  </r>
  <r>
    <x v="21"/>
    <x v="0"/>
    <x v="1"/>
    <x v="0"/>
    <x v="0"/>
    <n v="2.8682681508060098E-3"/>
    <n v="3.9643246224099001E-4"/>
    <x v="21"/>
    <n v="2.63143867046423E-3"/>
    <n v="3.6369950664311E-4"/>
    <x v="7"/>
    <x v="0"/>
    <x v="0"/>
    <x v="4"/>
    <x v="17"/>
    <x v="1"/>
  </r>
  <r>
    <x v="14"/>
    <x v="0"/>
    <x v="1"/>
    <x v="0"/>
    <x v="0"/>
    <n v="0.15015133187810001"/>
    <n v="2.0752893061435799E-2"/>
    <x v="14"/>
    <n v="0.13527147016045099"/>
    <n v="1.86963000553475E-2"/>
    <x v="10"/>
    <x v="15"/>
    <x v="0"/>
    <x v="12"/>
    <x v="23"/>
    <x v="1"/>
  </r>
  <r>
    <x v="20"/>
    <x v="0"/>
    <x v="1"/>
    <x v="0"/>
    <x v="0"/>
    <n v="7.6815134925407896E-2"/>
    <n v="1.06168640708492E-2"/>
    <x v="20"/>
    <n v="7.0472600848997993E-2"/>
    <n v="9.7402422668340892E-3"/>
    <x v="4"/>
    <x v="22"/>
    <x v="0"/>
    <x v="8"/>
    <x v="6"/>
    <x v="1"/>
  </r>
  <r>
    <x v="18"/>
    <x v="0"/>
    <x v="1"/>
    <x v="0"/>
    <x v="1"/>
    <n v="13.588261729704399"/>
    <n v="1.8780768644549399"/>
    <x v="18"/>
    <n v="12.2416772339679"/>
    <n v="1.69196113914859"/>
    <x v="9"/>
    <x v="24"/>
    <x v="0"/>
    <x v="3"/>
    <x v="7"/>
    <x v="0"/>
  </r>
  <r>
    <x v="2"/>
    <x v="0"/>
    <x v="1"/>
    <x v="0"/>
    <x v="0"/>
    <n v="4.9578600170033402"/>
    <n v="0.68524159898874204"/>
    <x v="2"/>
    <n v="4.4665405558588702"/>
    <n v="0.61733477386373103"/>
    <x v="11"/>
    <x v="21"/>
    <x v="0"/>
    <x v="10"/>
    <x v="0"/>
    <x v="1"/>
  </r>
  <r>
    <x v="9"/>
    <x v="0"/>
    <x v="1"/>
    <x v="0"/>
    <x v="0"/>
    <n v="4.8406717418331899"/>
    <n v="0.66904463481772303"/>
    <x v="10"/>
    <n v="4.3609655331830499"/>
    <n v="0.60274291425020099"/>
    <x v="13"/>
    <x v="23"/>
    <x v="0"/>
    <x v="1"/>
    <x v="28"/>
    <x v="1"/>
  </r>
  <r>
    <x v="11"/>
    <x v="0"/>
    <x v="1"/>
    <x v="0"/>
    <x v="0"/>
    <n v="0.39190012079203201"/>
    <n v="5.4165761940517497E-2"/>
    <x v="12"/>
    <n v="0.35306317188471398"/>
    <n v="4.8797983730195997E-2"/>
    <x v="13"/>
    <x v="23"/>
    <x v="0"/>
    <x v="1"/>
    <x v="28"/>
    <x v="1"/>
  </r>
  <r>
    <x v="14"/>
    <x v="0"/>
    <x v="1"/>
    <x v="0"/>
    <x v="0"/>
    <n v="0.15614238088513799"/>
    <n v="2.1580934996287299E-2"/>
    <x v="14"/>
    <n v="0.140668811608232"/>
    <n v="1.9442283780438999E-2"/>
    <x v="3"/>
    <x v="26"/>
    <x v="0"/>
    <x v="14"/>
    <x v="25"/>
    <x v="1"/>
  </r>
  <r>
    <x v="9"/>
    <x v="0"/>
    <x v="1"/>
    <x v="0"/>
    <x v="0"/>
    <n v="1.6563522217017099"/>
    <n v="0.22892970777610999"/>
    <x v="10"/>
    <n v="1.4922092087402801"/>
    <n v="0.20624297997847801"/>
    <x v="3"/>
    <x v="2"/>
    <x v="0"/>
    <x v="14"/>
    <x v="29"/>
    <x v="1"/>
  </r>
  <r>
    <x v="6"/>
    <x v="0"/>
    <x v="1"/>
    <x v="0"/>
    <x v="0"/>
    <n v="3.7519686823505598"/>
    <n v="0.51857152288126995"/>
    <x v="6"/>
    <n v="3.38015196608159"/>
    <n v="0.467181552145288"/>
    <x v="7"/>
    <x v="14"/>
    <x v="0"/>
    <x v="4"/>
    <x v="8"/>
    <x v="1"/>
  </r>
  <r>
    <x v="20"/>
    <x v="0"/>
    <x v="1"/>
    <x v="0"/>
    <x v="0"/>
    <n v="0.40338762526792399"/>
    <n v="5.5753486464496398E-2"/>
    <x v="20"/>
    <n v="0.37008039015405902"/>
    <n v="5.1149987582106801E-2"/>
    <x v="7"/>
    <x v="14"/>
    <x v="0"/>
    <x v="4"/>
    <x v="8"/>
    <x v="1"/>
  </r>
  <r>
    <x v="9"/>
    <x v="0"/>
    <x v="1"/>
    <x v="0"/>
    <x v="0"/>
    <n v="22.716114724601201"/>
    <n v="3.13966645353289"/>
    <x v="10"/>
    <n v="20.464968220361399"/>
    <n v="2.8285283365161198"/>
    <x v="7"/>
    <x v="0"/>
    <x v="0"/>
    <x v="4"/>
    <x v="17"/>
    <x v="1"/>
  </r>
  <r>
    <x v="2"/>
    <x v="0"/>
    <x v="1"/>
    <x v="0"/>
    <x v="0"/>
    <n v="0.503410744572788"/>
    <n v="6.9577999858025805E-2"/>
    <x v="2"/>
    <n v="0.45352319330881802"/>
    <n v="6.26828827549782E-2"/>
    <x v="3"/>
    <x v="26"/>
    <x v="0"/>
    <x v="14"/>
    <x v="25"/>
    <x v="1"/>
  </r>
  <r>
    <x v="6"/>
    <x v="0"/>
    <x v="1"/>
    <x v="0"/>
    <x v="0"/>
    <n v="1.26696062232699"/>
    <n v="0.175110656557799"/>
    <x v="6"/>
    <n v="1.1414059660603499"/>
    <n v="0.15775734825026899"/>
    <x v="13"/>
    <x v="16"/>
    <x v="0"/>
    <x v="1"/>
    <x v="3"/>
    <x v="1"/>
  </r>
  <r>
    <x v="14"/>
    <x v="0"/>
    <x v="1"/>
    <x v="0"/>
    <x v="0"/>
    <n v="0.35738694278834998"/>
    <n v="4.93955858564172E-2"/>
    <x v="14"/>
    <n v="0.321970218728243"/>
    <n v="4.4500527798574101E-2"/>
    <x v="6"/>
    <x v="9"/>
    <x v="0"/>
    <x v="0"/>
    <x v="2"/>
    <x v="1"/>
  </r>
  <r>
    <x v="10"/>
    <x v="0"/>
    <x v="1"/>
    <x v="0"/>
    <x v="0"/>
    <n v="0.30601884038467098"/>
    <n v="4.2295837072184803E-2"/>
    <x v="11"/>
    <n v="0.27569264899519902"/>
    <n v="3.8104357722688997E-2"/>
    <x v="3"/>
    <x v="26"/>
    <x v="0"/>
    <x v="14"/>
    <x v="25"/>
    <x v="1"/>
  </r>
  <r>
    <x v="9"/>
    <x v="0"/>
    <x v="1"/>
    <x v="0"/>
    <x v="0"/>
    <n v="0.423527139354267"/>
    <n v="5.8537032750202798E-2"/>
    <x v="10"/>
    <n v="0.381555981400241"/>
    <n v="5.2736065540723201E-2"/>
    <x v="14"/>
    <x v="30"/>
    <x v="0"/>
    <x v="2"/>
    <x v="16"/>
    <x v="1"/>
  </r>
  <r>
    <x v="3"/>
    <x v="0"/>
    <x v="1"/>
    <x v="0"/>
    <x v="0"/>
    <n v="9.0530028686537298E-2"/>
    <n v="1.2512443151058299E-2"/>
    <x v="3"/>
    <n v="8.1558584402285805E-2"/>
    <n v="1.12724713072598E-2"/>
    <x v="1"/>
    <x v="25"/>
    <x v="0"/>
    <x v="11"/>
    <x v="30"/>
    <x v="1"/>
  </r>
  <r>
    <x v="21"/>
    <x v="0"/>
    <x v="1"/>
    <x v="0"/>
    <x v="0"/>
    <n v="1.0725903848182399E-2"/>
    <n v="1.4824612793263999E-3"/>
    <x v="21"/>
    <n v="9.8402787598003399E-3"/>
    <n v="1.3600562195655E-3"/>
    <x v="2"/>
    <x v="29"/>
    <x v="0"/>
    <x v="9"/>
    <x v="22"/>
    <x v="1"/>
  </r>
  <r>
    <x v="14"/>
    <x v="0"/>
    <x v="1"/>
    <x v="0"/>
    <x v="0"/>
    <n v="0.97847013635309099"/>
    <n v="0.13523746908904999"/>
    <x v="14"/>
    <n v="0.88150462734512802"/>
    <n v="0.121835557737883"/>
    <x v="13"/>
    <x v="23"/>
    <x v="0"/>
    <x v="1"/>
    <x v="28"/>
    <x v="1"/>
  </r>
  <r>
    <x v="5"/>
    <x v="0"/>
    <x v="1"/>
    <x v="0"/>
    <x v="0"/>
    <n v="1.4256512257427101"/>
    <n v="0.19704378949340901"/>
    <x v="5"/>
    <n v="1.28437047364208"/>
    <n v="0.17751692747153899"/>
    <x v="2"/>
    <x v="7"/>
    <x v="0"/>
    <x v="9"/>
    <x v="31"/>
    <x v="1"/>
  </r>
  <r>
    <x v="6"/>
    <x v="0"/>
    <x v="1"/>
    <x v="0"/>
    <x v="0"/>
    <n v="0.24911572683802499"/>
    <n v="3.44310767964984E-2"/>
    <x v="6"/>
    <n v="0.22442858273695901"/>
    <n v="3.1018988104953502E-2"/>
    <x v="11"/>
    <x v="21"/>
    <x v="0"/>
    <x v="10"/>
    <x v="0"/>
    <x v="1"/>
  </r>
  <r>
    <x v="16"/>
    <x v="0"/>
    <x v="1"/>
    <x v="0"/>
    <x v="0"/>
    <n v="8.7794390398917805"/>
    <n v="1.2134341883972499"/>
    <x v="16"/>
    <n v="7.3161991999098204"/>
    <n v="1.01119515699771"/>
    <x v="3"/>
    <x v="2"/>
    <x v="0"/>
    <x v="14"/>
    <x v="29"/>
    <x v="1"/>
  </r>
  <r>
    <x v="8"/>
    <x v="0"/>
    <x v="1"/>
    <x v="0"/>
    <x v="0"/>
    <n v="1.48459275118401"/>
    <n v="0.205190285159223"/>
    <x v="9"/>
    <n v="1.33747094701262"/>
    <n v="0.18485611275605601"/>
    <x v="13"/>
    <x v="1"/>
    <x v="0"/>
    <x v="1"/>
    <x v="24"/>
    <x v="1"/>
  </r>
  <r>
    <x v="3"/>
    <x v="0"/>
    <x v="1"/>
    <x v="0"/>
    <x v="0"/>
    <n v="2.04389816959849E-2"/>
    <n v="2.8249366563446602E-3"/>
    <x v="3"/>
    <n v="1.8413497023409799E-2"/>
    <n v="2.5449879786888798E-3"/>
    <x v="1"/>
    <x v="31"/>
    <x v="0"/>
    <x v="11"/>
    <x v="12"/>
    <x v="1"/>
  </r>
  <r>
    <x v="3"/>
    <x v="0"/>
    <x v="1"/>
    <x v="0"/>
    <x v="0"/>
    <n v="1.8946794984561699E-2"/>
    <n v="2.61869678579192E-3"/>
    <x v="3"/>
    <n v="1.70691846707763E-2"/>
    <n v="2.3591862935062398E-3"/>
    <x v="13"/>
    <x v="1"/>
    <x v="0"/>
    <x v="1"/>
    <x v="24"/>
    <x v="1"/>
  </r>
  <r>
    <x v="7"/>
    <x v="0"/>
    <x v="1"/>
    <x v="0"/>
    <x v="0"/>
    <n v="7.7303569116634205E-2"/>
    <n v="1.0684372113643601E-2"/>
    <x v="7"/>
    <n v="6.4419640930528502E-2"/>
    <n v="8.9036434280363296E-3"/>
    <x v="2"/>
    <x v="29"/>
    <x v="0"/>
    <x v="9"/>
    <x v="22"/>
    <x v="1"/>
  </r>
  <r>
    <x v="20"/>
    <x v="0"/>
    <x v="1"/>
    <x v="0"/>
    <x v="0"/>
    <n v="0.10241628626037901"/>
    <n v="1.4155280608743199E-2"/>
    <x v="20"/>
    <n v="9.3959895651723899E-2"/>
    <n v="1.29864959713241E-2"/>
    <x v="2"/>
    <x v="11"/>
    <x v="0"/>
    <x v="9"/>
    <x v="14"/>
    <x v="1"/>
  </r>
  <r>
    <x v="11"/>
    <x v="0"/>
    <x v="1"/>
    <x v="0"/>
    <x v="0"/>
    <n v="0.256467764384682"/>
    <n v="3.5447225285366299E-2"/>
    <x v="12"/>
    <n v="0.2310520399862"/>
    <n v="3.1934437194023703E-2"/>
    <x v="2"/>
    <x v="11"/>
    <x v="0"/>
    <x v="9"/>
    <x v="14"/>
    <x v="1"/>
  </r>
  <r>
    <x v="11"/>
    <x v="0"/>
    <x v="1"/>
    <x v="0"/>
    <x v="0"/>
    <n v="8.1336919562000194"/>
    <n v="1.1241834304787699"/>
    <x v="12"/>
    <n v="7.3276504109909997"/>
    <n v="1.0127778652961901"/>
    <x v="3"/>
    <x v="2"/>
    <x v="0"/>
    <x v="14"/>
    <x v="29"/>
    <x v="1"/>
  </r>
  <r>
    <x v="8"/>
    <x v="0"/>
    <x v="1"/>
    <x v="0"/>
    <x v="0"/>
    <n v="3.42501247203632"/>
    <n v="0.47338186533009802"/>
    <x v="9"/>
    <n v="3.0855968216543399"/>
    <n v="0.42647014894603402"/>
    <x v="7"/>
    <x v="14"/>
    <x v="0"/>
    <x v="4"/>
    <x v="8"/>
    <x v="1"/>
  </r>
  <r>
    <x v="4"/>
    <x v="0"/>
    <x v="1"/>
    <x v="0"/>
    <x v="1"/>
    <n v="4.1389849918749997E-3"/>
    <n v="5.7206227773592998E-4"/>
    <x v="4"/>
    <n v="3.7972339375000001E-3"/>
    <n v="5.24827777739385E-4"/>
    <x v="9"/>
    <x v="24"/>
    <x v="0"/>
    <x v="3"/>
    <x v="7"/>
    <x v="0"/>
  </r>
  <r>
    <x v="16"/>
    <x v="0"/>
    <x v="1"/>
    <x v="0"/>
    <x v="0"/>
    <n v="0.30000721047525702"/>
    <n v="4.14649505853684E-2"/>
    <x v="16"/>
    <n v="0.250006008729381"/>
    <n v="3.4554125487807001E-2"/>
    <x v="4"/>
    <x v="22"/>
    <x v="0"/>
    <x v="8"/>
    <x v="6"/>
    <x v="1"/>
  </r>
  <r>
    <x v="20"/>
    <x v="0"/>
    <x v="1"/>
    <x v="0"/>
    <x v="0"/>
    <n v="0.18464862303431001"/>
    <n v="2.55208733738265E-2"/>
    <x v="20"/>
    <n v="0.169402406453495"/>
    <n v="2.34136452970885E-2"/>
    <x v="13"/>
    <x v="16"/>
    <x v="0"/>
    <x v="1"/>
    <x v="3"/>
    <x v="1"/>
  </r>
  <r>
    <x v="15"/>
    <x v="0"/>
    <x v="1"/>
    <x v="0"/>
    <x v="0"/>
    <n v="7.1840962513312501E-3"/>
    <n v="9.9293678838611901E-4"/>
    <x v="15"/>
    <n v="6.53099659211931E-3"/>
    <n v="9.0266980762374396E-4"/>
    <x v="4"/>
    <x v="22"/>
    <x v="0"/>
    <x v="8"/>
    <x v="6"/>
    <x v="1"/>
  </r>
  <r>
    <x v="20"/>
    <x v="0"/>
    <x v="1"/>
    <x v="0"/>
    <x v="0"/>
    <n v="5.4280744202518098E-2"/>
    <n v="7.5023142694767503E-3"/>
    <x v="20"/>
    <n v="4.9798847892218501E-2"/>
    <n v="6.8828571279603203E-3"/>
    <x v="14"/>
    <x v="30"/>
    <x v="0"/>
    <x v="2"/>
    <x v="16"/>
    <x v="1"/>
  </r>
  <r>
    <x v="9"/>
    <x v="0"/>
    <x v="1"/>
    <x v="0"/>
    <x v="0"/>
    <n v="0.68197793449133304"/>
    <n v="9.4258339021911303E-2"/>
    <x v="10"/>
    <n v="0.61439453557777701"/>
    <n v="8.4917422542262505E-2"/>
    <x v="4"/>
    <x v="27"/>
    <x v="0"/>
    <x v="8"/>
    <x v="21"/>
    <x v="1"/>
  </r>
  <r>
    <x v="7"/>
    <x v="0"/>
    <x v="1"/>
    <x v="0"/>
    <x v="0"/>
    <n v="4.1476257046701E-2"/>
    <n v="5.7325653812888401E-3"/>
    <x v="7"/>
    <n v="3.4563547538917501E-2"/>
    <n v="4.7771378177406997E-3"/>
    <x v="13"/>
    <x v="1"/>
    <x v="0"/>
    <x v="1"/>
    <x v="24"/>
    <x v="1"/>
  </r>
  <r>
    <x v="20"/>
    <x v="0"/>
    <x v="1"/>
    <x v="0"/>
    <x v="0"/>
    <n v="0.31439631419842801"/>
    <n v="4.3453714368425003E-2"/>
    <x v="20"/>
    <n v="0.288436985503145"/>
    <n v="3.9865792998555E-2"/>
    <x v="10"/>
    <x v="19"/>
    <x v="0"/>
    <x v="12"/>
    <x v="20"/>
    <x v="1"/>
  </r>
  <r>
    <x v="2"/>
    <x v="0"/>
    <x v="1"/>
    <x v="0"/>
    <x v="0"/>
    <n v="0.60223648625055803"/>
    <n v="8.3237019882043101E-2"/>
    <x v="2"/>
    <n v="0.54255539301852096"/>
    <n v="7.4988306200038907E-2"/>
    <x v="7"/>
    <x v="0"/>
    <x v="0"/>
    <x v="4"/>
    <x v="17"/>
    <x v="1"/>
  </r>
  <r>
    <x v="12"/>
    <x v="0"/>
    <x v="1"/>
    <x v="0"/>
    <x v="0"/>
    <n v="2.38705003432736"/>
    <n v="0.32992177608460899"/>
    <x v="8"/>
    <n v="2.1504955264210501"/>
    <n v="0.297226825301449"/>
    <x v="3"/>
    <x v="8"/>
    <x v="0"/>
    <x v="14"/>
    <x v="4"/>
    <x v="1"/>
  </r>
  <r>
    <x v="8"/>
    <x v="0"/>
    <x v="1"/>
    <x v="0"/>
    <x v="0"/>
    <n v="0.45592739435477297"/>
    <n v="6.3015175026920195E-2"/>
    <x v="9"/>
    <n v="0.41074540031961498"/>
    <n v="5.6770427952180402E-2"/>
    <x v="7"/>
    <x v="0"/>
    <x v="0"/>
    <x v="4"/>
    <x v="17"/>
    <x v="1"/>
  </r>
  <r>
    <x v="0"/>
    <x v="0"/>
    <x v="1"/>
    <x v="0"/>
    <x v="0"/>
    <n v="3.85770428538314E-2"/>
    <n v="5.3318557681655502E-3"/>
    <x v="0"/>
    <n v="3.47540926611093E-2"/>
    <n v="4.8034736650140099E-3"/>
    <x v="7"/>
    <x v="5"/>
    <x v="0"/>
    <x v="4"/>
    <x v="19"/>
    <x v="1"/>
  </r>
  <r>
    <x v="12"/>
    <x v="0"/>
    <x v="1"/>
    <x v="0"/>
    <x v="0"/>
    <n v="7.4480075164811304"/>
    <n v="1.02941280358264"/>
    <x v="8"/>
    <n v="6.7099166815145397"/>
    <n v="0.92739892214652497"/>
    <x v="11"/>
    <x v="21"/>
    <x v="0"/>
    <x v="10"/>
    <x v="0"/>
    <x v="1"/>
  </r>
  <r>
    <x v="14"/>
    <x v="0"/>
    <x v="1"/>
    <x v="0"/>
    <x v="0"/>
    <n v="8.8522619674201692"/>
    <n v="1.2234992767885"/>
    <x v="14"/>
    <n v="7.9750107814596101"/>
    <n v="1.10225160071036"/>
    <x v="1"/>
    <x v="25"/>
    <x v="0"/>
    <x v="11"/>
    <x v="30"/>
    <x v="1"/>
  </r>
  <r>
    <x v="7"/>
    <x v="0"/>
    <x v="1"/>
    <x v="0"/>
    <x v="0"/>
    <n v="0.13441121554350999"/>
    <n v="1.8577401529122899E-2"/>
    <x v="7"/>
    <n v="0.112009346286258"/>
    <n v="1.54811679409358E-2"/>
    <x v="2"/>
    <x v="20"/>
    <x v="0"/>
    <x v="9"/>
    <x v="15"/>
    <x v="1"/>
  </r>
  <r>
    <x v="2"/>
    <x v="0"/>
    <x v="1"/>
    <x v="0"/>
    <x v="0"/>
    <n v="0.56453761769989197"/>
    <n v="7.8026539376920098E-2"/>
    <x v="2"/>
    <n v="0.50859244837828099"/>
    <n v="7.0294179618846903E-2"/>
    <x v="8"/>
    <x v="10"/>
    <x v="0"/>
    <x v="6"/>
    <x v="10"/>
    <x v="1"/>
  </r>
  <r>
    <x v="9"/>
    <x v="0"/>
    <x v="1"/>
    <x v="0"/>
    <x v="0"/>
    <n v="2.4855314878288999"/>
    <n v="0.34353321094494998"/>
    <x v="10"/>
    <n v="2.23921755660262"/>
    <n v="0.309489379229685"/>
    <x v="1"/>
    <x v="31"/>
    <x v="0"/>
    <x v="11"/>
    <x v="12"/>
    <x v="1"/>
  </r>
  <r>
    <x v="8"/>
    <x v="0"/>
    <x v="1"/>
    <x v="0"/>
    <x v="0"/>
    <n v="0.20268269816941401"/>
    <n v="2.8013420246767701E-2"/>
    <x v="9"/>
    <n v="0.18259702537785"/>
    <n v="2.52373155376285E-2"/>
    <x v="14"/>
    <x v="4"/>
    <x v="0"/>
    <x v="2"/>
    <x v="18"/>
    <x v="1"/>
  </r>
  <r>
    <x v="2"/>
    <x v="0"/>
    <x v="1"/>
    <x v="0"/>
    <x v="0"/>
    <n v="1.6721243903590699"/>
    <n v="0.23110962936187901"/>
    <x v="2"/>
    <n v="1.5064183696928499"/>
    <n v="0.20820687329898999"/>
    <x v="6"/>
    <x v="9"/>
    <x v="0"/>
    <x v="0"/>
    <x v="2"/>
    <x v="1"/>
  </r>
  <r>
    <x v="7"/>
    <x v="0"/>
    <x v="1"/>
    <x v="0"/>
    <x v="0"/>
    <n v="3.6199018510867299E-2"/>
    <n v="5.00318146158604E-3"/>
    <x v="7"/>
    <n v="3.0165848759056101E-2"/>
    <n v="4.1693178846550398E-3"/>
    <x v="7"/>
    <x v="0"/>
    <x v="0"/>
    <x v="4"/>
    <x v="17"/>
    <x v="1"/>
  </r>
  <r>
    <x v="18"/>
    <x v="0"/>
    <x v="1"/>
    <x v="0"/>
    <x v="0"/>
    <n v="2.6165424181092498"/>
    <n v="0.36164064823491399"/>
    <x v="18"/>
    <n v="2.3572454217200498"/>
    <n v="0.32580238579721998"/>
    <x v="1"/>
    <x v="25"/>
    <x v="0"/>
    <x v="11"/>
    <x v="30"/>
    <x v="1"/>
  </r>
  <r>
    <x v="3"/>
    <x v="0"/>
    <x v="1"/>
    <x v="0"/>
    <x v="0"/>
    <n v="7.8941107956086096E-2"/>
    <n v="1.0910701564032199E-2"/>
    <x v="3"/>
    <n v="7.1118115275753194E-2"/>
    <n v="9.8294608684975204E-3"/>
    <x v="2"/>
    <x v="29"/>
    <x v="0"/>
    <x v="9"/>
    <x v="22"/>
    <x v="1"/>
  </r>
  <r>
    <x v="9"/>
    <x v="0"/>
    <x v="1"/>
    <x v="0"/>
    <x v="0"/>
    <n v="1.0944422567044201"/>
    <n v="0.15126634463517599"/>
    <x v="10"/>
    <n v="0.98598401504903099"/>
    <n v="0.136275986157816"/>
    <x v="3"/>
    <x v="12"/>
    <x v="0"/>
    <x v="14"/>
    <x v="27"/>
    <x v="1"/>
  </r>
  <r>
    <x v="11"/>
    <x v="0"/>
    <x v="1"/>
    <x v="0"/>
    <x v="0"/>
    <n v="5.3491848000234699"/>
    <n v="0.73932784166622401"/>
    <x v="12"/>
    <n v="4.8190854054265504"/>
    <n v="0.66606111861822004"/>
    <x v="1"/>
    <x v="31"/>
    <x v="0"/>
    <x v="11"/>
    <x v="12"/>
    <x v="1"/>
  </r>
  <r>
    <x v="2"/>
    <x v="0"/>
    <x v="1"/>
    <x v="0"/>
    <x v="0"/>
    <n v="0.129477819353952"/>
    <n v="1.7895541153520499E-2"/>
    <x v="2"/>
    <n v="0.11664668410265901"/>
    <n v="1.6122109147315801E-2"/>
    <x v="10"/>
    <x v="15"/>
    <x v="0"/>
    <x v="12"/>
    <x v="23"/>
    <x v="1"/>
  </r>
  <r>
    <x v="21"/>
    <x v="0"/>
    <x v="1"/>
    <x v="0"/>
    <x v="0"/>
    <n v="1.9830388000217102E-2"/>
    <n v="2.7408209863192599E-3"/>
    <x v="21"/>
    <n v="1.81930165139607E-2"/>
    <n v="2.5145146663479502E-3"/>
    <x v="2"/>
    <x v="20"/>
    <x v="0"/>
    <x v="9"/>
    <x v="15"/>
    <x v="1"/>
  </r>
  <r>
    <x v="20"/>
    <x v="0"/>
    <x v="1"/>
    <x v="0"/>
    <x v="0"/>
    <n v="6.8016334183333499E-2"/>
    <n v="9.4007538400228702E-3"/>
    <x v="20"/>
    <n v="6.24003065902142E-2"/>
    <n v="8.6245448073604299E-3"/>
    <x v="7"/>
    <x v="0"/>
    <x v="0"/>
    <x v="4"/>
    <x v="17"/>
    <x v="1"/>
  </r>
  <r>
    <x v="8"/>
    <x v="0"/>
    <x v="1"/>
    <x v="0"/>
    <x v="0"/>
    <n v="1.16732504890277"/>
    <n v="0.16133970711283299"/>
    <x v="9"/>
    <n v="1.0516441882006899"/>
    <n v="0.14535108748903899"/>
    <x v="3"/>
    <x v="8"/>
    <x v="0"/>
    <x v="14"/>
    <x v="4"/>
    <x v="1"/>
  </r>
  <r>
    <x v="17"/>
    <x v="0"/>
    <x v="1"/>
    <x v="0"/>
    <x v="0"/>
    <n v="1.4546733589442999"/>
    <n v="0.20105503081383999"/>
    <x v="17"/>
    <n v="1.3224303263129999"/>
    <n v="0.18277730073985499"/>
    <x v="13"/>
    <x v="16"/>
    <x v="0"/>
    <x v="1"/>
    <x v="3"/>
    <x v="1"/>
  </r>
  <r>
    <x v="6"/>
    <x v="0"/>
    <x v="1"/>
    <x v="0"/>
    <x v="0"/>
    <n v="0.190018475348259"/>
    <n v="2.6263057738315301E-2"/>
    <x v="6"/>
    <n v="0.17118781562906199"/>
    <n v="2.36604123768606E-2"/>
    <x v="5"/>
    <x v="6"/>
    <x v="0"/>
    <x v="5"/>
    <x v="9"/>
    <x v="1"/>
  </r>
  <r>
    <x v="5"/>
    <x v="0"/>
    <x v="1"/>
    <x v="0"/>
    <x v="0"/>
    <n v="0.63084680525700099"/>
    <n v="8.7191343052991005E-2"/>
    <x v="5"/>
    <n v="0.56833045518648695"/>
    <n v="7.85507595071991E-2"/>
    <x v="4"/>
    <x v="13"/>
    <x v="0"/>
    <x v="8"/>
    <x v="13"/>
    <x v="1"/>
  </r>
  <r>
    <x v="11"/>
    <x v="0"/>
    <x v="1"/>
    <x v="0"/>
    <x v="0"/>
    <n v="2.4547628876819898"/>
    <n v="0.33928058487422402"/>
    <x v="12"/>
    <n v="2.2114980970108"/>
    <n v="0.305658184571373"/>
    <x v="4"/>
    <x v="13"/>
    <x v="0"/>
    <x v="8"/>
    <x v="13"/>
    <x v="1"/>
  </r>
  <r>
    <x v="20"/>
    <x v="0"/>
    <x v="1"/>
    <x v="0"/>
    <x v="0"/>
    <n v="8.7596795930965296E-2"/>
    <n v="1.21070317242046E-2"/>
    <x v="20"/>
    <n v="8.0364032964188398E-2"/>
    <n v="1.11073685543162E-2"/>
    <x v="6"/>
    <x v="9"/>
    <x v="0"/>
    <x v="0"/>
    <x v="2"/>
    <x v="1"/>
  </r>
  <r>
    <x v="14"/>
    <x v="0"/>
    <x v="1"/>
    <x v="0"/>
    <x v="0"/>
    <n v="1.5589620454825399"/>
    <n v="0.21546910181923601"/>
    <x v="14"/>
    <n v="1.4044703112455299"/>
    <n v="0.194116307945258"/>
    <x v="2"/>
    <x v="20"/>
    <x v="0"/>
    <x v="9"/>
    <x v="15"/>
    <x v="1"/>
  </r>
  <r>
    <x v="20"/>
    <x v="0"/>
    <x v="1"/>
    <x v="0"/>
    <x v="0"/>
    <n v="8.0866779488737606E-2"/>
    <n v="1.11768547502125E-2"/>
    <x v="20"/>
    <n v="7.4189705952970197E-2"/>
    <n v="1.0253995183681201E-2"/>
    <x v="0"/>
    <x v="3"/>
    <x v="0"/>
    <x v="7"/>
    <x v="11"/>
    <x v="1"/>
  </r>
  <r>
    <x v="6"/>
    <x v="0"/>
    <x v="1"/>
    <x v="0"/>
    <x v="0"/>
    <n v="5.3680913118065901E-2"/>
    <n v="7.4194097078264503E-3"/>
    <x v="6"/>
    <n v="4.8361182989248602E-2"/>
    <n v="6.6841528899337296E-3"/>
    <x v="3"/>
    <x v="2"/>
    <x v="0"/>
    <x v="14"/>
    <x v="29"/>
    <x v="1"/>
  </r>
  <r>
    <x v="5"/>
    <x v="0"/>
    <x v="1"/>
    <x v="0"/>
    <x v="1"/>
    <n v="3.7220301227178698"/>
    <n v="0.51443361934955101"/>
    <x v="5"/>
    <n v="3.35318029073682"/>
    <n v="0.46345371112572198"/>
    <x v="9"/>
    <x v="24"/>
    <x v="0"/>
    <x v="3"/>
    <x v="7"/>
    <x v="0"/>
  </r>
  <r>
    <x v="12"/>
    <x v="0"/>
    <x v="1"/>
    <x v="0"/>
    <x v="0"/>
    <n v="1.85414867018179"/>
    <n v="0.25626778391499799"/>
    <x v="8"/>
    <n v="1.6704042073709799"/>
    <n v="0.23087187740089901"/>
    <x v="14"/>
    <x v="17"/>
    <x v="0"/>
    <x v="2"/>
    <x v="5"/>
    <x v="1"/>
  </r>
  <r>
    <x v="21"/>
    <x v="0"/>
    <x v="1"/>
    <x v="0"/>
    <x v="0"/>
    <n v="2.5535920014301801E-3"/>
    <n v="3.5294007096281802E-4"/>
    <x v="21"/>
    <n v="2.34274495544053E-3"/>
    <n v="3.2379823024111798E-4"/>
    <x v="10"/>
    <x v="15"/>
    <x v="0"/>
    <x v="12"/>
    <x v="23"/>
    <x v="1"/>
  </r>
  <r>
    <x v="15"/>
    <x v="0"/>
    <x v="1"/>
    <x v="0"/>
    <x v="0"/>
    <n v="1.43681925026624E-2"/>
    <n v="1.9858735767722302E-3"/>
    <x v="15"/>
    <n v="1.3061993184238599E-2"/>
    <n v="1.8053396152474799E-3"/>
    <x v="10"/>
    <x v="19"/>
    <x v="0"/>
    <x v="12"/>
    <x v="20"/>
    <x v="1"/>
  </r>
  <r>
    <x v="9"/>
    <x v="0"/>
    <x v="1"/>
    <x v="0"/>
    <x v="0"/>
    <n v="1.7270723719404799"/>
    <n v="0.238704164631313"/>
    <x v="10"/>
    <n v="1.5559210558022301"/>
    <n v="0.215048796965147"/>
    <x v="10"/>
    <x v="19"/>
    <x v="0"/>
    <x v="12"/>
    <x v="20"/>
    <x v="1"/>
  </r>
  <r>
    <x v="15"/>
    <x v="0"/>
    <x v="1"/>
    <x v="0"/>
    <x v="0"/>
    <n v="7.1449692839540696E-3"/>
    <n v="9.8752892580081697E-4"/>
    <x v="15"/>
    <n v="6.4954266217764197E-3"/>
    <n v="8.9775356890983303E-4"/>
    <x v="0"/>
    <x v="3"/>
    <x v="0"/>
    <x v="7"/>
    <x v="11"/>
    <x v="1"/>
  </r>
  <r>
    <x v="14"/>
    <x v="0"/>
    <x v="1"/>
    <x v="0"/>
    <x v="0"/>
    <n v="1.5820358456813599"/>
    <n v="0.21865820511960399"/>
    <x v="14"/>
    <n v="1.4252575186318499"/>
    <n v="0.196989373981625"/>
    <x v="2"/>
    <x v="29"/>
    <x v="0"/>
    <x v="9"/>
    <x v="22"/>
    <x v="1"/>
  </r>
  <r>
    <x v="10"/>
    <x v="0"/>
    <x v="1"/>
    <x v="0"/>
    <x v="0"/>
    <n v="0.48927848544301999"/>
    <n v="6.7624735382991505E-2"/>
    <x v="11"/>
    <n v="0.44079142832704499"/>
    <n v="6.0923185029722098E-2"/>
    <x v="1"/>
    <x v="31"/>
    <x v="0"/>
    <x v="11"/>
    <x v="12"/>
    <x v="1"/>
  </r>
  <r>
    <x v="12"/>
    <x v="0"/>
    <x v="1"/>
    <x v="0"/>
    <x v="0"/>
    <n v="0.936206391366603"/>
    <n v="0.12939606249538399"/>
    <x v="8"/>
    <n v="0.84342918141135403"/>
    <n v="0.116573029275121"/>
    <x v="14"/>
    <x v="30"/>
    <x v="0"/>
    <x v="2"/>
    <x v="16"/>
    <x v="1"/>
  </r>
  <r>
    <x v="2"/>
    <x v="0"/>
    <x v="1"/>
    <x v="0"/>
    <x v="0"/>
    <n v="0.40483646472246998"/>
    <n v="5.5953735172831497E-2"/>
    <x v="2"/>
    <n v="0.36471753578600902"/>
    <n v="5.0408770425974303E-2"/>
    <x v="1"/>
    <x v="31"/>
    <x v="0"/>
    <x v="11"/>
    <x v="12"/>
    <x v="1"/>
  </r>
  <r>
    <x v="16"/>
    <x v="0"/>
    <x v="1"/>
    <x v="0"/>
    <x v="0"/>
    <n v="2.3325560614451399"/>
    <n v="0.32238999080124098"/>
    <x v="16"/>
    <n v="1.9437967178709501"/>
    <n v="0.26865832566769998"/>
    <x v="3"/>
    <x v="8"/>
    <x v="0"/>
    <x v="14"/>
    <x v="4"/>
    <x v="1"/>
  </r>
  <r>
    <x v="9"/>
    <x v="0"/>
    <x v="1"/>
    <x v="0"/>
    <x v="0"/>
    <n v="8.4148204908712696"/>
    <n v="1.16303909924691"/>
    <x v="10"/>
    <n v="7.5809193611452903"/>
    <n v="1.04778297229452"/>
    <x v="0"/>
    <x v="3"/>
    <x v="0"/>
    <x v="7"/>
    <x v="11"/>
    <x v="1"/>
  </r>
  <r>
    <x v="14"/>
    <x v="0"/>
    <x v="1"/>
    <x v="0"/>
    <x v="0"/>
    <n v="1.1683073466882099"/>
    <n v="0.161475473613474"/>
    <x v="14"/>
    <n v="1.05252914116055"/>
    <n v="0.145473399651779"/>
    <x v="11"/>
    <x v="21"/>
    <x v="0"/>
    <x v="10"/>
    <x v="0"/>
    <x v="1"/>
  </r>
  <r>
    <x v="9"/>
    <x v="0"/>
    <x v="1"/>
    <x v="0"/>
    <x v="0"/>
    <n v="3.2015749242944702"/>
    <n v="0.44249985132331698"/>
    <x v="10"/>
    <n v="2.8843017335986199"/>
    <n v="0.39864851470569101"/>
    <x v="1"/>
    <x v="25"/>
    <x v="0"/>
    <x v="11"/>
    <x v="30"/>
    <x v="1"/>
  </r>
  <r>
    <x v="10"/>
    <x v="0"/>
    <x v="1"/>
    <x v="0"/>
    <x v="0"/>
    <n v="1.9675178527360501E-2"/>
    <n v="2.7193689915082598E-3"/>
    <x v="11"/>
    <n v="1.7725386060685199E-2"/>
    <n v="2.4498819743317599E-3"/>
    <x v="13"/>
    <x v="1"/>
    <x v="0"/>
    <x v="1"/>
    <x v="24"/>
    <x v="1"/>
  </r>
  <r>
    <x v="16"/>
    <x v="0"/>
    <x v="1"/>
    <x v="0"/>
    <x v="0"/>
    <n v="0.31929338829153597"/>
    <n v="4.4130554551572401E-2"/>
    <x v="16"/>
    <n v="0.26607782357628001"/>
    <n v="3.6775462126310297E-2"/>
    <x v="3"/>
    <x v="12"/>
    <x v="0"/>
    <x v="14"/>
    <x v="27"/>
    <x v="1"/>
  </r>
  <r>
    <x v="10"/>
    <x v="0"/>
    <x v="1"/>
    <x v="0"/>
    <x v="0"/>
    <n v="0.46698884110260602"/>
    <n v="6.4544012757436695E-2"/>
    <x v="11"/>
    <n v="0.42071066766000598"/>
    <n v="5.8147759240934002E-2"/>
    <x v="13"/>
    <x v="16"/>
    <x v="0"/>
    <x v="1"/>
    <x v="3"/>
    <x v="1"/>
  </r>
  <r>
    <x v="7"/>
    <x v="0"/>
    <x v="1"/>
    <x v="0"/>
    <x v="0"/>
    <n v="3.7815439483006703E-2"/>
    <n v="5.2265921443784202E-3"/>
    <x v="7"/>
    <n v="3.1512866235838898E-2"/>
    <n v="4.3554934536486796E-3"/>
    <x v="10"/>
    <x v="19"/>
    <x v="0"/>
    <x v="12"/>
    <x v="20"/>
    <x v="1"/>
  </r>
  <r>
    <x v="7"/>
    <x v="0"/>
    <x v="1"/>
    <x v="0"/>
    <x v="0"/>
    <n v="0.10800738594383801"/>
    <n v="1.49280442757406E-2"/>
    <x v="7"/>
    <n v="9.0006154953198497E-2"/>
    <n v="1.24400368964505E-2"/>
    <x v="2"/>
    <x v="7"/>
    <x v="0"/>
    <x v="9"/>
    <x v="31"/>
    <x v="1"/>
  </r>
  <r>
    <x v="2"/>
    <x v="0"/>
    <x v="1"/>
    <x v="0"/>
    <x v="0"/>
    <n v="4.3105569313869399E-2"/>
    <n v="5.9577578109616097E-3"/>
    <x v="2"/>
    <n v="3.8833846228711201E-2"/>
    <n v="5.3673493792446899E-3"/>
    <x v="0"/>
    <x v="3"/>
    <x v="0"/>
    <x v="7"/>
    <x v="11"/>
    <x v="1"/>
  </r>
  <r>
    <x v="6"/>
    <x v="0"/>
    <x v="1"/>
    <x v="0"/>
    <x v="0"/>
    <n v="0.41411868663700002"/>
    <n v="5.7236660581186399E-2"/>
    <x v="6"/>
    <n v="0.37307989787117102"/>
    <n v="5.1564559082149901E-2"/>
    <x v="7"/>
    <x v="5"/>
    <x v="0"/>
    <x v="4"/>
    <x v="19"/>
    <x v="1"/>
  </r>
  <r>
    <x v="18"/>
    <x v="0"/>
    <x v="1"/>
    <x v="0"/>
    <x v="0"/>
    <n v="1.62733541896284"/>
    <n v="0.22491920319588099"/>
    <x v="18"/>
    <n v="1.4660679450115699"/>
    <n v="0.20262991278908199"/>
    <x v="7"/>
    <x v="14"/>
    <x v="0"/>
    <x v="4"/>
    <x v="8"/>
    <x v="1"/>
  </r>
  <r>
    <x v="2"/>
    <x v="0"/>
    <x v="1"/>
    <x v="0"/>
    <x v="0"/>
    <n v="2.8467716814448898"/>
    <n v="0.39346136685162603"/>
    <x v="2"/>
    <n v="2.56465917247287"/>
    <n v="0.35446969986632998"/>
    <x v="7"/>
    <x v="14"/>
    <x v="0"/>
    <x v="4"/>
    <x v="8"/>
    <x v="1"/>
  </r>
  <r>
    <x v="12"/>
    <x v="0"/>
    <x v="1"/>
    <x v="0"/>
    <x v="0"/>
    <n v="2.1364499227982998"/>
    <n v="0.29528553775960598"/>
    <x v="8"/>
    <n v="1.9247296601786501"/>
    <n v="0.26602300699063602"/>
    <x v="8"/>
    <x v="10"/>
    <x v="0"/>
    <x v="6"/>
    <x v="10"/>
    <x v="1"/>
  </r>
  <r>
    <x v="17"/>
    <x v="0"/>
    <x v="1"/>
    <x v="0"/>
    <x v="0"/>
    <n v="1.10742429742698E-2"/>
    <n v="1.5306063376644499E-3"/>
    <x v="17"/>
    <n v="1.00674936129726E-2"/>
    <n v="1.39146030696768E-3"/>
    <x v="2"/>
    <x v="20"/>
    <x v="0"/>
    <x v="9"/>
    <x v="15"/>
    <x v="1"/>
  </r>
  <r>
    <x v="13"/>
    <x v="1"/>
    <x v="1"/>
    <x v="0"/>
    <x v="2"/>
    <n v="0.62996004639597503"/>
    <n v="8.7068781290907601E-2"/>
    <x v="13"/>
    <n v="0.62996004639597503"/>
    <n v="8.7068781290907601E-2"/>
    <x v="12"/>
    <x v="28"/>
    <x v="0"/>
    <x v="13"/>
    <x v="26"/>
    <x v="2"/>
  </r>
  <r>
    <x v="21"/>
    <x v="0"/>
    <x v="1"/>
    <x v="0"/>
    <x v="0"/>
    <n v="6.4837989269338703E-2"/>
    <n v="8.9614646822947092E-3"/>
    <x v="21"/>
    <n v="5.9484393825081402E-2"/>
    <n v="8.2215272314630407E-3"/>
    <x v="7"/>
    <x v="14"/>
    <x v="0"/>
    <x v="4"/>
    <x v="8"/>
    <x v="1"/>
  </r>
  <r>
    <x v="5"/>
    <x v="0"/>
    <x v="1"/>
    <x v="0"/>
    <x v="0"/>
    <n v="4.0427882269863699E-2"/>
    <n v="5.5876661695410997E-3"/>
    <x v="5"/>
    <n v="3.6421515558435799E-2"/>
    <n v="5.0339334860730603E-3"/>
    <x v="4"/>
    <x v="22"/>
    <x v="0"/>
    <x v="8"/>
    <x v="6"/>
    <x v="1"/>
  </r>
  <r>
    <x v="15"/>
    <x v="0"/>
    <x v="1"/>
    <x v="0"/>
    <x v="0"/>
    <n v="6.1388931454465903"/>
    <n v="0.84847594336667798"/>
    <x v="15"/>
    <n v="5.5808119504059901"/>
    <n v="0.77134176669697996"/>
    <x v="3"/>
    <x v="8"/>
    <x v="0"/>
    <x v="14"/>
    <x v="4"/>
    <x v="1"/>
  </r>
  <r>
    <x v="17"/>
    <x v="0"/>
    <x v="1"/>
    <x v="0"/>
    <x v="0"/>
    <n v="3.3222728922809502E-2"/>
    <n v="4.5918190129933499E-3"/>
    <x v="17"/>
    <n v="3.0202480838917699E-2"/>
    <n v="4.1743809209030501E-3"/>
    <x v="2"/>
    <x v="11"/>
    <x v="0"/>
    <x v="9"/>
    <x v="14"/>
    <x v="1"/>
  </r>
  <r>
    <x v="20"/>
    <x v="0"/>
    <x v="1"/>
    <x v="0"/>
    <x v="0"/>
    <n v="0.17368587984200501"/>
    <n v="2.40056777755977E-2"/>
    <x v="20"/>
    <n v="0.159344843891747"/>
    <n v="2.20235575922915E-2"/>
    <x v="11"/>
    <x v="21"/>
    <x v="0"/>
    <x v="10"/>
    <x v="0"/>
    <x v="1"/>
  </r>
  <r>
    <x v="0"/>
    <x v="0"/>
    <x v="1"/>
    <x v="0"/>
    <x v="0"/>
    <n v="0.19414584349876499"/>
    <n v="2.6833514415463999E-2"/>
    <x v="0"/>
    <n v="0.174906165314203"/>
    <n v="2.41743373112288E-2"/>
    <x v="2"/>
    <x v="20"/>
    <x v="0"/>
    <x v="9"/>
    <x v="15"/>
    <x v="1"/>
  </r>
  <r>
    <x v="8"/>
    <x v="0"/>
    <x v="1"/>
    <x v="0"/>
    <x v="0"/>
    <n v="0.29081845339287798"/>
    <n v="4.0194943248683897E-2"/>
    <x v="9"/>
    <n v="0.26199860666024999"/>
    <n v="3.6211660584399903E-2"/>
    <x v="4"/>
    <x v="13"/>
    <x v="0"/>
    <x v="8"/>
    <x v="13"/>
    <x v="1"/>
  </r>
  <r>
    <x v="14"/>
    <x v="0"/>
    <x v="1"/>
    <x v="0"/>
    <x v="0"/>
    <n v="0.56370678034843502"/>
    <n v="7.7911706704505104E-2"/>
    <x v="14"/>
    <n v="0.50784394625985196"/>
    <n v="7.0190726760815503E-2"/>
    <x v="14"/>
    <x v="4"/>
    <x v="0"/>
    <x v="2"/>
    <x v="18"/>
    <x v="1"/>
  </r>
  <r>
    <x v="9"/>
    <x v="0"/>
    <x v="1"/>
    <x v="0"/>
    <x v="0"/>
    <n v="15.0749094363038"/>
    <n v="2.0835511715369002"/>
    <x v="10"/>
    <n v="13.580999492165599"/>
    <n v="1.87707312751072"/>
    <x v="2"/>
    <x v="20"/>
    <x v="0"/>
    <x v="9"/>
    <x v="15"/>
    <x v="1"/>
  </r>
  <r>
    <x v="18"/>
    <x v="0"/>
    <x v="1"/>
    <x v="0"/>
    <x v="0"/>
    <n v="0.38975272039776099"/>
    <n v="5.3868962903272997E-2"/>
    <x v="18"/>
    <n v="0.35112857693492"/>
    <n v="4.8530597210155901E-2"/>
    <x v="5"/>
    <x v="6"/>
    <x v="0"/>
    <x v="5"/>
    <x v="9"/>
    <x v="1"/>
  </r>
  <r>
    <x v="12"/>
    <x v="0"/>
    <x v="1"/>
    <x v="0"/>
    <x v="0"/>
    <n v="5.7169906665396901"/>
    <n v="0.79016346010334004"/>
    <x v="8"/>
    <n v="5.1504420419276498"/>
    <n v="0.71185897306607204"/>
    <x v="1"/>
    <x v="25"/>
    <x v="0"/>
    <x v="11"/>
    <x v="30"/>
    <x v="1"/>
  </r>
  <r>
    <x v="15"/>
    <x v="0"/>
    <x v="1"/>
    <x v="0"/>
    <x v="0"/>
    <n v="0.59647957335006097"/>
    <n v="8.2441338643031395E-2"/>
    <x v="15"/>
    <n v="0.54225415759096396"/>
    <n v="7.4946671493664893E-2"/>
    <x v="13"/>
    <x v="23"/>
    <x v="0"/>
    <x v="1"/>
    <x v="28"/>
    <x v="1"/>
  </r>
  <r>
    <x v="14"/>
    <x v="0"/>
    <x v="1"/>
    <x v="0"/>
    <x v="0"/>
    <n v="2.1990201233581002"/>
    <n v="0.30393356415276701"/>
    <x v="14"/>
    <n v="1.98109921023252"/>
    <n v="0.27381402175925001"/>
    <x v="2"/>
    <x v="11"/>
    <x v="0"/>
    <x v="9"/>
    <x v="14"/>
    <x v="1"/>
  </r>
  <r>
    <x v="7"/>
    <x v="0"/>
    <x v="1"/>
    <x v="0"/>
    <x v="0"/>
    <n v="5.9151771126618201E-2"/>
    <n v="8.1755543905653195E-3"/>
    <x v="7"/>
    <n v="4.9293142605515199E-2"/>
    <n v="6.8129619921377697E-3"/>
    <x v="7"/>
    <x v="5"/>
    <x v="0"/>
    <x v="4"/>
    <x v="19"/>
    <x v="1"/>
  </r>
  <r>
    <x v="12"/>
    <x v="1"/>
    <x v="1"/>
    <x v="0"/>
    <x v="2"/>
    <n v="34.279185149906503"/>
    <n v="4.73783518768058"/>
    <x v="8"/>
    <n v="30.882148783699598"/>
    <n v="4.2683199889014203"/>
    <x v="12"/>
    <x v="28"/>
    <x v="0"/>
    <x v="13"/>
    <x v="26"/>
    <x v="2"/>
  </r>
  <r>
    <x v="15"/>
    <x v="0"/>
    <x v="1"/>
    <x v="0"/>
    <x v="0"/>
    <n v="3.3578095496687399"/>
    <n v="0.46409353572378598"/>
    <x v="15"/>
    <n v="3.0525541360624899"/>
    <n v="0.42190321429435101"/>
    <x v="4"/>
    <x v="13"/>
    <x v="0"/>
    <x v="8"/>
    <x v="13"/>
    <x v="1"/>
  </r>
  <r>
    <x v="15"/>
    <x v="0"/>
    <x v="1"/>
    <x v="0"/>
    <x v="0"/>
    <n v="1.1555129094474601"/>
    <n v="0.15970711375600599"/>
    <x v="15"/>
    <n v="1.0504662813158701"/>
    <n v="0.145188285232733"/>
    <x v="3"/>
    <x v="2"/>
    <x v="0"/>
    <x v="14"/>
    <x v="29"/>
    <x v="1"/>
  </r>
  <r>
    <x v="8"/>
    <x v="0"/>
    <x v="1"/>
    <x v="0"/>
    <x v="0"/>
    <n v="0.40694923977914799"/>
    <n v="5.6245748532058298E-2"/>
    <x v="9"/>
    <n v="0.36662093673797103"/>
    <n v="5.0671845524376799E-2"/>
    <x v="1"/>
    <x v="31"/>
    <x v="0"/>
    <x v="11"/>
    <x v="12"/>
    <x v="1"/>
  </r>
  <r>
    <x v="11"/>
    <x v="0"/>
    <x v="1"/>
    <x v="0"/>
    <x v="0"/>
    <n v="0.43965902465946"/>
    <n v="6.0766671917771499E-2"/>
    <x v="12"/>
    <n v="0.39608921140491898"/>
    <n v="5.4744749475469798E-2"/>
    <x v="4"/>
    <x v="27"/>
    <x v="0"/>
    <x v="8"/>
    <x v="21"/>
    <x v="1"/>
  </r>
  <r>
    <x v="15"/>
    <x v="0"/>
    <x v="1"/>
    <x v="0"/>
    <x v="0"/>
    <n v="4.4658412138433398E-2"/>
    <n v="6.1723811557985097E-3"/>
    <x v="15"/>
    <n v="4.0598556489484898E-2"/>
    <n v="5.6112555961804599E-3"/>
    <x v="4"/>
    <x v="27"/>
    <x v="0"/>
    <x v="8"/>
    <x v="21"/>
    <x v="1"/>
  </r>
  <r>
    <x v="8"/>
    <x v="0"/>
    <x v="1"/>
    <x v="0"/>
    <x v="0"/>
    <n v="1.82010317235737"/>
    <n v="0.25156224739570099"/>
    <x v="9"/>
    <n v="1.63973258770935"/>
    <n v="0.226632655311442"/>
    <x v="6"/>
    <x v="9"/>
    <x v="0"/>
    <x v="0"/>
    <x v="2"/>
    <x v="1"/>
  </r>
  <r>
    <x v="17"/>
    <x v="0"/>
    <x v="1"/>
    <x v="0"/>
    <x v="0"/>
    <n v="2.2148485948539701E-2"/>
    <n v="3.0612126753288998E-3"/>
    <x v="17"/>
    <n v="2.01349872259452E-2"/>
    <n v="2.7829206139353699E-3"/>
    <x v="11"/>
    <x v="21"/>
    <x v="0"/>
    <x v="10"/>
    <x v="0"/>
    <x v="1"/>
  </r>
  <r>
    <x v="12"/>
    <x v="0"/>
    <x v="1"/>
    <x v="0"/>
    <x v="0"/>
    <n v="12.839633327316699"/>
    <n v="1.774606552316"/>
    <x v="8"/>
    <n v="11.5672372318169"/>
    <n v="1.59874464172612"/>
    <x v="14"/>
    <x v="4"/>
    <x v="0"/>
    <x v="2"/>
    <x v="18"/>
    <x v="1"/>
  </r>
  <r>
    <x v="9"/>
    <x v="0"/>
    <x v="1"/>
    <x v="0"/>
    <x v="0"/>
    <n v="5.7338044319843497"/>
    <n v="0.79248734409336996"/>
    <x v="10"/>
    <n v="5.1655895783642798"/>
    <n v="0.71395256224627901"/>
    <x v="2"/>
    <x v="11"/>
    <x v="0"/>
    <x v="9"/>
    <x v="14"/>
    <x v="1"/>
  </r>
  <r>
    <x v="5"/>
    <x v="0"/>
    <x v="1"/>
    <x v="0"/>
    <x v="0"/>
    <n v="0.579235087077276"/>
    <n v="8.0057923357650898E-2"/>
    <x v="5"/>
    <n v="0.52183341178132903"/>
    <n v="7.2124255277162999E-2"/>
    <x v="7"/>
    <x v="14"/>
    <x v="0"/>
    <x v="4"/>
    <x v="8"/>
    <x v="1"/>
  </r>
  <r>
    <x v="15"/>
    <x v="0"/>
    <x v="1"/>
    <x v="0"/>
    <x v="0"/>
    <n v="0.72477359851493395"/>
    <n v="0.100173263837203"/>
    <x v="15"/>
    <n v="0.65888508955903102"/>
    <n v="9.1066603488366704E-2"/>
    <x v="1"/>
    <x v="25"/>
    <x v="0"/>
    <x v="11"/>
    <x v="30"/>
    <x v="1"/>
  </r>
  <r>
    <x v="9"/>
    <x v="0"/>
    <x v="1"/>
    <x v="0"/>
    <x v="0"/>
    <n v="2.3144253627970102"/>
    <n v="0.31988408928530099"/>
    <x v="10"/>
    <n v="2.0850678944117198"/>
    <n v="0.28818386422099201"/>
    <x v="4"/>
    <x v="22"/>
    <x v="0"/>
    <x v="8"/>
    <x v="6"/>
    <x v="1"/>
  </r>
  <r>
    <x v="18"/>
    <x v="0"/>
    <x v="1"/>
    <x v="0"/>
    <x v="0"/>
    <n v="0.41724317845356201"/>
    <n v="5.7668506531064999E-2"/>
    <x v="18"/>
    <n v="0.37589475536356898"/>
    <n v="5.1953609487445998E-2"/>
    <x v="2"/>
    <x v="29"/>
    <x v="0"/>
    <x v="9"/>
    <x v="22"/>
    <x v="1"/>
  </r>
  <r>
    <x v="7"/>
    <x v="0"/>
    <x v="1"/>
    <x v="0"/>
    <x v="0"/>
    <n v="1.8088699180137301E-2"/>
    <n v="2.5000966359101798E-3"/>
    <x v="7"/>
    <n v="1.5073915983447801E-2"/>
    <n v="2.08341386325848E-3"/>
    <x v="3"/>
    <x v="12"/>
    <x v="0"/>
    <x v="14"/>
    <x v="27"/>
    <x v="1"/>
  </r>
  <r>
    <x v="21"/>
    <x v="0"/>
    <x v="1"/>
    <x v="0"/>
    <x v="0"/>
    <n v="6.3108371764773403E-3"/>
    <n v="8.7224087467897805E-4"/>
    <x v="21"/>
    <n v="5.7897588775021498E-3"/>
    <n v="8.00220985944017E-4"/>
    <x v="2"/>
    <x v="7"/>
    <x v="0"/>
    <x v="9"/>
    <x v="31"/>
    <x v="1"/>
  </r>
  <r>
    <x v="18"/>
    <x v="0"/>
    <x v="1"/>
    <x v="0"/>
    <x v="0"/>
    <n v="0.30733157451269899"/>
    <n v="4.2477274230525601E-2"/>
    <x v="18"/>
    <n v="0.276875292353783"/>
    <n v="3.8267814622095199E-2"/>
    <x v="1"/>
    <x v="31"/>
    <x v="0"/>
    <x v="11"/>
    <x v="12"/>
    <x v="1"/>
  </r>
  <r>
    <x v="6"/>
    <x v="0"/>
    <x v="1"/>
    <x v="0"/>
    <x v="0"/>
    <n v="0.13623364672132199"/>
    <n v="1.8829285537555501E-2"/>
    <x v="6"/>
    <n v="0.12273301506425401"/>
    <n v="1.6963320304103999E-2"/>
    <x v="2"/>
    <x v="20"/>
    <x v="0"/>
    <x v="9"/>
    <x v="15"/>
    <x v="1"/>
  </r>
  <r>
    <x v="17"/>
    <x v="0"/>
    <x v="1"/>
    <x v="0"/>
    <x v="0"/>
    <n v="4.4296971897079297E-2"/>
    <n v="6.1224253506577996E-3"/>
    <x v="17"/>
    <n v="4.0269974451890303E-2"/>
    <n v="5.5658412278707303E-3"/>
    <x v="11"/>
    <x v="18"/>
    <x v="0"/>
    <x v="10"/>
    <x v="1"/>
    <x v="1"/>
  </r>
  <r>
    <x v="17"/>
    <x v="0"/>
    <x v="1"/>
    <x v="0"/>
    <x v="0"/>
    <n v="3.3222728922809502E-2"/>
    <n v="4.5918190129933499E-3"/>
    <x v="17"/>
    <n v="3.0202480838917699E-2"/>
    <n v="4.1743809209030501E-3"/>
    <x v="3"/>
    <x v="12"/>
    <x v="0"/>
    <x v="14"/>
    <x v="27"/>
    <x v="1"/>
  </r>
  <r>
    <x v="15"/>
    <x v="0"/>
    <x v="1"/>
    <x v="0"/>
    <x v="0"/>
    <n v="5.0288673759317899E-2"/>
    <n v="6.9505575187027201E-3"/>
    <x v="15"/>
    <n v="4.5716976144834498E-2"/>
    <n v="6.3186886533661097E-3"/>
    <x v="13"/>
    <x v="16"/>
    <x v="0"/>
    <x v="1"/>
    <x v="3"/>
    <x v="1"/>
  </r>
  <r>
    <x v="10"/>
    <x v="0"/>
    <x v="1"/>
    <x v="0"/>
    <x v="0"/>
    <n v="3.36346304915797"/>
    <n v="0.46487492386637203"/>
    <x v="11"/>
    <n v="3.03014689113331"/>
    <n v="0.41880623771745201"/>
    <x v="1"/>
    <x v="25"/>
    <x v="0"/>
    <x v="11"/>
    <x v="30"/>
    <x v="1"/>
  </r>
  <r>
    <x v="16"/>
    <x v="0"/>
    <x v="1"/>
    <x v="0"/>
    <x v="0"/>
    <n v="1.1876503063369901"/>
    <n v="0.164148925577316"/>
    <x v="16"/>
    <n v="0.989708588614162"/>
    <n v="0.13679077131442999"/>
    <x v="14"/>
    <x v="4"/>
    <x v="0"/>
    <x v="2"/>
    <x v="18"/>
    <x v="1"/>
  </r>
  <r>
    <x v="17"/>
    <x v="0"/>
    <x v="1"/>
    <x v="0"/>
    <x v="0"/>
    <n v="2.2148485948539701E-2"/>
    <n v="3.0612126753288998E-3"/>
    <x v="17"/>
    <n v="2.01349872259452E-2"/>
    <n v="2.7829206139353699E-3"/>
    <x v="10"/>
    <x v="19"/>
    <x v="0"/>
    <x v="12"/>
    <x v="20"/>
    <x v="1"/>
  </r>
  <r>
    <x v="16"/>
    <x v="0"/>
    <x v="1"/>
    <x v="0"/>
    <x v="0"/>
    <n v="0.83894873500759803"/>
    <n v="0.11595377252979901"/>
    <x v="16"/>
    <n v="0.69912394583966497"/>
    <n v="9.6628143774832101E-2"/>
    <x v="11"/>
    <x v="21"/>
    <x v="0"/>
    <x v="10"/>
    <x v="0"/>
    <x v="1"/>
  </r>
  <r>
    <x v="6"/>
    <x v="0"/>
    <x v="1"/>
    <x v="0"/>
    <x v="0"/>
    <n v="0.36698014926664202"/>
    <n v="5.0721493430263401E-2"/>
    <x v="6"/>
    <n v="0.33061274708706501"/>
    <n v="4.5695039126363399E-2"/>
    <x v="7"/>
    <x v="0"/>
    <x v="0"/>
    <x v="4"/>
    <x v="17"/>
    <x v="1"/>
  </r>
  <r>
    <x v="12"/>
    <x v="0"/>
    <x v="1"/>
    <x v="0"/>
    <x v="0"/>
    <n v="0.59636278063255099"/>
    <n v="8.2425196350142393E-2"/>
    <x v="8"/>
    <n v="0.537263766335631"/>
    <n v="7.4256933648777002E-2"/>
    <x v="3"/>
    <x v="26"/>
    <x v="0"/>
    <x v="14"/>
    <x v="25"/>
    <x v="1"/>
  </r>
  <r>
    <x v="20"/>
    <x v="0"/>
    <x v="1"/>
    <x v="0"/>
    <x v="0"/>
    <n v="0.13003946689250601"/>
    <n v="1.7973168245868299E-2"/>
    <x v="20"/>
    <n v="0.11930226320413399"/>
    <n v="1.6489145179695699E-2"/>
    <x v="10"/>
    <x v="15"/>
    <x v="0"/>
    <x v="12"/>
    <x v="23"/>
    <x v="1"/>
  </r>
  <r>
    <x v="17"/>
    <x v="0"/>
    <x v="1"/>
    <x v="0"/>
    <x v="0"/>
    <n v="1.10742429742698E-2"/>
    <n v="1.5306063376644499E-3"/>
    <x v="17"/>
    <n v="1.00674936129726E-2"/>
    <n v="1.39146030696768E-3"/>
    <x v="3"/>
    <x v="8"/>
    <x v="0"/>
    <x v="14"/>
    <x v="4"/>
    <x v="1"/>
  </r>
  <r>
    <x v="7"/>
    <x v="0"/>
    <x v="1"/>
    <x v="0"/>
    <x v="0"/>
    <n v="2.15161336461679E-2"/>
    <n v="2.9738132527321898E-3"/>
    <x v="7"/>
    <n v="1.7930111371806601E-2"/>
    <n v="2.47817771061015E-3"/>
    <x v="1"/>
    <x v="31"/>
    <x v="0"/>
    <x v="11"/>
    <x v="12"/>
    <x v="1"/>
  </r>
  <r>
    <x v="7"/>
    <x v="0"/>
    <x v="1"/>
    <x v="0"/>
    <x v="0"/>
    <n v="0.17435330221756301"/>
    <n v="2.4097924344532701E-2"/>
    <x v="7"/>
    <n v="0.14529441851463601"/>
    <n v="2.0081603620443901E-2"/>
    <x v="11"/>
    <x v="21"/>
    <x v="0"/>
    <x v="10"/>
    <x v="0"/>
    <x v="1"/>
  </r>
  <r>
    <x v="7"/>
    <x v="0"/>
    <x v="1"/>
    <x v="0"/>
    <x v="0"/>
    <n v="0.32839230043978701"/>
    <n v="4.5388144134203202E-2"/>
    <x v="7"/>
    <n v="0.273660250366489"/>
    <n v="3.7823453445169401E-2"/>
    <x v="7"/>
    <x v="14"/>
    <x v="0"/>
    <x v="4"/>
    <x v="8"/>
    <x v="1"/>
  </r>
  <r>
    <x v="12"/>
    <x v="0"/>
    <x v="1"/>
    <x v="0"/>
    <x v="0"/>
    <n v="1.7902250029609601"/>
    <n v="0.24743269059057901"/>
    <x v="8"/>
    <n v="1.6128153179828399"/>
    <n v="0.222912333865386"/>
    <x v="4"/>
    <x v="27"/>
    <x v="0"/>
    <x v="8"/>
    <x v="21"/>
    <x v="1"/>
  </r>
  <r>
    <x v="20"/>
    <x v="0"/>
    <x v="1"/>
    <x v="0"/>
    <x v="0"/>
    <n v="0.112517882404296"/>
    <n v="1.55514543349591E-2"/>
    <x v="20"/>
    <n v="0.103227415049813"/>
    <n v="1.4267389298127601E-2"/>
    <x v="7"/>
    <x v="5"/>
    <x v="0"/>
    <x v="4"/>
    <x v="19"/>
    <x v="1"/>
  </r>
  <r>
    <x v="8"/>
    <x v="0"/>
    <x v="1"/>
    <x v="0"/>
    <x v="0"/>
    <n v="1.18236411416397"/>
    <n v="0.163418304146944"/>
    <x v="9"/>
    <n v="1.06519289564322"/>
    <n v="0.147223697429679"/>
    <x v="1"/>
    <x v="25"/>
    <x v="0"/>
    <x v="11"/>
    <x v="30"/>
    <x v="1"/>
  </r>
  <r>
    <x v="5"/>
    <x v="0"/>
    <x v="1"/>
    <x v="0"/>
    <x v="0"/>
    <n v="4.1871921145726096"/>
    <n v="0.57872513746304399"/>
    <x v="5"/>
    <n v="3.7722451482636199"/>
    <n v="0.52137399771445403"/>
    <x v="2"/>
    <x v="29"/>
    <x v="0"/>
    <x v="9"/>
    <x v="22"/>
    <x v="1"/>
  </r>
  <r>
    <x v="3"/>
    <x v="0"/>
    <x v="1"/>
    <x v="0"/>
    <x v="0"/>
    <n v="5.5610122849640203E-2"/>
    <n v="7.6860519197313503E-3"/>
    <x v="3"/>
    <n v="5.0099209774450697E-2"/>
    <n v="6.9243710988570696E-3"/>
    <x v="2"/>
    <x v="11"/>
    <x v="0"/>
    <x v="9"/>
    <x v="14"/>
    <x v="1"/>
  </r>
  <r>
    <x v="17"/>
    <x v="0"/>
    <x v="1"/>
    <x v="0"/>
    <x v="0"/>
    <n v="2.6959165306236599E-2"/>
    <n v="3.7261119673591002E-3"/>
    <x v="17"/>
    <n v="2.4508332096578701E-2"/>
    <n v="3.3873745157809998E-3"/>
    <x v="4"/>
    <x v="27"/>
    <x v="0"/>
    <x v="8"/>
    <x v="21"/>
    <x v="1"/>
  </r>
  <r>
    <x v="6"/>
    <x v="0"/>
    <x v="1"/>
    <x v="0"/>
    <x v="0"/>
    <n v="0.23350461761982"/>
    <n v="3.2273415747984903E-2"/>
    <x v="6"/>
    <n v="0.21036452037821601"/>
    <n v="2.90751493225089E-2"/>
    <x v="2"/>
    <x v="7"/>
    <x v="0"/>
    <x v="9"/>
    <x v="31"/>
    <x v="1"/>
  </r>
  <r>
    <x v="6"/>
    <x v="0"/>
    <x v="1"/>
    <x v="0"/>
    <x v="0"/>
    <n v="0.95871169268240897"/>
    <n v="0.13250659175729901"/>
    <x v="6"/>
    <n v="0.86370422764180899"/>
    <n v="0.11937530788945799"/>
    <x v="1"/>
    <x v="25"/>
    <x v="0"/>
    <x v="11"/>
    <x v="30"/>
    <x v="1"/>
  </r>
  <r>
    <x v="18"/>
    <x v="0"/>
    <x v="1"/>
    <x v="0"/>
    <x v="0"/>
    <n v="0.17275467321294599"/>
    <n v="2.3876972746150301E-2"/>
    <x v="18"/>
    <n v="0.15563484073238401"/>
    <n v="2.1510786257792999E-2"/>
    <x v="7"/>
    <x v="5"/>
    <x v="0"/>
    <x v="4"/>
    <x v="19"/>
    <x v="1"/>
  </r>
  <r>
    <x v="17"/>
    <x v="0"/>
    <x v="1"/>
    <x v="0"/>
    <x v="0"/>
    <n v="1.6107110384307399"/>
    <n v="0.22262149469686299"/>
    <x v="17"/>
    <n v="1.4642827622097701"/>
    <n v="0.202383176997148"/>
    <x v="8"/>
    <x v="10"/>
    <x v="0"/>
    <x v="6"/>
    <x v="10"/>
    <x v="1"/>
  </r>
  <r>
    <x v="0"/>
    <x v="0"/>
    <x v="1"/>
    <x v="0"/>
    <x v="0"/>
    <n v="0.10113063224280799"/>
    <n v="1.3977586278583601E-2"/>
    <x v="0"/>
    <n v="9.1108677696223703E-2"/>
    <n v="1.25924200707961E-2"/>
    <x v="2"/>
    <x v="7"/>
    <x v="0"/>
    <x v="9"/>
    <x v="31"/>
    <x v="1"/>
  </r>
  <r>
    <x v="7"/>
    <x v="0"/>
    <x v="1"/>
    <x v="0"/>
    <x v="0"/>
    <n v="9.3481607506780806E-2"/>
    <n v="1.2920390245850901E-2"/>
    <x v="7"/>
    <n v="7.7901339588984E-2"/>
    <n v="1.07669918715425E-2"/>
    <x v="3"/>
    <x v="8"/>
    <x v="0"/>
    <x v="14"/>
    <x v="4"/>
    <x v="1"/>
  </r>
  <r>
    <x v="6"/>
    <x v="0"/>
    <x v="1"/>
    <x v="0"/>
    <x v="0"/>
    <n v="2.7944299749632202E-3"/>
    <n v="3.8622705315170499E-4"/>
    <x v="6"/>
    <n v="2.51750448194885E-3"/>
    <n v="3.47952300136671E-4"/>
    <x v="14"/>
    <x v="30"/>
    <x v="0"/>
    <x v="2"/>
    <x v="16"/>
    <x v="1"/>
  </r>
  <r>
    <x v="6"/>
    <x v="0"/>
    <x v="1"/>
    <x v="0"/>
    <x v="0"/>
    <n v="0.65504544154266398"/>
    <n v="9.0535913525910103E-2"/>
    <x v="6"/>
    <n v="0.59013102841681497"/>
    <n v="8.1563886059378393E-2"/>
    <x v="11"/>
    <x v="18"/>
    <x v="0"/>
    <x v="10"/>
    <x v="1"/>
    <x v="1"/>
  </r>
  <r>
    <x v="2"/>
    <x v="0"/>
    <x v="1"/>
    <x v="0"/>
    <x v="0"/>
    <n v="0.19840805568400099"/>
    <n v="2.74226083154579E-2"/>
    <x v="2"/>
    <n v="0.17874599611171299"/>
    <n v="2.4705052536448498E-2"/>
    <x v="10"/>
    <x v="19"/>
    <x v="0"/>
    <x v="12"/>
    <x v="20"/>
    <x v="1"/>
  </r>
  <r>
    <x v="16"/>
    <x v="0"/>
    <x v="1"/>
    <x v="0"/>
    <x v="0"/>
    <n v="20.300845060266901"/>
    <n v="2.8058443526463601"/>
    <x v="16"/>
    <n v="16.917370883555801"/>
    <n v="2.3382036272053002"/>
    <x v="5"/>
    <x v="6"/>
    <x v="0"/>
    <x v="5"/>
    <x v="9"/>
    <x v="1"/>
  </r>
  <r>
    <x v="18"/>
    <x v="0"/>
    <x v="1"/>
    <x v="0"/>
    <x v="0"/>
    <n v="0.64407229563364299"/>
    <n v="8.9019280135123099E-2"/>
    <x v="18"/>
    <n v="0.58024531138166002"/>
    <n v="8.0197549671282106E-2"/>
    <x v="2"/>
    <x v="11"/>
    <x v="0"/>
    <x v="9"/>
    <x v="14"/>
    <x v="1"/>
  </r>
  <r>
    <x v="18"/>
    <x v="0"/>
    <x v="1"/>
    <x v="0"/>
    <x v="0"/>
    <n v="0.184300479965612"/>
    <n v="2.5472755413203801E-2"/>
    <x v="18"/>
    <n v="0.16603646843748801"/>
    <n v="2.29484283001836E-2"/>
    <x v="7"/>
    <x v="0"/>
    <x v="0"/>
    <x v="4"/>
    <x v="17"/>
    <x v="1"/>
  </r>
  <r>
    <x v="15"/>
    <x v="0"/>
    <x v="1"/>
    <x v="0"/>
    <x v="0"/>
    <n v="32.692256208916497"/>
    <n v="4.5185006922982804"/>
    <x v="15"/>
    <n v="29.7202329171968"/>
    <n v="4.1077279020893398"/>
    <x v="2"/>
    <x v="29"/>
    <x v="0"/>
    <x v="9"/>
    <x v="22"/>
    <x v="1"/>
  </r>
  <r>
    <x v="3"/>
    <x v="0"/>
    <x v="1"/>
    <x v="0"/>
    <x v="0"/>
    <n v="9.7794039087244405E-2"/>
    <n v="1.35164251281574E-2"/>
    <x v="3"/>
    <n v="8.8102737916436399E-2"/>
    <n v="1.21769595749166E-2"/>
    <x v="2"/>
    <x v="20"/>
    <x v="0"/>
    <x v="9"/>
    <x v="15"/>
    <x v="1"/>
  </r>
  <r>
    <x v="9"/>
    <x v="0"/>
    <x v="1"/>
    <x v="0"/>
    <x v="0"/>
    <n v="32.046551435791201"/>
    <n v="4.4292557822577399"/>
    <x v="10"/>
    <n v="28.870767059271401"/>
    <n v="3.9903205245565201"/>
    <x v="4"/>
    <x v="13"/>
    <x v="0"/>
    <x v="8"/>
    <x v="13"/>
    <x v="1"/>
  </r>
  <r>
    <x v="5"/>
    <x v="1"/>
    <x v="1"/>
    <x v="0"/>
    <x v="2"/>
    <n v="3.6664825889773698"/>
    <n v="0.50675621806962801"/>
    <x v="5"/>
    <n v="3.3031374675471801"/>
    <n v="0.456537133396061"/>
    <x v="12"/>
    <x v="28"/>
    <x v="0"/>
    <x v="13"/>
    <x v="26"/>
    <x v="2"/>
  </r>
  <r>
    <x v="3"/>
    <x v="0"/>
    <x v="1"/>
    <x v="0"/>
    <x v="0"/>
    <n v="4.4934396515505001E-2"/>
    <n v="6.2105258341863499E-3"/>
    <x v="3"/>
    <n v="4.0481438302256798E-2"/>
    <n v="5.5950683190868003E-3"/>
    <x v="13"/>
    <x v="23"/>
    <x v="0"/>
    <x v="1"/>
    <x v="28"/>
    <x v="1"/>
  </r>
  <r>
    <x v="17"/>
    <x v="0"/>
    <x v="1"/>
    <x v="0"/>
    <x v="0"/>
    <n v="1.10742429742698E-2"/>
    <n v="1.5306063376644499E-3"/>
    <x v="17"/>
    <n v="1.00674936129726E-2"/>
    <n v="1.39146030696768E-3"/>
    <x v="1"/>
    <x v="31"/>
    <x v="0"/>
    <x v="11"/>
    <x v="12"/>
    <x v="1"/>
  </r>
  <r>
    <x v="21"/>
    <x v="0"/>
    <x v="1"/>
    <x v="0"/>
    <x v="0"/>
    <n v="7.7961368691497803E-3"/>
    <n v="1.0775288684694E-3"/>
    <x v="21"/>
    <n v="7.1524191460089698E-3"/>
    <n v="9.8855859492605206E-4"/>
    <x v="2"/>
    <x v="11"/>
    <x v="0"/>
    <x v="9"/>
    <x v="14"/>
    <x v="1"/>
  </r>
  <r>
    <x v="2"/>
    <x v="0"/>
    <x v="1"/>
    <x v="0"/>
    <x v="0"/>
    <n v="2.04219264340801"/>
    <n v="0.28225793943609101"/>
    <x v="2"/>
    <n v="1.83981319225947"/>
    <n v="0.25428643192440697"/>
    <x v="7"/>
    <x v="5"/>
    <x v="0"/>
    <x v="4"/>
    <x v="19"/>
    <x v="1"/>
  </r>
  <r>
    <x v="17"/>
    <x v="0"/>
    <x v="1"/>
    <x v="0"/>
    <x v="0"/>
    <n v="0.95938482221816002"/>
    <n v="0.13259962713099299"/>
    <x v="17"/>
    <n v="0.87216802019832695"/>
    <n v="0.12054511557363"/>
    <x v="6"/>
    <x v="9"/>
    <x v="0"/>
    <x v="0"/>
    <x v="2"/>
    <x v="1"/>
  </r>
  <r>
    <x v="6"/>
    <x v="0"/>
    <x v="1"/>
    <x v="0"/>
    <x v="0"/>
    <n v="2.7944299749632102E-3"/>
    <n v="3.8622705315170499E-4"/>
    <x v="6"/>
    <n v="2.51750448194884E-3"/>
    <n v="3.47952300136671E-4"/>
    <x v="14"/>
    <x v="4"/>
    <x v="0"/>
    <x v="2"/>
    <x v="18"/>
    <x v="1"/>
  </r>
  <r>
    <x v="8"/>
    <x v="0"/>
    <x v="1"/>
    <x v="0"/>
    <x v="0"/>
    <n v="0.368712817844985"/>
    <n v="5.0960971064377698E-2"/>
    <x v="9"/>
    <n v="0.33217370977025701"/>
    <n v="4.5910784742682599E-2"/>
    <x v="10"/>
    <x v="19"/>
    <x v="0"/>
    <x v="12"/>
    <x v="20"/>
    <x v="1"/>
  </r>
  <r>
    <x v="3"/>
    <x v="0"/>
    <x v="1"/>
    <x v="0"/>
    <x v="0"/>
    <n v="2.1691218273106602E-2"/>
    <n v="2.9980122557920399E-3"/>
    <x v="3"/>
    <n v="1.9541638083879799E-2"/>
    <n v="2.7009119421549902E-3"/>
    <x v="7"/>
    <x v="5"/>
    <x v="0"/>
    <x v="4"/>
    <x v="19"/>
    <x v="1"/>
  </r>
  <r>
    <x v="15"/>
    <x v="0"/>
    <x v="1"/>
    <x v="0"/>
    <x v="1"/>
    <n v="197.47075009555601"/>
    <n v="27.293060329438799"/>
    <x v="15"/>
    <n v="179.51886372323301"/>
    <n v="24.811873026762601"/>
    <x v="9"/>
    <x v="24"/>
    <x v="0"/>
    <x v="3"/>
    <x v="7"/>
    <x v="0"/>
  </r>
  <r>
    <x v="8"/>
    <x v="0"/>
    <x v="1"/>
    <x v="0"/>
    <x v="0"/>
    <n v="1.88534869857563"/>
    <n v="0.260580039055676"/>
    <x v="9"/>
    <n v="1.6985123410591301"/>
    <n v="0.23475679194205101"/>
    <x v="11"/>
    <x v="21"/>
    <x v="0"/>
    <x v="10"/>
    <x v="0"/>
    <x v="1"/>
  </r>
  <r>
    <x v="6"/>
    <x v="0"/>
    <x v="1"/>
    <x v="0"/>
    <x v="0"/>
    <n v="2.56071097882111E-2"/>
    <n v="3.5392400746642899E-3"/>
    <x v="6"/>
    <n v="2.30694682776676E-2"/>
    <n v="3.1885045717696299E-3"/>
    <x v="3"/>
    <x v="12"/>
    <x v="0"/>
    <x v="14"/>
    <x v="27"/>
    <x v="1"/>
  </r>
  <r>
    <x v="9"/>
    <x v="0"/>
    <x v="1"/>
    <x v="0"/>
    <x v="0"/>
    <n v="9.1792824609700308"/>
    <n v="1.2686978191300899"/>
    <x v="10"/>
    <n v="8.2696238387117393"/>
    <n v="1.1429710082253099"/>
    <x v="14"/>
    <x v="4"/>
    <x v="0"/>
    <x v="2"/>
    <x v="18"/>
    <x v="1"/>
  </r>
  <r>
    <x v="14"/>
    <x v="0"/>
    <x v="1"/>
    <x v="0"/>
    <x v="0"/>
    <n v="0.971269559450055"/>
    <n v="0.134242254457383"/>
    <x v="14"/>
    <n v="0.87501762112617598"/>
    <n v="0.120938967979624"/>
    <x v="1"/>
    <x v="31"/>
    <x v="0"/>
    <x v="11"/>
    <x v="12"/>
    <x v="1"/>
  </r>
  <r>
    <x v="2"/>
    <x v="0"/>
    <x v="1"/>
    <x v="0"/>
    <x v="0"/>
    <n v="0.73404218787554498"/>
    <n v="0.10145430504693"/>
    <x v="2"/>
    <n v="0.661299268356347"/>
    <n v="9.1400274817053706E-2"/>
    <x v="13"/>
    <x v="1"/>
    <x v="0"/>
    <x v="1"/>
    <x v="24"/>
    <x v="1"/>
  </r>
  <r>
    <x v="17"/>
    <x v="0"/>
    <x v="1"/>
    <x v="0"/>
    <x v="1"/>
    <n v="60.292832591850001"/>
    <n v="8.3332641242605607"/>
    <x v="17"/>
    <n v="54.811665992590903"/>
    <n v="7.5756946584187004"/>
    <x v="9"/>
    <x v="24"/>
    <x v="0"/>
    <x v="3"/>
    <x v="7"/>
    <x v="0"/>
  </r>
  <r>
    <x v="14"/>
    <x v="0"/>
    <x v="1"/>
    <x v="0"/>
    <x v="0"/>
    <n v="5.8109083472802303E-2"/>
    <n v="8.0314412141754606E-3"/>
    <x v="14"/>
    <n v="5.2350525651173201E-2"/>
    <n v="7.2355326253833001E-3"/>
    <x v="13"/>
    <x v="1"/>
    <x v="0"/>
    <x v="1"/>
    <x v="24"/>
    <x v="1"/>
  </r>
  <r>
    <x v="16"/>
    <x v="0"/>
    <x v="1"/>
    <x v="0"/>
    <x v="0"/>
    <n v="0.31336606001365103"/>
    <n v="4.3311319661329499E-2"/>
    <x v="16"/>
    <n v="0.26113838334471001"/>
    <n v="3.6092766384441297E-2"/>
    <x v="13"/>
    <x v="1"/>
    <x v="0"/>
    <x v="1"/>
    <x v="24"/>
    <x v="1"/>
  </r>
  <r>
    <x v="12"/>
    <x v="0"/>
    <x v="1"/>
    <x v="0"/>
    <x v="0"/>
    <n v="2.7806582234272099"/>
    <n v="0.38432361557762101"/>
    <x v="8"/>
    <n v="2.5050974985830701"/>
    <n v="0.34623749151137101"/>
    <x v="0"/>
    <x v="3"/>
    <x v="0"/>
    <x v="7"/>
    <x v="11"/>
    <x v="1"/>
  </r>
  <r>
    <x v="6"/>
    <x v="0"/>
    <x v="1"/>
    <x v="0"/>
    <x v="0"/>
    <n v="8.5357032627370408E-3"/>
    <n v="1.17974669155477E-3"/>
    <x v="6"/>
    <n v="7.6898227592225501E-3"/>
    <n v="1.0628348572565499E-3"/>
    <x v="3"/>
    <x v="8"/>
    <x v="0"/>
    <x v="14"/>
    <x v="4"/>
    <x v="1"/>
  </r>
  <r>
    <x v="3"/>
    <x v="0"/>
    <x v="1"/>
    <x v="0"/>
    <x v="0"/>
    <n v="0.106388398284673"/>
    <n v="1.47042788429722E-2"/>
    <x v="3"/>
    <n v="9.5845403860065598E-2"/>
    <n v="1.32470980567318E-2"/>
    <x v="7"/>
    <x v="14"/>
    <x v="0"/>
    <x v="4"/>
    <x v="8"/>
    <x v="1"/>
  </r>
  <r>
    <x v="21"/>
    <x v="0"/>
    <x v="1"/>
    <x v="0"/>
    <x v="0"/>
    <n v="1.3754319016379401E-2"/>
    <n v="1.9010281701099399E-3"/>
    <x v="21"/>
    <n v="1.2618641299430701E-2"/>
    <n v="1.74406254138526E-3"/>
    <x v="7"/>
    <x v="5"/>
    <x v="0"/>
    <x v="4"/>
    <x v="19"/>
    <x v="1"/>
  </r>
  <r>
    <x v="17"/>
    <x v="0"/>
    <x v="1"/>
    <x v="0"/>
    <x v="0"/>
    <n v="0.188262130562587"/>
    <n v="2.6020307740295599E-2"/>
    <x v="17"/>
    <n v="0.17114739142053401"/>
    <n v="2.3654825218450599E-2"/>
    <x v="4"/>
    <x v="13"/>
    <x v="0"/>
    <x v="8"/>
    <x v="13"/>
    <x v="1"/>
  </r>
  <r>
    <x v="2"/>
    <x v="1"/>
    <x v="1"/>
    <x v="0"/>
    <x v="2"/>
    <n v="3.1327215112415798"/>
    <n v="0.43298340215081499"/>
    <x v="2"/>
    <n v="2.8222716317491701"/>
    <n v="0.390075137072807"/>
    <x v="12"/>
    <x v="28"/>
    <x v="0"/>
    <x v="13"/>
    <x v="26"/>
    <x v="2"/>
  </r>
  <r>
    <x v="9"/>
    <x v="0"/>
    <x v="1"/>
    <x v="0"/>
    <x v="0"/>
    <n v="44.207965373337601"/>
    <n v="6.1101234759699299"/>
    <x v="10"/>
    <n v="39.826995831835703"/>
    <n v="5.50461574411705"/>
    <x v="7"/>
    <x v="14"/>
    <x v="0"/>
    <x v="4"/>
    <x v="8"/>
    <x v="1"/>
  </r>
  <r>
    <x v="5"/>
    <x v="0"/>
    <x v="1"/>
    <x v="0"/>
    <x v="0"/>
    <n v="2.90649170463597E-2"/>
    <n v="4.0171546116706796E-3"/>
    <x v="5"/>
    <n v="2.6184609951675399E-2"/>
    <n v="3.6190582087123201E-3"/>
    <x v="14"/>
    <x v="4"/>
    <x v="0"/>
    <x v="2"/>
    <x v="18"/>
    <x v="1"/>
  </r>
  <r>
    <x v="2"/>
    <x v="0"/>
    <x v="1"/>
    <x v="0"/>
    <x v="1"/>
    <n v="7.4838795808843601"/>
    <n v="1.0343707956772901"/>
    <x v="2"/>
    <n v="6.7422338566525797"/>
    <n v="0.931865581691256"/>
    <x v="9"/>
    <x v="24"/>
    <x v="0"/>
    <x v="3"/>
    <x v="7"/>
    <x v="0"/>
  </r>
  <r>
    <x v="16"/>
    <x v="0"/>
    <x v="1"/>
    <x v="0"/>
    <x v="0"/>
    <n v="1.24158760913391"/>
    <n v="0.171603771717978"/>
    <x v="16"/>
    <n v="1.0346563409449301"/>
    <n v="0.14300314309831499"/>
    <x v="14"/>
    <x v="30"/>
    <x v="0"/>
    <x v="2"/>
    <x v="16"/>
    <x v="1"/>
  </r>
  <r>
    <x v="16"/>
    <x v="0"/>
    <x v="1"/>
    <x v="0"/>
    <x v="0"/>
    <n v="0.62247186851035796"/>
    <n v="8.60338164128647E-2"/>
    <x v="16"/>
    <n v="0.51872655709196502"/>
    <n v="7.1694847010720597E-2"/>
    <x v="13"/>
    <x v="23"/>
    <x v="0"/>
    <x v="1"/>
    <x v="28"/>
    <x v="1"/>
  </r>
  <r>
    <x v="17"/>
    <x v="0"/>
    <x v="1"/>
    <x v="0"/>
    <x v="0"/>
    <n v="1.10742429742698E-2"/>
    <n v="1.5306063376644499E-3"/>
    <x v="17"/>
    <n v="1.00674936129726E-2"/>
    <n v="1.39146030696768E-3"/>
    <x v="7"/>
    <x v="5"/>
    <x v="0"/>
    <x v="4"/>
    <x v="19"/>
    <x v="1"/>
  </r>
  <r>
    <x v="3"/>
    <x v="0"/>
    <x v="1"/>
    <x v="0"/>
    <x v="0"/>
    <n v="3.8882232094920199E-2"/>
    <n v="5.3740369436809203E-3"/>
    <x v="3"/>
    <n v="3.5029037923351498E-2"/>
    <n v="4.8414747240368696E-3"/>
    <x v="6"/>
    <x v="9"/>
    <x v="0"/>
    <x v="0"/>
    <x v="2"/>
    <x v="1"/>
  </r>
  <r>
    <x v="16"/>
    <x v="0"/>
    <x v="1"/>
    <x v="0"/>
    <x v="0"/>
    <n v="0.103483395997612"/>
    <n v="1.4302769238944701E-2"/>
    <x v="16"/>
    <n v="8.6236163331343693E-2"/>
    <n v="1.19189743657872E-2"/>
    <x v="0"/>
    <x v="3"/>
    <x v="0"/>
    <x v="7"/>
    <x v="11"/>
    <x v="1"/>
  </r>
  <r>
    <x v="21"/>
    <x v="0"/>
    <x v="1"/>
    <x v="0"/>
    <x v="0"/>
    <n v="4.2725823627970897E-3"/>
    <n v="5.9052719521189296E-4"/>
    <x v="21"/>
    <n v="3.9198003328413597E-3"/>
    <n v="5.4176806900173703E-4"/>
    <x v="5"/>
    <x v="6"/>
    <x v="0"/>
    <x v="5"/>
    <x v="9"/>
    <x v="1"/>
  </r>
  <r>
    <x v="10"/>
    <x v="0"/>
    <x v="1"/>
    <x v="0"/>
    <x v="0"/>
    <n v="4.7247953666381501E-2"/>
    <n v="6.5302899251411797E-3"/>
    <x v="11"/>
    <n v="4.2565724023767099E-2"/>
    <n v="5.8831440767037699E-3"/>
    <x v="2"/>
    <x v="11"/>
    <x v="0"/>
    <x v="9"/>
    <x v="14"/>
    <x v="1"/>
  </r>
  <r>
    <x v="14"/>
    <x v="0"/>
    <x v="1"/>
    <x v="0"/>
    <x v="0"/>
    <n v="0.11663692520228799"/>
    <n v="1.61207603386622E-2"/>
    <x v="14"/>
    <n v="0.105078310993053"/>
    <n v="1.45232075123083E-2"/>
    <x v="0"/>
    <x v="3"/>
    <x v="0"/>
    <x v="7"/>
    <x v="11"/>
    <x v="1"/>
  </r>
  <r>
    <x v="12"/>
    <x v="0"/>
    <x v="1"/>
    <x v="0"/>
    <x v="0"/>
    <n v="10.74329746111"/>
    <n v="1.48486530588098"/>
    <x v="8"/>
    <n v="9.6786463613603804"/>
    <n v="1.33771649178466"/>
    <x v="4"/>
    <x v="13"/>
    <x v="0"/>
    <x v="8"/>
    <x v="13"/>
    <x v="1"/>
  </r>
  <r>
    <x v="8"/>
    <x v="0"/>
    <x v="1"/>
    <x v="0"/>
    <x v="0"/>
    <n v="1.5600249542223501"/>
    <n v="0.215616009816225"/>
    <x v="9"/>
    <n v="1.4054278866868"/>
    <n v="0.19424865749209499"/>
    <x v="2"/>
    <x v="11"/>
    <x v="0"/>
    <x v="9"/>
    <x v="14"/>
    <x v="1"/>
  </r>
  <r>
    <x v="9"/>
    <x v="0"/>
    <x v="1"/>
    <x v="0"/>
    <x v="0"/>
    <n v="4.7710193906379796"/>
    <n v="0.65941776186394097"/>
    <x v="10"/>
    <n v="4.29821566724143"/>
    <n v="0.59407005573327998"/>
    <x v="10"/>
    <x v="15"/>
    <x v="0"/>
    <x v="12"/>
    <x v="23"/>
    <x v="1"/>
  </r>
  <r>
    <x v="15"/>
    <x v="0"/>
    <x v="1"/>
    <x v="0"/>
    <x v="0"/>
    <n v="64.443417154063098"/>
    <n v="8.90692961549966"/>
    <x v="15"/>
    <n v="58.584924685511901"/>
    <n v="8.09720874136333"/>
    <x v="2"/>
    <x v="7"/>
    <x v="0"/>
    <x v="9"/>
    <x v="31"/>
    <x v="1"/>
  </r>
  <r>
    <x v="16"/>
    <x v="0"/>
    <x v="1"/>
    <x v="0"/>
    <x v="0"/>
    <n v="27.093865468885301"/>
    <n v="3.7447293051864898"/>
    <x v="16"/>
    <n v="22.5782212240711"/>
    <n v="3.12060775432208"/>
    <x v="11"/>
    <x v="18"/>
    <x v="0"/>
    <x v="10"/>
    <x v="1"/>
    <x v="1"/>
  </r>
  <r>
    <x v="14"/>
    <x v="0"/>
    <x v="1"/>
    <x v="0"/>
    <x v="0"/>
    <n v="2.3762333612768001"/>
    <n v="0.328426769305175"/>
    <x v="14"/>
    <n v="2.1407507759250501"/>
    <n v="0.29587997234700503"/>
    <x v="7"/>
    <x v="14"/>
    <x v="0"/>
    <x v="4"/>
    <x v="8"/>
    <x v="1"/>
  </r>
  <r>
    <x v="17"/>
    <x v="0"/>
    <x v="1"/>
    <x v="0"/>
    <x v="0"/>
    <n v="1.10742429742698E-2"/>
    <n v="1.5306063376644499E-3"/>
    <x v="17"/>
    <n v="1.00674936129726E-2"/>
    <n v="1.39146030696768E-3"/>
    <x v="0"/>
    <x v="3"/>
    <x v="0"/>
    <x v="7"/>
    <x v="11"/>
    <x v="1"/>
  </r>
  <r>
    <x v="20"/>
    <x v="0"/>
    <x v="1"/>
    <x v="0"/>
    <x v="0"/>
    <n v="9.3082019181743497E-2"/>
    <n v="1.2865161872753101E-2"/>
    <x v="20"/>
    <n v="8.5396347873159098E-2"/>
    <n v="1.1802900800690901E-2"/>
    <x v="5"/>
    <x v="6"/>
    <x v="0"/>
    <x v="5"/>
    <x v="9"/>
    <x v="1"/>
  </r>
  <r>
    <x v="7"/>
    <x v="0"/>
    <x v="1"/>
    <x v="0"/>
    <x v="0"/>
    <n v="0.38440792775164601"/>
    <n v="5.3130242115165503E-2"/>
    <x v="7"/>
    <n v="0.32033993979303799"/>
    <n v="4.4275201762637897E-2"/>
    <x v="11"/>
    <x v="18"/>
    <x v="0"/>
    <x v="10"/>
    <x v="1"/>
    <x v="1"/>
  </r>
  <r>
    <x v="3"/>
    <x v="0"/>
    <x v="1"/>
    <x v="0"/>
    <x v="0"/>
    <n v="3.1994861448413701E-2"/>
    <n v="4.4221115447276799E-3"/>
    <x v="3"/>
    <n v="2.8824199503075399E-2"/>
    <n v="3.98388427452944E-3"/>
    <x v="8"/>
    <x v="10"/>
    <x v="0"/>
    <x v="6"/>
    <x v="10"/>
    <x v="1"/>
  </r>
  <r>
    <x v="16"/>
    <x v="0"/>
    <x v="1"/>
    <x v="0"/>
    <x v="0"/>
    <n v="1.4058057557432899"/>
    <n v="0.194300883976018"/>
    <x v="16"/>
    <n v="1.1715047964527401"/>
    <n v="0.161917403313349"/>
    <x v="6"/>
    <x v="9"/>
    <x v="0"/>
    <x v="0"/>
    <x v="2"/>
    <x v="1"/>
  </r>
  <r>
    <x v="16"/>
    <x v="0"/>
    <x v="1"/>
    <x v="0"/>
    <x v="0"/>
    <n v="6.7244473319382703"/>
    <n v="0.92940724954918597"/>
    <x v="16"/>
    <n v="5.6037061099485603"/>
    <n v="0.77450604129098899"/>
    <x v="2"/>
    <x v="7"/>
    <x v="0"/>
    <x v="9"/>
    <x v="31"/>
    <x v="1"/>
  </r>
  <r>
    <x v="8"/>
    <x v="0"/>
    <x v="1"/>
    <x v="0"/>
    <x v="0"/>
    <n v="0.78189446222839798"/>
    <n v="0.108068120055893"/>
    <x v="9"/>
    <n v="0.70440942543098894"/>
    <n v="9.73586667170208E-2"/>
    <x v="3"/>
    <x v="26"/>
    <x v="0"/>
    <x v="14"/>
    <x v="25"/>
    <x v="1"/>
  </r>
  <r>
    <x v="20"/>
    <x v="0"/>
    <x v="1"/>
    <x v="0"/>
    <x v="0"/>
    <n v="0.50070012850291801"/>
    <n v="6.9203356991225998E-2"/>
    <x v="20"/>
    <n v="0.45935791605772303"/>
    <n v="6.3489318340574294E-2"/>
    <x v="4"/>
    <x v="13"/>
    <x v="0"/>
    <x v="8"/>
    <x v="13"/>
    <x v="1"/>
  </r>
  <r>
    <x v="12"/>
    <x v="0"/>
    <x v="1"/>
    <x v="0"/>
    <x v="0"/>
    <n v="2.3868629972613902"/>
    <n v="0.32989592509694099"/>
    <x v="8"/>
    <n v="2.1503270245598101"/>
    <n v="0.29720353612337003"/>
    <x v="4"/>
    <x v="22"/>
    <x v="0"/>
    <x v="8"/>
    <x v="6"/>
    <x v="1"/>
  </r>
  <r>
    <x v="11"/>
    <x v="1"/>
    <x v="1"/>
    <x v="0"/>
    <x v="2"/>
    <n v="8.2951760161662005"/>
    <n v="1.1465026559274401"/>
    <x v="12"/>
    <n v="7.4731315460956802"/>
    <n v="1.03288527561031"/>
    <x v="12"/>
    <x v="28"/>
    <x v="0"/>
    <x v="13"/>
    <x v="26"/>
    <x v="2"/>
  </r>
  <r>
    <x v="17"/>
    <x v="0"/>
    <x v="1"/>
    <x v="0"/>
    <x v="0"/>
    <n v="1.10742429742698E-2"/>
    <n v="1.5306063376644499E-3"/>
    <x v="17"/>
    <n v="1.00674936129726E-2"/>
    <n v="1.39146030696768E-3"/>
    <x v="2"/>
    <x v="29"/>
    <x v="0"/>
    <x v="9"/>
    <x v="22"/>
    <x v="1"/>
  </r>
  <r>
    <x v="20"/>
    <x v="0"/>
    <x v="1"/>
    <x v="0"/>
    <x v="0"/>
    <n v="5.5657922360183E-2"/>
    <n v="7.69265844208633E-3"/>
    <x v="20"/>
    <n v="5.1062314091910997E-2"/>
    <n v="7.0574848092535098E-3"/>
    <x v="4"/>
    <x v="27"/>
    <x v="0"/>
    <x v="8"/>
    <x v="21"/>
    <x v="1"/>
  </r>
  <r>
    <x v="15"/>
    <x v="0"/>
    <x v="1"/>
    <x v="0"/>
    <x v="0"/>
    <n v="1.4368192502662301E-2"/>
    <n v="1.9858735767722098E-3"/>
    <x v="15"/>
    <n v="1.30619931842385E-2"/>
    <n v="1.8053396152474699E-3"/>
    <x v="11"/>
    <x v="21"/>
    <x v="0"/>
    <x v="10"/>
    <x v="0"/>
    <x v="1"/>
  </r>
  <r>
    <x v="15"/>
    <x v="0"/>
    <x v="1"/>
    <x v="0"/>
    <x v="0"/>
    <n v="2.8020876192557699E-2"/>
    <n v="3.87285440520755E-3"/>
    <x v="15"/>
    <n v="2.5473523811416099E-2"/>
    <n v="3.5207767320068698E-3"/>
    <x v="3"/>
    <x v="26"/>
    <x v="0"/>
    <x v="14"/>
    <x v="25"/>
    <x v="1"/>
  </r>
  <r>
    <x v="18"/>
    <x v="0"/>
    <x v="1"/>
    <x v="0"/>
    <x v="0"/>
    <n v="2.2054514446636202"/>
    <n v="0.304822457522062"/>
    <x v="18"/>
    <n v="1.98689319339065"/>
    <n v="0.27461482659645198"/>
    <x v="11"/>
    <x v="21"/>
    <x v="0"/>
    <x v="10"/>
    <x v="0"/>
    <x v="1"/>
  </r>
  <r>
    <x v="17"/>
    <x v="0"/>
    <x v="1"/>
    <x v="0"/>
    <x v="0"/>
    <n v="6.6445457845619005E-2"/>
    <n v="9.1836380259866998E-3"/>
    <x v="17"/>
    <n v="6.0404961677835503E-2"/>
    <n v="8.3487618418060898E-3"/>
    <x v="3"/>
    <x v="2"/>
    <x v="0"/>
    <x v="14"/>
    <x v="29"/>
    <x v="1"/>
  </r>
  <r>
    <x v="20"/>
    <x v="0"/>
    <x v="1"/>
    <x v="0"/>
    <x v="0"/>
    <n v="0.20369492506119499"/>
    <n v="2.8153323344371199E-2"/>
    <x v="20"/>
    <n v="0.18687607803779299"/>
    <n v="2.58287370131846E-2"/>
    <x v="2"/>
    <x v="7"/>
    <x v="0"/>
    <x v="9"/>
    <x v="31"/>
    <x v="1"/>
  </r>
  <r>
    <x v="9"/>
    <x v="0"/>
    <x v="1"/>
    <x v="0"/>
    <x v="0"/>
    <n v="0.29404602857715101"/>
    <n v="4.0641036678619902E-2"/>
    <x v="10"/>
    <n v="0.264906332051487"/>
    <n v="3.6613546557315198E-2"/>
    <x v="14"/>
    <x v="17"/>
    <x v="0"/>
    <x v="2"/>
    <x v="5"/>
    <x v="1"/>
  </r>
  <r>
    <x v="8"/>
    <x v="0"/>
    <x v="1"/>
    <x v="0"/>
    <x v="0"/>
    <n v="0.31860743959695198"/>
    <n v="4.4035747401170999E-2"/>
    <x v="9"/>
    <n v="0.28703372936662402"/>
    <n v="3.9671844505559398E-2"/>
    <x v="10"/>
    <x v="15"/>
    <x v="0"/>
    <x v="12"/>
    <x v="23"/>
    <x v="1"/>
  </r>
  <r>
    <x v="11"/>
    <x v="0"/>
    <x v="1"/>
    <x v="0"/>
    <x v="0"/>
    <n v="0.109654855673748"/>
    <n v="1.51557463060798E-2"/>
    <x v="12"/>
    <n v="9.8788158264638201E-2"/>
    <n v="1.3653825500972799E-2"/>
    <x v="13"/>
    <x v="16"/>
    <x v="0"/>
    <x v="1"/>
    <x v="3"/>
    <x v="1"/>
  </r>
  <r>
    <x v="17"/>
    <x v="0"/>
    <x v="1"/>
    <x v="0"/>
    <x v="0"/>
    <n v="0.68152683760493304"/>
    <n v="9.4195991486749897E-2"/>
    <x v="17"/>
    <n v="0.61956985236812101"/>
    <n v="8.5632719533408994E-2"/>
    <x v="13"/>
    <x v="1"/>
    <x v="0"/>
    <x v="1"/>
    <x v="24"/>
    <x v="1"/>
  </r>
  <r>
    <x v="18"/>
    <x v="0"/>
    <x v="1"/>
    <x v="0"/>
    <x v="0"/>
    <n v="0.19002131913345099"/>
    <n v="2.6263450786909899E-2"/>
    <x v="18"/>
    <n v="0.171190377597703"/>
    <n v="2.36607664746936E-2"/>
    <x v="2"/>
    <x v="20"/>
    <x v="0"/>
    <x v="9"/>
    <x v="15"/>
    <x v="1"/>
  </r>
  <r>
    <x v="14"/>
    <x v="0"/>
    <x v="1"/>
    <x v="0"/>
    <x v="0"/>
    <n v="9.8990705694573296E-3"/>
    <n v="1.3681820225366699E-3"/>
    <x v="14"/>
    <n v="8.9180815941057104E-3"/>
    <n v="1.23259641669971E-3"/>
    <x v="4"/>
    <x v="27"/>
    <x v="0"/>
    <x v="8"/>
    <x v="21"/>
    <x v="1"/>
  </r>
  <r>
    <x v="7"/>
    <x v="0"/>
    <x v="1"/>
    <x v="0"/>
    <x v="0"/>
    <n v="2.20769763674744E-2"/>
    <n v="3.0513291087287701E-3"/>
    <x v="7"/>
    <n v="1.8397480306228699E-2"/>
    <n v="2.5427742572739702E-3"/>
    <x v="10"/>
    <x v="15"/>
    <x v="0"/>
    <x v="12"/>
    <x v="23"/>
    <x v="1"/>
  </r>
  <r>
    <x v="8"/>
    <x v="0"/>
    <x v="1"/>
    <x v="0"/>
    <x v="0"/>
    <n v="0.280115638724802"/>
    <n v="3.8715673198363797E-2"/>
    <x v="9"/>
    <n v="0.25235643128360502"/>
    <n v="3.4878984863390798E-2"/>
    <x v="14"/>
    <x v="17"/>
    <x v="0"/>
    <x v="2"/>
    <x v="5"/>
    <x v="1"/>
  </r>
  <r>
    <x v="7"/>
    <x v="0"/>
    <x v="1"/>
    <x v="0"/>
    <x v="0"/>
    <n v="3.2664728986299699E-2"/>
    <n v="4.5146960673235897E-3"/>
    <x v="7"/>
    <n v="2.7220607488583098E-2"/>
    <n v="3.76224672276966E-3"/>
    <x v="13"/>
    <x v="23"/>
    <x v="0"/>
    <x v="1"/>
    <x v="28"/>
    <x v="1"/>
  </r>
  <r>
    <x v="7"/>
    <x v="0"/>
    <x v="1"/>
    <x v="0"/>
    <x v="0"/>
    <n v="6.8519301930734203E-2"/>
    <n v="9.4702706118330107E-3"/>
    <x v="7"/>
    <n v="5.7099418275611803E-2"/>
    <n v="7.8918921765275107E-3"/>
    <x v="5"/>
    <x v="6"/>
    <x v="0"/>
    <x v="5"/>
    <x v="9"/>
    <x v="1"/>
  </r>
  <r>
    <x v="8"/>
    <x v="0"/>
    <x v="1"/>
    <x v="0"/>
    <x v="0"/>
    <n v="0.42330759014247599"/>
    <n v="5.8506688155472698E-2"/>
    <x v="9"/>
    <n v="0.381358189317546"/>
    <n v="5.2708728067993503E-2"/>
    <x v="3"/>
    <x v="12"/>
    <x v="0"/>
    <x v="14"/>
    <x v="27"/>
    <x v="1"/>
  </r>
  <r>
    <x v="9"/>
    <x v="0"/>
    <x v="1"/>
    <x v="0"/>
    <x v="0"/>
    <n v="20.596758044854798"/>
    <n v="2.8467434272521599"/>
    <x v="10"/>
    <n v="18.555637878247602"/>
    <n v="2.5646337182451902"/>
    <x v="7"/>
    <x v="5"/>
    <x v="0"/>
    <x v="4"/>
    <x v="19"/>
    <x v="1"/>
  </r>
  <r>
    <x v="5"/>
    <x v="0"/>
    <x v="1"/>
    <x v="0"/>
    <x v="0"/>
    <n v="0.1189643378191"/>
    <n v="1.6442439437624301E-2"/>
    <x v="5"/>
    <n v="0.107175079116306"/>
    <n v="1.48130085023643E-2"/>
    <x v="7"/>
    <x v="5"/>
    <x v="0"/>
    <x v="4"/>
    <x v="19"/>
    <x v="1"/>
  </r>
  <r>
    <x v="6"/>
    <x v="0"/>
    <x v="1"/>
    <x v="0"/>
    <x v="0"/>
    <n v="3.0817061767919201E-3"/>
    <n v="4.2593241054731301E-4"/>
    <x v="6"/>
    <n v="2.7763118709837101E-3"/>
    <n v="3.83722892384967E-4"/>
    <x v="14"/>
    <x v="17"/>
    <x v="0"/>
    <x v="2"/>
    <x v="5"/>
    <x v="1"/>
  </r>
  <r>
    <x v="15"/>
    <x v="0"/>
    <x v="1"/>
    <x v="0"/>
    <x v="0"/>
    <n v="24.929364904280899"/>
    <n v="3.4455667990215701"/>
    <x v="15"/>
    <n v="22.6630590038917"/>
    <n v="3.1323334536559702"/>
    <x v="2"/>
    <x v="20"/>
    <x v="0"/>
    <x v="9"/>
    <x v="15"/>
    <x v="1"/>
  </r>
  <r>
    <x v="12"/>
    <x v="0"/>
    <x v="1"/>
    <x v="0"/>
    <x v="0"/>
    <n v="6.0294802455552103"/>
    <n v="0.83335363853870104"/>
    <x v="8"/>
    <n v="5.4319641851848699"/>
    <n v="0.75076904372856001"/>
    <x v="10"/>
    <x v="19"/>
    <x v="0"/>
    <x v="12"/>
    <x v="20"/>
    <x v="1"/>
  </r>
  <r>
    <x v="3"/>
    <x v="0"/>
    <x v="1"/>
    <x v="0"/>
    <x v="0"/>
    <n v="7.0270203469449594E-2"/>
    <n v="9.7122682813812495E-3"/>
    <x v="3"/>
    <n v="6.3306489612116795E-2"/>
    <n v="8.7497912444876105E-3"/>
    <x v="5"/>
    <x v="6"/>
    <x v="0"/>
    <x v="5"/>
    <x v="9"/>
    <x v="1"/>
  </r>
  <r>
    <x v="0"/>
    <x v="0"/>
    <x v="1"/>
    <x v="0"/>
    <x v="0"/>
    <n v="0.51255039200141905"/>
    <n v="7.0841219593296603E-2"/>
    <x v="0"/>
    <n v="0.46175710991118901"/>
    <n v="6.3820918552519507E-2"/>
    <x v="7"/>
    <x v="14"/>
    <x v="0"/>
    <x v="4"/>
    <x v="8"/>
    <x v="1"/>
  </r>
  <r>
    <x v="5"/>
    <x v="0"/>
    <x v="1"/>
    <x v="0"/>
    <x v="0"/>
    <n v="0.10767883823508199"/>
    <n v="1.48826346521287E-2"/>
    <x v="5"/>
    <n v="9.7007962373947501E-2"/>
    <n v="1.34077789658817E-2"/>
    <x v="7"/>
    <x v="0"/>
    <x v="0"/>
    <x v="4"/>
    <x v="17"/>
    <x v="1"/>
  </r>
  <r>
    <x v="2"/>
    <x v="0"/>
    <x v="1"/>
    <x v="0"/>
    <x v="0"/>
    <n v="2.5663378214397201"/>
    <n v="0.35470171127815697"/>
    <x v="2"/>
    <n v="2.3120160553511"/>
    <n v="0.31955109124158299"/>
    <x v="1"/>
    <x v="25"/>
    <x v="0"/>
    <x v="11"/>
    <x v="30"/>
    <x v="1"/>
  </r>
  <r>
    <x v="5"/>
    <x v="0"/>
    <x v="1"/>
    <x v="0"/>
    <x v="0"/>
    <n v="0.90891457668949205"/>
    <n v="0.12562397400064901"/>
    <x v="5"/>
    <n v="0.81884196098152395"/>
    <n v="0.113174751351936"/>
    <x v="1"/>
    <x v="25"/>
    <x v="0"/>
    <x v="11"/>
    <x v="30"/>
    <x v="1"/>
  </r>
  <r>
    <x v="8"/>
    <x v="0"/>
    <x v="1"/>
    <x v="0"/>
    <x v="0"/>
    <n v="0.55950656143274802"/>
    <n v="7.7331181091434706E-2"/>
    <x v="9"/>
    <n v="0.50405996525472796"/>
    <n v="6.9667730713004195E-2"/>
    <x v="13"/>
    <x v="16"/>
    <x v="0"/>
    <x v="1"/>
    <x v="3"/>
    <x v="1"/>
  </r>
  <r>
    <x v="0"/>
    <x v="0"/>
    <x v="1"/>
    <x v="0"/>
    <x v="0"/>
    <n v="2.5825839270860702E-2"/>
    <n v="3.5694713720229899E-3"/>
    <x v="0"/>
    <n v="2.3266521865640301E-2"/>
    <n v="3.21573997479548E-3"/>
    <x v="7"/>
    <x v="0"/>
    <x v="0"/>
    <x v="4"/>
    <x v="17"/>
    <x v="1"/>
  </r>
  <r>
    <x v="14"/>
    <x v="0"/>
    <x v="1"/>
    <x v="0"/>
    <x v="0"/>
    <n v="0.77873106179441998"/>
    <n v="0.107630896422272"/>
    <x v="14"/>
    <n v="0.70155951513010795"/>
    <n v="9.6964771551596093E-2"/>
    <x v="10"/>
    <x v="19"/>
    <x v="0"/>
    <x v="12"/>
    <x v="20"/>
    <x v="1"/>
  </r>
  <r>
    <x v="12"/>
    <x v="0"/>
    <x v="1"/>
    <x v="0"/>
    <x v="1"/>
    <n v="175.54309443826301"/>
    <n v="24.262369310905498"/>
    <x v="8"/>
    <n v="158.14693192636301"/>
    <n v="21.857990370185099"/>
    <x v="9"/>
    <x v="24"/>
    <x v="0"/>
    <x v="3"/>
    <x v="7"/>
    <x v="0"/>
  </r>
  <r>
    <x v="15"/>
    <x v="0"/>
    <x v="1"/>
    <x v="0"/>
    <x v="0"/>
    <n v="2.4467849167495199"/>
    <n v="0.338177924141629"/>
    <x v="15"/>
    <n v="2.2243499243177398"/>
    <n v="0.30743447649238997"/>
    <x v="7"/>
    <x v="0"/>
    <x v="0"/>
    <x v="4"/>
    <x v="17"/>
    <x v="1"/>
  </r>
  <r>
    <x v="8"/>
    <x v="0"/>
    <x v="1"/>
    <x v="0"/>
    <x v="0"/>
    <n v="1.0340316736775801E-2"/>
    <n v="1.4291680584884699E-3"/>
    <x v="9"/>
    <n v="9.3156006637619901E-3"/>
    <n v="1.28753879143106E-3"/>
    <x v="4"/>
    <x v="27"/>
    <x v="0"/>
    <x v="8"/>
    <x v="21"/>
    <x v="1"/>
  </r>
  <r>
    <x v="2"/>
    <x v="0"/>
    <x v="1"/>
    <x v="0"/>
    <x v="0"/>
    <n v="0.49316919993945202"/>
    <n v="6.8162483406049801E-2"/>
    <x v="2"/>
    <n v="0.44429657652202798"/>
    <n v="6.1407642708153E-2"/>
    <x v="3"/>
    <x v="8"/>
    <x v="0"/>
    <x v="14"/>
    <x v="4"/>
    <x v="1"/>
  </r>
  <r>
    <x v="18"/>
    <x v="0"/>
    <x v="1"/>
    <x v="0"/>
    <x v="0"/>
    <n v="3.82697054399206"/>
    <n v="0.52893776868532405"/>
    <x v="18"/>
    <n v="3.4477212108036599"/>
    <n v="0.47652051232912102"/>
    <x v="11"/>
    <x v="18"/>
    <x v="0"/>
    <x v="10"/>
    <x v="1"/>
    <x v="1"/>
  </r>
  <r>
    <x v="18"/>
    <x v="0"/>
    <x v="1"/>
    <x v="0"/>
    <x v="0"/>
    <n v="0.50377291654485101"/>
    <n v="6.9628056797994706E-2"/>
    <x v="18"/>
    <n v="0.453849474364731"/>
    <n v="6.2727979097292497E-2"/>
    <x v="2"/>
    <x v="7"/>
    <x v="0"/>
    <x v="9"/>
    <x v="31"/>
    <x v="1"/>
  </r>
  <r>
    <x v="12"/>
    <x v="0"/>
    <x v="1"/>
    <x v="0"/>
    <x v="0"/>
    <n v="5.3715067711838298"/>
    <n v="0.74241303228436295"/>
    <x v="8"/>
    <n v="4.8391952893547998"/>
    <n v="0.66884056962555205"/>
    <x v="13"/>
    <x v="16"/>
    <x v="0"/>
    <x v="1"/>
    <x v="3"/>
    <x v="1"/>
  </r>
  <r>
    <x v="14"/>
    <x v="0"/>
    <x v="1"/>
    <x v="0"/>
    <x v="0"/>
    <n v="0.94639952970081598"/>
    <n v="0.13080488855882599"/>
    <x v="14"/>
    <n v="0.85261218891965396"/>
    <n v="0.117842241944888"/>
    <x v="3"/>
    <x v="2"/>
    <x v="0"/>
    <x v="14"/>
    <x v="29"/>
    <x v="1"/>
  </r>
  <r>
    <x v="20"/>
    <x v="0"/>
    <x v="1"/>
    <x v="0"/>
    <x v="0"/>
    <n v="0.170381524066962"/>
    <n v="2.35489722560485E-2"/>
    <x v="20"/>
    <n v="0.156313324832075"/>
    <n v="2.1604561702796801E-2"/>
    <x v="8"/>
    <x v="10"/>
    <x v="0"/>
    <x v="6"/>
    <x v="10"/>
    <x v="1"/>
  </r>
  <r>
    <x v="21"/>
    <x v="0"/>
    <x v="1"/>
    <x v="0"/>
    <x v="0"/>
    <n v="2.79392358517614E-3"/>
    <n v="3.8615706340890902E-4"/>
    <x v="21"/>
    <n v="2.5632326469505898E-3"/>
    <n v="3.5427253523753099E-4"/>
    <x v="0"/>
    <x v="3"/>
    <x v="0"/>
    <x v="7"/>
    <x v="11"/>
    <x v="1"/>
  </r>
  <r>
    <x v="17"/>
    <x v="0"/>
    <x v="1"/>
    <x v="0"/>
    <x v="0"/>
    <n v="6.5161797889884396E-2"/>
    <n v="9.0062193014546106E-3"/>
    <x v="17"/>
    <n v="5.9237998081712998E-2"/>
    <n v="8.1874720922314598E-3"/>
    <x v="4"/>
    <x v="22"/>
    <x v="0"/>
    <x v="8"/>
    <x v="6"/>
    <x v="1"/>
  </r>
  <r>
    <x v="16"/>
    <x v="0"/>
    <x v="1"/>
    <x v="0"/>
    <x v="0"/>
    <n v="1.68514668533264"/>
    <n v="0.23290948216119001"/>
    <x v="16"/>
    <n v="1.40428890444387"/>
    <n v="0.194091235134325"/>
    <x v="14"/>
    <x v="17"/>
    <x v="0"/>
    <x v="2"/>
    <x v="5"/>
    <x v="1"/>
  </r>
  <r>
    <x v="12"/>
    <x v="0"/>
    <x v="1"/>
    <x v="0"/>
    <x v="0"/>
    <n v="7.6360289553899001"/>
    <n v="1.05539984456406"/>
    <x v="8"/>
    <n v="6.87930536521612"/>
    <n v="0.95081067077843395"/>
    <x v="2"/>
    <x v="11"/>
    <x v="0"/>
    <x v="9"/>
    <x v="14"/>
    <x v="1"/>
  </r>
  <r>
    <x v="5"/>
    <x v="0"/>
    <x v="1"/>
    <x v="0"/>
    <x v="0"/>
    <n v="0.100825653086135"/>
    <n v="1.39354341395034E-2"/>
    <x v="5"/>
    <n v="9.0833921699220804E-2"/>
    <n v="1.2554445170723801E-2"/>
    <x v="1"/>
    <x v="31"/>
    <x v="0"/>
    <x v="11"/>
    <x v="12"/>
    <x v="1"/>
  </r>
  <r>
    <x v="8"/>
    <x v="0"/>
    <x v="1"/>
    <x v="0"/>
    <x v="0"/>
    <n v="3.48426367618685"/>
    <n v="0.48157116267509598"/>
    <x v="9"/>
    <n v="3.1389762848530198"/>
    <n v="0.43384789430188803"/>
    <x v="5"/>
    <x v="6"/>
    <x v="0"/>
    <x v="5"/>
    <x v="9"/>
    <x v="1"/>
  </r>
  <r>
    <x v="2"/>
    <x v="0"/>
    <x v="1"/>
    <x v="0"/>
    <x v="0"/>
    <n v="0.35738354421032698"/>
    <n v="4.9395116128141202E-2"/>
    <x v="2"/>
    <n v="0.32196715694624101"/>
    <n v="4.4500104619947002E-2"/>
    <x v="2"/>
    <x v="20"/>
    <x v="0"/>
    <x v="9"/>
    <x v="15"/>
    <x v="1"/>
  </r>
  <r>
    <x v="7"/>
    <x v="0"/>
    <x v="1"/>
    <x v="0"/>
    <x v="0"/>
    <n v="2.32473471862371E-2"/>
    <n v="3.2130897813795198E-3"/>
    <x v="7"/>
    <n v="1.93727893218643E-2"/>
    <n v="2.6775748178162698E-3"/>
    <x v="0"/>
    <x v="3"/>
    <x v="0"/>
    <x v="7"/>
    <x v="11"/>
    <x v="1"/>
  </r>
  <r>
    <x v="14"/>
    <x v="1"/>
    <x v="1"/>
    <x v="0"/>
    <x v="2"/>
    <n v="11.1401482076107"/>
    <n v="1.5397153095437099"/>
    <x v="14"/>
    <n v="10.036169556406"/>
    <n v="1.38713090949884"/>
    <x v="12"/>
    <x v="28"/>
    <x v="0"/>
    <x v="13"/>
    <x v="26"/>
    <x v="2"/>
  </r>
  <r>
    <x v="6"/>
    <x v="0"/>
    <x v="1"/>
    <x v="0"/>
    <x v="0"/>
    <n v="0.199632439119272"/>
    <n v="2.7591834243596802E-2"/>
    <x v="6"/>
    <n v="0.17984904425159601"/>
    <n v="2.4857508327564701E-2"/>
    <x v="10"/>
    <x v="19"/>
    <x v="0"/>
    <x v="12"/>
    <x v="20"/>
    <x v="1"/>
  </r>
  <r>
    <x v="15"/>
    <x v="0"/>
    <x v="1"/>
    <x v="0"/>
    <x v="0"/>
    <n v="9.8849412291833805E-2"/>
    <n v="1.36622916148598E-2"/>
    <x v="15"/>
    <n v="8.9863102083485302E-2"/>
    <n v="1.2420265104418E-2"/>
    <x v="14"/>
    <x v="17"/>
    <x v="0"/>
    <x v="2"/>
    <x v="5"/>
    <x v="1"/>
  </r>
  <r>
    <x v="9"/>
    <x v="0"/>
    <x v="1"/>
    <x v="0"/>
    <x v="0"/>
    <n v="18.567590511513799"/>
    <n v="2.5662857296983899"/>
    <x v="10"/>
    <n v="16.7275590193818"/>
    <n v="2.3119691258544099"/>
    <x v="11"/>
    <x v="21"/>
    <x v="0"/>
    <x v="10"/>
    <x v="0"/>
    <x v="1"/>
  </r>
  <r>
    <x v="2"/>
    <x v="0"/>
    <x v="1"/>
    <x v="0"/>
    <x v="0"/>
    <n v="4.2945170632505802E-2"/>
    <n v="5.9355885991411103E-3"/>
    <x v="2"/>
    <n v="3.8689342912167399E-2"/>
    <n v="5.3473771163433399E-3"/>
    <x v="14"/>
    <x v="30"/>
    <x v="0"/>
    <x v="2"/>
    <x v="16"/>
    <x v="1"/>
  </r>
  <r>
    <x v="12"/>
    <x v="0"/>
    <x v="1"/>
    <x v="0"/>
    <x v="0"/>
    <n v="2.4459709586118299"/>
    <n v="0.33806542439902598"/>
    <x v="8"/>
    <n v="2.2035774401908399"/>
    <n v="0.30456344540452801"/>
    <x v="1"/>
    <x v="31"/>
    <x v="0"/>
    <x v="11"/>
    <x v="12"/>
    <x v="1"/>
  </r>
  <r>
    <x v="3"/>
    <x v="0"/>
    <x v="1"/>
    <x v="0"/>
    <x v="0"/>
    <n v="1.29813089238937E-2"/>
    <n v="1.7941879870485599E-3"/>
    <x v="3"/>
    <n v="1.16948729044088E-2"/>
    <n v="1.6163855739176199E-3"/>
    <x v="7"/>
    <x v="0"/>
    <x v="0"/>
    <x v="4"/>
    <x v="17"/>
    <x v="1"/>
  </r>
  <r>
    <x v="9"/>
    <x v="0"/>
    <x v="1"/>
    <x v="0"/>
    <x v="0"/>
    <n v="16.580400933902901"/>
    <n v="2.2916299388963499"/>
    <x v="10"/>
    <n v="14.937298138651199"/>
    <n v="2.0645314764832001"/>
    <x v="11"/>
    <x v="18"/>
    <x v="0"/>
    <x v="10"/>
    <x v="1"/>
    <x v="1"/>
  </r>
  <r>
    <x v="6"/>
    <x v="0"/>
    <x v="1"/>
    <x v="0"/>
    <x v="0"/>
    <n v="0.222517307280793"/>
    <n v="3.0754824646283801E-2"/>
    <x v="6"/>
    <n v="0.20046604259530901"/>
    <n v="2.7707049230886301E-2"/>
    <x v="8"/>
    <x v="10"/>
    <x v="0"/>
    <x v="6"/>
    <x v="10"/>
    <x v="1"/>
  </r>
  <r>
    <x v="7"/>
    <x v="0"/>
    <x v="1"/>
    <x v="0"/>
    <x v="0"/>
    <n v="1.9987749148512899E-2"/>
    <n v="2.7625703710350601E-3"/>
    <x v="7"/>
    <n v="1.6656457623760699E-2"/>
    <n v="2.3021419758625498E-3"/>
    <x v="3"/>
    <x v="26"/>
    <x v="0"/>
    <x v="14"/>
    <x v="25"/>
    <x v="1"/>
  </r>
  <r>
    <x v="12"/>
    <x v="0"/>
    <x v="1"/>
    <x v="0"/>
    <x v="0"/>
    <n v="29.242788072172001"/>
    <n v="4.0417387317796303"/>
    <x v="8"/>
    <n v="26.344854119073901"/>
    <n v="3.6412060646663398"/>
    <x v="7"/>
    <x v="5"/>
    <x v="0"/>
    <x v="4"/>
    <x v="19"/>
    <x v="1"/>
  </r>
  <r>
    <x v="20"/>
    <x v="0"/>
    <x v="1"/>
    <x v="0"/>
    <x v="0"/>
    <n v="0.160674485685429"/>
    <n v="2.2207331612868898E-2"/>
    <x v="20"/>
    <n v="0.14740778503250401"/>
    <n v="2.0373698727402599E-2"/>
    <x v="14"/>
    <x v="4"/>
    <x v="0"/>
    <x v="2"/>
    <x v="18"/>
    <x v="1"/>
  </r>
  <r>
    <x v="8"/>
    <x v="0"/>
    <x v="1"/>
    <x v="0"/>
    <x v="0"/>
    <n v="1.0046120650422401"/>
    <n v="0.138850628184741"/>
    <x v="9"/>
    <n v="0.90505591445247002"/>
    <n v="0.12509065602229"/>
    <x v="7"/>
    <x v="5"/>
    <x v="0"/>
    <x v="4"/>
    <x v="19"/>
    <x v="1"/>
  </r>
  <r>
    <x v="21"/>
    <x v="0"/>
    <x v="1"/>
    <x v="0"/>
    <x v="0"/>
    <n v="3.5261710634933198E-3"/>
    <n v="4.8736331594058499E-4"/>
    <x v="21"/>
    <n v="3.2350193243058001E-3"/>
    <n v="4.4712230820237198E-4"/>
    <x v="1"/>
    <x v="31"/>
    <x v="0"/>
    <x v="11"/>
    <x v="12"/>
    <x v="1"/>
  </r>
  <r>
    <x v="17"/>
    <x v="0"/>
    <x v="1"/>
    <x v="0"/>
    <x v="0"/>
    <n v="1.10742429742698E-2"/>
    <n v="1.5306063376644499E-3"/>
    <x v="17"/>
    <n v="1.00674936129726E-2"/>
    <n v="1.39146030696768E-3"/>
    <x v="7"/>
    <x v="0"/>
    <x v="0"/>
    <x v="4"/>
    <x v="17"/>
    <x v="1"/>
  </r>
  <r>
    <x v="14"/>
    <x v="0"/>
    <x v="1"/>
    <x v="0"/>
    <x v="0"/>
    <n v="1.2275966226922801"/>
    <n v="0.16967003299041999"/>
    <x v="14"/>
    <n v="1.1059429033263799"/>
    <n v="0.15285588557695501"/>
    <x v="5"/>
    <x v="6"/>
    <x v="0"/>
    <x v="5"/>
    <x v="9"/>
    <x v="1"/>
  </r>
  <r>
    <x v="21"/>
    <x v="0"/>
    <x v="1"/>
    <x v="0"/>
    <x v="0"/>
    <n v="6.1098253061118704E-3"/>
    <n v="8.4445838485624103E-4"/>
    <x v="21"/>
    <n v="5.6053443175338299E-3"/>
    <n v="7.7473246317086297E-4"/>
    <x v="6"/>
    <x v="9"/>
    <x v="0"/>
    <x v="0"/>
    <x v="2"/>
    <x v="1"/>
  </r>
  <r>
    <x v="14"/>
    <x v="0"/>
    <x v="1"/>
    <x v="0"/>
    <x v="0"/>
    <n v="4.6942173137922296"/>
    <n v="0.64880270259180495"/>
    <x v="14"/>
    <n v="4.2290246070200297"/>
    <n v="0.58450693927189701"/>
    <x v="11"/>
    <x v="18"/>
    <x v="0"/>
    <x v="10"/>
    <x v="1"/>
    <x v="1"/>
  </r>
  <r>
    <x v="2"/>
    <x v="0"/>
    <x v="1"/>
    <x v="0"/>
    <x v="0"/>
    <n v="2.9029006710960701"/>
    <n v="0.40121913300200002"/>
    <x v="2"/>
    <n v="2.6152258298162798"/>
    <n v="0.36145867838017998"/>
    <x v="5"/>
    <x v="6"/>
    <x v="0"/>
    <x v="5"/>
    <x v="9"/>
    <x v="1"/>
  </r>
  <r>
    <x v="2"/>
    <x v="0"/>
    <x v="1"/>
    <x v="0"/>
    <x v="0"/>
    <n v="5.69558927975687E-2"/>
    <n v="7.8720550637948802E-3"/>
    <x v="2"/>
    <n v="5.1311615132944799E-2"/>
    <n v="7.0919414989142997E-3"/>
    <x v="14"/>
    <x v="17"/>
    <x v="0"/>
    <x v="2"/>
    <x v="5"/>
    <x v="1"/>
  </r>
  <r>
    <x v="7"/>
    <x v="0"/>
    <x v="1"/>
    <x v="0"/>
    <x v="0"/>
    <n v="5.9419380546179297E-2"/>
    <n v="8.2125415394431796E-3"/>
    <x v="7"/>
    <n v="4.9516150455149399E-2"/>
    <n v="6.84378461620265E-3"/>
    <x v="1"/>
    <x v="25"/>
    <x v="0"/>
    <x v="11"/>
    <x v="30"/>
    <x v="1"/>
  </r>
  <r>
    <x v="15"/>
    <x v="0"/>
    <x v="1"/>
    <x v="0"/>
    <x v="0"/>
    <n v="22.993986342445002"/>
    <n v="3.1780719734692902"/>
    <x v="15"/>
    <n v="20.9036239476773"/>
    <n v="2.8891563395175401"/>
    <x v="5"/>
    <x v="6"/>
    <x v="0"/>
    <x v="5"/>
    <x v="9"/>
    <x v="1"/>
  </r>
  <r>
    <x v="9"/>
    <x v="0"/>
    <x v="1"/>
    <x v="0"/>
    <x v="0"/>
    <n v="23.664202675339698"/>
    <n v="3.2707047041325401"/>
    <x v="10"/>
    <n v="21.3191015093151"/>
    <n v="2.9465808145338199"/>
    <x v="2"/>
    <x v="29"/>
    <x v="0"/>
    <x v="9"/>
    <x v="22"/>
    <x v="1"/>
  </r>
  <r>
    <x v="3"/>
    <x v="0"/>
    <x v="1"/>
    <x v="0"/>
    <x v="0"/>
    <n v="6.16991347874749E-2"/>
    <n v="8.5276336227712995E-3"/>
    <x v="3"/>
    <n v="5.5584806114842303E-2"/>
    <n v="7.68255281330748E-3"/>
    <x v="2"/>
    <x v="7"/>
    <x v="0"/>
    <x v="9"/>
    <x v="31"/>
    <x v="1"/>
  </r>
  <r>
    <x v="14"/>
    <x v="0"/>
    <x v="1"/>
    <x v="0"/>
    <x v="0"/>
    <n v="0.118354675619827"/>
    <n v="1.63581760863316E-2"/>
    <x v="14"/>
    <n v="0.10662583389173599"/>
    <n v="1.47370955732718E-2"/>
    <x v="14"/>
    <x v="17"/>
    <x v="0"/>
    <x v="2"/>
    <x v="5"/>
    <x v="1"/>
  </r>
  <r>
    <x v="5"/>
    <x v="0"/>
    <x v="1"/>
    <x v="0"/>
    <x v="0"/>
    <n v="1.0694954376833701"/>
    <n v="0.14781836544717"/>
    <x v="5"/>
    <n v="0.963509403318349"/>
    <n v="0.13316969860105399"/>
    <x v="5"/>
    <x v="6"/>
    <x v="0"/>
    <x v="5"/>
    <x v="9"/>
    <x v="1"/>
  </r>
  <r>
    <x v="20"/>
    <x v="0"/>
    <x v="1"/>
    <x v="0"/>
    <x v="0"/>
    <n v="0.46628493445008301"/>
    <n v="6.4446723580562207E-2"/>
    <x v="20"/>
    <n v="0.42778434353218697"/>
    <n v="5.9125434477580001E-2"/>
    <x v="1"/>
    <x v="25"/>
    <x v="0"/>
    <x v="11"/>
    <x v="30"/>
    <x v="1"/>
  </r>
  <r>
    <x v="18"/>
    <x v="0"/>
    <x v="1"/>
    <x v="0"/>
    <x v="0"/>
    <n v="1.21863118920769"/>
    <n v="0.168430891918356"/>
    <x v="18"/>
    <n v="1.09786593622314"/>
    <n v="0.151739542268789"/>
    <x v="6"/>
    <x v="9"/>
    <x v="0"/>
    <x v="0"/>
    <x v="2"/>
    <x v="1"/>
  </r>
  <r>
    <x v="15"/>
    <x v="0"/>
    <x v="1"/>
    <x v="0"/>
    <x v="0"/>
    <n v="2.1864622170493502"/>
    <n v="0.30219789598758101"/>
    <x v="15"/>
    <n v="1.9876929245903201"/>
    <n v="0.27472535998871001"/>
    <x v="11"/>
    <x v="18"/>
    <x v="0"/>
    <x v="10"/>
    <x v="1"/>
    <x v="1"/>
  </r>
  <r>
    <x v="8"/>
    <x v="0"/>
    <x v="1"/>
    <x v="0"/>
    <x v="0"/>
    <n v="1.80504685807206"/>
    <n v="0.24948126631911399"/>
    <x v="9"/>
    <n v="1.6261683406054599"/>
    <n v="0.22475789758478801"/>
    <x v="8"/>
    <x v="10"/>
    <x v="0"/>
    <x v="6"/>
    <x v="10"/>
    <x v="1"/>
  </r>
  <r>
    <x v="2"/>
    <x v="0"/>
    <x v="1"/>
    <x v="0"/>
    <x v="0"/>
    <n v="0.42668939086671798"/>
    <n v="5.8974097587726398E-2"/>
    <x v="2"/>
    <n v="0.384404856636683"/>
    <n v="5.3129817646600297E-2"/>
    <x v="2"/>
    <x v="7"/>
    <x v="0"/>
    <x v="9"/>
    <x v="31"/>
    <x v="1"/>
  </r>
  <r>
    <x v="12"/>
    <x v="0"/>
    <x v="1"/>
    <x v="0"/>
    <x v="0"/>
    <n v="32.230445813444099"/>
    <n v="4.4546724089789"/>
    <x v="8"/>
    <n v="29.036437669769501"/>
    <n v="4.0132183864674804"/>
    <x v="13"/>
    <x v="23"/>
    <x v="0"/>
    <x v="1"/>
    <x v="28"/>
    <x v="1"/>
  </r>
  <r>
    <x v="12"/>
    <x v="0"/>
    <x v="1"/>
    <x v="0"/>
    <x v="0"/>
    <n v="41.430733841844699"/>
    <n v="5.7262734743814603"/>
    <x v="8"/>
    <n v="37.324985443103401"/>
    <n v="5.1588049318751903"/>
    <x v="7"/>
    <x v="0"/>
    <x v="0"/>
    <x v="4"/>
    <x v="17"/>
    <x v="1"/>
  </r>
  <r>
    <x v="17"/>
    <x v="0"/>
    <x v="1"/>
    <x v="0"/>
    <x v="0"/>
    <n v="5.5371214871349203E-2"/>
    <n v="7.6530316883222501E-3"/>
    <x v="17"/>
    <n v="5.0337468064862903E-2"/>
    <n v="6.9573015348384096E-3"/>
    <x v="7"/>
    <x v="14"/>
    <x v="0"/>
    <x v="4"/>
    <x v="8"/>
    <x v="1"/>
  </r>
  <r>
    <x v="5"/>
    <x v="0"/>
    <x v="1"/>
    <x v="0"/>
    <x v="0"/>
    <n v="0.14761965731619101"/>
    <n v="2.0402982269486801E-2"/>
    <x v="5"/>
    <n v="0.13299068226683899"/>
    <n v="1.8381065107645801E-2"/>
    <x v="11"/>
    <x v="21"/>
    <x v="0"/>
    <x v="10"/>
    <x v="0"/>
    <x v="1"/>
  </r>
  <r>
    <x v="5"/>
    <x v="0"/>
    <x v="1"/>
    <x v="0"/>
    <x v="0"/>
    <n v="0.43150443116434301"/>
    <n v="5.96395996191319E-2"/>
    <x v="5"/>
    <n v="0.38874273077868698"/>
    <n v="5.3729369026244901E-2"/>
    <x v="13"/>
    <x v="16"/>
    <x v="0"/>
    <x v="1"/>
    <x v="3"/>
    <x v="1"/>
  </r>
  <r>
    <x v="17"/>
    <x v="0"/>
    <x v="1"/>
    <x v="0"/>
    <x v="0"/>
    <n v="0.22546830380991301"/>
    <n v="3.11626912607686E-2"/>
    <x v="17"/>
    <n v="0.20497118528173899"/>
    <n v="2.83297193279715E-2"/>
    <x v="14"/>
    <x v="17"/>
    <x v="0"/>
    <x v="2"/>
    <x v="5"/>
    <x v="1"/>
  </r>
  <r>
    <x v="3"/>
    <x v="0"/>
    <x v="1"/>
    <x v="0"/>
    <x v="0"/>
    <n v="1.24161295355751E-2"/>
    <n v="1.71607274651358E-3"/>
    <x v="3"/>
    <n v="1.11857022843018E-2"/>
    <n v="1.5460114833455701E-3"/>
    <x v="10"/>
    <x v="15"/>
    <x v="0"/>
    <x v="12"/>
    <x v="23"/>
    <x v="1"/>
  </r>
  <r>
    <x v="10"/>
    <x v="0"/>
    <x v="1"/>
    <x v="0"/>
    <x v="0"/>
    <n v="1.36920874616661"/>
    <n v="0.18924269490361201"/>
    <x v="11"/>
    <n v="1.2335213929429001"/>
    <n v="0.17048891432757901"/>
    <x v="5"/>
    <x v="6"/>
    <x v="0"/>
    <x v="5"/>
    <x v="9"/>
    <x v="1"/>
  </r>
  <r>
    <x v="20"/>
    <x v="0"/>
    <x v="1"/>
    <x v="0"/>
    <x v="0"/>
    <n v="8.1570941302768804E-2"/>
    <n v="1.1274179193770601E-2"/>
    <x v="20"/>
    <n v="7.4835725965842995E-2"/>
    <n v="1.03432836640097E-2"/>
    <x v="13"/>
    <x v="1"/>
    <x v="0"/>
    <x v="1"/>
    <x v="24"/>
    <x v="1"/>
  </r>
  <r>
    <x v="9"/>
    <x v="0"/>
    <x v="1"/>
    <x v="0"/>
    <x v="0"/>
    <n v="2.8108896822779799"/>
    <n v="0.38850200164169302"/>
    <x v="10"/>
    <n v="2.5323330470972798"/>
    <n v="0.35000180328080499"/>
    <x v="8"/>
    <x v="10"/>
    <x v="0"/>
    <x v="6"/>
    <x v="10"/>
    <x v="1"/>
  </r>
  <r>
    <x v="6"/>
    <x v="0"/>
    <x v="1"/>
    <x v="0"/>
    <x v="0"/>
    <n v="0.28772186493461899"/>
    <n v="3.9766953910689302E-2"/>
    <x v="6"/>
    <n v="0.25920888732848502"/>
    <n v="3.5826084604224602E-2"/>
    <x v="2"/>
    <x v="11"/>
    <x v="0"/>
    <x v="9"/>
    <x v="14"/>
    <x v="1"/>
  </r>
  <r>
    <x v="15"/>
    <x v="0"/>
    <x v="1"/>
    <x v="0"/>
    <x v="0"/>
    <n v="36.726869038938901"/>
    <n v="5.0761373616401704"/>
    <x v="15"/>
    <n v="33.388062762671701"/>
    <n v="4.61467032876378"/>
    <x v="7"/>
    <x v="14"/>
    <x v="0"/>
    <x v="4"/>
    <x v="8"/>
    <x v="1"/>
  </r>
  <r>
    <x v="10"/>
    <x v="0"/>
    <x v="1"/>
    <x v="0"/>
    <x v="0"/>
    <n v="1.91517789875453E-2"/>
    <n v="2.6470282766952302E-3"/>
    <x v="11"/>
    <n v="1.7253854943734499E-2"/>
    <n v="2.3847101591848901E-3"/>
    <x v="13"/>
    <x v="23"/>
    <x v="0"/>
    <x v="1"/>
    <x v="28"/>
    <x v="1"/>
  </r>
  <r>
    <x v="16"/>
    <x v="0"/>
    <x v="1"/>
    <x v="0"/>
    <x v="0"/>
    <n v="3.0107866479838501"/>
    <n v="0.41613039694602"/>
    <x v="16"/>
    <n v="2.5089888733198702"/>
    <n v="0.34677533078834999"/>
    <x v="3"/>
    <x v="26"/>
    <x v="0"/>
    <x v="14"/>
    <x v="25"/>
    <x v="1"/>
  </r>
  <r>
    <x v="12"/>
    <x v="0"/>
    <x v="1"/>
    <x v="0"/>
    <x v="0"/>
    <n v="41.490708122588302"/>
    <n v="5.7345627104417698"/>
    <x v="8"/>
    <n v="37.3790163266561"/>
    <n v="5.1662727121097101"/>
    <x v="7"/>
    <x v="14"/>
    <x v="0"/>
    <x v="4"/>
    <x v="8"/>
    <x v="1"/>
  </r>
  <r>
    <x v="9"/>
    <x v="0"/>
    <x v="1"/>
    <x v="0"/>
    <x v="0"/>
    <n v="49.609896888102497"/>
    <n v="6.8567416088155797"/>
    <x v="10"/>
    <n v="44.693600800092298"/>
    <n v="6.1772446926266502"/>
    <x v="5"/>
    <x v="6"/>
    <x v="0"/>
    <x v="5"/>
    <x v="9"/>
    <x v="1"/>
  </r>
  <r>
    <x v="6"/>
    <x v="0"/>
    <x v="1"/>
    <x v="0"/>
    <x v="0"/>
    <n v="0.29757236037998502"/>
    <n v="4.11284222108559E-2"/>
    <x v="6"/>
    <n v="0.26808320754953602"/>
    <n v="3.7052632622392702E-2"/>
    <x v="6"/>
    <x v="9"/>
    <x v="0"/>
    <x v="0"/>
    <x v="2"/>
    <x v="1"/>
  </r>
  <r>
    <x v="16"/>
    <x v="0"/>
    <x v="1"/>
    <x v="0"/>
    <x v="0"/>
    <n v="3.1929338829152498"/>
    <n v="0.441305545515708"/>
    <x v="16"/>
    <n v="2.6607782357627099"/>
    <n v="0.36775462126309"/>
    <x v="7"/>
    <x v="14"/>
    <x v="0"/>
    <x v="4"/>
    <x v="8"/>
    <x v="1"/>
  </r>
  <r>
    <x v="14"/>
    <x v="0"/>
    <x v="1"/>
    <x v="0"/>
    <x v="0"/>
    <n v="2.1201855179526898"/>
    <n v="0.29303758264494301"/>
    <x v="14"/>
    <n v="1.91007704320063"/>
    <n v="0.263997822202652"/>
    <x v="13"/>
    <x v="16"/>
    <x v="0"/>
    <x v="1"/>
    <x v="3"/>
    <x v="1"/>
  </r>
  <r>
    <x v="20"/>
    <x v="0"/>
    <x v="1"/>
    <x v="0"/>
    <x v="0"/>
    <n v="0.19321695006155801"/>
    <n v="2.67051290996182E-2"/>
    <x v="20"/>
    <n v="0.17726325693720901"/>
    <n v="2.4500118440016701E-2"/>
    <x v="2"/>
    <x v="29"/>
    <x v="0"/>
    <x v="9"/>
    <x v="22"/>
    <x v="1"/>
  </r>
  <r>
    <x v="15"/>
    <x v="0"/>
    <x v="1"/>
    <x v="0"/>
    <x v="0"/>
    <n v="7.1840962513311599E-3"/>
    <n v="9.9293678838610708E-4"/>
    <x v="15"/>
    <n v="6.5309965921192398E-3"/>
    <n v="9.0266980762373399E-4"/>
    <x v="1"/>
    <x v="31"/>
    <x v="0"/>
    <x v="11"/>
    <x v="12"/>
    <x v="1"/>
  </r>
  <r>
    <x v="8"/>
    <x v="0"/>
    <x v="1"/>
    <x v="0"/>
    <x v="0"/>
    <n v="1.80204473523714"/>
    <n v="0.249066333375323"/>
    <x v="9"/>
    <n v="1.62346372543887"/>
    <n v="0.22438408412191299"/>
    <x v="2"/>
    <x v="29"/>
    <x v="0"/>
    <x v="9"/>
    <x v="22"/>
    <x v="1"/>
  </r>
  <r>
    <x v="16"/>
    <x v="0"/>
    <x v="1"/>
    <x v="0"/>
    <x v="0"/>
    <n v="2.3968433208327"/>
    <n v="0.331275337355249"/>
    <x v="16"/>
    <n v="1.9973694340272501"/>
    <n v="0.27606278112937399"/>
    <x v="4"/>
    <x v="27"/>
    <x v="0"/>
    <x v="8"/>
    <x v="21"/>
    <x v="1"/>
  </r>
  <r>
    <x v="17"/>
    <x v="0"/>
    <x v="1"/>
    <x v="0"/>
    <x v="0"/>
    <n v="1.10742429742698E-2"/>
    <n v="1.5306063376644499E-3"/>
    <x v="17"/>
    <n v="1.00674936129726E-2"/>
    <n v="1.39146030696768E-3"/>
    <x v="3"/>
    <x v="26"/>
    <x v="0"/>
    <x v="14"/>
    <x v="25"/>
    <x v="1"/>
  </r>
  <r>
    <x v="2"/>
    <x v="0"/>
    <x v="1"/>
    <x v="0"/>
    <x v="0"/>
    <n v="0.16216409790627301"/>
    <n v="2.2413215654891801E-2"/>
    <x v="2"/>
    <n v="0.14609378189754299"/>
    <n v="2.0192086175578199E-2"/>
    <x v="13"/>
    <x v="23"/>
    <x v="0"/>
    <x v="1"/>
    <x v="28"/>
    <x v="1"/>
  </r>
  <r>
    <x v="1"/>
    <x v="0"/>
    <x v="1"/>
    <x v="0"/>
    <x v="0"/>
    <n v="0.24040280025469499"/>
    <n v="3.3226835506232698E-2"/>
    <x v="1"/>
    <n v="0.21657909932855399"/>
    <n v="2.9934086041651101E-2"/>
    <x v="5"/>
    <x v="6"/>
    <x v="0"/>
    <x v="5"/>
    <x v="9"/>
    <x v="1"/>
  </r>
  <r>
    <x v="2"/>
    <x v="0"/>
    <x v="1"/>
    <x v="0"/>
    <x v="0"/>
    <n v="0.92323214696521005"/>
    <n v="0.127602850918456"/>
    <x v="2"/>
    <n v="0.83174067294163101"/>
    <n v="0.11495752334996"/>
    <x v="13"/>
    <x v="16"/>
    <x v="0"/>
    <x v="1"/>
    <x v="3"/>
    <x v="1"/>
  </r>
  <r>
    <x v="10"/>
    <x v="0"/>
    <x v="1"/>
    <x v="0"/>
    <x v="0"/>
    <n v="3.5098575383133301"/>
    <n v="0.48510857174830402"/>
    <x v="11"/>
    <n v="3.1620338183002898"/>
    <n v="0.43703474932279601"/>
    <x v="11"/>
    <x v="18"/>
    <x v="0"/>
    <x v="10"/>
    <x v="1"/>
    <x v="1"/>
  </r>
  <r>
    <x v="5"/>
    <x v="0"/>
    <x v="1"/>
    <x v="0"/>
    <x v="0"/>
    <n v="1.05139381071311E-2"/>
    <n v="1.4531648202027801E-3"/>
    <x v="5"/>
    <n v="9.4720163127307404E-3"/>
    <n v="1.30915749567818E-3"/>
    <x v="3"/>
    <x v="12"/>
    <x v="0"/>
    <x v="14"/>
    <x v="27"/>
    <x v="1"/>
  </r>
  <r>
    <x v="3"/>
    <x v="0"/>
    <x v="1"/>
    <x v="0"/>
    <x v="0"/>
    <n v="1.26350816556081E-2"/>
    <n v="1.7463348152930299E-3"/>
    <x v="3"/>
    <n v="1.13829564464938E-2"/>
    <n v="1.5732746083721E-3"/>
    <x v="0"/>
    <x v="3"/>
    <x v="0"/>
    <x v="7"/>
    <x v="11"/>
    <x v="1"/>
  </r>
  <r>
    <x v="12"/>
    <x v="0"/>
    <x v="1"/>
    <x v="0"/>
    <x v="0"/>
    <n v="8.8833237223047199"/>
    <n v="1.22779242070775"/>
    <x v="8"/>
    <n v="8.0029943444186706"/>
    <n v="1.1061192979349099"/>
    <x v="6"/>
    <x v="9"/>
    <x v="0"/>
    <x v="0"/>
    <x v="2"/>
    <x v="1"/>
  </r>
  <r>
    <x v="5"/>
    <x v="0"/>
    <x v="1"/>
    <x v="0"/>
    <x v="0"/>
    <n v="0.65617754548474505"/>
    <n v="9.0692385211845597E-2"/>
    <x v="5"/>
    <n v="0.59115094187814898"/>
    <n v="8.1704851542203305E-2"/>
    <x v="2"/>
    <x v="11"/>
    <x v="0"/>
    <x v="9"/>
    <x v="14"/>
    <x v="1"/>
  </r>
  <r>
    <x v="20"/>
    <x v="0"/>
    <x v="1"/>
    <x v="0"/>
    <x v="0"/>
    <n v="0.17548633136974501"/>
    <n v="2.4254523906698501E-2"/>
    <x v="20"/>
    <n v="0.16099663428416999"/>
    <n v="2.2251856795136301E-2"/>
    <x v="13"/>
    <x v="23"/>
    <x v="0"/>
    <x v="1"/>
    <x v="28"/>
    <x v="1"/>
  </r>
  <r>
    <x v="14"/>
    <x v="0"/>
    <x v="1"/>
    <x v="0"/>
    <x v="1"/>
    <n v="31.354546552395298"/>
    <n v="4.3336115867419398"/>
    <x v="14"/>
    <n v="28.247339236392101"/>
    <n v="3.9041545826504001"/>
    <x v="9"/>
    <x v="24"/>
    <x v="0"/>
    <x v="3"/>
    <x v="7"/>
    <x v="0"/>
  </r>
  <r>
    <x v="6"/>
    <x v="0"/>
    <x v="1"/>
    <x v="0"/>
    <x v="0"/>
    <n v="8.5357032627370304E-3"/>
    <n v="1.17974669155476E-3"/>
    <x v="6"/>
    <n v="7.6898227592225501E-3"/>
    <n v="1.06283485725654E-3"/>
    <x v="3"/>
    <x v="26"/>
    <x v="0"/>
    <x v="14"/>
    <x v="25"/>
    <x v="1"/>
  </r>
  <r>
    <x v="8"/>
    <x v="0"/>
    <x v="1"/>
    <x v="0"/>
    <x v="0"/>
    <n v="0.122231004634518"/>
    <n v="1.6893935846212699E-2"/>
    <x v="9"/>
    <n v="0.110118022193259"/>
    <n v="1.5219762023615E-2"/>
    <x v="14"/>
    <x v="30"/>
    <x v="0"/>
    <x v="2"/>
    <x v="16"/>
    <x v="1"/>
  </r>
  <r>
    <x v="9"/>
    <x v="0"/>
    <x v="1"/>
    <x v="0"/>
    <x v="0"/>
    <n v="0.61593235638764998"/>
    <n v="8.5129969646678794E-2"/>
    <x v="10"/>
    <n v="0.55489401476364897"/>
    <n v="7.6693666348359293E-2"/>
    <x v="3"/>
    <x v="26"/>
    <x v="0"/>
    <x v="14"/>
    <x v="25"/>
    <x v="1"/>
  </r>
  <r>
    <x v="9"/>
    <x v="0"/>
    <x v="1"/>
    <x v="0"/>
    <x v="0"/>
    <n v="6.03725872549568"/>
    <n v="0.83442872698690795"/>
    <x v="10"/>
    <n v="5.4389718247708796"/>
    <n v="0.75173759188009703"/>
    <x v="6"/>
    <x v="9"/>
    <x v="0"/>
    <x v="0"/>
    <x v="2"/>
    <x v="1"/>
  </r>
  <r>
    <x v="15"/>
    <x v="0"/>
    <x v="1"/>
    <x v="0"/>
    <x v="0"/>
    <n v="2.4102482088476802"/>
    <n v="0.33312806955546198"/>
    <x v="15"/>
    <n v="2.1911347353160702"/>
    <n v="0.30284369959587398"/>
    <x v="7"/>
    <x v="5"/>
    <x v="0"/>
    <x v="4"/>
    <x v="19"/>
    <x v="1"/>
  </r>
  <r>
    <x v="5"/>
    <x v="0"/>
    <x v="1"/>
    <x v="0"/>
    <x v="0"/>
    <n v="8.0361443198130794E-2"/>
    <n v="1.11070106145139E-2"/>
    <x v="5"/>
    <n v="7.2397696574892603E-2"/>
    <n v="1.0006315868931401E-2"/>
    <x v="6"/>
    <x v="9"/>
    <x v="0"/>
    <x v="0"/>
    <x v="2"/>
    <x v="1"/>
  </r>
  <r>
    <x v="8"/>
    <x v="0"/>
    <x v="1"/>
    <x v="0"/>
    <x v="0"/>
    <n v="4.0069466828196196"/>
    <n v="0.55381284315839496"/>
    <x v="9"/>
    <n v="3.6098618764140702"/>
    <n v="0.49893048933188699"/>
    <x v="2"/>
    <x v="7"/>
    <x v="0"/>
    <x v="9"/>
    <x v="31"/>
    <x v="1"/>
  </r>
  <r>
    <x v="12"/>
    <x v="0"/>
    <x v="1"/>
    <x v="0"/>
    <x v="0"/>
    <n v="1.7275889598815"/>
    <n v="0.23877556389339599"/>
    <x v="8"/>
    <n v="1.5563864503436899"/>
    <n v="0.21511312062468099"/>
    <x v="11"/>
    <x v="18"/>
    <x v="0"/>
    <x v="10"/>
    <x v="1"/>
    <x v="1"/>
  </r>
  <r>
    <x v="14"/>
    <x v="0"/>
    <x v="1"/>
    <x v="0"/>
    <x v="0"/>
    <n v="5.6447233916499202E-2"/>
    <n v="7.80175170230252E-3"/>
    <x v="14"/>
    <n v="5.0853363888737999E-2"/>
    <n v="7.0286051372094802E-3"/>
    <x v="3"/>
    <x v="12"/>
    <x v="0"/>
    <x v="14"/>
    <x v="27"/>
    <x v="1"/>
  </r>
  <r>
    <x v="12"/>
    <x v="0"/>
    <x v="1"/>
    <x v="0"/>
    <x v="0"/>
    <n v="52.372978206014302"/>
    <n v="7.2386358643872004"/>
    <x v="8"/>
    <n v="47.182863248661498"/>
    <n v="6.5212935715200002"/>
    <x v="2"/>
    <x v="7"/>
    <x v="0"/>
    <x v="9"/>
    <x v="31"/>
    <x v="1"/>
  </r>
  <r>
    <x v="20"/>
    <x v="0"/>
    <x v="1"/>
    <x v="0"/>
    <x v="0"/>
    <n v="9.4698764450920597E-2"/>
    <n v="1.30886173776704E-2"/>
    <x v="20"/>
    <n v="8.6879600413688599E-2"/>
    <n v="1.20079058510737E-2"/>
    <x v="1"/>
    <x v="31"/>
    <x v="0"/>
    <x v="11"/>
    <x v="12"/>
    <x v="1"/>
  </r>
  <r>
    <x v="8"/>
    <x v="0"/>
    <x v="1"/>
    <x v="0"/>
    <x v="0"/>
    <n v="0.91345332118793898"/>
    <n v="0.126251288311026"/>
    <x v="9"/>
    <n v="0.82293091998913404"/>
    <n v="0.113739899379303"/>
    <x v="2"/>
    <x v="20"/>
    <x v="0"/>
    <x v="9"/>
    <x v="15"/>
    <x v="1"/>
  </r>
  <r>
    <x v="7"/>
    <x v="0"/>
    <x v="1"/>
    <x v="0"/>
    <x v="0"/>
    <n v="8.5145117662050407E-2"/>
    <n v="1.1768177474299301E-2"/>
    <x v="7"/>
    <n v="7.0954264718375307E-2"/>
    <n v="9.8068145619160992E-3"/>
    <x v="6"/>
    <x v="9"/>
    <x v="0"/>
    <x v="0"/>
    <x v="2"/>
    <x v="1"/>
  </r>
  <r>
    <x v="1"/>
    <x v="0"/>
    <x v="1"/>
    <x v="0"/>
    <x v="0"/>
    <n v="3.2344354379691799E-3"/>
    <n v="4.47041607415024E-4"/>
    <x v="1"/>
    <n v="2.91390579997224E-3"/>
    <n v="4.02740186860382E-4"/>
    <x v="2"/>
    <x v="11"/>
    <x v="0"/>
    <x v="9"/>
    <x v="14"/>
    <x v="1"/>
  </r>
  <r>
    <x v="12"/>
    <x v="0"/>
    <x v="1"/>
    <x v="0"/>
    <x v="0"/>
    <n v="3.97967581776087"/>
    <n v="0.55004365017703305"/>
    <x v="8"/>
    <n v="3.5852935295143"/>
    <n v="0.49553481997930898"/>
    <x v="13"/>
    <x v="1"/>
    <x v="0"/>
    <x v="1"/>
    <x v="24"/>
    <x v="1"/>
  </r>
  <r>
    <x v="10"/>
    <x v="0"/>
    <x v="1"/>
    <x v="0"/>
    <x v="0"/>
    <n v="0.41260971692685799"/>
    <n v="5.7028101079010698E-2"/>
    <x v="11"/>
    <n v="0.37172046569987199"/>
    <n v="5.1376667638748402E-2"/>
    <x v="3"/>
    <x v="2"/>
    <x v="0"/>
    <x v="14"/>
    <x v="29"/>
    <x v="1"/>
  </r>
  <r>
    <x v="15"/>
    <x v="0"/>
    <x v="1"/>
    <x v="0"/>
    <x v="0"/>
    <n v="0.66789598082802903"/>
    <n v="9.2312027425368898E-2"/>
    <x v="15"/>
    <n v="0.60717816438911698"/>
    <n v="8.3920024932153503E-2"/>
    <x v="14"/>
    <x v="4"/>
    <x v="0"/>
    <x v="2"/>
    <x v="18"/>
    <x v="1"/>
  </r>
  <r>
    <x v="10"/>
    <x v="0"/>
    <x v="1"/>
    <x v="0"/>
    <x v="0"/>
    <n v="2.3520939375479499E-2"/>
    <n v="3.2509038278802898E-3"/>
    <x v="11"/>
    <n v="2.1190035473404902E-2"/>
    <n v="2.9287421872795402E-3"/>
    <x v="3"/>
    <x v="12"/>
    <x v="0"/>
    <x v="14"/>
    <x v="27"/>
    <x v="1"/>
  </r>
  <r>
    <x v="16"/>
    <x v="0"/>
    <x v="1"/>
    <x v="0"/>
    <x v="0"/>
    <n v="5.4922748603434899"/>
    <n v="0.75910477393071296"/>
    <x v="16"/>
    <n v="4.5768957169529099"/>
    <n v="0.63258731160892701"/>
    <x v="4"/>
    <x v="13"/>
    <x v="0"/>
    <x v="8"/>
    <x v="13"/>
    <x v="1"/>
  </r>
  <r>
    <x v="2"/>
    <x v="0"/>
    <x v="1"/>
    <x v="0"/>
    <x v="0"/>
    <n v="0.15282635822387999"/>
    <n v="2.1122616959293398E-2"/>
    <x v="2"/>
    <n v="0.137681403805297"/>
    <n v="1.9029384648012099E-2"/>
    <x v="14"/>
    <x v="4"/>
    <x v="0"/>
    <x v="2"/>
    <x v="18"/>
    <x v="1"/>
  </r>
  <r>
    <x v="0"/>
    <x v="0"/>
    <x v="1"/>
    <x v="0"/>
    <x v="0"/>
    <n v="0.222541658233121"/>
    <n v="3.0758190268841301E-2"/>
    <x v="0"/>
    <n v="0.20048798039019899"/>
    <n v="2.7710081323280501E-2"/>
    <x v="2"/>
    <x v="11"/>
    <x v="0"/>
    <x v="9"/>
    <x v="14"/>
    <x v="1"/>
  </r>
  <r>
    <x v="21"/>
    <x v="0"/>
    <x v="1"/>
    <x v="0"/>
    <x v="0"/>
    <n v="6.2904062660360804E-2"/>
    <n v="8.6941705357641494E-3"/>
    <x v="21"/>
    <n v="5.7710149229688798E-2"/>
    <n v="7.9763032438203204E-3"/>
    <x v="11"/>
    <x v="18"/>
    <x v="0"/>
    <x v="10"/>
    <x v="1"/>
    <x v="1"/>
  </r>
  <r>
    <x v="6"/>
    <x v="0"/>
    <x v="1"/>
    <x v="0"/>
    <x v="0"/>
    <n v="0.16460103761686901"/>
    <n v="2.2750032841783101E-2"/>
    <x v="6"/>
    <n v="0.14828922307826001"/>
    <n v="2.04955250826875E-2"/>
    <x v="13"/>
    <x v="23"/>
    <x v="0"/>
    <x v="1"/>
    <x v="28"/>
    <x v="1"/>
  </r>
  <r>
    <x v="12"/>
    <x v="0"/>
    <x v="1"/>
    <x v="0"/>
    <x v="0"/>
    <n v="8.9524989796398593"/>
    <n v="1.23735335300197"/>
    <x v="8"/>
    <n v="8.0653143960719405"/>
    <n v="1.11473275045223"/>
    <x v="3"/>
    <x v="2"/>
    <x v="0"/>
    <x v="14"/>
    <x v="29"/>
    <x v="1"/>
  </r>
  <r>
    <x v="9"/>
    <x v="0"/>
    <x v="1"/>
    <x v="0"/>
    <x v="0"/>
    <n v="2.2990306237640601"/>
    <n v="0.31775633344815002"/>
    <x v="10"/>
    <n v="2.0711987601478001"/>
    <n v="0.286266967070405"/>
    <x v="13"/>
    <x v="1"/>
    <x v="0"/>
    <x v="1"/>
    <x v="24"/>
    <x v="1"/>
  </r>
  <r>
    <x v="14"/>
    <x v="0"/>
    <x v="1"/>
    <x v="0"/>
    <x v="0"/>
    <n v="2.8023362146771902"/>
    <n v="0.38731979968448499"/>
    <x v="14"/>
    <n v="2.5246272204298998"/>
    <n v="0.34893675647250899"/>
    <x v="4"/>
    <x v="13"/>
    <x v="0"/>
    <x v="8"/>
    <x v="13"/>
    <x v="1"/>
  </r>
  <r>
    <x v="8"/>
    <x v="0"/>
    <x v="1"/>
    <x v="0"/>
    <x v="0"/>
    <n v="0.29018053303372798"/>
    <n v="4.01067742472535E-2"/>
    <x v="9"/>
    <n v="0.26142390363398998"/>
    <n v="3.6132229051579701E-2"/>
    <x v="0"/>
    <x v="3"/>
    <x v="0"/>
    <x v="7"/>
    <x v="11"/>
    <x v="1"/>
  </r>
  <r>
    <x v="15"/>
    <x v="1"/>
    <x v="1"/>
    <x v="0"/>
    <x v="2"/>
    <n v="3.0822232838180601"/>
    <n v="0.42600388155380098"/>
    <x v="15"/>
    <n v="2.8020211671073301"/>
    <n v="0.38727625595800103"/>
    <x v="12"/>
    <x v="28"/>
    <x v="0"/>
    <x v="13"/>
    <x v="26"/>
    <x v="2"/>
  </r>
  <r>
    <x v="21"/>
    <x v="0"/>
    <x v="1"/>
    <x v="0"/>
    <x v="0"/>
    <n v="6.3135882106668297E-3"/>
    <n v="8.7262110386261997E-4"/>
    <x v="21"/>
    <n v="5.79228276207966E-3"/>
    <n v="8.0056982005745E-4"/>
    <x v="10"/>
    <x v="19"/>
    <x v="0"/>
    <x v="12"/>
    <x v="20"/>
    <x v="1"/>
  </r>
  <r>
    <x v="7"/>
    <x v="0"/>
    <x v="1"/>
    <x v="0"/>
    <x v="0"/>
    <n v="0.13703083662218299"/>
    <n v="1.8939467688824499E-2"/>
    <x v="7"/>
    <n v="0.114192363851819"/>
    <n v="1.57828897406871E-2"/>
    <x v="13"/>
    <x v="16"/>
    <x v="0"/>
    <x v="1"/>
    <x v="3"/>
    <x v="1"/>
  </r>
  <r>
    <x v="20"/>
    <x v="0"/>
    <x v="1"/>
    <x v="0"/>
    <x v="0"/>
    <n v="5.5659482720461603E-2"/>
    <n v="7.6928741044423998E-3"/>
    <x v="20"/>
    <n v="5.10637456151024E-2"/>
    <n v="7.0576826646260504E-3"/>
    <x v="14"/>
    <x v="17"/>
    <x v="0"/>
    <x v="2"/>
    <x v="5"/>
    <x v="1"/>
  </r>
  <r>
    <x v="3"/>
    <x v="0"/>
    <x v="1"/>
    <x v="0"/>
    <x v="0"/>
    <n v="0.54329331863238095"/>
    <n v="7.5090297245740401E-2"/>
    <x v="3"/>
    <n v="0.489453440209352"/>
    <n v="6.7648916437603901E-2"/>
    <x v="11"/>
    <x v="18"/>
    <x v="0"/>
    <x v="10"/>
    <x v="1"/>
    <x v="1"/>
  </r>
  <r>
    <x v="7"/>
    <x v="0"/>
    <x v="1"/>
    <x v="0"/>
    <x v="0"/>
    <n v="9.7719157022990999E-2"/>
    <n v="1.3506075439931301E-2"/>
    <x v="7"/>
    <n v="8.1432630852492596E-2"/>
    <n v="1.12550628666094E-2"/>
    <x v="2"/>
    <x v="11"/>
    <x v="0"/>
    <x v="9"/>
    <x v="14"/>
    <x v="1"/>
  </r>
  <r>
    <x v="18"/>
    <x v="1"/>
    <x v="1"/>
    <x v="0"/>
    <x v="2"/>
    <n v="4.05186435978987"/>
    <n v="0.56002105813106295"/>
    <x v="18"/>
    <n v="3.6503282520629501"/>
    <n v="0.50452347579375101"/>
    <x v="12"/>
    <x v="28"/>
    <x v="0"/>
    <x v="13"/>
    <x v="26"/>
    <x v="2"/>
  </r>
  <r>
    <x v="15"/>
    <x v="0"/>
    <x v="1"/>
    <x v="0"/>
    <x v="0"/>
    <n v="9.9203841983305399"/>
    <n v="1.3711278469607699"/>
    <x v="15"/>
    <n v="9.0185310893914004"/>
    <n v="1.24647986087342"/>
    <x v="6"/>
    <x v="9"/>
    <x v="0"/>
    <x v="0"/>
    <x v="2"/>
    <x v="1"/>
  </r>
  <r>
    <x v="15"/>
    <x v="0"/>
    <x v="1"/>
    <x v="0"/>
    <x v="0"/>
    <n v="2.1552288753993499E-2"/>
    <n v="2.97881036515832E-3"/>
    <x v="15"/>
    <n v="1.9592989776357699E-2"/>
    <n v="2.7080094228711998E-3"/>
    <x v="2"/>
    <x v="11"/>
    <x v="0"/>
    <x v="9"/>
    <x v="14"/>
    <x v="1"/>
  </r>
  <r>
    <x v="9"/>
    <x v="0"/>
    <x v="1"/>
    <x v="0"/>
    <x v="1"/>
    <n v="194.32417281971101"/>
    <n v="26.858161878000701"/>
    <x v="10"/>
    <n v="175.06682236009999"/>
    <n v="24.196542232433099"/>
    <x v="9"/>
    <x v="24"/>
    <x v="0"/>
    <x v="3"/>
    <x v="7"/>
    <x v="0"/>
  </r>
  <r>
    <x v="17"/>
    <x v="0"/>
    <x v="1"/>
    <x v="0"/>
    <x v="0"/>
    <n v="8.5646730100493604E-2"/>
    <n v="1.18375069245485E-2"/>
    <x v="17"/>
    <n v="7.7860663727721394E-2"/>
    <n v="1.07613699314078E-2"/>
    <x v="14"/>
    <x v="30"/>
    <x v="0"/>
    <x v="2"/>
    <x v="16"/>
    <x v="1"/>
  </r>
  <r>
    <x v="20"/>
    <x v="1"/>
    <x v="1"/>
    <x v="0"/>
    <x v="2"/>
    <n v="1.94843803386754"/>
    <n v="0.26929981671101499"/>
    <x v="20"/>
    <n v="1.7875578292362699"/>
    <n v="0.247064052028454"/>
    <x v="12"/>
    <x v="28"/>
    <x v="0"/>
    <x v="13"/>
    <x v="26"/>
    <x v="2"/>
  </r>
  <r>
    <x v="2"/>
    <x v="0"/>
    <x v="1"/>
    <x v="0"/>
    <x v="0"/>
    <n v="0.87076980527043601"/>
    <n v="0.12035186384211"/>
    <x v="2"/>
    <n v="0.78447730204543797"/>
    <n v="0.10842510256045999"/>
    <x v="3"/>
    <x v="2"/>
    <x v="0"/>
    <x v="14"/>
    <x v="29"/>
    <x v="1"/>
  </r>
  <r>
    <x v="10"/>
    <x v="0"/>
    <x v="1"/>
    <x v="0"/>
    <x v="0"/>
    <n v="0.891433480629783"/>
    <n v="0.12320785612419601"/>
    <x v="11"/>
    <n v="0.80309322579259701"/>
    <n v="0.110998068580357"/>
    <x v="2"/>
    <x v="20"/>
    <x v="0"/>
    <x v="9"/>
    <x v="15"/>
    <x v="1"/>
  </r>
  <r>
    <x v="2"/>
    <x v="0"/>
    <x v="1"/>
    <x v="0"/>
    <x v="0"/>
    <n v="0.11681707340486901"/>
    <n v="1.61456591946137E-2"/>
    <x v="2"/>
    <n v="0.10524060667105301"/>
    <n v="1.45456389140664E-2"/>
    <x v="3"/>
    <x v="12"/>
    <x v="0"/>
    <x v="14"/>
    <x v="27"/>
    <x v="1"/>
  </r>
  <r>
    <x v="6"/>
    <x v="0"/>
    <x v="1"/>
    <x v="0"/>
    <x v="0"/>
    <n v="8.71789112200137E-2"/>
    <n v="1.20492745494269E-2"/>
    <x v="6"/>
    <n v="7.8539559657669997E-2"/>
    <n v="1.0855202296781E-2"/>
    <x v="0"/>
    <x v="3"/>
    <x v="0"/>
    <x v="7"/>
    <x v="11"/>
    <x v="1"/>
  </r>
  <r>
    <x v="15"/>
    <x v="0"/>
    <x v="1"/>
    <x v="0"/>
    <x v="0"/>
    <n v="2.82617922408979E-2"/>
    <n v="3.9061521783638202E-3"/>
    <x v="15"/>
    <n v="2.5692538400816201E-2"/>
    <n v="3.5510474348762E-3"/>
    <x v="3"/>
    <x v="12"/>
    <x v="0"/>
    <x v="14"/>
    <x v="27"/>
    <x v="1"/>
  </r>
  <r>
    <x v="11"/>
    <x v="0"/>
    <x v="1"/>
    <x v="0"/>
    <x v="0"/>
    <n v="0.10991475616486"/>
    <n v="1.51916679794422E-2"/>
    <x v="12"/>
    <n v="9.9022302851225499E-2"/>
    <n v="1.36861873688669E-2"/>
    <x v="3"/>
    <x v="8"/>
    <x v="0"/>
    <x v="14"/>
    <x v="4"/>
    <x v="1"/>
  </r>
  <r>
    <x v="17"/>
    <x v="0"/>
    <x v="1"/>
    <x v="0"/>
    <x v="0"/>
    <n v="0.76895468542781198"/>
    <n v="0.10627967235567901"/>
    <x v="17"/>
    <n v="0.69904971402528304"/>
    <n v="9.6617883959708606E-2"/>
    <x v="13"/>
    <x v="23"/>
    <x v="0"/>
    <x v="1"/>
    <x v="28"/>
    <x v="1"/>
  </r>
  <r>
    <x v="6"/>
    <x v="0"/>
    <x v="1"/>
    <x v="0"/>
    <x v="0"/>
    <n v="0.46483773237174397"/>
    <n v="6.4246701179199506E-2"/>
    <x v="6"/>
    <n v="0.41877273186643599"/>
    <n v="5.78799109722518E-2"/>
    <x v="1"/>
    <x v="31"/>
    <x v="0"/>
    <x v="11"/>
    <x v="12"/>
    <x v="1"/>
  </r>
  <r>
    <x v="9"/>
    <x v="0"/>
    <x v="1"/>
    <x v="0"/>
    <x v="0"/>
    <n v="5.0803026882012103"/>
    <n v="0.70216478994377596"/>
    <x v="10"/>
    <n v="4.57684926864974"/>
    <n v="0.63258089184124"/>
    <x v="13"/>
    <x v="16"/>
    <x v="0"/>
    <x v="1"/>
    <x v="3"/>
    <x v="1"/>
  </r>
  <r>
    <x v="17"/>
    <x v="0"/>
    <x v="1"/>
    <x v="0"/>
    <x v="0"/>
    <n v="0.427998363616579"/>
    <n v="5.9155014874029598E-2"/>
    <x v="17"/>
    <n v="0.389089421469617"/>
    <n v="5.3777286249117803E-2"/>
    <x v="14"/>
    <x v="4"/>
    <x v="0"/>
    <x v="2"/>
    <x v="18"/>
    <x v="1"/>
  </r>
  <r>
    <x v="16"/>
    <x v="0"/>
    <x v="1"/>
    <x v="0"/>
    <x v="0"/>
    <n v="4.8397591775597997"/>
    <n v="0.66891850640753503"/>
    <x v="16"/>
    <n v="4.0331326479665002"/>
    <n v="0.55743208867294602"/>
    <x v="2"/>
    <x v="29"/>
    <x v="0"/>
    <x v="9"/>
    <x v="22"/>
    <x v="1"/>
  </r>
  <r>
    <x v="21"/>
    <x v="0"/>
    <x v="1"/>
    <x v="0"/>
    <x v="0"/>
    <n v="2.0291056461333098E-2"/>
    <n v="2.8044914392598799E-3"/>
    <x v="21"/>
    <n v="1.86156481296634E-2"/>
    <n v="2.57292792592649E-3"/>
    <x v="11"/>
    <x v="21"/>
    <x v="0"/>
    <x v="10"/>
    <x v="0"/>
    <x v="1"/>
  </r>
  <r>
    <x v="7"/>
    <x v="0"/>
    <x v="0"/>
    <x v="0"/>
    <x v="0"/>
    <n v="1.8893445990595899E-2"/>
    <n v="2.5995921752094298E-3"/>
    <x v="7"/>
    <n v="1.5744538227454599E-2"/>
    <n v="2.1663267991847098E-3"/>
    <x v="1"/>
    <x v="31"/>
    <x v="0"/>
    <x v="11"/>
    <x v="12"/>
    <x v="1"/>
  </r>
  <r>
    <x v="3"/>
    <x v="0"/>
    <x v="0"/>
    <x v="0"/>
    <x v="0"/>
    <n v="0.111634938485543"/>
    <n v="1.5360104912118901E-2"/>
    <x v="3"/>
    <n v="0.100572015229284"/>
    <n v="1.3837932157279499E-2"/>
    <x v="7"/>
    <x v="14"/>
    <x v="0"/>
    <x v="4"/>
    <x v="8"/>
    <x v="1"/>
  </r>
  <r>
    <x v="6"/>
    <x v="0"/>
    <x v="0"/>
    <x v="0"/>
    <x v="0"/>
    <n v="0.25581935916172899"/>
    <n v="3.5198767057895999E-2"/>
    <x v="6"/>
    <n v="0.25201539284444102"/>
    <n v="3.4675370686577299E-2"/>
    <x v="8"/>
    <x v="10"/>
    <x v="0"/>
    <x v="6"/>
    <x v="10"/>
    <x v="1"/>
  </r>
  <r>
    <x v="16"/>
    <x v="0"/>
    <x v="0"/>
    <x v="0"/>
    <x v="0"/>
    <n v="2.8790696400045599"/>
    <n v="0.39613773536940899"/>
    <x v="16"/>
    <n v="2.3992247"/>
    <n v="0.33011477947398499"/>
    <x v="7"/>
    <x v="0"/>
    <x v="0"/>
    <x v="4"/>
    <x v="17"/>
    <x v="1"/>
  </r>
  <r>
    <x v="12"/>
    <x v="0"/>
    <x v="0"/>
    <x v="0"/>
    <x v="0"/>
    <n v="7.5873985723006498"/>
    <n v="1.04396741433858"/>
    <x v="8"/>
    <n v="6.8354942099245104"/>
    <n v="0.94051118417750901"/>
    <x v="10"/>
    <x v="19"/>
    <x v="0"/>
    <x v="12"/>
    <x v="20"/>
    <x v="1"/>
  </r>
  <r>
    <x v="2"/>
    <x v="0"/>
    <x v="0"/>
    <x v="0"/>
    <x v="0"/>
    <n v="2.4547942743236399"/>
    <n v="0.33776072350470099"/>
    <x v="2"/>
    <n v="2.2115263702808701"/>
    <n v="0.304288939683795"/>
    <x v="7"/>
    <x v="5"/>
    <x v="0"/>
    <x v="4"/>
    <x v="19"/>
    <x v="1"/>
  </r>
  <r>
    <x v="9"/>
    <x v="0"/>
    <x v="0"/>
    <x v="0"/>
    <x v="0"/>
    <n v="5.9333528525308097"/>
    <n v="0.81638350441063101"/>
    <x v="10"/>
    <n v="5.3453629300099701"/>
    <n v="0.73548063457693402"/>
    <x v="1"/>
    <x v="25"/>
    <x v="0"/>
    <x v="11"/>
    <x v="30"/>
    <x v="1"/>
  </r>
  <r>
    <x v="21"/>
    <x v="0"/>
    <x v="0"/>
    <x v="0"/>
    <x v="0"/>
    <n v="6.6145236725383199E-3"/>
    <n v="9.1010734571273801E-4"/>
    <x v="21"/>
    <n v="6.06837037152706E-3"/>
    <n v="8.3496087171956799E-4"/>
    <x v="10"/>
    <x v="19"/>
    <x v="0"/>
    <x v="12"/>
    <x v="20"/>
    <x v="1"/>
  </r>
  <r>
    <x v="12"/>
    <x v="0"/>
    <x v="0"/>
    <x v="0"/>
    <x v="0"/>
    <n v="0.87591947460809405"/>
    <n v="0.12051975131683999"/>
    <x v="8"/>
    <n v="0.78911664386549596"/>
    <n v="0.10857635254793301"/>
    <x v="14"/>
    <x v="30"/>
    <x v="0"/>
    <x v="2"/>
    <x v="16"/>
    <x v="1"/>
  </r>
  <r>
    <x v="21"/>
    <x v="0"/>
    <x v="0"/>
    <x v="0"/>
    <x v="0"/>
    <n v="6.3089870603613901E-2"/>
    <n v="8.6806786881421499E-3"/>
    <x v="21"/>
    <n v="5.7880615516419702E-2"/>
    <n v="7.9639254410065804E-3"/>
    <x v="11"/>
    <x v="18"/>
    <x v="0"/>
    <x v="10"/>
    <x v="1"/>
    <x v="1"/>
  </r>
  <r>
    <x v="14"/>
    <x v="0"/>
    <x v="0"/>
    <x v="0"/>
    <x v="0"/>
    <n v="0.252180709282816"/>
    <n v="3.4698116951067497E-2"/>
    <x v="14"/>
    <n v="0.22718982830072801"/>
    <n v="3.1259564837018902E-2"/>
    <x v="3"/>
    <x v="8"/>
    <x v="0"/>
    <x v="14"/>
    <x v="4"/>
    <x v="1"/>
  </r>
  <r>
    <x v="5"/>
    <x v="0"/>
    <x v="0"/>
    <x v="0"/>
    <x v="0"/>
    <n v="1.14401354302023E-2"/>
    <n v="1.5740742351867799E-3"/>
    <x v="5"/>
    <n v="1.03064283128756E-2"/>
    <n v="1.4180848962039199E-3"/>
    <x v="14"/>
    <x v="4"/>
    <x v="0"/>
    <x v="2"/>
    <x v="18"/>
    <x v="1"/>
  </r>
  <r>
    <x v="14"/>
    <x v="0"/>
    <x v="0"/>
    <x v="0"/>
    <x v="0"/>
    <n v="0.60655265996526597"/>
    <n v="8.3456959068399297E-2"/>
    <x v="14"/>
    <n v="0.54644383809038899"/>
    <n v="7.5186449650225196E-2"/>
    <x v="10"/>
    <x v="19"/>
    <x v="0"/>
    <x v="12"/>
    <x v="20"/>
    <x v="1"/>
  </r>
  <r>
    <x v="7"/>
    <x v="0"/>
    <x v="0"/>
    <x v="0"/>
    <x v="0"/>
    <n v="1.9385925347643801E-2"/>
    <n v="2.6673535292615902E-3"/>
    <x v="7"/>
    <n v="1.61549376891056E-2"/>
    <n v="2.2227945938765401E-3"/>
    <x v="10"/>
    <x v="15"/>
    <x v="0"/>
    <x v="12"/>
    <x v="23"/>
    <x v="1"/>
  </r>
  <r>
    <x v="15"/>
    <x v="0"/>
    <x v="0"/>
    <x v="0"/>
    <x v="0"/>
    <n v="1.24311428335649E-2"/>
    <n v="1.7104291961948801E-3"/>
    <x v="15"/>
    <n v="1.13010389405615E-2"/>
    <n v="1.55493563303611E-3"/>
    <x v="13"/>
    <x v="16"/>
    <x v="0"/>
    <x v="1"/>
    <x v="3"/>
    <x v="1"/>
  </r>
  <r>
    <x v="0"/>
    <x v="0"/>
    <x v="0"/>
    <x v="0"/>
    <x v="0"/>
    <n v="3.5694751381089698E-2"/>
    <n v="4.9113219701960899E-3"/>
    <x v="0"/>
    <n v="3.2157432772464203E-2"/>
    <n v="4.4246142631540501E-3"/>
    <x v="7"/>
    <x v="5"/>
    <x v="0"/>
    <x v="4"/>
    <x v="19"/>
    <x v="1"/>
  </r>
  <r>
    <x v="9"/>
    <x v="0"/>
    <x v="0"/>
    <x v="0"/>
    <x v="0"/>
    <n v="12.1629971414606"/>
    <n v="1.6735344209718901"/>
    <x v="10"/>
    <n v="10.957655081991099"/>
    <n v="1.5076886674864101"/>
    <x v="4"/>
    <x v="13"/>
    <x v="0"/>
    <x v="8"/>
    <x v="13"/>
    <x v="1"/>
  </r>
  <r>
    <x v="20"/>
    <x v="0"/>
    <x v="0"/>
    <x v="0"/>
    <x v="0"/>
    <n v="0.17191522710906501"/>
    <n v="2.3654206829951799E-2"/>
    <x v="20"/>
    <n v="0.15772039509718599"/>
    <n v="2.1701107631168198E-2"/>
    <x v="10"/>
    <x v="19"/>
    <x v="0"/>
    <x v="12"/>
    <x v="20"/>
    <x v="1"/>
  </r>
  <r>
    <x v="12"/>
    <x v="0"/>
    <x v="0"/>
    <x v="0"/>
    <x v="0"/>
    <n v="8.1168446256246796"/>
    <n v="1.11681510014993"/>
    <x v="8"/>
    <n v="7.3124726363875299"/>
    <n v="1.0061397299596899"/>
    <x v="7"/>
    <x v="0"/>
    <x v="0"/>
    <x v="4"/>
    <x v="17"/>
    <x v="1"/>
  </r>
  <r>
    <x v="12"/>
    <x v="0"/>
    <x v="0"/>
    <x v="0"/>
    <x v="0"/>
    <n v="3.1849874256025701"/>
    <n v="0.43822965878527598"/>
    <x v="8"/>
    <n v="2.8693580413539999"/>
    <n v="0.39480149443838303"/>
    <x v="13"/>
    <x v="1"/>
    <x v="0"/>
    <x v="1"/>
    <x v="24"/>
    <x v="1"/>
  </r>
  <r>
    <x v="8"/>
    <x v="0"/>
    <x v="0"/>
    <x v="0"/>
    <x v="0"/>
    <n v="0.198749230066153"/>
    <n v="2.7346358285621299E-2"/>
    <x v="9"/>
    <n v="0.17905336029539101"/>
    <n v="2.46363587987357E-2"/>
    <x v="0"/>
    <x v="3"/>
    <x v="0"/>
    <x v="7"/>
    <x v="11"/>
    <x v="1"/>
  </r>
  <r>
    <x v="7"/>
    <x v="0"/>
    <x v="0"/>
    <x v="0"/>
    <x v="0"/>
    <n v="5.2176514405683903E-2"/>
    <n v="7.1790852047970101E-3"/>
    <x v="7"/>
    <n v="4.3480428400648599E-2"/>
    <n v="5.9825709667437601E-3"/>
    <x v="1"/>
    <x v="25"/>
    <x v="0"/>
    <x v="11"/>
    <x v="30"/>
    <x v="1"/>
  </r>
  <r>
    <x v="2"/>
    <x v="0"/>
    <x v="0"/>
    <x v="0"/>
    <x v="0"/>
    <n v="0.738838949458543"/>
    <n v="0.10165853030243401"/>
    <x v="2"/>
    <n v="0.66562067428985605"/>
    <n v="9.1584261410163403E-2"/>
    <x v="7"/>
    <x v="0"/>
    <x v="0"/>
    <x v="4"/>
    <x v="17"/>
    <x v="1"/>
  </r>
  <r>
    <x v="15"/>
    <x v="0"/>
    <x v="0"/>
    <x v="0"/>
    <x v="0"/>
    <n v="0.48228163264337998"/>
    <n v="6.6358225973758303E-2"/>
    <x v="15"/>
    <n v="0.43843784789474499"/>
    <n v="6.0325659981252402E-2"/>
    <x v="1"/>
    <x v="25"/>
    <x v="0"/>
    <x v="11"/>
    <x v="30"/>
    <x v="1"/>
  </r>
  <r>
    <x v="6"/>
    <x v="0"/>
    <x v="0"/>
    <x v="0"/>
    <x v="0"/>
    <n v="0.13722103631038299"/>
    <n v="1.8880554264381198E-2"/>
    <x v="6"/>
    <n v="0.132985130104776"/>
    <n v="1.8297726302108099E-2"/>
    <x v="2"/>
    <x v="20"/>
    <x v="0"/>
    <x v="9"/>
    <x v="15"/>
    <x v="1"/>
  </r>
  <r>
    <x v="21"/>
    <x v="0"/>
    <x v="0"/>
    <x v="0"/>
    <x v="0"/>
    <n v="6.8022816980275E-2"/>
    <n v="9.3594139917960607E-3"/>
    <x v="21"/>
    <n v="6.2406254416276299E-2"/>
    <n v="8.5866183831912104E-3"/>
    <x v="7"/>
    <x v="14"/>
    <x v="0"/>
    <x v="4"/>
    <x v="8"/>
    <x v="1"/>
  </r>
  <r>
    <x v="15"/>
    <x v="0"/>
    <x v="0"/>
    <x v="0"/>
    <x v="0"/>
    <n v="1.0957255868850599"/>
    <n v="0.15076337388430699"/>
    <x v="15"/>
    <n v="0.99611416997986102"/>
    <n v="0.137057612633703"/>
    <x v="7"/>
    <x v="5"/>
    <x v="0"/>
    <x v="4"/>
    <x v="19"/>
    <x v="1"/>
  </r>
  <r>
    <x v="14"/>
    <x v="0"/>
    <x v="0"/>
    <x v="0"/>
    <x v="0"/>
    <n v="8.3161165957565397E-3"/>
    <n v="1.14423338342929E-3"/>
    <x v="14"/>
    <n v="7.4919969370056197E-3"/>
    <n v="1.03084088650779E-3"/>
    <x v="4"/>
    <x v="27"/>
    <x v="0"/>
    <x v="8"/>
    <x v="21"/>
    <x v="1"/>
  </r>
  <r>
    <x v="15"/>
    <x v="0"/>
    <x v="0"/>
    <x v="0"/>
    <x v="0"/>
    <n v="1.6553123596063599"/>
    <n v="0.22775818978189699"/>
    <x v="15"/>
    <n v="1.5048294179513899"/>
    <n v="0.20705289981925801"/>
    <x v="11"/>
    <x v="18"/>
    <x v="0"/>
    <x v="10"/>
    <x v="1"/>
    <x v="1"/>
  </r>
  <r>
    <x v="9"/>
    <x v="0"/>
    <x v="0"/>
    <x v="0"/>
    <x v="0"/>
    <n v="1.67049925474687"/>
    <n v="0.22984778920132701"/>
    <x v="10"/>
    <n v="1.5049542835"/>
    <n v="0.20707008035388699"/>
    <x v="2"/>
    <x v="11"/>
    <x v="0"/>
    <x v="9"/>
    <x v="14"/>
    <x v="1"/>
  </r>
  <r>
    <x v="6"/>
    <x v="0"/>
    <x v="0"/>
    <x v="0"/>
    <x v="0"/>
    <n v="0.35975255573567599"/>
    <n v="4.9499171795741002E-2"/>
    <x v="6"/>
    <n v="0.35639988217405699"/>
    <n v="4.9037869820381101E-2"/>
    <x v="6"/>
    <x v="9"/>
    <x v="0"/>
    <x v="0"/>
    <x v="2"/>
    <x v="1"/>
  </r>
  <r>
    <x v="16"/>
    <x v="0"/>
    <x v="0"/>
    <x v="0"/>
    <x v="0"/>
    <n v="7.2243495716928603"/>
    <n v="0.99401467720066605"/>
    <x v="16"/>
    <n v="6.0202913097345201"/>
    <n v="0.828345564332577"/>
    <x v="3"/>
    <x v="2"/>
    <x v="0"/>
    <x v="14"/>
    <x v="29"/>
    <x v="1"/>
  </r>
  <r>
    <x v="3"/>
    <x v="0"/>
    <x v="0"/>
    <x v="0"/>
    <x v="0"/>
    <n v="8.6463197889433505E-2"/>
    <n v="1.18966679127161E-2"/>
    <x v="3"/>
    <n v="7.7894771770173094E-2"/>
    <n v="1.0717718688494301E-2"/>
    <x v="2"/>
    <x v="29"/>
    <x v="0"/>
    <x v="9"/>
    <x v="22"/>
    <x v="1"/>
  </r>
  <r>
    <x v="21"/>
    <x v="0"/>
    <x v="0"/>
    <x v="0"/>
    <x v="0"/>
    <n v="6.4768094943737304E-3"/>
    <n v="8.9115893893981497E-4"/>
    <x v="21"/>
    <n v="5.9420270881878796E-3"/>
    <n v="8.1757701220964703E-4"/>
    <x v="2"/>
    <x v="7"/>
    <x v="0"/>
    <x v="9"/>
    <x v="31"/>
    <x v="1"/>
  </r>
  <r>
    <x v="20"/>
    <x v="0"/>
    <x v="0"/>
    <x v="0"/>
    <x v="0"/>
    <n v="5.4803676547363497E-2"/>
    <n v="7.5405624149319896E-3"/>
    <x v="20"/>
    <n v="5.0278603374353199E-2"/>
    <n v="6.9179473123899401E-3"/>
    <x v="2"/>
    <x v="11"/>
    <x v="0"/>
    <x v="9"/>
    <x v="14"/>
    <x v="1"/>
  </r>
  <r>
    <x v="2"/>
    <x v="0"/>
    <x v="0"/>
    <x v="0"/>
    <x v="0"/>
    <n v="0.851650414622381"/>
    <n v="0.11718051619425"/>
    <x v="2"/>
    <n v="0.76725262475079203"/>
    <n v="0.105568032465006"/>
    <x v="2"/>
    <x v="7"/>
    <x v="0"/>
    <x v="9"/>
    <x v="31"/>
    <x v="1"/>
  </r>
  <r>
    <x v="5"/>
    <x v="0"/>
    <x v="0"/>
    <x v="0"/>
    <x v="0"/>
    <n v="0.24727018006359899"/>
    <n v="3.4022466075056497E-2"/>
    <x v="5"/>
    <n v="0.22276592792855399"/>
    <n v="3.0650870330091302E-2"/>
    <x v="2"/>
    <x v="11"/>
    <x v="0"/>
    <x v="9"/>
    <x v="14"/>
    <x v="1"/>
  </r>
  <r>
    <x v="16"/>
    <x v="0"/>
    <x v="0"/>
    <x v="0"/>
    <x v="0"/>
    <n v="0.29011004751584402"/>
    <n v="3.9916900805030901E-2"/>
    <x v="16"/>
    <n v="0.24175837292948699"/>
    <n v="3.3264084004139799E-2"/>
    <x v="13"/>
    <x v="23"/>
    <x v="0"/>
    <x v="1"/>
    <x v="28"/>
    <x v="1"/>
  </r>
  <r>
    <x v="15"/>
    <x v="0"/>
    <x v="0"/>
    <x v="0"/>
    <x v="0"/>
    <n v="1.12960368075808"/>
    <n v="0.15542473781903601"/>
    <x v="15"/>
    <n v="1.02691243713976"/>
    <n v="0.14129521621108901"/>
    <x v="3"/>
    <x v="2"/>
    <x v="0"/>
    <x v="14"/>
    <x v="29"/>
    <x v="1"/>
  </r>
  <r>
    <x v="1"/>
    <x v="0"/>
    <x v="0"/>
    <x v="0"/>
    <x v="0"/>
    <n v="1.31889800560773E-3"/>
    <n v="1.8147017420664001E-4"/>
    <x v="1"/>
    <n v="1.18819646068517E-3"/>
    <n v="1.6348665157992699E-4"/>
    <x v="2"/>
    <x v="11"/>
    <x v="0"/>
    <x v="9"/>
    <x v="14"/>
    <x v="1"/>
  </r>
  <r>
    <x v="9"/>
    <x v="0"/>
    <x v="0"/>
    <x v="0"/>
    <x v="0"/>
    <n v="2.8967185642695301"/>
    <n v="0.398566090971818"/>
    <x v="10"/>
    <n v="2.6096563641101298"/>
    <n v="0.359068550411763"/>
    <x v="13"/>
    <x v="16"/>
    <x v="0"/>
    <x v="1"/>
    <x v="3"/>
    <x v="1"/>
  </r>
  <r>
    <x v="5"/>
    <x v="0"/>
    <x v="0"/>
    <x v="0"/>
    <x v="0"/>
    <n v="0.78020922997558295"/>
    <n v="0.10735076122589"/>
    <x v="5"/>
    <n v="0.70289119799738997"/>
    <n v="9.6712397476198503E-2"/>
    <x v="11"/>
    <x v="18"/>
    <x v="0"/>
    <x v="10"/>
    <x v="1"/>
    <x v="1"/>
  </r>
  <r>
    <x v="14"/>
    <x v="0"/>
    <x v="0"/>
    <x v="0"/>
    <x v="0"/>
    <n v="9.5030817078816304E-2"/>
    <n v="1.3075506109622E-2"/>
    <x v="14"/>
    <n v="8.5613348764125102E-2"/>
    <n v="1.1779735240012501E-2"/>
    <x v="14"/>
    <x v="17"/>
    <x v="0"/>
    <x v="2"/>
    <x v="5"/>
    <x v="1"/>
  </r>
  <r>
    <x v="7"/>
    <x v="0"/>
    <x v="0"/>
    <x v="0"/>
    <x v="0"/>
    <n v="1.5883795231069701E-2"/>
    <n v="2.18548748681793E-3"/>
    <x v="7"/>
    <n v="1.32364959434671E-2"/>
    <n v="1.8212395610073301E-3"/>
    <x v="3"/>
    <x v="12"/>
    <x v="0"/>
    <x v="14"/>
    <x v="27"/>
    <x v="1"/>
  </r>
  <r>
    <x v="11"/>
    <x v="0"/>
    <x v="0"/>
    <x v="0"/>
    <x v="1"/>
    <n v="0.49899957009775697"/>
    <n v="6.8658484984934598E-2"/>
    <x v="12"/>
    <n v="0.44954916149144802"/>
    <n v="6.1854490873015901E-2"/>
    <x v="9"/>
    <x v="24"/>
    <x v="0"/>
    <x v="3"/>
    <x v="7"/>
    <x v="0"/>
  </r>
  <r>
    <x v="2"/>
    <x v="0"/>
    <x v="0"/>
    <x v="0"/>
    <x v="0"/>
    <n v="1.1289999091926399"/>
    <n v="0.155341663517085"/>
    <x v="2"/>
    <n v="1.0171170339364499"/>
    <n v="0.13994744442117699"/>
    <x v="13"/>
    <x v="16"/>
    <x v="0"/>
    <x v="1"/>
    <x v="3"/>
    <x v="1"/>
  </r>
  <r>
    <x v="2"/>
    <x v="0"/>
    <x v="0"/>
    <x v="0"/>
    <x v="0"/>
    <n v="0.14705890431851301"/>
    <n v="2.0234168883303E-2"/>
    <x v="2"/>
    <n v="0.13248549920730601"/>
    <n v="1.8228980951355001E-2"/>
    <x v="3"/>
    <x v="12"/>
    <x v="0"/>
    <x v="14"/>
    <x v="27"/>
    <x v="1"/>
  </r>
  <r>
    <x v="16"/>
    <x v="0"/>
    <x v="0"/>
    <x v="0"/>
    <x v="0"/>
    <n v="1.0807032288710801"/>
    <n v="0.14869641350207899"/>
    <x v="16"/>
    <n v="0.90058602405781196"/>
    <n v="0.123913677918203"/>
    <x v="14"/>
    <x v="4"/>
    <x v="0"/>
    <x v="2"/>
    <x v="18"/>
    <x v="1"/>
  </r>
  <r>
    <x v="21"/>
    <x v="0"/>
    <x v="0"/>
    <x v="0"/>
    <x v="0"/>
    <n v="2.0996389070332699E-2"/>
    <n v="2.8889408931572201E-3"/>
    <x v="21"/>
    <n v="1.92627423607914E-2"/>
    <n v="2.6504045021280599E-3"/>
    <x v="1"/>
    <x v="25"/>
    <x v="0"/>
    <x v="11"/>
    <x v="30"/>
    <x v="1"/>
  </r>
  <r>
    <x v="6"/>
    <x v="0"/>
    <x v="0"/>
    <x v="0"/>
    <x v="0"/>
    <n v="0.14700327587779699"/>
    <n v="2.0226514839711399E-2"/>
    <x v="6"/>
    <n v="0.14179795869078901"/>
    <n v="1.9510303417212601E-2"/>
    <x v="2"/>
    <x v="29"/>
    <x v="0"/>
    <x v="9"/>
    <x v="22"/>
    <x v="1"/>
  </r>
  <r>
    <x v="5"/>
    <x v="0"/>
    <x v="0"/>
    <x v="0"/>
    <x v="0"/>
    <n v="0.26005688588259102"/>
    <n v="3.5781817990546201E-2"/>
    <x v="5"/>
    <n v="0.23428548271750901"/>
    <n v="3.2235872055354498E-2"/>
    <x v="4"/>
    <x v="13"/>
    <x v="0"/>
    <x v="8"/>
    <x v="13"/>
    <x v="1"/>
  </r>
  <r>
    <x v="9"/>
    <x v="0"/>
    <x v="0"/>
    <x v="0"/>
    <x v="0"/>
    <n v="4.7630265630998396"/>
    <n v="0.65535565030921605"/>
    <x v="10"/>
    <n v="4.2910149215526499"/>
    <n v="0.59041049575220295"/>
    <x v="10"/>
    <x v="15"/>
    <x v="0"/>
    <x v="12"/>
    <x v="23"/>
    <x v="1"/>
  </r>
  <r>
    <x v="5"/>
    <x v="0"/>
    <x v="0"/>
    <x v="0"/>
    <x v="0"/>
    <n v="0.39667927868789898"/>
    <n v="5.4580003534456301E-2"/>
    <x v="5"/>
    <n v="0.35736871944773502"/>
    <n v="4.9171174342857199E-2"/>
    <x v="5"/>
    <x v="6"/>
    <x v="0"/>
    <x v="5"/>
    <x v="9"/>
    <x v="1"/>
  </r>
  <r>
    <x v="8"/>
    <x v="0"/>
    <x v="0"/>
    <x v="0"/>
    <x v="0"/>
    <n v="3.46207711418529"/>
    <n v="0.47635505881179302"/>
    <x v="9"/>
    <n v="3.1189883889880501"/>
    <n v="0.42914870133368899"/>
    <x v="11"/>
    <x v="18"/>
    <x v="0"/>
    <x v="10"/>
    <x v="1"/>
    <x v="1"/>
  </r>
  <r>
    <x v="21"/>
    <x v="0"/>
    <x v="0"/>
    <x v="0"/>
    <x v="0"/>
    <n v="6.5816394986180698E-3"/>
    <n v="9.0558273748331003E-4"/>
    <x v="21"/>
    <n v="6.0382014044798498E-3"/>
    <n v="8.3080985497497196E-4"/>
    <x v="6"/>
    <x v="9"/>
    <x v="0"/>
    <x v="0"/>
    <x v="2"/>
    <x v="1"/>
  </r>
  <r>
    <x v="6"/>
    <x v="0"/>
    <x v="0"/>
    <x v="0"/>
    <x v="0"/>
    <n v="0.20133052270596599"/>
    <n v="2.77015242067414E-2"/>
    <x v="6"/>
    <n v="0.19074142511758899"/>
    <n v="2.62445462024655E-2"/>
    <x v="2"/>
    <x v="7"/>
    <x v="0"/>
    <x v="9"/>
    <x v="31"/>
    <x v="1"/>
  </r>
  <r>
    <x v="6"/>
    <x v="0"/>
    <x v="0"/>
    <x v="0"/>
    <x v="0"/>
    <n v="0.90137272874831798"/>
    <n v="0.12402192240460599"/>
    <x v="6"/>
    <n v="0.86524471051570195"/>
    <n v="0.119050986263572"/>
    <x v="1"/>
    <x v="25"/>
    <x v="0"/>
    <x v="11"/>
    <x v="30"/>
    <x v="1"/>
  </r>
  <r>
    <x v="6"/>
    <x v="0"/>
    <x v="0"/>
    <x v="0"/>
    <x v="0"/>
    <n v="0.21786353289389701"/>
    <n v="2.99763386550214E-2"/>
    <x v="6"/>
    <n v="0.21786353289389701"/>
    <n v="2.99763386550214E-2"/>
    <x v="13"/>
    <x v="1"/>
    <x v="0"/>
    <x v="1"/>
    <x v="24"/>
    <x v="1"/>
  </r>
  <r>
    <x v="0"/>
    <x v="0"/>
    <x v="0"/>
    <x v="0"/>
    <x v="0"/>
    <n v="6.3288631727175401E-2"/>
    <n v="8.7080266828808307E-3"/>
    <x v="0"/>
    <n v="5.70167837366167E-2"/>
    <n v="7.8450688630911005E-3"/>
    <x v="2"/>
    <x v="29"/>
    <x v="0"/>
    <x v="9"/>
    <x v="22"/>
    <x v="1"/>
  </r>
  <r>
    <x v="14"/>
    <x v="0"/>
    <x v="0"/>
    <x v="0"/>
    <x v="0"/>
    <n v="4.7348846419338501E-2"/>
    <n v="6.51483539414524E-3"/>
    <x v="14"/>
    <n v="4.2656618417957898E-2"/>
    <n v="5.8692210788552201E-3"/>
    <x v="3"/>
    <x v="12"/>
    <x v="0"/>
    <x v="14"/>
    <x v="27"/>
    <x v="1"/>
  </r>
  <r>
    <x v="5"/>
    <x v="0"/>
    <x v="0"/>
    <x v="0"/>
    <x v="0"/>
    <n v="1.05062263992599E-2"/>
    <n v="1.4455755690142001E-3"/>
    <x v="5"/>
    <n v="9.4650688257541908E-3"/>
    <n v="1.3023203321139299E-3"/>
    <x v="14"/>
    <x v="17"/>
    <x v="0"/>
    <x v="2"/>
    <x v="5"/>
    <x v="1"/>
  </r>
  <r>
    <x v="7"/>
    <x v="0"/>
    <x v="0"/>
    <x v="0"/>
    <x v="0"/>
    <n v="8.2086760176729306E-2"/>
    <n v="1.12945039009789E-2"/>
    <x v="7"/>
    <n v="6.8405633054642798E-2"/>
    <n v="9.4120865255395703E-3"/>
    <x v="3"/>
    <x v="8"/>
    <x v="0"/>
    <x v="14"/>
    <x v="4"/>
    <x v="1"/>
  </r>
  <r>
    <x v="14"/>
    <x v="0"/>
    <x v="0"/>
    <x v="0"/>
    <x v="0"/>
    <n v="0.95592781894347501"/>
    <n v="0.13152828125834701"/>
    <x v="14"/>
    <n v="0.86119623372974696"/>
    <n v="0.118493947141142"/>
    <x v="11"/>
    <x v="21"/>
    <x v="0"/>
    <x v="10"/>
    <x v="0"/>
    <x v="1"/>
  </r>
  <r>
    <x v="20"/>
    <x v="0"/>
    <x v="0"/>
    <x v="0"/>
    <x v="0"/>
    <n v="0.27701974373742599"/>
    <n v="3.8115776156280902E-2"/>
    <x v="20"/>
    <n v="0.25414655913096901"/>
    <n v="3.49686026996937E-2"/>
    <x v="1"/>
    <x v="25"/>
    <x v="0"/>
    <x v="11"/>
    <x v="30"/>
    <x v="1"/>
  </r>
  <r>
    <x v="20"/>
    <x v="0"/>
    <x v="0"/>
    <x v="0"/>
    <x v="0"/>
    <n v="8.0952406310780503E-2"/>
    <n v="1.1138425574383101E-2"/>
    <x v="20"/>
    <n v="7.4268264202705797E-2"/>
    <n v="1.0218739269894901E-2"/>
    <x v="2"/>
    <x v="7"/>
    <x v="0"/>
    <x v="9"/>
    <x v="31"/>
    <x v="1"/>
  </r>
  <r>
    <x v="14"/>
    <x v="0"/>
    <x v="0"/>
    <x v="0"/>
    <x v="0"/>
    <n v="0.128422193866288"/>
    <n v="1.7669901534331098E-2"/>
    <x v="14"/>
    <n v="0.115695670209906"/>
    <n v="1.59188302193779E-2"/>
    <x v="10"/>
    <x v="15"/>
    <x v="0"/>
    <x v="12"/>
    <x v="23"/>
    <x v="1"/>
  </r>
  <r>
    <x v="8"/>
    <x v="0"/>
    <x v="0"/>
    <x v="0"/>
    <x v="0"/>
    <n v="0.19185562499319"/>
    <n v="2.6397851495723001E-2"/>
    <x v="9"/>
    <n v="0.17284290527902399"/>
    <n v="2.3781848177800099E-2"/>
    <x v="14"/>
    <x v="17"/>
    <x v="0"/>
    <x v="2"/>
    <x v="5"/>
    <x v="1"/>
  </r>
  <r>
    <x v="9"/>
    <x v="0"/>
    <x v="0"/>
    <x v="0"/>
    <x v="0"/>
    <n v="36.204274732344103"/>
    <n v="4.9814284461490104"/>
    <x v="10"/>
    <n v="32.616463721624498"/>
    <n v="4.4877733747428099"/>
    <x v="2"/>
    <x v="7"/>
    <x v="0"/>
    <x v="9"/>
    <x v="31"/>
    <x v="1"/>
  </r>
  <r>
    <x v="21"/>
    <x v="0"/>
    <x v="0"/>
    <x v="0"/>
    <x v="0"/>
    <n v="2.9494046491763898E-3"/>
    <n v="4.0581528914003301E-4"/>
    <x v="21"/>
    <n v="2.7058758381973999E-3"/>
    <n v="3.7230760654077903E-4"/>
    <x v="7"/>
    <x v="0"/>
    <x v="0"/>
    <x v="4"/>
    <x v="17"/>
    <x v="1"/>
  </r>
  <r>
    <x v="10"/>
    <x v="0"/>
    <x v="0"/>
    <x v="0"/>
    <x v="0"/>
    <n v="8.2956556507159301E-2"/>
    <n v="1.14141811549715E-2"/>
    <x v="11"/>
    <n v="7.4735636296500194E-2"/>
    <n v="1.02830460585318E-2"/>
    <x v="2"/>
    <x v="29"/>
    <x v="0"/>
    <x v="9"/>
    <x v="22"/>
    <x v="1"/>
  </r>
  <r>
    <x v="2"/>
    <x v="0"/>
    <x v="0"/>
    <x v="0"/>
    <x v="1"/>
    <n v="9.4088589477478397"/>
    <n v="1.29458628724421"/>
    <x v="2"/>
    <n v="8.4764494910395491"/>
    <n v="1.16629395089876"/>
    <x v="9"/>
    <x v="24"/>
    <x v="0"/>
    <x v="3"/>
    <x v="7"/>
    <x v="0"/>
  </r>
  <r>
    <x v="8"/>
    <x v="0"/>
    <x v="0"/>
    <x v="0"/>
    <x v="0"/>
    <n v="1.2342488999133401"/>
    <n v="0.16982311136214201"/>
    <x v="9"/>
    <n v="1.1119359450943"/>
    <n v="0.15299379391351001"/>
    <x v="2"/>
    <x v="29"/>
    <x v="0"/>
    <x v="9"/>
    <x v="22"/>
    <x v="1"/>
  </r>
  <r>
    <x v="17"/>
    <x v="0"/>
    <x v="0"/>
    <x v="0"/>
    <x v="0"/>
    <n v="0.16771691565865399"/>
    <n v="2.3076551615491998E-2"/>
    <x v="17"/>
    <n v="0.15246992343778901"/>
    <n v="2.0978683302185601E-2"/>
    <x v="14"/>
    <x v="17"/>
    <x v="0"/>
    <x v="2"/>
    <x v="5"/>
    <x v="1"/>
  </r>
  <r>
    <x v="6"/>
    <x v="0"/>
    <x v="0"/>
    <x v="0"/>
    <x v="0"/>
    <n v="1.1297732356234399E-2"/>
    <n v="1.5544806725832801E-3"/>
    <x v="6"/>
    <n v="1.1297732356234399E-2"/>
    <n v="1.5544806725832801E-3"/>
    <x v="3"/>
    <x v="26"/>
    <x v="0"/>
    <x v="14"/>
    <x v="25"/>
    <x v="1"/>
  </r>
  <r>
    <x v="8"/>
    <x v="0"/>
    <x v="0"/>
    <x v="0"/>
    <x v="0"/>
    <n v="0.38321488054057101"/>
    <n v="5.2727406391239601E-2"/>
    <x v="9"/>
    <n v="0.34523863087744999"/>
    <n v="4.7502167886988599E-2"/>
    <x v="13"/>
    <x v="16"/>
    <x v="0"/>
    <x v="1"/>
    <x v="3"/>
    <x v="1"/>
  </r>
  <r>
    <x v="15"/>
    <x v="0"/>
    <x v="0"/>
    <x v="0"/>
    <x v="0"/>
    <n v="16.216947314265699"/>
    <n v="2.2313266391389099"/>
    <x v="15"/>
    <n v="14.7426793778536"/>
    <n v="2.02847876302532"/>
    <x v="3"/>
    <x v="8"/>
    <x v="0"/>
    <x v="14"/>
    <x v="4"/>
    <x v="1"/>
  </r>
  <r>
    <x v="10"/>
    <x v="0"/>
    <x v="0"/>
    <x v="0"/>
    <x v="0"/>
    <n v="0.27400500785297"/>
    <n v="3.7700971793992698E-2"/>
    <x v="11"/>
    <n v="0.24685135777727199"/>
    <n v="3.3964839364773902E-2"/>
    <x v="3"/>
    <x v="2"/>
    <x v="0"/>
    <x v="14"/>
    <x v="29"/>
    <x v="1"/>
  </r>
  <r>
    <x v="1"/>
    <x v="0"/>
    <x v="0"/>
    <x v="0"/>
    <x v="0"/>
    <n v="0.121993770184017"/>
    <n v="1.6785400109250601E-2"/>
    <x v="1"/>
    <n v="0.10990430294228699"/>
    <n v="1.5121982834302701E-2"/>
    <x v="5"/>
    <x v="6"/>
    <x v="0"/>
    <x v="5"/>
    <x v="9"/>
    <x v="1"/>
  </r>
  <r>
    <x v="16"/>
    <x v="0"/>
    <x v="0"/>
    <x v="0"/>
    <x v="0"/>
    <n v="3.5128930831914"/>
    <n v="0.483346943482791"/>
    <x v="16"/>
    <n v="2.92741090265487"/>
    <n v="0.402789119568355"/>
    <x v="2"/>
    <x v="7"/>
    <x v="0"/>
    <x v="9"/>
    <x v="31"/>
    <x v="1"/>
  </r>
  <r>
    <x v="9"/>
    <x v="0"/>
    <x v="0"/>
    <x v="0"/>
    <x v="0"/>
    <n v="13.1995712330164"/>
    <n v="1.81615900617328"/>
    <x v="10"/>
    <n v="11.8915056148897"/>
    <n v="1.6361792847801899"/>
    <x v="2"/>
    <x v="29"/>
    <x v="0"/>
    <x v="9"/>
    <x v="22"/>
    <x v="1"/>
  </r>
  <r>
    <x v="9"/>
    <x v="0"/>
    <x v="0"/>
    <x v="0"/>
    <x v="1"/>
    <n v="106.43453931819199"/>
    <n v="14.6445701711224"/>
    <x v="10"/>
    <n v="95.886972355180504"/>
    <n v="13.193306459982001"/>
    <x v="9"/>
    <x v="24"/>
    <x v="0"/>
    <x v="3"/>
    <x v="7"/>
    <x v="0"/>
  </r>
  <r>
    <x v="18"/>
    <x v="0"/>
    <x v="0"/>
    <x v="0"/>
    <x v="0"/>
    <n v="3.55460604275736"/>
    <n v="0.48908632439543498"/>
    <x v="18"/>
    <n v="3.2023477873691601"/>
    <n v="0.44061831041768301"/>
    <x v="11"/>
    <x v="18"/>
    <x v="0"/>
    <x v="10"/>
    <x v="1"/>
    <x v="1"/>
  </r>
  <r>
    <x v="2"/>
    <x v="0"/>
    <x v="0"/>
    <x v="0"/>
    <x v="0"/>
    <n v="3.5885632148312001"/>
    <n v="0.493758568879546"/>
    <x v="2"/>
    <n v="3.2329398288195499"/>
    <n v="0.44482753893098398"/>
    <x v="5"/>
    <x v="6"/>
    <x v="0"/>
    <x v="5"/>
    <x v="9"/>
    <x v="1"/>
  </r>
  <r>
    <x v="9"/>
    <x v="0"/>
    <x v="0"/>
    <x v="0"/>
    <x v="0"/>
    <n v="6.9645446543293499"/>
    <n v="0.95826752813133897"/>
    <x v="10"/>
    <n v="6.2743645532174996"/>
    <n v="0.86330407936563003"/>
    <x v="11"/>
    <x v="21"/>
    <x v="0"/>
    <x v="10"/>
    <x v="0"/>
    <x v="1"/>
  </r>
  <r>
    <x v="3"/>
    <x v="0"/>
    <x v="0"/>
    <x v="0"/>
    <x v="0"/>
    <n v="4.9689142829314199E-2"/>
    <n v="6.8368420962615101E-3"/>
    <x v="3"/>
    <n v="4.4764992905935198E-2"/>
    <n v="6.1593171166074096E-3"/>
    <x v="13"/>
    <x v="23"/>
    <x v="0"/>
    <x v="1"/>
    <x v="28"/>
    <x v="1"/>
  </r>
  <r>
    <x v="5"/>
    <x v="0"/>
    <x v="0"/>
    <x v="0"/>
    <x v="1"/>
    <n v="4.8363476609999196"/>
    <n v="0.66544406681479695"/>
    <x v="5"/>
    <n v="4.3570699637563797"/>
    <n v="0.59949915914010099"/>
    <x v="9"/>
    <x v="24"/>
    <x v="0"/>
    <x v="3"/>
    <x v="7"/>
    <x v="0"/>
  </r>
  <r>
    <x v="20"/>
    <x v="0"/>
    <x v="0"/>
    <x v="0"/>
    <x v="0"/>
    <n v="8.78043172861913E-2"/>
    <n v="1.2081195578636199E-2"/>
    <x v="20"/>
    <n v="8.05544211905736E-2"/>
    <n v="1.10836658971461E-2"/>
    <x v="8"/>
    <x v="10"/>
    <x v="0"/>
    <x v="6"/>
    <x v="10"/>
    <x v="1"/>
  </r>
  <r>
    <x v="10"/>
    <x v="0"/>
    <x v="0"/>
    <x v="0"/>
    <x v="0"/>
    <n v="2.2336015885953402"/>
    <n v="0.30732631914463598"/>
    <x v="11"/>
    <n v="2.0122536781301901"/>
    <n v="0.27687055706023"/>
    <x v="1"/>
    <x v="25"/>
    <x v="0"/>
    <x v="11"/>
    <x v="30"/>
    <x v="1"/>
  </r>
  <r>
    <x v="2"/>
    <x v="0"/>
    <x v="0"/>
    <x v="0"/>
    <x v="0"/>
    <n v="1.02825112304727"/>
    <n v="0.14147940904769299"/>
    <x v="2"/>
    <n v="0.926352361855865"/>
    <n v="0.12745892689803201"/>
    <x v="2"/>
    <x v="29"/>
    <x v="0"/>
    <x v="9"/>
    <x v="22"/>
    <x v="1"/>
  </r>
  <r>
    <x v="12"/>
    <x v="0"/>
    <x v="0"/>
    <x v="0"/>
    <x v="0"/>
    <n v="1.4431525363426601"/>
    <n v="0.19856663749838799"/>
    <x v="8"/>
    <n v="1.30013742025113"/>
    <n v="0.178888862628031"/>
    <x v="8"/>
    <x v="10"/>
    <x v="0"/>
    <x v="6"/>
    <x v="10"/>
    <x v="1"/>
  </r>
  <r>
    <x v="15"/>
    <x v="0"/>
    <x v="0"/>
    <x v="0"/>
    <x v="0"/>
    <n v="8.9736432347398795E-2"/>
    <n v="1.2347039681253599E-2"/>
    <x v="15"/>
    <n v="8.1578574868179807E-2"/>
    <n v="1.12245815293629E-2"/>
    <x v="13"/>
    <x v="23"/>
    <x v="0"/>
    <x v="1"/>
    <x v="28"/>
    <x v="1"/>
  </r>
  <r>
    <x v="20"/>
    <x v="0"/>
    <x v="0"/>
    <x v="0"/>
    <x v="0"/>
    <n v="9.8791710104052799E-2"/>
    <n v="1.35929759287895E-2"/>
    <x v="20"/>
    <n v="9.0634598295663393E-2"/>
    <n v="1.2470620375443E-2"/>
    <x v="2"/>
    <x v="29"/>
    <x v="0"/>
    <x v="9"/>
    <x v="22"/>
    <x v="1"/>
  </r>
  <r>
    <x v="8"/>
    <x v="0"/>
    <x v="0"/>
    <x v="0"/>
    <x v="0"/>
    <n v="1.2466174087044799"/>
    <n v="0.171524922598083"/>
    <x v="9"/>
    <n v="1.1230787457992899"/>
    <n v="0.154526957188066"/>
    <x v="6"/>
    <x v="9"/>
    <x v="0"/>
    <x v="0"/>
    <x v="2"/>
    <x v="1"/>
  </r>
  <r>
    <x v="14"/>
    <x v="0"/>
    <x v="0"/>
    <x v="0"/>
    <x v="0"/>
    <n v="0.13380868567767501"/>
    <n v="1.84110411851751E-2"/>
    <x v="14"/>
    <n v="0.120548365538"/>
    <n v="1.6586523598863499E-2"/>
    <x v="3"/>
    <x v="26"/>
    <x v="0"/>
    <x v="14"/>
    <x v="25"/>
    <x v="1"/>
  </r>
  <r>
    <x v="6"/>
    <x v="0"/>
    <x v="0"/>
    <x v="0"/>
    <x v="0"/>
    <n v="8.3953339153732703E-4"/>
    <n v="1.1551330744819E-4"/>
    <x v="6"/>
    <n v="8.3953339153732703E-4"/>
    <n v="1.1551330744819E-4"/>
    <x v="4"/>
    <x v="27"/>
    <x v="0"/>
    <x v="8"/>
    <x v="21"/>
    <x v="1"/>
  </r>
  <r>
    <x v="10"/>
    <x v="0"/>
    <x v="0"/>
    <x v="0"/>
    <x v="0"/>
    <n v="0.59198130300858298"/>
    <n v="8.1452052946687503E-2"/>
    <x v="11"/>
    <n v="0.53331648779514496"/>
    <n v="7.3380227687025096E-2"/>
    <x v="2"/>
    <x v="20"/>
    <x v="0"/>
    <x v="9"/>
    <x v="15"/>
    <x v="1"/>
  </r>
  <r>
    <x v="7"/>
    <x v="0"/>
    <x v="0"/>
    <x v="0"/>
    <x v="0"/>
    <n v="1.75513623972244E-2"/>
    <n v="2.4149318432857602E-3"/>
    <x v="7"/>
    <n v="1.46261352399427E-2"/>
    <n v="2.0124431902065502E-3"/>
    <x v="3"/>
    <x v="26"/>
    <x v="0"/>
    <x v="14"/>
    <x v="25"/>
    <x v="1"/>
  </r>
  <r>
    <x v="10"/>
    <x v="0"/>
    <x v="0"/>
    <x v="0"/>
    <x v="0"/>
    <n v="0.110243343541052"/>
    <n v="1.51686322008643E-2"/>
    <x v="11"/>
    <n v="9.9318327253411595E-2"/>
    <n v="1.3665434379274701E-2"/>
    <x v="3"/>
    <x v="8"/>
    <x v="0"/>
    <x v="14"/>
    <x v="4"/>
    <x v="1"/>
  </r>
  <r>
    <x v="12"/>
    <x v="0"/>
    <x v="0"/>
    <x v="0"/>
    <x v="0"/>
    <n v="15.619150348226301"/>
    <n v="2.14907439589786"/>
    <x v="8"/>
    <n v="14.071306621350701"/>
    <n v="1.9361030595500299"/>
    <x v="7"/>
    <x v="5"/>
    <x v="0"/>
    <x v="4"/>
    <x v="19"/>
    <x v="1"/>
  </r>
  <r>
    <x v="11"/>
    <x v="1"/>
    <x v="0"/>
    <x v="0"/>
    <x v="2"/>
    <n v="7.1249519027663499"/>
    <n v="0.98033832602026105"/>
    <x v="12"/>
    <n v="6.4188755772435302"/>
    <n v="0.88318767960862299"/>
    <x v="12"/>
    <x v="28"/>
    <x v="0"/>
    <x v="13"/>
    <x v="26"/>
    <x v="2"/>
  </r>
  <r>
    <x v="12"/>
    <x v="0"/>
    <x v="0"/>
    <x v="0"/>
    <x v="0"/>
    <n v="0.31658721701237602"/>
    <n v="4.3559954733845101E-2"/>
    <x v="8"/>
    <n v="0.28521370904705601"/>
    <n v="3.9243202466624397E-2"/>
    <x v="4"/>
    <x v="22"/>
    <x v="0"/>
    <x v="8"/>
    <x v="6"/>
    <x v="1"/>
  </r>
  <r>
    <x v="15"/>
    <x v="0"/>
    <x v="0"/>
    <x v="0"/>
    <x v="0"/>
    <n v="61.260142724353898"/>
    <n v="8.4289222705963702"/>
    <x v="15"/>
    <n v="55.691038845037703"/>
    <n v="7.6626566102819504"/>
    <x v="2"/>
    <x v="7"/>
    <x v="0"/>
    <x v="9"/>
    <x v="31"/>
    <x v="1"/>
  </r>
  <r>
    <x v="2"/>
    <x v="0"/>
    <x v="0"/>
    <x v="0"/>
    <x v="0"/>
    <n v="1.19508831220106E-2"/>
    <n v="1.6443491709392101E-3"/>
    <x v="2"/>
    <n v="1.0766561356655E-2"/>
    <n v="1.4813956474961599E-3"/>
    <x v="4"/>
    <x v="27"/>
    <x v="0"/>
    <x v="8"/>
    <x v="21"/>
    <x v="1"/>
  </r>
  <r>
    <x v="17"/>
    <x v="0"/>
    <x v="0"/>
    <x v="0"/>
    <x v="0"/>
    <n v="0.515820741306241"/>
    <n v="7.0972948162969896E-2"/>
    <x v="17"/>
    <n v="0.46892794698570001"/>
    <n v="6.4520862013621699E-2"/>
    <x v="13"/>
    <x v="1"/>
    <x v="0"/>
    <x v="1"/>
    <x v="24"/>
    <x v="1"/>
  </r>
  <r>
    <x v="18"/>
    <x v="0"/>
    <x v="0"/>
    <x v="0"/>
    <x v="0"/>
    <n v="2.4303237727145199"/>
    <n v="0.33439377157130601"/>
    <x v="18"/>
    <n v="2.18948087707233"/>
    <n v="0.30125565016784001"/>
    <x v="1"/>
    <x v="25"/>
    <x v="0"/>
    <x v="11"/>
    <x v="30"/>
    <x v="1"/>
  </r>
  <r>
    <x v="17"/>
    <x v="0"/>
    <x v="0"/>
    <x v="0"/>
    <x v="0"/>
    <n v="4.2311796561002098E-2"/>
    <n v="5.8217762558393504E-3"/>
    <x v="17"/>
    <n v="3.8465269629100997E-2"/>
    <n v="5.2925238728236002E-3"/>
    <x v="4"/>
    <x v="22"/>
    <x v="0"/>
    <x v="8"/>
    <x v="6"/>
    <x v="1"/>
  </r>
  <r>
    <x v="6"/>
    <x v="0"/>
    <x v="0"/>
    <x v="0"/>
    <x v="0"/>
    <n v="0.234296425532842"/>
    <n v="3.2237377702187299E-2"/>
    <x v="6"/>
    <n v="0.23260492088474899"/>
    <n v="3.2004639733174002E-2"/>
    <x v="5"/>
    <x v="6"/>
    <x v="0"/>
    <x v="5"/>
    <x v="9"/>
    <x v="1"/>
  </r>
  <r>
    <x v="14"/>
    <x v="0"/>
    <x v="0"/>
    <x v="0"/>
    <x v="0"/>
    <n v="0.45718194510433302"/>
    <n v="6.2904702918240393E-2"/>
    <x v="14"/>
    <n v="0.411875626434064"/>
    <n v="5.6670903559383298E-2"/>
    <x v="14"/>
    <x v="4"/>
    <x v="0"/>
    <x v="2"/>
    <x v="18"/>
    <x v="1"/>
  </r>
  <r>
    <x v="5"/>
    <x v="1"/>
    <x v="0"/>
    <x v="0"/>
    <x v="2"/>
    <n v="2.9413651425028902"/>
    <n v="0.40470911514449098"/>
    <x v="5"/>
    <n v="2.6498785060852499"/>
    <n v="0.36460280634372599"/>
    <x v="12"/>
    <x v="28"/>
    <x v="0"/>
    <x v="13"/>
    <x v="26"/>
    <x v="2"/>
  </r>
  <r>
    <x v="8"/>
    <x v="0"/>
    <x v="0"/>
    <x v="0"/>
    <x v="0"/>
    <n v="2.7444210671222402"/>
    <n v="0.377611132194836"/>
    <x v="9"/>
    <n v="2.4724514101017601"/>
    <n v="0.340190208947868"/>
    <x v="2"/>
    <x v="7"/>
    <x v="0"/>
    <x v="9"/>
    <x v="31"/>
    <x v="1"/>
  </r>
  <r>
    <x v="7"/>
    <x v="0"/>
    <x v="0"/>
    <x v="0"/>
    <x v="0"/>
    <n v="0.13777004542394"/>
    <n v="1.89560936761132E-2"/>
    <x v="7"/>
    <n v="0.11480837047169901"/>
    <n v="1.57967446317273E-2"/>
    <x v="2"/>
    <x v="20"/>
    <x v="0"/>
    <x v="9"/>
    <x v="15"/>
    <x v="1"/>
  </r>
  <r>
    <x v="6"/>
    <x v="0"/>
    <x v="0"/>
    <x v="0"/>
    <x v="0"/>
    <n v="0.51110249346639403"/>
    <n v="7.0323753718967E-2"/>
    <x v="6"/>
    <n v="0.507463885287887"/>
    <n v="6.9823109349792106E-2"/>
    <x v="7"/>
    <x v="5"/>
    <x v="0"/>
    <x v="4"/>
    <x v="19"/>
    <x v="1"/>
  </r>
  <r>
    <x v="12"/>
    <x v="0"/>
    <x v="0"/>
    <x v="0"/>
    <x v="0"/>
    <n v="0.229862265475788"/>
    <n v="3.1627271541898698E-2"/>
    <x v="8"/>
    <n v="0.20708312206978899"/>
    <n v="2.84930374278211E-2"/>
    <x v="3"/>
    <x v="26"/>
    <x v="0"/>
    <x v="14"/>
    <x v="25"/>
    <x v="1"/>
  </r>
  <r>
    <x v="7"/>
    <x v="0"/>
    <x v="0"/>
    <x v="0"/>
    <x v="0"/>
    <n v="4.6115586990090301E-2"/>
    <n v="6.3451484263008099E-3"/>
    <x v="7"/>
    <n v="3.8429655585772E-2"/>
    <n v="5.2876236556577303E-3"/>
    <x v="10"/>
    <x v="19"/>
    <x v="0"/>
    <x v="12"/>
    <x v="20"/>
    <x v="1"/>
  </r>
  <r>
    <x v="7"/>
    <x v="0"/>
    <x v="0"/>
    <x v="0"/>
    <x v="0"/>
    <n v="8.5807777820215397E-2"/>
    <n v="1.1806487175741801E-2"/>
    <x v="7"/>
    <n v="7.1506481071571995E-2"/>
    <n v="9.8387392518519204E-3"/>
    <x v="2"/>
    <x v="11"/>
    <x v="0"/>
    <x v="9"/>
    <x v="14"/>
    <x v="1"/>
  </r>
  <r>
    <x v="8"/>
    <x v="0"/>
    <x v="0"/>
    <x v="0"/>
    <x v="0"/>
    <n v="5.7373781921975703E-2"/>
    <n v="7.8941890548065406E-3"/>
    <x v="9"/>
    <n v="5.1688091785640503E-2"/>
    <n v="7.1118820264095299E-3"/>
    <x v="4"/>
    <x v="27"/>
    <x v="0"/>
    <x v="8"/>
    <x v="21"/>
    <x v="1"/>
  </r>
  <r>
    <x v="18"/>
    <x v="0"/>
    <x v="0"/>
    <x v="0"/>
    <x v="0"/>
    <n v="0.46791952870895798"/>
    <n v="6.43821114509735E-2"/>
    <x v="18"/>
    <n v="0.42154912510799297"/>
    <n v="5.80019022280307E-2"/>
    <x v="2"/>
    <x v="7"/>
    <x v="0"/>
    <x v="9"/>
    <x v="31"/>
    <x v="1"/>
  </r>
  <r>
    <x v="14"/>
    <x v="0"/>
    <x v="0"/>
    <x v="0"/>
    <x v="0"/>
    <n v="0.14529433662340799"/>
    <n v="1.9991378003592301E-2"/>
    <x v="14"/>
    <n v="0.13089579882781899"/>
    <n v="1.8010250463041898E-2"/>
    <x v="7"/>
    <x v="0"/>
    <x v="0"/>
    <x v="4"/>
    <x v="17"/>
    <x v="1"/>
  </r>
  <r>
    <x v="15"/>
    <x v="0"/>
    <x v="0"/>
    <x v="0"/>
    <x v="0"/>
    <n v="31.763765868836"/>
    <n v="4.3704487391506497"/>
    <x v="15"/>
    <n v="28.876150792296201"/>
    <n v="3.9731352177461301"/>
    <x v="7"/>
    <x v="14"/>
    <x v="0"/>
    <x v="4"/>
    <x v="8"/>
    <x v="1"/>
  </r>
  <r>
    <x v="2"/>
    <x v="0"/>
    <x v="0"/>
    <x v="0"/>
    <x v="0"/>
    <n v="0.51562234744269098"/>
    <n v="7.0945650700370899E-2"/>
    <x v="2"/>
    <n v="0.46452463670904498"/>
    <n v="6.3915000544733994E-2"/>
    <x v="1"/>
    <x v="31"/>
    <x v="0"/>
    <x v="11"/>
    <x v="12"/>
    <x v="1"/>
  </r>
  <r>
    <x v="14"/>
    <x v="0"/>
    <x v="0"/>
    <x v="0"/>
    <x v="0"/>
    <n v="0.74132666179781403"/>
    <n v="0.102000820297311"/>
    <x v="14"/>
    <n v="0.66786185782242002"/>
    <n v="9.1892630946211099E-2"/>
    <x v="3"/>
    <x v="2"/>
    <x v="0"/>
    <x v="14"/>
    <x v="29"/>
    <x v="1"/>
  </r>
  <r>
    <x v="6"/>
    <x v="0"/>
    <x v="0"/>
    <x v="0"/>
    <x v="0"/>
    <n v="0.57586959408023397"/>
    <n v="7.9235206296254607E-2"/>
    <x v="6"/>
    <n v="0.57199863835904996"/>
    <n v="7.8702592700599205E-2"/>
    <x v="1"/>
    <x v="31"/>
    <x v="0"/>
    <x v="11"/>
    <x v="12"/>
    <x v="1"/>
  </r>
  <r>
    <x v="7"/>
    <x v="0"/>
    <x v="0"/>
    <x v="0"/>
    <x v="0"/>
    <n v="3.64205500528429E-2"/>
    <n v="5.0111862590508796E-3"/>
    <x v="7"/>
    <n v="3.0350458188375399E-2"/>
    <n v="4.17598852320499E-3"/>
    <x v="13"/>
    <x v="1"/>
    <x v="0"/>
    <x v="1"/>
    <x v="24"/>
    <x v="1"/>
  </r>
  <r>
    <x v="2"/>
    <x v="0"/>
    <x v="0"/>
    <x v="0"/>
    <x v="0"/>
    <n v="5.1005375427004597E-2"/>
    <n v="7.0179455309348198E-3"/>
    <x v="2"/>
    <n v="4.5950788610982701E-2"/>
    <n v="6.3224734427626801E-3"/>
    <x v="0"/>
    <x v="3"/>
    <x v="0"/>
    <x v="7"/>
    <x v="11"/>
    <x v="1"/>
  </r>
  <r>
    <x v="16"/>
    <x v="0"/>
    <x v="0"/>
    <x v="0"/>
    <x v="0"/>
    <n v="7.8020793880458799"/>
    <n v="1.0735058357073799"/>
    <x v="16"/>
    <n v="6.5017328233612801"/>
    <n v="0.89458819642140097"/>
    <x v="11"/>
    <x v="18"/>
    <x v="0"/>
    <x v="10"/>
    <x v="1"/>
    <x v="1"/>
  </r>
  <r>
    <x v="7"/>
    <x v="0"/>
    <x v="0"/>
    <x v="0"/>
    <x v="0"/>
    <n v="4.64102730245547E-2"/>
    <n v="6.3856949475504703E-3"/>
    <x v="7"/>
    <n v="3.8675227279629798E-2"/>
    <n v="5.3214124231553799E-3"/>
    <x v="13"/>
    <x v="23"/>
    <x v="0"/>
    <x v="1"/>
    <x v="28"/>
    <x v="1"/>
  </r>
  <r>
    <x v="18"/>
    <x v="0"/>
    <x v="0"/>
    <x v="0"/>
    <x v="0"/>
    <n v="2.1954624081562302"/>
    <n v="0.30207866262460398"/>
    <x v="18"/>
    <n v="1.9778940620821901"/>
    <n v="0.27214293939503298"/>
    <x v="11"/>
    <x v="21"/>
    <x v="0"/>
    <x v="10"/>
    <x v="0"/>
    <x v="1"/>
  </r>
  <r>
    <x v="8"/>
    <x v="0"/>
    <x v="0"/>
    <x v="0"/>
    <x v="0"/>
    <n v="0.27378994923531302"/>
    <n v="3.7671381390000203E-2"/>
    <x v="9"/>
    <n v="0.24665761175210699"/>
    <n v="3.3938181408821898E-2"/>
    <x v="13"/>
    <x v="23"/>
    <x v="0"/>
    <x v="1"/>
    <x v="28"/>
    <x v="1"/>
  </r>
  <r>
    <x v="18"/>
    <x v="0"/>
    <x v="0"/>
    <x v="0"/>
    <x v="0"/>
    <n v="0.17118386259787299"/>
    <n v="2.3553576724598499E-2"/>
    <x v="18"/>
    <n v="0.15421969608715499"/>
    <n v="2.1219438497926499E-2"/>
    <x v="7"/>
    <x v="0"/>
    <x v="0"/>
    <x v="4"/>
    <x v="17"/>
    <x v="1"/>
  </r>
  <r>
    <x v="15"/>
    <x v="0"/>
    <x v="0"/>
    <x v="0"/>
    <x v="0"/>
    <n v="2.2766203558776099"/>
    <n v="0.31324536910883"/>
    <x v="15"/>
    <n v="2.0696548691549101"/>
    <n v="0.28476851739577902"/>
    <x v="14"/>
    <x v="4"/>
    <x v="0"/>
    <x v="2"/>
    <x v="18"/>
    <x v="1"/>
  </r>
  <r>
    <x v="20"/>
    <x v="0"/>
    <x v="0"/>
    <x v="0"/>
    <x v="0"/>
    <n v="9.5398320560692598E-2"/>
    <n v="1.3126071748961901E-2"/>
    <x v="20"/>
    <n v="8.7521396815506594E-2"/>
    <n v="1.2042267908048E-2"/>
    <x v="13"/>
    <x v="23"/>
    <x v="0"/>
    <x v="1"/>
    <x v="28"/>
    <x v="1"/>
  </r>
  <r>
    <x v="3"/>
    <x v="0"/>
    <x v="0"/>
    <x v="0"/>
    <x v="0"/>
    <n v="1.35531094607131E-2"/>
    <n v="1.8648031344501001E-3"/>
    <x v="3"/>
    <n v="1.22100083502398E-2"/>
    <n v="1.68000280003575E-3"/>
    <x v="0"/>
    <x v="3"/>
    <x v="0"/>
    <x v="7"/>
    <x v="11"/>
    <x v="1"/>
  </r>
  <r>
    <x v="3"/>
    <x v="0"/>
    <x v="0"/>
    <x v="0"/>
    <x v="0"/>
    <n v="0.59466204963340197"/>
    <n v="8.1820902967645506E-2"/>
    <x v="3"/>
    <n v="0.53573156865896998"/>
    <n v="7.3712524152117903E-2"/>
    <x v="11"/>
    <x v="18"/>
    <x v="0"/>
    <x v="10"/>
    <x v="1"/>
    <x v="1"/>
  </r>
  <r>
    <x v="7"/>
    <x v="0"/>
    <x v="0"/>
    <x v="0"/>
    <x v="0"/>
    <n v="5.19415249694683E-2"/>
    <n v="7.1467524741798899E-3"/>
    <x v="7"/>
    <n v="4.32846038716884E-2"/>
    <n v="5.9556270247306097E-3"/>
    <x v="7"/>
    <x v="5"/>
    <x v="0"/>
    <x v="4"/>
    <x v="19"/>
    <x v="1"/>
  </r>
  <r>
    <x v="8"/>
    <x v="0"/>
    <x v="0"/>
    <x v="0"/>
    <x v="0"/>
    <n v="1.2385016480908"/>
    <n v="0.17040825664960099"/>
    <x v="9"/>
    <n v="1.11576724975602"/>
    <n v="0.15352095182977399"/>
    <x v="11"/>
    <x v="21"/>
    <x v="0"/>
    <x v="10"/>
    <x v="0"/>
    <x v="1"/>
  </r>
  <r>
    <x v="16"/>
    <x v="0"/>
    <x v="0"/>
    <x v="0"/>
    <x v="0"/>
    <n v="3.9699276424841599"/>
    <n v="0.54623136725223598"/>
    <x v="16"/>
    <n v="3.3082730353982299"/>
    <n v="0.45519280604280898"/>
    <x v="2"/>
    <x v="20"/>
    <x v="0"/>
    <x v="9"/>
    <x v="15"/>
    <x v="1"/>
  </r>
  <r>
    <x v="12"/>
    <x v="0"/>
    <x v="0"/>
    <x v="0"/>
    <x v="0"/>
    <n v="6.7462002596319204"/>
    <n v="0.928225026607857"/>
    <x v="8"/>
    <n v="6.0776578921334696"/>
    <n v="0.83623876278864595"/>
    <x v="4"/>
    <x v="13"/>
    <x v="0"/>
    <x v="8"/>
    <x v="13"/>
    <x v="1"/>
  </r>
  <r>
    <x v="21"/>
    <x v="0"/>
    <x v="0"/>
    <x v="0"/>
    <x v="0"/>
    <n v="1.10268060714496E-2"/>
    <n v="1.51720330929361E-3"/>
    <x v="21"/>
    <n v="1.01163358949596E-2"/>
    <n v="1.3919296483773901E-3"/>
    <x v="2"/>
    <x v="29"/>
    <x v="0"/>
    <x v="9"/>
    <x v="22"/>
    <x v="1"/>
  </r>
  <r>
    <x v="9"/>
    <x v="0"/>
    <x v="0"/>
    <x v="0"/>
    <x v="0"/>
    <n v="9.3170420431588106"/>
    <n v="1.2819529906586999"/>
    <x v="10"/>
    <n v="8.3937315701024904"/>
    <n v="1.1549126041542499"/>
    <x v="7"/>
    <x v="0"/>
    <x v="0"/>
    <x v="4"/>
    <x v="17"/>
    <x v="1"/>
  </r>
  <r>
    <x v="14"/>
    <x v="1"/>
    <x v="0"/>
    <x v="0"/>
    <x v="2"/>
    <n v="10.9161021287571"/>
    <n v="1.5019713022086401"/>
    <x v="14"/>
    <n v="9.8343262472317896"/>
    <n v="1.35312729998993"/>
    <x v="12"/>
    <x v="28"/>
    <x v="0"/>
    <x v="13"/>
    <x v="26"/>
    <x v="2"/>
  </r>
  <r>
    <x v="10"/>
    <x v="0"/>
    <x v="0"/>
    <x v="0"/>
    <x v="0"/>
    <n v="1.56197367970128E-2"/>
    <n v="2.14915508671929E-3"/>
    <x v="11"/>
    <n v="1.40718349152772E-2"/>
    <n v="1.93617574871209E-3"/>
    <x v="3"/>
    <x v="12"/>
    <x v="0"/>
    <x v="14"/>
    <x v="27"/>
    <x v="1"/>
  </r>
  <r>
    <x v="11"/>
    <x v="0"/>
    <x v="0"/>
    <x v="0"/>
    <x v="0"/>
    <n v="0.53563785285808996"/>
    <n v="7.3699629582075807E-2"/>
    <x v="12"/>
    <n v="0.48255662338198202"/>
    <n v="6.6396062574486506E-2"/>
    <x v="2"/>
    <x v="20"/>
    <x v="0"/>
    <x v="9"/>
    <x v="15"/>
    <x v="1"/>
  </r>
  <r>
    <x v="3"/>
    <x v="0"/>
    <x v="0"/>
    <x v="0"/>
    <x v="0"/>
    <n v="2.23210456149949E-2"/>
    <n v="3.07120339784047E-3"/>
    <x v="3"/>
    <n v="2.0109049818803099E-2"/>
    <n v="2.7668498687786701E-3"/>
    <x v="1"/>
    <x v="31"/>
    <x v="0"/>
    <x v="11"/>
    <x v="12"/>
    <x v="1"/>
  </r>
  <r>
    <x v="16"/>
    <x v="0"/>
    <x v="0"/>
    <x v="0"/>
    <x v="0"/>
    <n v="0.94052131337857703"/>
    <n v="0.12940846514148999"/>
    <x v="16"/>
    <n v="0.78376776114757296"/>
    <n v="0.107840387617737"/>
    <x v="10"/>
    <x v="15"/>
    <x v="0"/>
    <x v="12"/>
    <x v="23"/>
    <x v="1"/>
  </r>
  <r>
    <x v="16"/>
    <x v="0"/>
    <x v="0"/>
    <x v="0"/>
    <x v="0"/>
    <n v="6.1117170477972902"/>
    <n v="0.84092503942669306"/>
    <x v="16"/>
    <n v="5.0930975398230096"/>
    <n v="0.70077086618780104"/>
    <x v="7"/>
    <x v="5"/>
    <x v="0"/>
    <x v="4"/>
    <x v="19"/>
    <x v="1"/>
  </r>
  <r>
    <x v="6"/>
    <x v="0"/>
    <x v="0"/>
    <x v="0"/>
    <x v="0"/>
    <n v="0.221990523518315"/>
    <n v="3.0544180674933499E-2"/>
    <x v="6"/>
    <n v="0.22151568088699"/>
    <n v="3.0478845998058599E-2"/>
    <x v="10"/>
    <x v="15"/>
    <x v="0"/>
    <x v="12"/>
    <x v="23"/>
    <x v="1"/>
  </r>
  <r>
    <x v="14"/>
    <x v="0"/>
    <x v="0"/>
    <x v="0"/>
    <x v="0"/>
    <n v="1.19450387682251"/>
    <n v="0.16435450330187201"/>
    <x v="14"/>
    <n v="1.0761296193180001"/>
    <n v="0.148067120168688"/>
    <x v="8"/>
    <x v="10"/>
    <x v="0"/>
    <x v="6"/>
    <x v="10"/>
    <x v="1"/>
  </r>
  <r>
    <x v="10"/>
    <x v="0"/>
    <x v="0"/>
    <x v="0"/>
    <x v="0"/>
    <n v="0.32491904515634301"/>
    <n v="4.4706349904902201E-2"/>
    <x v="11"/>
    <n v="0.29271985973182202"/>
    <n v="4.0275990799455402E-2"/>
    <x v="1"/>
    <x v="31"/>
    <x v="0"/>
    <x v="11"/>
    <x v="12"/>
    <x v="1"/>
  </r>
  <r>
    <x v="12"/>
    <x v="0"/>
    <x v="0"/>
    <x v="0"/>
    <x v="0"/>
    <n v="1.33275954637627"/>
    <n v="0.18337741510574301"/>
    <x v="8"/>
    <n v="1.20068427612789"/>
    <n v="0.165204878489222"/>
    <x v="3"/>
    <x v="8"/>
    <x v="0"/>
    <x v="14"/>
    <x v="4"/>
    <x v="1"/>
  </r>
  <r>
    <x v="16"/>
    <x v="0"/>
    <x v="0"/>
    <x v="0"/>
    <x v="0"/>
    <n v="0.170960928826939"/>
    <n v="2.3522902760367701E-2"/>
    <x v="16"/>
    <n v="0.14246744068889"/>
    <n v="1.9602418966942099E-2"/>
    <x v="13"/>
    <x v="1"/>
    <x v="0"/>
    <x v="1"/>
    <x v="24"/>
    <x v="1"/>
  </r>
  <r>
    <x v="3"/>
    <x v="0"/>
    <x v="0"/>
    <x v="0"/>
    <x v="0"/>
    <n v="1.4147710334851E-2"/>
    <n v="1.9466156201422701E-3"/>
    <x v="3"/>
    <n v="1.27456848058405E-2"/>
    <n v="1.75370774105692E-3"/>
    <x v="7"/>
    <x v="0"/>
    <x v="0"/>
    <x v="4"/>
    <x v="17"/>
    <x v="1"/>
  </r>
  <r>
    <x v="3"/>
    <x v="0"/>
    <x v="0"/>
    <x v="0"/>
    <x v="0"/>
    <n v="7.5387127216646005E-2"/>
    <n v="1.03726861749549E-2"/>
    <x v="3"/>
    <n v="6.7916329863937197E-2"/>
    <n v="9.3447621874333097E-3"/>
    <x v="11"/>
    <x v="21"/>
    <x v="0"/>
    <x v="10"/>
    <x v="0"/>
    <x v="1"/>
  </r>
  <r>
    <x v="20"/>
    <x v="0"/>
    <x v="0"/>
    <x v="0"/>
    <x v="0"/>
    <n v="0.243227085813707"/>
    <n v="3.3466167547996598E-2"/>
    <x v="20"/>
    <n v="0.22314412002921499"/>
    <n v="3.0702906640783099E-2"/>
    <x v="4"/>
    <x v="13"/>
    <x v="0"/>
    <x v="8"/>
    <x v="13"/>
    <x v="1"/>
  </r>
  <r>
    <x v="12"/>
    <x v="0"/>
    <x v="0"/>
    <x v="0"/>
    <x v="0"/>
    <n v="3.8304314038767502"/>
    <n v="0.52703776273268499"/>
    <x v="8"/>
    <n v="3.4508391029171102"/>
    <n v="0.47480879529945003"/>
    <x v="6"/>
    <x v="9"/>
    <x v="0"/>
    <x v="0"/>
    <x v="2"/>
    <x v="1"/>
  </r>
  <r>
    <x v="12"/>
    <x v="0"/>
    <x v="0"/>
    <x v="0"/>
    <x v="0"/>
    <n v="14.9332381028012"/>
    <n v="2.0546981710961498"/>
    <x v="8"/>
    <n v="13.453367661450001"/>
    <n v="1.85107943359453"/>
    <x v="13"/>
    <x v="23"/>
    <x v="0"/>
    <x v="1"/>
    <x v="28"/>
    <x v="1"/>
  </r>
  <r>
    <x v="18"/>
    <x v="0"/>
    <x v="0"/>
    <x v="0"/>
    <x v="0"/>
    <n v="0.31154253094650303"/>
    <n v="4.2865844912388602E-2"/>
    <x v="18"/>
    <n v="0.28066894689517202"/>
    <n v="3.86178783127296E-2"/>
    <x v="2"/>
    <x v="20"/>
    <x v="0"/>
    <x v="9"/>
    <x v="15"/>
    <x v="1"/>
  </r>
  <r>
    <x v="0"/>
    <x v="0"/>
    <x v="0"/>
    <x v="0"/>
    <x v="0"/>
    <n v="7.7051865858993707E-2"/>
    <n v="1.0601741348403399E-2"/>
    <x v="0"/>
    <n v="6.9416093416641705E-2"/>
    <n v="9.5511180633394595E-3"/>
    <x v="2"/>
    <x v="7"/>
    <x v="0"/>
    <x v="9"/>
    <x v="31"/>
    <x v="1"/>
  </r>
  <r>
    <x v="8"/>
    <x v="0"/>
    <x v="0"/>
    <x v="0"/>
    <x v="0"/>
    <n v="8.3717945540127403E-2"/>
    <n v="1.15189424025162E-2"/>
    <x v="9"/>
    <n v="7.5421572506202794E-2"/>
    <n v="1.03774255806329E-2"/>
    <x v="14"/>
    <x v="30"/>
    <x v="0"/>
    <x v="2"/>
    <x v="16"/>
    <x v="1"/>
  </r>
  <r>
    <x v="11"/>
    <x v="0"/>
    <x v="0"/>
    <x v="0"/>
    <x v="0"/>
    <n v="0.42142803972284598"/>
    <n v="5.7985241814683203E-2"/>
    <x v="12"/>
    <n v="0.379664900010385"/>
    <n v="5.2238956501631899E-2"/>
    <x v="1"/>
    <x v="31"/>
    <x v="0"/>
    <x v="11"/>
    <x v="12"/>
    <x v="1"/>
  </r>
  <r>
    <x v="2"/>
    <x v="0"/>
    <x v="0"/>
    <x v="0"/>
    <x v="0"/>
    <n v="0.465516558158456"/>
    <n v="6.4051481271415397E-2"/>
    <x v="2"/>
    <n v="0.41938428606342898"/>
    <n v="5.7704037103604097E-2"/>
    <x v="2"/>
    <x v="20"/>
    <x v="0"/>
    <x v="9"/>
    <x v="15"/>
    <x v="1"/>
  </r>
  <r>
    <x v="20"/>
    <x v="0"/>
    <x v="0"/>
    <x v="0"/>
    <x v="0"/>
    <n v="0.21495264956238899"/>
    <n v="2.9575823601531302E-2"/>
    <x v="20"/>
    <n v="0.19720426972218599"/>
    <n v="2.7133783680481301E-2"/>
    <x v="7"/>
    <x v="14"/>
    <x v="0"/>
    <x v="4"/>
    <x v="8"/>
    <x v="1"/>
  </r>
  <r>
    <x v="2"/>
    <x v="0"/>
    <x v="0"/>
    <x v="0"/>
    <x v="0"/>
    <n v="6.8967562582049294E-2"/>
    <n v="9.4894036863789593E-3"/>
    <x v="2"/>
    <n v="6.2132939179280998E-2"/>
    <n v="8.5490123185372607E-3"/>
    <x v="14"/>
    <x v="17"/>
    <x v="0"/>
    <x v="2"/>
    <x v="5"/>
    <x v="1"/>
  </r>
  <r>
    <x v="20"/>
    <x v="0"/>
    <x v="0"/>
    <x v="0"/>
    <x v="0"/>
    <n v="3.8046154764207099E-2"/>
    <n v="5.2348569059910604E-3"/>
    <x v="20"/>
    <n v="3.4904729861611E-2"/>
    <n v="4.80262111375593E-3"/>
    <x v="4"/>
    <x v="22"/>
    <x v="0"/>
    <x v="8"/>
    <x v="6"/>
    <x v="1"/>
  </r>
  <r>
    <x v="5"/>
    <x v="0"/>
    <x v="0"/>
    <x v="0"/>
    <x v="0"/>
    <n v="5.7515495238505999E-2"/>
    <n v="7.9136877121165107E-3"/>
    <x v="5"/>
    <n v="5.1815761462949902E-2"/>
    <n v="7.1294483874804601E-3"/>
    <x v="11"/>
    <x v="21"/>
    <x v="0"/>
    <x v="10"/>
    <x v="0"/>
    <x v="1"/>
  </r>
  <r>
    <x v="2"/>
    <x v="0"/>
    <x v="0"/>
    <x v="0"/>
    <x v="0"/>
    <n v="0.89877774808371402"/>
    <n v="0.12366487311704499"/>
    <x v="2"/>
    <n v="0.80970968186588399"/>
    <n v="0.111409795450633"/>
    <x v="13"/>
    <x v="1"/>
    <x v="0"/>
    <x v="1"/>
    <x v="24"/>
    <x v="1"/>
  </r>
  <r>
    <x v="14"/>
    <x v="0"/>
    <x v="0"/>
    <x v="0"/>
    <x v="0"/>
    <n v="1.67331311334295"/>
    <n v="0.23023495440095099"/>
    <x v="14"/>
    <n v="1.5074892920830001"/>
    <n v="0.20741887794643499"/>
    <x v="13"/>
    <x v="16"/>
    <x v="0"/>
    <x v="1"/>
    <x v="3"/>
    <x v="1"/>
  </r>
  <r>
    <x v="12"/>
    <x v="0"/>
    <x v="0"/>
    <x v="0"/>
    <x v="0"/>
    <n v="3.8611824196669899"/>
    <n v="0.53126886488672598"/>
    <x v="8"/>
    <n v="3.47854272074877"/>
    <n v="0.47862059904218801"/>
    <x v="3"/>
    <x v="2"/>
    <x v="0"/>
    <x v="14"/>
    <x v="29"/>
    <x v="1"/>
  </r>
  <r>
    <x v="18"/>
    <x v="0"/>
    <x v="0"/>
    <x v="0"/>
    <x v="1"/>
    <n v="11.633616359335299"/>
    <n v="1.6006957159731201"/>
    <x v="18"/>
    <n v="10.480735462464899"/>
    <n v="1.4420682130843201"/>
    <x v="9"/>
    <x v="24"/>
    <x v="0"/>
    <x v="3"/>
    <x v="7"/>
    <x v="0"/>
  </r>
  <r>
    <x v="16"/>
    <x v="0"/>
    <x v="0"/>
    <x v="0"/>
    <x v="0"/>
    <n v="7.7625427190727E-2"/>
    <n v="1.06806589556371E-2"/>
    <x v="16"/>
    <n v="6.4687855992170001E-2"/>
    <n v="8.9005491296834695E-3"/>
    <x v="0"/>
    <x v="3"/>
    <x v="0"/>
    <x v="7"/>
    <x v="11"/>
    <x v="1"/>
  </r>
  <r>
    <x v="2"/>
    <x v="0"/>
    <x v="0"/>
    <x v="0"/>
    <x v="0"/>
    <n v="0.19892062114409401"/>
    <n v="2.7369940373575902E-2"/>
    <x v="2"/>
    <n v="0.179207766554703"/>
    <n v="2.4657603906891801E-2"/>
    <x v="13"/>
    <x v="23"/>
    <x v="0"/>
    <x v="1"/>
    <x v="28"/>
    <x v="1"/>
  </r>
  <r>
    <x v="16"/>
    <x v="0"/>
    <x v="0"/>
    <x v="0"/>
    <x v="0"/>
    <n v="1.95359870442787"/>
    <n v="0.26880008591644999"/>
    <x v="16"/>
    <n v="1.62799892035398"/>
    <n v="0.224000071596687"/>
    <x v="4"/>
    <x v="27"/>
    <x v="0"/>
    <x v="8"/>
    <x v="21"/>
    <x v="1"/>
  </r>
  <r>
    <x v="12"/>
    <x v="0"/>
    <x v="0"/>
    <x v="0"/>
    <x v="0"/>
    <n v="17.8301521106102"/>
    <n v="2.45329115358878"/>
    <x v="8"/>
    <n v="16.063200101163702"/>
    <n v="2.2101722106487798"/>
    <x v="2"/>
    <x v="7"/>
    <x v="0"/>
    <x v="9"/>
    <x v="31"/>
    <x v="1"/>
  </r>
  <r>
    <x v="15"/>
    <x v="0"/>
    <x v="0"/>
    <x v="0"/>
    <x v="0"/>
    <n v="1.3514287131979501"/>
    <n v="0.18594614820035499"/>
    <x v="15"/>
    <n v="1.22857155755672"/>
    <n v="0.16904195292372801"/>
    <x v="13"/>
    <x v="1"/>
    <x v="0"/>
    <x v="1"/>
    <x v="24"/>
    <x v="1"/>
  </r>
  <r>
    <x v="18"/>
    <x v="1"/>
    <x v="0"/>
    <x v="0"/>
    <x v="2"/>
    <n v="4.2805878106472202"/>
    <n v="0.58897580586380105"/>
    <x v="18"/>
    <n v="3.8563854163236799"/>
    <n v="0.53060883429400496"/>
    <x v="12"/>
    <x v="28"/>
    <x v="0"/>
    <x v="13"/>
    <x v="26"/>
    <x v="2"/>
  </r>
  <r>
    <x v="12"/>
    <x v="0"/>
    <x v="0"/>
    <x v="0"/>
    <x v="0"/>
    <n v="3.6692516350884898"/>
    <n v="0.50486067201283602"/>
    <x v="8"/>
    <n v="3.30563210399507"/>
    <n v="0.45482943428869299"/>
    <x v="11"/>
    <x v="18"/>
    <x v="0"/>
    <x v="10"/>
    <x v="1"/>
    <x v="1"/>
  </r>
  <r>
    <x v="9"/>
    <x v="0"/>
    <x v="0"/>
    <x v="0"/>
    <x v="0"/>
    <n v="34.279129629770303"/>
    <n v="4.7165433559815204"/>
    <x v="10"/>
    <n v="30.882098764415101"/>
    <n v="4.2491381583845502"/>
    <x v="5"/>
    <x v="6"/>
    <x v="0"/>
    <x v="5"/>
    <x v="9"/>
    <x v="1"/>
  </r>
  <r>
    <x v="9"/>
    <x v="0"/>
    <x v="0"/>
    <x v="0"/>
    <x v="0"/>
    <n v="0.217100937308039"/>
    <n v="2.98714113951223E-2"/>
    <x v="10"/>
    <n v="0.19558642999999901"/>
    <n v="2.69111814360504E-2"/>
    <x v="14"/>
    <x v="17"/>
    <x v="0"/>
    <x v="2"/>
    <x v="5"/>
    <x v="1"/>
  </r>
  <r>
    <x v="17"/>
    <x v="0"/>
    <x v="0"/>
    <x v="0"/>
    <x v="1"/>
    <n v="44.889579448708403"/>
    <n v="6.17645926219011"/>
    <x v="17"/>
    <n v="40.808708619642402"/>
    <n v="5.6149629697424102"/>
    <x v="9"/>
    <x v="24"/>
    <x v="0"/>
    <x v="3"/>
    <x v="7"/>
    <x v="0"/>
  </r>
  <r>
    <x v="14"/>
    <x v="0"/>
    <x v="0"/>
    <x v="0"/>
    <x v="0"/>
    <n v="0.99228118761730999"/>
    <n v="0.13653022387876901"/>
    <x v="14"/>
    <n v="0.89394701633579998"/>
    <n v="0.123000201756475"/>
    <x v="5"/>
    <x v="6"/>
    <x v="0"/>
    <x v="5"/>
    <x v="9"/>
    <x v="1"/>
  </r>
  <r>
    <x v="9"/>
    <x v="0"/>
    <x v="0"/>
    <x v="0"/>
    <x v="0"/>
    <n v="7.16144358305948"/>
    <n v="0.98535929925073895"/>
    <x v="10"/>
    <n v="6.4517509754903202"/>
    <n v="0.88771108037319502"/>
    <x v="4"/>
    <x v="22"/>
    <x v="0"/>
    <x v="8"/>
    <x v="6"/>
    <x v="1"/>
  </r>
  <r>
    <x v="10"/>
    <x v="0"/>
    <x v="0"/>
    <x v="0"/>
    <x v="0"/>
    <n v="2.55377190558261"/>
    <n v="0.35137928074776098"/>
    <x v="11"/>
    <n v="2.3006954043876102"/>
    <n v="0.31655790975152298"/>
    <x v="11"/>
    <x v="18"/>
    <x v="0"/>
    <x v="10"/>
    <x v="1"/>
    <x v="1"/>
  </r>
  <r>
    <x v="3"/>
    <x v="0"/>
    <x v="0"/>
    <x v="0"/>
    <x v="0"/>
    <n v="2.34848228690397E-2"/>
    <n v="3.2313301552783398E-3"/>
    <x v="3"/>
    <n v="2.1157497780571299E-2"/>
    <n v="2.9111082067697202E-3"/>
    <x v="7"/>
    <x v="5"/>
    <x v="0"/>
    <x v="4"/>
    <x v="19"/>
    <x v="1"/>
  </r>
  <r>
    <x v="6"/>
    <x v="0"/>
    <x v="0"/>
    <x v="0"/>
    <x v="0"/>
    <n v="0.11196243880032"/>
    <n v="1.54051664247776E-2"/>
    <x v="6"/>
    <n v="0.111625666753655"/>
    <n v="1.53588291934554E-2"/>
    <x v="0"/>
    <x v="3"/>
    <x v="0"/>
    <x v="7"/>
    <x v="11"/>
    <x v="1"/>
  </r>
  <r>
    <x v="6"/>
    <x v="0"/>
    <x v="0"/>
    <x v="0"/>
    <x v="0"/>
    <n v="0.21786353289389701"/>
    <n v="2.99763386550214E-2"/>
    <x v="6"/>
    <n v="0.21786353289389701"/>
    <n v="2.99763386550214E-2"/>
    <x v="13"/>
    <x v="23"/>
    <x v="0"/>
    <x v="1"/>
    <x v="28"/>
    <x v="1"/>
  </r>
  <r>
    <x v="16"/>
    <x v="0"/>
    <x v="0"/>
    <x v="0"/>
    <x v="0"/>
    <n v="2.0342518619501302"/>
    <n v="0.27989733716988202"/>
    <x v="16"/>
    <n v="1.69520988495576"/>
    <n v="0.233247780974533"/>
    <x v="3"/>
    <x v="8"/>
    <x v="0"/>
    <x v="14"/>
    <x v="4"/>
    <x v="1"/>
  </r>
  <r>
    <x v="7"/>
    <x v="0"/>
    <x v="0"/>
    <x v="0"/>
    <x v="0"/>
    <n v="3.1786575246034503E-2"/>
    <n v="4.3735871332009502E-3"/>
    <x v="7"/>
    <n v="2.6488812540081699E-2"/>
    <n v="3.64465592163868E-3"/>
    <x v="7"/>
    <x v="0"/>
    <x v="0"/>
    <x v="4"/>
    <x v="17"/>
    <x v="1"/>
  </r>
  <r>
    <x v="14"/>
    <x v="0"/>
    <x v="0"/>
    <x v="0"/>
    <x v="0"/>
    <n v="0.61572569651973497"/>
    <n v="8.4719098016570904E-2"/>
    <x v="14"/>
    <n v="0.55470783499059995"/>
    <n v="7.6323511766285698E-2"/>
    <x v="7"/>
    <x v="5"/>
    <x v="0"/>
    <x v="4"/>
    <x v="19"/>
    <x v="1"/>
  </r>
  <r>
    <x v="2"/>
    <x v="0"/>
    <x v="0"/>
    <x v="0"/>
    <x v="0"/>
    <n v="0.18284821380354199"/>
    <n v="2.5158501317933402E-2"/>
    <x v="2"/>
    <n v="0.16472812032148901"/>
    <n v="2.2665316472063799E-2"/>
    <x v="14"/>
    <x v="4"/>
    <x v="0"/>
    <x v="2"/>
    <x v="18"/>
    <x v="1"/>
  </r>
  <r>
    <x v="2"/>
    <x v="0"/>
    <x v="0"/>
    <x v="0"/>
    <x v="0"/>
    <n v="0.15621201279063801"/>
    <n v="2.1493565881331899E-2"/>
    <x v="2"/>
    <n v="0.140731542864761"/>
    <n v="1.9363572839940401E-2"/>
    <x v="10"/>
    <x v="15"/>
    <x v="0"/>
    <x v="12"/>
    <x v="23"/>
    <x v="1"/>
  </r>
  <r>
    <x v="15"/>
    <x v="0"/>
    <x v="0"/>
    <x v="0"/>
    <x v="0"/>
    <n v="3.2218192411207103E-2"/>
    <n v="4.4329743199442899E-3"/>
    <x v="15"/>
    <n v="2.92892658308503E-2"/>
    <n v="4.0299766548360701E-3"/>
    <x v="10"/>
    <x v="19"/>
    <x v="0"/>
    <x v="12"/>
    <x v="20"/>
    <x v="1"/>
  </r>
  <r>
    <x v="13"/>
    <x v="1"/>
    <x v="0"/>
    <x v="0"/>
    <x v="2"/>
    <n v="0.655331356705807"/>
    <n v="9.0168530818028406E-2"/>
    <x v="13"/>
    <n v="0.655331356705807"/>
    <n v="9.0168530818028406E-2"/>
    <x v="12"/>
    <x v="28"/>
    <x v="0"/>
    <x v="13"/>
    <x v="26"/>
    <x v="2"/>
  </r>
  <r>
    <x v="8"/>
    <x v="0"/>
    <x v="0"/>
    <x v="0"/>
    <x v="0"/>
    <n v="0.53553186609806203"/>
    <n v="7.3685046622874895E-2"/>
    <x v="9"/>
    <n v="0.482461140293238"/>
    <n v="6.6382924839290605E-2"/>
    <x v="3"/>
    <x v="26"/>
    <x v="0"/>
    <x v="14"/>
    <x v="25"/>
    <x v="1"/>
  </r>
  <r>
    <x v="8"/>
    <x v="0"/>
    <x v="0"/>
    <x v="0"/>
    <x v="0"/>
    <n v="0.31227187312233001"/>
    <n v="4.2966196760022501E-2"/>
    <x v="9"/>
    <n v="0.28132601162620102"/>
    <n v="3.8708285342460499E-2"/>
    <x v="7"/>
    <x v="0"/>
    <x v="0"/>
    <x v="4"/>
    <x v="17"/>
    <x v="1"/>
  </r>
  <r>
    <x v="9"/>
    <x v="0"/>
    <x v="0"/>
    <x v="0"/>
    <x v="0"/>
    <n v="13.7014114714608"/>
    <n v="1.88520834517234"/>
    <x v="10"/>
    <n v="12.3436139377958"/>
    <n v="1.6983858964887599"/>
    <x v="2"/>
    <x v="20"/>
    <x v="0"/>
    <x v="9"/>
    <x v="15"/>
    <x v="1"/>
  </r>
  <r>
    <x v="16"/>
    <x v="0"/>
    <x v="0"/>
    <x v="0"/>
    <x v="0"/>
    <n v="0.45186648418797098"/>
    <n v="6.2173336569683102E-2"/>
    <x v="16"/>
    <n v="0.37655540348937999"/>
    <n v="5.1811113807987197E-2"/>
    <x v="10"/>
    <x v="19"/>
    <x v="0"/>
    <x v="12"/>
    <x v="20"/>
    <x v="1"/>
  </r>
  <r>
    <x v="7"/>
    <x v="0"/>
    <x v="0"/>
    <x v="0"/>
    <x v="0"/>
    <n v="6.0167209947230599E-2"/>
    <n v="8.2785431657547408E-3"/>
    <x v="7"/>
    <n v="5.0139341310472103E-2"/>
    <n v="6.8987859285032198E-3"/>
    <x v="5"/>
    <x v="6"/>
    <x v="0"/>
    <x v="5"/>
    <x v="9"/>
    <x v="1"/>
  </r>
  <r>
    <x v="12"/>
    <x v="0"/>
    <x v="0"/>
    <x v="0"/>
    <x v="1"/>
    <n v="264.91409169288102"/>
    <n v="36.4501319775285"/>
    <x v="8"/>
    <n v="238.66134388996801"/>
    <n v="32.837956739608998"/>
    <x v="9"/>
    <x v="24"/>
    <x v="0"/>
    <x v="3"/>
    <x v="7"/>
    <x v="0"/>
  </r>
  <r>
    <x v="15"/>
    <x v="0"/>
    <x v="0"/>
    <x v="0"/>
    <x v="0"/>
    <n v="0.190500570301085"/>
    <n v="2.62114064408435E-2"/>
    <x v="15"/>
    <n v="0.17318233665201499"/>
    <n v="2.3828551311875602E-2"/>
    <x v="8"/>
    <x v="10"/>
    <x v="0"/>
    <x v="6"/>
    <x v="10"/>
    <x v="1"/>
  </r>
  <r>
    <x v="12"/>
    <x v="0"/>
    <x v="0"/>
    <x v="0"/>
    <x v="0"/>
    <n v="21.160085574550902"/>
    <n v="2.91146426722496"/>
    <x v="8"/>
    <n v="19.063140159050899"/>
    <n v="2.6229407815311099"/>
    <x v="5"/>
    <x v="6"/>
    <x v="0"/>
    <x v="5"/>
    <x v="9"/>
    <x v="1"/>
  </r>
  <r>
    <x v="6"/>
    <x v="0"/>
    <x v="0"/>
    <x v="0"/>
    <x v="0"/>
    <n v="0.48003436088441298"/>
    <n v="6.6049018744802498E-2"/>
    <x v="6"/>
    <n v="0.47947457618891898"/>
    <n v="6.5971996696260804E-2"/>
    <x v="7"/>
    <x v="0"/>
    <x v="0"/>
    <x v="4"/>
    <x v="17"/>
    <x v="1"/>
  </r>
  <r>
    <x v="21"/>
    <x v="0"/>
    <x v="0"/>
    <x v="0"/>
    <x v="0"/>
    <n v="1.47525767401545E-2"/>
    <n v="2.0298405635992001E-3"/>
    <x v="21"/>
    <n v="1.35344741398858E-2"/>
    <n v="1.86223905830278E-3"/>
    <x v="7"/>
    <x v="5"/>
    <x v="0"/>
    <x v="4"/>
    <x v="19"/>
    <x v="1"/>
  </r>
  <r>
    <x v="7"/>
    <x v="0"/>
    <x v="0"/>
    <x v="0"/>
    <x v="0"/>
    <n v="6.7880727643906694E-2"/>
    <n v="9.3398635970619506E-3"/>
    <x v="7"/>
    <n v="5.6567272684341897E-2"/>
    <n v="7.7832196157518203E-3"/>
    <x v="2"/>
    <x v="29"/>
    <x v="0"/>
    <x v="9"/>
    <x v="22"/>
    <x v="1"/>
  </r>
  <r>
    <x v="1"/>
    <x v="0"/>
    <x v="0"/>
    <x v="0"/>
    <x v="0"/>
    <n v="5.4528514980441603E-2"/>
    <n v="7.5027023095470598E-3"/>
    <x v="1"/>
    <n v="4.9124790719752898E-2"/>
    <n v="6.7591916068373602E-3"/>
    <x v="11"/>
    <x v="18"/>
    <x v="0"/>
    <x v="10"/>
    <x v="1"/>
    <x v="1"/>
  </r>
  <r>
    <x v="10"/>
    <x v="0"/>
    <x v="0"/>
    <x v="0"/>
    <x v="0"/>
    <n v="3.1376323397852797E-2"/>
    <n v="4.3171396489818598E-3"/>
    <x v="11"/>
    <n v="2.8266957941786401E-2"/>
    <n v="3.8893149888600299E-3"/>
    <x v="2"/>
    <x v="11"/>
    <x v="0"/>
    <x v="9"/>
    <x v="14"/>
    <x v="1"/>
  </r>
  <r>
    <x v="8"/>
    <x v="0"/>
    <x v="0"/>
    <x v="0"/>
    <x v="0"/>
    <n v="1.0168210223299801"/>
    <n v="0.139906715511462"/>
    <x v="9"/>
    <n v="0.91605497443475503"/>
    <n v="0.126042085958675"/>
    <x v="13"/>
    <x v="1"/>
    <x v="0"/>
    <x v="1"/>
    <x v="24"/>
    <x v="1"/>
  </r>
  <r>
    <x v="14"/>
    <x v="0"/>
    <x v="0"/>
    <x v="0"/>
    <x v="0"/>
    <n v="1.2847244062321399"/>
    <n v="0.17676815099818199"/>
    <x v="14"/>
    <n v="1.15740937558511"/>
    <n v="0.15925058656756899"/>
    <x v="2"/>
    <x v="29"/>
    <x v="0"/>
    <x v="9"/>
    <x v="22"/>
    <x v="1"/>
  </r>
  <r>
    <x v="11"/>
    <x v="0"/>
    <x v="0"/>
    <x v="0"/>
    <x v="0"/>
    <n v="9.6928449136254393"/>
    <n v="1.33366056173771"/>
    <x v="12"/>
    <n v="8.7322927002388404"/>
    <n v="1.2014959995375301"/>
    <x v="3"/>
    <x v="2"/>
    <x v="0"/>
    <x v="14"/>
    <x v="29"/>
    <x v="1"/>
  </r>
  <r>
    <x v="18"/>
    <x v="0"/>
    <x v="0"/>
    <x v="0"/>
    <x v="0"/>
    <n v="1.1319015234780501"/>
    <n v="0.15574090322145501"/>
    <x v="18"/>
    <n v="1.0197311025831599"/>
    <n v="0.14030712006758"/>
    <x v="6"/>
    <x v="9"/>
    <x v="0"/>
    <x v="0"/>
    <x v="2"/>
    <x v="1"/>
  </r>
  <r>
    <x v="7"/>
    <x v="0"/>
    <x v="0"/>
    <x v="0"/>
    <x v="0"/>
    <n v="2.0413634982511301E-2"/>
    <n v="2.80875843371991E-3"/>
    <x v="7"/>
    <n v="1.70113623794955E-2"/>
    <n v="2.3406320135247001E-3"/>
    <x v="0"/>
    <x v="3"/>
    <x v="0"/>
    <x v="7"/>
    <x v="11"/>
    <x v="1"/>
  </r>
  <r>
    <x v="14"/>
    <x v="0"/>
    <x v="0"/>
    <x v="0"/>
    <x v="0"/>
    <n v="2.2229955820101002"/>
    <n v="0.30586701459305099"/>
    <x v="14"/>
    <n v="2.0026987235718998"/>
    <n v="0.27555586914588198"/>
    <x v="4"/>
    <x v="13"/>
    <x v="0"/>
    <x v="8"/>
    <x v="13"/>
    <x v="1"/>
  </r>
  <r>
    <x v="16"/>
    <x v="0"/>
    <x v="0"/>
    <x v="0"/>
    <x v="0"/>
    <n v="19.204412952242699"/>
    <n v="2.64237882623372"/>
    <x v="16"/>
    <n v="16.003677460176899"/>
    <n v="2.20198235519128"/>
    <x v="5"/>
    <x v="6"/>
    <x v="0"/>
    <x v="5"/>
    <x v="9"/>
    <x v="1"/>
  </r>
  <r>
    <x v="17"/>
    <x v="0"/>
    <x v="0"/>
    <x v="0"/>
    <x v="0"/>
    <n v="0.72452123478615404"/>
    <n v="9.9688523399100698E-2"/>
    <x v="17"/>
    <n v="0.65865566847012103"/>
    <n v="9.0625930429235793E-2"/>
    <x v="6"/>
    <x v="9"/>
    <x v="0"/>
    <x v="0"/>
    <x v="2"/>
    <x v="1"/>
  </r>
  <r>
    <x v="8"/>
    <x v="0"/>
    <x v="0"/>
    <x v="0"/>
    <x v="0"/>
    <n v="0.138820581062959"/>
    <n v="1.9100639262362201E-2"/>
    <x v="9"/>
    <n v="0.1250635864562"/>
    <n v="1.7207783107273798E-2"/>
    <x v="14"/>
    <x v="4"/>
    <x v="0"/>
    <x v="2"/>
    <x v="18"/>
    <x v="1"/>
  </r>
  <r>
    <x v="7"/>
    <x v="0"/>
    <x v="0"/>
    <x v="0"/>
    <x v="0"/>
    <n v="0.15310068030351101"/>
    <n v="2.1065470572935702E-2"/>
    <x v="7"/>
    <n v="0.127583899458455"/>
    <n v="1.7554558701466699E-2"/>
    <x v="11"/>
    <x v="21"/>
    <x v="0"/>
    <x v="10"/>
    <x v="0"/>
    <x v="1"/>
  </r>
  <r>
    <x v="14"/>
    <x v="0"/>
    <x v="0"/>
    <x v="0"/>
    <x v="1"/>
    <n v="24.839103896695001"/>
    <n v="3.4176687599076701"/>
    <x v="14"/>
    <n v="22.377571089727301"/>
    <n v="3.0789808663810199"/>
    <x v="9"/>
    <x v="24"/>
    <x v="0"/>
    <x v="3"/>
    <x v="7"/>
    <x v="0"/>
  </r>
  <r>
    <x v="3"/>
    <x v="0"/>
    <x v="0"/>
    <x v="0"/>
    <x v="0"/>
    <n v="2.8344747813320299E-3"/>
    <n v="3.9000182740865901E-4"/>
    <x v="3"/>
    <n v="2.5535808479176299E-3"/>
    <n v="3.51352992689396E-4"/>
    <x v="4"/>
    <x v="13"/>
    <x v="0"/>
    <x v="8"/>
    <x v="13"/>
    <x v="1"/>
  </r>
  <r>
    <x v="7"/>
    <x v="0"/>
    <x v="0"/>
    <x v="0"/>
    <x v="0"/>
    <n v="9.48419333358618E-2"/>
    <n v="1.30495171661305E-2"/>
    <x v="7"/>
    <n v="7.9034943954397294E-2"/>
    <n v="1.08745975707255E-2"/>
    <x v="2"/>
    <x v="7"/>
    <x v="0"/>
    <x v="9"/>
    <x v="31"/>
    <x v="1"/>
  </r>
  <r>
    <x v="1"/>
    <x v="0"/>
    <x v="0"/>
    <x v="0"/>
    <x v="0"/>
    <n v="8.43368427143667E-2"/>
    <n v="1.1604097871360399E-2"/>
    <x v="1"/>
    <n v="7.5979141368401698E-2"/>
    <n v="1.0454142747635399E-2"/>
    <x v="11"/>
    <x v="21"/>
    <x v="0"/>
    <x v="10"/>
    <x v="0"/>
    <x v="1"/>
  </r>
  <r>
    <x v="5"/>
    <x v="0"/>
    <x v="0"/>
    <x v="0"/>
    <x v="0"/>
    <n v="1.58531134675939E-2"/>
    <n v="2.1812659132472399E-3"/>
    <x v="5"/>
    <n v="1.42820842014063E-2"/>
    <n v="1.9651044258489499E-3"/>
    <x v="4"/>
    <x v="22"/>
    <x v="0"/>
    <x v="8"/>
    <x v="6"/>
    <x v="1"/>
  </r>
  <r>
    <x v="8"/>
    <x v="0"/>
    <x v="0"/>
    <x v="0"/>
    <x v="0"/>
    <n v="0.74413549040779803"/>
    <n v="0.102387293409715"/>
    <x v="9"/>
    <n v="0.67039233323433001"/>
    <n v="9.2240804809445701E-2"/>
    <x v="3"/>
    <x v="2"/>
    <x v="0"/>
    <x v="14"/>
    <x v="29"/>
    <x v="1"/>
  </r>
  <r>
    <x v="6"/>
    <x v="0"/>
    <x v="0"/>
    <x v="0"/>
    <x v="0"/>
    <n v="0.24061841419500801"/>
    <n v="3.3107234490944097E-2"/>
    <x v="6"/>
    <n v="0.23829756465924301"/>
    <n v="3.2787903528449701E-2"/>
    <x v="10"/>
    <x v="19"/>
    <x v="0"/>
    <x v="12"/>
    <x v="20"/>
    <x v="1"/>
  </r>
  <r>
    <x v="8"/>
    <x v="0"/>
    <x v="0"/>
    <x v="0"/>
    <x v="0"/>
    <n v="0.28993005403362798"/>
    <n v="3.9892135092720403E-2"/>
    <x v="9"/>
    <n v="0.26119824669542802"/>
    <n v="3.5938860418889697E-2"/>
    <x v="3"/>
    <x v="12"/>
    <x v="0"/>
    <x v="14"/>
    <x v="27"/>
    <x v="1"/>
  </r>
  <r>
    <x v="14"/>
    <x v="0"/>
    <x v="0"/>
    <x v="0"/>
    <x v="0"/>
    <n v="2.76171542898925E-2"/>
    <n v="3.7999070275105502E-3"/>
    <x v="14"/>
    <n v="2.4880319193007101E-2"/>
    <n v="3.42333966620213E-3"/>
    <x v="14"/>
    <x v="30"/>
    <x v="0"/>
    <x v="2"/>
    <x v="16"/>
    <x v="1"/>
  </r>
  <r>
    <x v="9"/>
    <x v="0"/>
    <x v="0"/>
    <x v="0"/>
    <x v="0"/>
    <n v="7.0173071138002499"/>
    <n v="0.96552723484940595"/>
    <x v="10"/>
    <n v="6.3218983004868203"/>
    <n v="0.86984435568797103"/>
    <x v="0"/>
    <x v="3"/>
    <x v="0"/>
    <x v="7"/>
    <x v="11"/>
    <x v="1"/>
  </r>
  <r>
    <x v="20"/>
    <x v="0"/>
    <x v="0"/>
    <x v="0"/>
    <x v="0"/>
    <n v="2.7408006753390599E-2"/>
    <n v="3.7711299426089599E-3"/>
    <x v="20"/>
    <n v="2.5144960842989499E-2"/>
    <n v="3.4597523123055E-3"/>
    <x v="14"/>
    <x v="30"/>
    <x v="0"/>
    <x v="2"/>
    <x v="16"/>
    <x v="1"/>
  </r>
  <r>
    <x v="12"/>
    <x v="0"/>
    <x v="0"/>
    <x v="0"/>
    <x v="0"/>
    <n v="2.3901968862445502"/>
    <n v="0.32887262206079598"/>
    <x v="8"/>
    <n v="2.15333052835132"/>
    <n v="0.29628164152415398"/>
    <x v="14"/>
    <x v="4"/>
    <x v="0"/>
    <x v="2"/>
    <x v="18"/>
    <x v="1"/>
  </r>
  <r>
    <x v="15"/>
    <x v="0"/>
    <x v="0"/>
    <x v="0"/>
    <x v="0"/>
    <n v="25.238160601506902"/>
    <n v="3.4725758789059902"/>
    <x v="15"/>
    <n v="22.9437823669492"/>
    <n v="3.1568871629091402"/>
    <x v="2"/>
    <x v="20"/>
    <x v="0"/>
    <x v="9"/>
    <x v="15"/>
    <x v="1"/>
  </r>
  <r>
    <x v="5"/>
    <x v="0"/>
    <x v="0"/>
    <x v="0"/>
    <x v="0"/>
    <n v="0.162863960560581"/>
    <n v="2.2408822493664701E-2"/>
    <x v="5"/>
    <n v="0.146724288755991"/>
    <n v="2.01881283675352E-2"/>
    <x v="13"/>
    <x v="16"/>
    <x v="0"/>
    <x v="1"/>
    <x v="3"/>
    <x v="1"/>
  </r>
  <r>
    <x v="14"/>
    <x v="0"/>
    <x v="0"/>
    <x v="0"/>
    <x v="0"/>
    <n v="0.29846531420293099"/>
    <n v="4.1066520938507302E-2"/>
    <x v="14"/>
    <n v="0.26888767059276097"/>
    <n v="3.6996865729584501E-2"/>
    <x v="6"/>
    <x v="9"/>
    <x v="0"/>
    <x v="0"/>
    <x v="2"/>
    <x v="1"/>
  </r>
  <r>
    <x v="20"/>
    <x v="0"/>
    <x v="0"/>
    <x v="0"/>
    <x v="0"/>
    <n v="3.01619910422249E-2"/>
    <n v="4.1500569002146303E-3"/>
    <x v="20"/>
    <n v="2.7671551985790601E-2"/>
    <n v="3.8073917301252201E-3"/>
    <x v="14"/>
    <x v="17"/>
    <x v="0"/>
    <x v="2"/>
    <x v="5"/>
    <x v="1"/>
  </r>
  <r>
    <x v="9"/>
    <x v="0"/>
    <x v="0"/>
    <x v="0"/>
    <x v="0"/>
    <n v="3.6178302771400501"/>
    <n v="0.49778549050132398"/>
    <x v="10"/>
    <n v="3.2593065558613201"/>
    <n v="0.44845539683143099"/>
    <x v="11"/>
    <x v="18"/>
    <x v="0"/>
    <x v="10"/>
    <x v="1"/>
    <x v="1"/>
  </r>
  <r>
    <x v="6"/>
    <x v="0"/>
    <x v="0"/>
    <x v="0"/>
    <x v="0"/>
    <n v="0.65055558660112001"/>
    <n v="8.9511421754868398E-2"/>
    <x v="6"/>
    <n v="0.62928033563742503"/>
    <n v="8.6584111620001097E-2"/>
    <x v="11"/>
    <x v="18"/>
    <x v="0"/>
    <x v="10"/>
    <x v="1"/>
    <x v="1"/>
  </r>
  <r>
    <x v="12"/>
    <x v="0"/>
    <x v="0"/>
    <x v="0"/>
    <x v="0"/>
    <n v="9.2201873336692799"/>
    <n v="1.26862653104691"/>
    <x v="8"/>
    <n v="8.3064750761610995"/>
    <n v="1.1429067848347301"/>
    <x v="2"/>
    <x v="20"/>
    <x v="0"/>
    <x v="9"/>
    <x v="15"/>
    <x v="1"/>
  </r>
  <r>
    <x v="14"/>
    <x v="0"/>
    <x v="0"/>
    <x v="0"/>
    <x v="0"/>
    <n v="9.2353128914411706E-2"/>
    <n v="1.2707076909183801E-2"/>
    <x v="14"/>
    <n v="8.3201017083228204E-2"/>
    <n v="1.1447817041247201E-2"/>
    <x v="0"/>
    <x v="3"/>
    <x v="0"/>
    <x v="7"/>
    <x v="11"/>
    <x v="1"/>
  </r>
  <r>
    <x v="15"/>
    <x v="0"/>
    <x v="0"/>
    <x v="0"/>
    <x v="0"/>
    <n v="1.0446473398209799"/>
    <n v="0.14373540177920299"/>
    <x v="15"/>
    <n v="0.94967939991767303"/>
    <n v="0.13066854708306799"/>
    <x v="7"/>
    <x v="0"/>
    <x v="0"/>
    <x v="4"/>
    <x v="17"/>
    <x v="1"/>
  </r>
  <r>
    <x v="16"/>
    <x v="0"/>
    <x v="0"/>
    <x v="0"/>
    <x v="0"/>
    <n v="0.184557078986713"/>
    <n v="2.5393627962425398E-2"/>
    <x v="16"/>
    <n v="0.15379756582201801"/>
    <n v="2.1161356635321E-2"/>
    <x v="2"/>
    <x v="11"/>
    <x v="0"/>
    <x v="9"/>
    <x v="14"/>
    <x v="1"/>
  </r>
  <r>
    <x v="9"/>
    <x v="0"/>
    <x v="0"/>
    <x v="0"/>
    <x v="0"/>
    <n v="14.2139257796539"/>
    <n v="1.95572635368835"/>
    <x v="10"/>
    <n v="12.8053385397545"/>
    <n v="1.76191563388821"/>
    <x v="7"/>
    <x v="5"/>
    <x v="0"/>
    <x v="4"/>
    <x v="19"/>
    <x v="1"/>
  </r>
  <r>
    <x v="5"/>
    <x v="0"/>
    <x v="0"/>
    <x v="0"/>
    <x v="0"/>
    <n v="3.10026857012114E-2"/>
    <n v="4.2657299890904903E-3"/>
    <x v="5"/>
    <n v="2.7930347471463501E-2"/>
    <n v="3.8429999891939799E-3"/>
    <x v="6"/>
    <x v="9"/>
    <x v="0"/>
    <x v="0"/>
    <x v="2"/>
    <x v="1"/>
  </r>
  <r>
    <x v="12"/>
    <x v="0"/>
    <x v="0"/>
    <x v="0"/>
    <x v="0"/>
    <n v="1.2215988526600301"/>
    <n v="0.16808256260930399"/>
    <x v="8"/>
    <n v="1.1005395070047199"/>
    <n v="0.151425732094735"/>
    <x v="14"/>
    <x v="17"/>
    <x v="0"/>
    <x v="2"/>
    <x v="5"/>
    <x v="1"/>
  </r>
  <r>
    <x v="12"/>
    <x v="0"/>
    <x v="0"/>
    <x v="0"/>
    <x v="0"/>
    <n v="27.6860859857428"/>
    <n v="3.8093914962117901"/>
    <x v="8"/>
    <n v="24.942419809327799"/>
    <n v="3.4318842311450899"/>
    <x v="7"/>
    <x v="14"/>
    <x v="0"/>
    <x v="4"/>
    <x v="8"/>
    <x v="1"/>
  </r>
  <r>
    <x v="20"/>
    <x v="0"/>
    <x v="0"/>
    <x v="0"/>
    <x v="0"/>
    <n v="9.7736597697383701E-2"/>
    <n v="1.3447800614677499E-2"/>
    <x v="20"/>
    <n v="8.9666605242050806E-2"/>
    <n v="1.2337432011124401E-2"/>
    <x v="13"/>
    <x v="16"/>
    <x v="0"/>
    <x v="1"/>
    <x v="3"/>
    <x v="1"/>
  </r>
  <r>
    <x v="12"/>
    <x v="0"/>
    <x v="0"/>
    <x v="0"/>
    <x v="0"/>
    <n v="3.8923776948748099"/>
    <n v="0.53556109370375204"/>
    <x v="8"/>
    <n v="3.5066465722900002"/>
    <n v="0.48248747185068402"/>
    <x v="13"/>
    <x v="16"/>
    <x v="0"/>
    <x v="1"/>
    <x v="3"/>
    <x v="1"/>
  </r>
  <r>
    <x v="5"/>
    <x v="0"/>
    <x v="0"/>
    <x v="0"/>
    <x v="0"/>
    <n v="4.3723630913764799E-2"/>
    <n v="6.0160337532784497E-3"/>
    <x v="5"/>
    <n v="3.9390658470848501E-2"/>
    <n v="5.4198502268000097E-3"/>
    <x v="7"/>
    <x v="0"/>
    <x v="0"/>
    <x v="4"/>
    <x v="17"/>
    <x v="1"/>
  </r>
  <r>
    <x v="16"/>
    <x v="0"/>
    <x v="0"/>
    <x v="0"/>
    <x v="0"/>
    <n v="2.2672498725699599"/>
    <n v="0.311956063013128"/>
    <x v="16"/>
    <n v="1.8893748938053101"/>
    <n v="0.25996338584386097"/>
    <x v="3"/>
    <x v="26"/>
    <x v="0"/>
    <x v="14"/>
    <x v="25"/>
    <x v="1"/>
  </r>
  <r>
    <x v="12"/>
    <x v="0"/>
    <x v="0"/>
    <x v="0"/>
    <x v="0"/>
    <n v="5.3826451358376701"/>
    <n v="0.74061037801243401"/>
    <x v="8"/>
    <n v="4.8492298525633304"/>
    <n v="0.66721655683088199"/>
    <x v="11"/>
    <x v="21"/>
    <x v="0"/>
    <x v="10"/>
    <x v="0"/>
    <x v="1"/>
  </r>
  <r>
    <x v="16"/>
    <x v="0"/>
    <x v="0"/>
    <x v="0"/>
    <x v="0"/>
    <n v="0.99507862453771501"/>
    <n v="0.13691512958271199"/>
    <x v="16"/>
    <n v="0.82923218711345004"/>
    <n v="0.11409594131874599"/>
    <x v="1"/>
    <x v="31"/>
    <x v="0"/>
    <x v="11"/>
    <x v="12"/>
    <x v="1"/>
  </r>
  <r>
    <x v="16"/>
    <x v="0"/>
    <x v="0"/>
    <x v="0"/>
    <x v="0"/>
    <n v="8.9614619469160703E-2"/>
    <n v="1.2330279170478299E-2"/>
    <x v="16"/>
    <n v="7.4678849557515706E-2"/>
    <n v="1.0275232642048999E-2"/>
    <x v="8"/>
    <x v="10"/>
    <x v="0"/>
    <x v="6"/>
    <x v="10"/>
    <x v="1"/>
  </r>
  <r>
    <x v="11"/>
    <x v="0"/>
    <x v="0"/>
    <x v="0"/>
    <x v="0"/>
    <n v="0.53563785285808996"/>
    <n v="7.3699629582075807E-2"/>
    <x v="12"/>
    <n v="0.48255662338198202"/>
    <n v="6.6396062574486506E-2"/>
    <x v="2"/>
    <x v="11"/>
    <x v="0"/>
    <x v="9"/>
    <x v="14"/>
    <x v="1"/>
  </r>
  <r>
    <x v="0"/>
    <x v="0"/>
    <x v="0"/>
    <x v="0"/>
    <x v="0"/>
    <n v="0.47368812701698498"/>
    <n v="6.5175826003148807E-2"/>
    <x v="0"/>
    <n v="0.42674604837654301"/>
    <n v="5.8716958712211102E-2"/>
    <x v="7"/>
    <x v="14"/>
    <x v="0"/>
    <x v="4"/>
    <x v="8"/>
    <x v="1"/>
  </r>
  <r>
    <x v="16"/>
    <x v="0"/>
    <x v="0"/>
    <x v="0"/>
    <x v="0"/>
    <n v="2.24872449557876"/>
    <n v="0.30940711428809903"/>
    <x v="16"/>
    <n v="1.873937079646"/>
    <n v="0.25783926190634099"/>
    <x v="1"/>
    <x v="25"/>
    <x v="0"/>
    <x v="11"/>
    <x v="30"/>
    <x v="1"/>
  </r>
  <r>
    <x v="8"/>
    <x v="0"/>
    <x v="0"/>
    <x v="0"/>
    <x v="0"/>
    <n v="0.26444846327263799"/>
    <n v="3.6386065104898703E-2"/>
    <x v="9"/>
    <n v="0.238241858638434"/>
    <n v="3.2780238810436998E-2"/>
    <x v="4"/>
    <x v="13"/>
    <x v="0"/>
    <x v="8"/>
    <x v="13"/>
    <x v="1"/>
  </r>
  <r>
    <x v="15"/>
    <x v="0"/>
    <x v="0"/>
    <x v="0"/>
    <x v="0"/>
    <n v="3.2312244121778702E-2"/>
    <n v="4.4459151085642504E-3"/>
    <x v="15"/>
    <n v="2.9374767385922599E-2"/>
    <n v="4.0417410081279399E-3"/>
    <x v="11"/>
    <x v="21"/>
    <x v="0"/>
    <x v="10"/>
    <x v="0"/>
    <x v="1"/>
  </r>
  <r>
    <x v="2"/>
    <x v="0"/>
    <x v="0"/>
    <x v="0"/>
    <x v="0"/>
    <n v="3.2594292811129"/>
    <n v="0.448472282877728"/>
    <x v="2"/>
    <n v="2.9364227718157201"/>
    <n v="0.40402908312853397"/>
    <x v="1"/>
    <x v="25"/>
    <x v="0"/>
    <x v="11"/>
    <x v="30"/>
    <x v="1"/>
  </r>
  <r>
    <x v="10"/>
    <x v="0"/>
    <x v="0"/>
    <x v="0"/>
    <x v="0"/>
    <n v="1.25291448982363E-2"/>
    <n v="1.7239135230138699E-3"/>
    <x v="11"/>
    <n v="1.12875178966708E-2"/>
    <n v="1.5530752418763201E-3"/>
    <x v="2"/>
    <x v="7"/>
    <x v="0"/>
    <x v="9"/>
    <x v="31"/>
    <x v="1"/>
  </r>
  <r>
    <x v="17"/>
    <x v="0"/>
    <x v="0"/>
    <x v="0"/>
    <x v="0"/>
    <n v="0.34664772965971202"/>
    <n v="4.7696048991064999E-2"/>
    <x v="17"/>
    <n v="0.31513429992160003"/>
    <n v="4.33600445691091E-2"/>
    <x v="14"/>
    <x v="4"/>
    <x v="0"/>
    <x v="2"/>
    <x v="18"/>
    <x v="1"/>
  </r>
  <r>
    <x v="17"/>
    <x v="0"/>
    <x v="0"/>
    <x v="0"/>
    <x v="0"/>
    <n v="1.24265111104792E-2"/>
    <n v="1.70979190688845E-3"/>
    <x v="17"/>
    <n v="1.1296828290533001E-2"/>
    <n v="1.5543562801286399E-3"/>
    <x v="4"/>
    <x v="27"/>
    <x v="0"/>
    <x v="8"/>
    <x v="21"/>
    <x v="1"/>
  </r>
  <r>
    <x v="20"/>
    <x v="0"/>
    <x v="0"/>
    <x v="0"/>
    <x v="0"/>
    <n v="2.9178420905120201E-2"/>
    <n v="4.0147252495745297E-3"/>
    <x v="20"/>
    <n v="2.6769194043224399E-2"/>
    <n v="3.6832342499121999E-3"/>
    <x v="4"/>
    <x v="27"/>
    <x v="0"/>
    <x v="8"/>
    <x v="21"/>
    <x v="1"/>
  </r>
  <r>
    <x v="20"/>
    <x v="0"/>
    <x v="0"/>
    <x v="0"/>
    <x v="0"/>
    <n v="4.4900908078307301E-2"/>
    <n v="6.17801799408453E-3"/>
    <x v="20"/>
    <n v="4.1193494499706398E-2"/>
    <n v="5.6679065335286704E-3"/>
    <x v="10"/>
    <x v="15"/>
    <x v="0"/>
    <x v="12"/>
    <x v="23"/>
    <x v="1"/>
  </r>
  <r>
    <x v="16"/>
    <x v="0"/>
    <x v="0"/>
    <x v="0"/>
    <x v="0"/>
    <n v="2.1507508672600499"/>
    <n v="0.29592670009150601"/>
    <x v="16"/>
    <n v="1.79229238938054"/>
    <n v="0.246605583409198"/>
    <x v="11"/>
    <x v="21"/>
    <x v="0"/>
    <x v="10"/>
    <x v="0"/>
    <x v="1"/>
  </r>
  <r>
    <x v="17"/>
    <x v="0"/>
    <x v="0"/>
    <x v="0"/>
    <x v="0"/>
    <n v="5.83368190567225E-2"/>
    <n v="8.0266955229844495E-3"/>
    <x v="17"/>
    <n v="5.3033471908614398E-2"/>
    <n v="7.2969959353336097E-3"/>
    <x v="14"/>
    <x v="30"/>
    <x v="0"/>
    <x v="2"/>
    <x v="16"/>
    <x v="1"/>
  </r>
  <r>
    <x v="5"/>
    <x v="0"/>
    <x v="0"/>
    <x v="0"/>
    <x v="0"/>
    <n v="4.8320076294818097E-2"/>
    <n v="6.6484691201411901E-3"/>
    <x v="5"/>
    <n v="4.3531600254527798E-2"/>
    <n v="5.9896118184233002E-3"/>
    <x v="7"/>
    <x v="5"/>
    <x v="0"/>
    <x v="4"/>
    <x v="19"/>
    <x v="1"/>
  </r>
  <r>
    <x v="9"/>
    <x v="0"/>
    <x v="0"/>
    <x v="0"/>
    <x v="0"/>
    <n v="2.9784674810721401"/>
    <n v="0.40981411023509601"/>
    <x v="10"/>
    <n v="2.68330403690255"/>
    <n v="0.36920190109902601"/>
    <x v="3"/>
    <x v="2"/>
    <x v="0"/>
    <x v="14"/>
    <x v="29"/>
    <x v="1"/>
  </r>
  <r>
    <x v="12"/>
    <x v="0"/>
    <x v="0"/>
    <x v="0"/>
    <x v="0"/>
    <n v="1.11849428251633"/>
    <n v="0.15389617046531401"/>
    <x v="8"/>
    <n v="1.0076525068665001"/>
    <n v="0.138645198630475"/>
    <x v="4"/>
    <x v="27"/>
    <x v="0"/>
    <x v="8"/>
    <x v="21"/>
    <x v="1"/>
  </r>
  <r>
    <x v="8"/>
    <x v="0"/>
    <x v="0"/>
    <x v="0"/>
    <x v="0"/>
    <n v="0.21821926733411301"/>
    <n v="3.0025284965170301E-2"/>
    <x v="9"/>
    <n v="0.19659393439846701"/>
    <n v="2.7049806256109799E-2"/>
    <x v="10"/>
    <x v="15"/>
    <x v="0"/>
    <x v="12"/>
    <x v="23"/>
    <x v="1"/>
  </r>
  <r>
    <x v="10"/>
    <x v="0"/>
    <x v="0"/>
    <x v="0"/>
    <x v="0"/>
    <n v="0.19556288297820401"/>
    <n v="2.6907941547803599E-2"/>
    <x v="11"/>
    <n v="0.17618277699476101"/>
    <n v="2.4241388718088699E-2"/>
    <x v="3"/>
    <x v="26"/>
    <x v="0"/>
    <x v="14"/>
    <x v="25"/>
    <x v="1"/>
  </r>
  <r>
    <x v="21"/>
    <x v="0"/>
    <x v="0"/>
    <x v="0"/>
    <x v="0"/>
    <n v="4.6730470344388403E-3"/>
    <n v="6.4297516245366104E-4"/>
    <x v="21"/>
    <n v="4.2871991351810801E-3"/>
    <n v="5.8988547303275105E-4"/>
    <x v="5"/>
    <x v="6"/>
    <x v="0"/>
    <x v="5"/>
    <x v="9"/>
    <x v="1"/>
  </r>
  <r>
    <x v="5"/>
    <x v="0"/>
    <x v="0"/>
    <x v="0"/>
    <x v="0"/>
    <n v="5.5904694013845298E-2"/>
    <n v="7.6920539105575E-3"/>
    <x v="5"/>
    <n v="5.0364589188849999E-2"/>
    <n v="6.9297782960366597E-3"/>
    <x v="3"/>
    <x v="2"/>
    <x v="0"/>
    <x v="14"/>
    <x v="29"/>
    <x v="1"/>
  </r>
  <r>
    <x v="7"/>
    <x v="0"/>
    <x v="0"/>
    <x v="0"/>
    <x v="0"/>
    <n v="7.4766438448730793E-2"/>
    <n v="1.02872841966649E-2"/>
    <x v="7"/>
    <n v="6.2305364985963903E-2"/>
    <n v="8.5727367771712294E-3"/>
    <x v="6"/>
    <x v="9"/>
    <x v="0"/>
    <x v="0"/>
    <x v="2"/>
    <x v="1"/>
  </r>
  <r>
    <x v="9"/>
    <x v="0"/>
    <x v="0"/>
    <x v="0"/>
    <x v="0"/>
    <n v="0.50048151774434202"/>
    <n v="6.8862389529825499E-2"/>
    <x v="10"/>
    <n v="0.45088425020342998"/>
    <n v="6.2038188763310999E-2"/>
    <x v="3"/>
    <x v="12"/>
    <x v="0"/>
    <x v="14"/>
    <x v="27"/>
    <x v="1"/>
  </r>
  <r>
    <x v="20"/>
    <x v="1"/>
    <x v="0"/>
    <x v="0"/>
    <x v="2"/>
    <n v="1.0461675796259"/>
    <n v="0.14394457502919"/>
    <x v="20"/>
    <n v="0.95978679010082502"/>
    <n v="0.13205924587062501"/>
    <x v="12"/>
    <x v="28"/>
    <x v="0"/>
    <x v="13"/>
    <x v="26"/>
    <x v="2"/>
  </r>
  <r>
    <x v="3"/>
    <x v="0"/>
    <x v="0"/>
    <x v="0"/>
    <x v="0"/>
    <n v="7.6813281415153006E-2"/>
    <n v="1.05689139725164E-2"/>
    <x v="3"/>
    <n v="6.9201153447999403E-2"/>
    <n v="9.5215439845345393E-3"/>
    <x v="5"/>
    <x v="6"/>
    <x v="0"/>
    <x v="5"/>
    <x v="9"/>
    <x v="1"/>
  </r>
  <r>
    <x v="10"/>
    <x v="0"/>
    <x v="0"/>
    <x v="0"/>
    <x v="0"/>
    <n v="0.90926131366955598"/>
    <n v="0.12510733073323699"/>
    <x v="11"/>
    <n v="0.81915433448616304"/>
    <n v="0.112709306670633"/>
    <x v="5"/>
    <x v="6"/>
    <x v="0"/>
    <x v="5"/>
    <x v="9"/>
    <x v="1"/>
  </r>
  <r>
    <x v="7"/>
    <x v="0"/>
    <x v="0"/>
    <x v="0"/>
    <x v="0"/>
    <n v="0.33755090671813698"/>
    <n v="4.6444396447111097E-2"/>
    <x v="7"/>
    <n v="0.28129242051349301"/>
    <n v="3.87036634649165E-2"/>
    <x v="11"/>
    <x v="18"/>
    <x v="0"/>
    <x v="10"/>
    <x v="1"/>
    <x v="1"/>
  </r>
  <r>
    <x v="5"/>
    <x v="0"/>
    <x v="0"/>
    <x v="0"/>
    <x v="0"/>
    <n v="3.7872604933273301E-3"/>
    <n v="5.2109777903057105E-4"/>
    <x v="5"/>
    <n v="3.4119463895170101E-3"/>
    <n v="4.6945745846667299E-4"/>
    <x v="3"/>
    <x v="12"/>
    <x v="0"/>
    <x v="14"/>
    <x v="27"/>
    <x v="1"/>
  </r>
  <r>
    <x v="8"/>
    <x v="0"/>
    <x v="0"/>
    <x v="0"/>
    <x v="0"/>
    <n v="0.88762651654836999"/>
    <n v="0.12213054982537799"/>
    <x v="9"/>
    <n v="0.79966352786563299"/>
    <n v="0.110027522288659"/>
    <x v="1"/>
    <x v="25"/>
    <x v="0"/>
    <x v="11"/>
    <x v="30"/>
    <x v="1"/>
  </r>
  <r>
    <x v="5"/>
    <x v="0"/>
    <x v="0"/>
    <x v="0"/>
    <x v="0"/>
    <n v="4.1757565778231899E-2"/>
    <n v="5.7455183827723301E-3"/>
    <x v="5"/>
    <n v="3.7619428619467599E-2"/>
    <n v="5.1761426858654997E-3"/>
    <x v="1"/>
    <x v="31"/>
    <x v="0"/>
    <x v="11"/>
    <x v="12"/>
    <x v="1"/>
  </r>
  <r>
    <x v="16"/>
    <x v="0"/>
    <x v="0"/>
    <x v="0"/>
    <x v="0"/>
    <n v="4.2925402725731701"/>
    <n v="0.59062037226596198"/>
    <x v="16"/>
    <n v="3.5771168938053099"/>
    <n v="0.49218364355418898"/>
    <x v="4"/>
    <x v="13"/>
    <x v="0"/>
    <x v="8"/>
    <x v="13"/>
    <x v="1"/>
  </r>
  <r>
    <x v="20"/>
    <x v="0"/>
    <x v="0"/>
    <x v="0"/>
    <x v="0"/>
    <n v="5.5053016173241598E-2"/>
    <n v="7.57486962076014E-3"/>
    <x v="20"/>
    <n v="5.05073553294196E-2"/>
    <n v="6.9494218137990801E-3"/>
    <x v="7"/>
    <x v="5"/>
    <x v="0"/>
    <x v="4"/>
    <x v="19"/>
    <x v="1"/>
  </r>
  <r>
    <x v="14"/>
    <x v="0"/>
    <x v="0"/>
    <x v="0"/>
    <x v="0"/>
    <n v="0.78032571417386098"/>
    <n v="0.10736678855147801"/>
    <x v="14"/>
    <n v="0.70299613926053195"/>
    <n v="9.6726836583106698E-2"/>
    <x v="1"/>
    <x v="31"/>
    <x v="0"/>
    <x v="11"/>
    <x v="12"/>
    <x v="1"/>
  </r>
  <r>
    <x v="6"/>
    <x v="0"/>
    <x v="0"/>
    <x v="0"/>
    <x v="0"/>
    <n v="3.6636755982904301"/>
    <n v="0.50409345243647496"/>
    <x v="6"/>
    <n v="3.5356646061064598"/>
    <n v="0.48648012907619897"/>
    <x v="7"/>
    <x v="14"/>
    <x v="0"/>
    <x v="4"/>
    <x v="8"/>
    <x v="1"/>
  </r>
  <r>
    <x v="0"/>
    <x v="0"/>
    <x v="0"/>
    <x v="0"/>
    <x v="0"/>
    <n v="0.18399502824431299"/>
    <n v="2.5316294123339599E-2"/>
    <x v="0"/>
    <n v="0.16576128204576199"/>
    <n v="2.2807471541895101E-2"/>
    <x v="2"/>
    <x v="20"/>
    <x v="0"/>
    <x v="9"/>
    <x v="15"/>
    <x v="1"/>
  </r>
  <r>
    <x v="14"/>
    <x v="0"/>
    <x v="0"/>
    <x v="0"/>
    <x v="0"/>
    <n v="1.0001807670134299"/>
    <n v="0.13761714496218699"/>
    <x v="14"/>
    <n v="0.90106375453419996"/>
    <n v="0.12397940994024401"/>
    <x v="2"/>
    <x v="7"/>
    <x v="0"/>
    <x v="9"/>
    <x v="31"/>
    <x v="1"/>
  </r>
  <r>
    <x v="16"/>
    <x v="0"/>
    <x v="0"/>
    <x v="0"/>
    <x v="0"/>
    <n v="0.26884385840749703"/>
    <n v="3.6990837511437002E-2"/>
    <x v="16"/>
    <n v="0.22403654867256001"/>
    <n v="3.0825697926148699E-2"/>
    <x v="3"/>
    <x v="12"/>
    <x v="0"/>
    <x v="14"/>
    <x v="27"/>
    <x v="1"/>
  </r>
  <r>
    <x v="12"/>
    <x v="0"/>
    <x v="0"/>
    <x v="0"/>
    <x v="0"/>
    <n v="4.5036977238818796"/>
    <n v="0.61967400591397503"/>
    <x v="8"/>
    <n v="4.0573853372131703"/>
    <n v="0.55826487024541904"/>
    <x v="10"/>
    <x v="15"/>
    <x v="0"/>
    <x v="12"/>
    <x v="23"/>
    <x v="1"/>
  </r>
  <r>
    <x v="0"/>
    <x v="0"/>
    <x v="0"/>
    <x v="0"/>
    <x v="0"/>
    <n v="2.3220845824611001E-2"/>
    <n v="3.1950089537636302E-3"/>
    <x v="0"/>
    <n v="2.0919680334859601E-2"/>
    <n v="2.87838636389849E-3"/>
    <x v="7"/>
    <x v="0"/>
    <x v="0"/>
    <x v="4"/>
    <x v="17"/>
    <x v="1"/>
  </r>
  <r>
    <x v="7"/>
    <x v="0"/>
    <x v="0"/>
    <x v="0"/>
    <x v="0"/>
    <n v="0.28836324844039402"/>
    <n v="3.9676554750083498E-2"/>
    <x v="7"/>
    <n v="0.240302705537286"/>
    <n v="3.3063795419179802E-2"/>
    <x v="7"/>
    <x v="14"/>
    <x v="0"/>
    <x v="4"/>
    <x v="8"/>
    <x v="1"/>
  </r>
  <r>
    <x v="6"/>
    <x v="0"/>
    <x v="0"/>
    <x v="0"/>
    <x v="0"/>
    <n v="0.27360120300384"/>
    <n v="3.7645411367025997E-2"/>
    <x v="6"/>
    <n v="0.268084680288879"/>
    <n v="3.6886380468622602E-2"/>
    <x v="11"/>
    <x v="21"/>
    <x v="0"/>
    <x v="10"/>
    <x v="0"/>
    <x v="1"/>
  </r>
  <r>
    <x v="8"/>
    <x v="0"/>
    <x v="0"/>
    <x v="0"/>
    <x v="0"/>
    <n v="0.252537232239817"/>
    <n v="3.4747171755033099E-2"/>
    <x v="9"/>
    <n v="0.22751101987759301"/>
    <n v="3.1303758316089697E-2"/>
    <x v="10"/>
    <x v="19"/>
    <x v="0"/>
    <x v="12"/>
    <x v="20"/>
    <x v="1"/>
  </r>
  <r>
    <x v="9"/>
    <x v="0"/>
    <x v="0"/>
    <x v="0"/>
    <x v="0"/>
    <n v="1.15351843605494"/>
    <n v="0.15871522335421701"/>
    <x v="10"/>
    <n v="1.03920579820921"/>
    <n v="0.14298668770120601"/>
    <x v="3"/>
    <x v="8"/>
    <x v="0"/>
    <x v="14"/>
    <x v="4"/>
    <x v="1"/>
  </r>
  <r>
    <x v="21"/>
    <x v="0"/>
    <x v="0"/>
    <x v="0"/>
    <x v="0"/>
    <n v="2.7426149860420601E-3"/>
    <n v="3.7736262939412098E-4"/>
    <x v="21"/>
    <n v="2.51616054998816E-3"/>
    <n v="3.4620424884775601E-4"/>
    <x v="10"/>
    <x v="15"/>
    <x v="0"/>
    <x v="12"/>
    <x v="23"/>
    <x v="1"/>
  </r>
  <r>
    <x v="14"/>
    <x v="0"/>
    <x v="0"/>
    <x v="0"/>
    <x v="0"/>
    <n v="1.9606215989071401"/>
    <n v="0.269766381929613"/>
    <x v="14"/>
    <n v="1.7663257656986999"/>
    <n v="0.24303277663940501"/>
    <x v="7"/>
    <x v="14"/>
    <x v="0"/>
    <x v="4"/>
    <x v="8"/>
    <x v="1"/>
  </r>
  <r>
    <x v="9"/>
    <x v="0"/>
    <x v="0"/>
    <x v="0"/>
    <x v="0"/>
    <n v="4.5892739286371302"/>
    <n v="0.63144863042538502"/>
    <x v="10"/>
    <n v="4.13448101663709"/>
    <n v="0.56887264000180104"/>
    <x v="13"/>
    <x v="23"/>
    <x v="0"/>
    <x v="1"/>
    <x v="28"/>
    <x v="1"/>
  </r>
  <r>
    <x v="8"/>
    <x v="0"/>
    <x v="0"/>
    <x v="0"/>
    <x v="0"/>
    <n v="0.79951936224265396"/>
    <n v="0.110007686212931"/>
    <x v="9"/>
    <n v="0.72028771323101903"/>
    <n v="9.9106023546305905E-2"/>
    <x v="3"/>
    <x v="8"/>
    <x v="0"/>
    <x v="14"/>
    <x v="4"/>
    <x v="1"/>
  </r>
  <r>
    <x v="3"/>
    <x v="0"/>
    <x v="0"/>
    <x v="0"/>
    <x v="0"/>
    <n v="0.108599463023854"/>
    <n v="1.4942446944261899E-2"/>
    <x v="3"/>
    <n v="9.7837352689915502E-2"/>
    <n v="1.34616637230977E-2"/>
    <x v="2"/>
    <x v="20"/>
    <x v="0"/>
    <x v="9"/>
    <x v="15"/>
    <x v="1"/>
  </r>
  <r>
    <x v="2"/>
    <x v="1"/>
    <x v="0"/>
    <x v="0"/>
    <x v="2"/>
    <n v="4.4082043602744703"/>
    <n v="0.60653485697619902"/>
    <x v="2"/>
    <n v="3.97135527416861"/>
    <n v="0.54642779834044497"/>
    <x v="12"/>
    <x v="28"/>
    <x v="0"/>
    <x v="13"/>
    <x v="26"/>
    <x v="2"/>
  </r>
  <r>
    <x v="7"/>
    <x v="0"/>
    <x v="0"/>
    <x v="0"/>
    <x v="0"/>
    <n v="0.12032759943506301"/>
    <n v="1.6556147888999201E-2"/>
    <x v="7"/>
    <n v="0.100272998904815"/>
    <n v="1.37967898215861E-2"/>
    <x v="13"/>
    <x v="16"/>
    <x v="0"/>
    <x v="1"/>
    <x v="3"/>
    <x v="1"/>
  </r>
  <r>
    <x v="15"/>
    <x v="0"/>
    <x v="0"/>
    <x v="0"/>
    <x v="1"/>
    <n v="113.604490473932"/>
    <n v="15.631100046634399"/>
    <x v="15"/>
    <n v="103.27680953050201"/>
    <n v="14.2100909526892"/>
    <x v="9"/>
    <x v="24"/>
    <x v="0"/>
    <x v="3"/>
    <x v="7"/>
    <x v="0"/>
  </r>
  <r>
    <x v="20"/>
    <x v="0"/>
    <x v="0"/>
    <x v="0"/>
    <x v="0"/>
    <n v="9.3043170817740106E-2"/>
    <n v="1.2802021343002399E-2"/>
    <x v="20"/>
    <n v="8.5360708933357204E-2"/>
    <n v="1.17449739514928E-2"/>
    <x v="2"/>
    <x v="20"/>
    <x v="0"/>
    <x v="9"/>
    <x v="15"/>
    <x v="1"/>
  </r>
  <r>
    <x v="6"/>
    <x v="0"/>
    <x v="0"/>
    <x v="0"/>
    <x v="0"/>
    <n v="1.21785334862151"/>
    <n v="0.16756721019579601"/>
    <x v="6"/>
    <n v="1.17273046520321"/>
    <n v="0.161358650110171"/>
    <x v="13"/>
    <x v="16"/>
    <x v="0"/>
    <x v="1"/>
    <x v="3"/>
    <x v="1"/>
  </r>
  <r>
    <x v="8"/>
    <x v="0"/>
    <x v="0"/>
    <x v="0"/>
    <x v="0"/>
    <n v="0.68807466977499099"/>
    <n v="9.4673757682807294E-2"/>
    <x v="9"/>
    <n v="0.61988708945612603"/>
    <n v="8.5291673528777506E-2"/>
    <x v="7"/>
    <x v="5"/>
    <x v="0"/>
    <x v="4"/>
    <x v="19"/>
    <x v="1"/>
  </r>
  <r>
    <x v="14"/>
    <x v="0"/>
    <x v="0"/>
    <x v="0"/>
    <x v="0"/>
    <n v="4.6719868133103103E-2"/>
    <n v="6.42829284218897E-3"/>
    <x v="14"/>
    <n v="4.2089971312946999E-2"/>
    <n v="5.7912548157910502E-3"/>
    <x v="13"/>
    <x v="1"/>
    <x v="0"/>
    <x v="1"/>
    <x v="24"/>
    <x v="1"/>
  </r>
  <r>
    <x v="17"/>
    <x v="0"/>
    <x v="0"/>
    <x v="0"/>
    <x v="0"/>
    <n v="1.24270612065788"/>
    <n v="0.17098675958610601"/>
    <x v="17"/>
    <n v="1.12973283778966"/>
    <n v="0.155442508828561"/>
    <x v="8"/>
    <x v="10"/>
    <x v="0"/>
    <x v="6"/>
    <x v="10"/>
    <x v="1"/>
  </r>
  <r>
    <x v="5"/>
    <x v="0"/>
    <x v="0"/>
    <x v="0"/>
    <x v="0"/>
    <n v="0.22144978042819299"/>
    <n v="3.0469778604152901E-2"/>
    <x v="5"/>
    <n v="0.199504306641313"/>
    <n v="2.7450250987749201E-2"/>
    <x v="7"/>
    <x v="14"/>
    <x v="0"/>
    <x v="4"/>
    <x v="8"/>
    <x v="1"/>
  </r>
  <r>
    <x v="5"/>
    <x v="0"/>
    <x v="0"/>
    <x v="0"/>
    <x v="0"/>
    <n v="1.27926651393883"/>
    <n v="0.17601718719275"/>
    <x v="5"/>
    <n v="1.1524923546066601"/>
    <n v="0.15857404247564999"/>
    <x v="2"/>
    <x v="20"/>
    <x v="0"/>
    <x v="9"/>
    <x v="15"/>
    <x v="1"/>
  </r>
  <r>
    <x v="12"/>
    <x v="0"/>
    <x v="0"/>
    <x v="0"/>
    <x v="0"/>
    <n v="0.41677754249230797"/>
    <n v="5.7345369330999998E-2"/>
    <x v="8"/>
    <n v="0.37547526354199401"/>
    <n v="5.1662494897664897E-2"/>
    <x v="3"/>
    <x v="12"/>
    <x v="0"/>
    <x v="14"/>
    <x v="27"/>
    <x v="1"/>
  </r>
  <r>
    <x v="10"/>
    <x v="0"/>
    <x v="0"/>
    <x v="0"/>
    <x v="0"/>
    <n v="1.2718273798702001E-2"/>
    <n v="1.7499361982845E-3"/>
    <x v="11"/>
    <n v="1.1457904293038799E-2"/>
    <n v="1.5765190934098599E-3"/>
    <x v="13"/>
    <x v="23"/>
    <x v="0"/>
    <x v="1"/>
    <x v="28"/>
    <x v="1"/>
  </r>
  <r>
    <x v="14"/>
    <x v="0"/>
    <x v="0"/>
    <x v="0"/>
    <x v="0"/>
    <n v="1.7405599835289101"/>
    <n v="0.23948760410973099"/>
    <x v="14"/>
    <n v="1.5680720580477701"/>
    <n v="0.215754598409126"/>
    <x v="2"/>
    <x v="11"/>
    <x v="0"/>
    <x v="9"/>
    <x v="14"/>
    <x v="1"/>
  </r>
  <r>
    <x v="20"/>
    <x v="0"/>
    <x v="0"/>
    <x v="0"/>
    <x v="0"/>
    <n v="8.3037594353535402E-2"/>
    <n v="1.14253313364386E-2"/>
    <x v="20"/>
    <n v="7.6181280795160303E-2"/>
    <n v="1.04819555707892E-2"/>
    <x v="14"/>
    <x v="4"/>
    <x v="0"/>
    <x v="2"/>
    <x v="18"/>
    <x v="1"/>
  </r>
  <r>
    <x v="21"/>
    <x v="0"/>
    <x v="0"/>
    <x v="0"/>
    <x v="0"/>
    <n v="2.6930703292742599E-3"/>
    <n v="3.7054566746345301E-4"/>
    <x v="21"/>
    <n v="2.47070673621689E-3"/>
    <n v="3.3995015530272299E-4"/>
    <x v="0"/>
    <x v="3"/>
    <x v="0"/>
    <x v="7"/>
    <x v="11"/>
    <x v="1"/>
  </r>
  <r>
    <x v="14"/>
    <x v="0"/>
    <x v="0"/>
    <x v="0"/>
    <x v="0"/>
    <n v="1.1695200100566501"/>
    <n v="0.160916916289777"/>
    <x v="14"/>
    <n v="1.0536216312289599"/>
    <n v="0.144970194930958"/>
    <x v="2"/>
    <x v="20"/>
    <x v="0"/>
    <x v="9"/>
    <x v="15"/>
    <x v="1"/>
  </r>
  <r>
    <x v="18"/>
    <x v="0"/>
    <x v="0"/>
    <x v="0"/>
    <x v="0"/>
    <n v="0.36201412035479602"/>
    <n v="4.9810345611810303E-2"/>
    <x v="18"/>
    <n v="0.32613884727864001"/>
    <n v="4.4874185251297098E-2"/>
    <x v="5"/>
    <x v="6"/>
    <x v="0"/>
    <x v="5"/>
    <x v="9"/>
    <x v="1"/>
  </r>
  <r>
    <x v="6"/>
    <x v="0"/>
    <x v="0"/>
    <x v="0"/>
    <x v="0"/>
    <n v="3.69866676167112E-3"/>
    <n v="5.0890796613456803E-4"/>
    <x v="6"/>
    <n v="3.69866676167112E-3"/>
    <n v="5.0890796613456803E-4"/>
    <x v="14"/>
    <x v="30"/>
    <x v="0"/>
    <x v="2"/>
    <x v="16"/>
    <x v="1"/>
  </r>
  <r>
    <x v="12"/>
    <x v="0"/>
    <x v="0"/>
    <x v="0"/>
    <x v="0"/>
    <n v="2.3923151159291902"/>
    <n v="0.32916407409745602"/>
    <x v="8"/>
    <n v="2.1552388433827101"/>
    <n v="0.29654421092657501"/>
    <x v="0"/>
    <x v="3"/>
    <x v="0"/>
    <x v="7"/>
    <x v="11"/>
    <x v="1"/>
  </r>
  <r>
    <x v="6"/>
    <x v="0"/>
    <x v="0"/>
    <x v="0"/>
    <x v="0"/>
    <n v="8.3953339153732703E-4"/>
    <n v="1.1551330744819E-4"/>
    <x v="6"/>
    <n v="8.3953339153732703E-4"/>
    <n v="1.1551330744819E-4"/>
    <x v="4"/>
    <x v="22"/>
    <x v="0"/>
    <x v="8"/>
    <x v="6"/>
    <x v="1"/>
  </r>
  <r>
    <x v="3"/>
    <x v="0"/>
    <x v="0"/>
    <x v="0"/>
    <x v="0"/>
    <n v="2.13452319139463E-2"/>
    <n v="2.9369389728662902E-3"/>
    <x v="3"/>
    <n v="1.9229938388867399E-2"/>
    <n v="2.6458909290735799E-3"/>
    <x v="13"/>
    <x v="1"/>
    <x v="0"/>
    <x v="1"/>
    <x v="24"/>
    <x v="1"/>
  </r>
  <r>
    <x v="21"/>
    <x v="0"/>
    <x v="0"/>
    <x v="0"/>
    <x v="0"/>
    <n v="3.8025212075266002E-3"/>
    <n v="5.2319753538207297E-4"/>
    <x v="21"/>
    <n v="3.48855158363998E-3"/>
    <n v="4.7999774123571399E-4"/>
    <x v="1"/>
    <x v="31"/>
    <x v="0"/>
    <x v="11"/>
    <x v="12"/>
    <x v="1"/>
  </r>
  <r>
    <x v="16"/>
    <x v="0"/>
    <x v="0"/>
    <x v="0"/>
    <x v="0"/>
    <n v="10.535335646034399"/>
    <n v="1.44958077643793"/>
    <x v="16"/>
    <n v="8.7794463716814199"/>
    <n v="1.2079839803630299"/>
    <x v="7"/>
    <x v="14"/>
    <x v="0"/>
    <x v="4"/>
    <x v="8"/>
    <x v="1"/>
  </r>
  <r>
    <x v="20"/>
    <x v="0"/>
    <x v="0"/>
    <x v="0"/>
    <x v="0"/>
    <n v="4.1985333811217398E-2"/>
    <n v="5.77685750410609E-3"/>
    <x v="20"/>
    <n v="3.8518655667373801E-2"/>
    <n v="5.2998693791663004E-3"/>
    <x v="13"/>
    <x v="1"/>
    <x v="0"/>
    <x v="1"/>
    <x v="24"/>
    <x v="1"/>
  </r>
  <r>
    <x v="9"/>
    <x v="0"/>
    <x v="0"/>
    <x v="0"/>
    <x v="0"/>
    <n v="12.5705857995349"/>
    <n v="1.72961547081116"/>
    <x v="10"/>
    <n v="11.3248520712336"/>
    <n v="1.5582121358081999"/>
    <x v="14"/>
    <x v="4"/>
    <x v="0"/>
    <x v="2"/>
    <x v="18"/>
    <x v="1"/>
  </r>
  <r>
    <x v="2"/>
    <x v="0"/>
    <x v="0"/>
    <x v="0"/>
    <x v="0"/>
    <n v="2.1128568613547598"/>
    <n v="0.29071277769282"/>
    <x v="2"/>
    <n v="1.90347464730109"/>
    <n v="0.261903402973518"/>
    <x v="6"/>
    <x v="9"/>
    <x v="0"/>
    <x v="0"/>
    <x v="2"/>
    <x v="1"/>
  </r>
  <r>
    <x v="11"/>
    <x v="0"/>
    <x v="0"/>
    <x v="0"/>
    <x v="0"/>
    <n v="0.53563785285808996"/>
    <n v="7.3699629582075807E-2"/>
    <x v="12"/>
    <n v="0.48255662338198202"/>
    <n v="6.6396062574486506E-2"/>
    <x v="2"/>
    <x v="29"/>
    <x v="0"/>
    <x v="9"/>
    <x v="22"/>
    <x v="1"/>
  </r>
  <r>
    <x v="14"/>
    <x v="0"/>
    <x v="0"/>
    <x v="0"/>
    <x v="0"/>
    <n v="3.75365335762242"/>
    <n v="0.51647369684602995"/>
    <x v="14"/>
    <n v="3.3816696933082899"/>
    <n v="0.46529161902189697"/>
    <x v="11"/>
    <x v="18"/>
    <x v="0"/>
    <x v="10"/>
    <x v="1"/>
    <x v="1"/>
  </r>
  <r>
    <x v="5"/>
    <x v="0"/>
    <x v="0"/>
    <x v="0"/>
    <x v="0"/>
    <n v="0.24552962983357299"/>
    <n v="3.3782979812953397E-2"/>
    <x v="5"/>
    <n v="0.22119786465866001"/>
    <n v="3.0435116940864201E-2"/>
    <x v="8"/>
    <x v="10"/>
    <x v="0"/>
    <x v="6"/>
    <x v="10"/>
    <x v="1"/>
  </r>
  <r>
    <x v="8"/>
    <x v="0"/>
    <x v="0"/>
    <x v="0"/>
    <x v="0"/>
    <n v="2.3864272208401802"/>
    <n v="0.32835394523004402"/>
    <x v="9"/>
    <n v="2.1499344316936502"/>
    <n v="0.29581436486631502"/>
    <x v="5"/>
    <x v="6"/>
    <x v="0"/>
    <x v="5"/>
    <x v="9"/>
    <x v="1"/>
  </r>
  <r>
    <x v="8"/>
    <x v="0"/>
    <x v="0"/>
    <x v="0"/>
    <x v="0"/>
    <n v="1.06848572953596"/>
    <n v="0.14701538000040801"/>
    <x v="9"/>
    <n v="0.962599755669029"/>
    <n v="0.132446288196513"/>
    <x v="2"/>
    <x v="11"/>
    <x v="0"/>
    <x v="9"/>
    <x v="14"/>
    <x v="1"/>
  </r>
  <r>
    <x v="2"/>
    <x v="0"/>
    <x v="0"/>
    <x v="0"/>
    <x v="0"/>
    <n v="0.73208116732884698"/>
    <n v="0.1007287117"/>
    <x v="2"/>
    <n v="0.65953258228933498"/>
    <n v="9.0746586994686795E-2"/>
    <x v="8"/>
    <x v="10"/>
    <x v="0"/>
    <x v="6"/>
    <x v="10"/>
    <x v="1"/>
  </r>
  <r>
    <x v="2"/>
    <x v="0"/>
    <x v="0"/>
    <x v="0"/>
    <x v="0"/>
    <n v="0.23550428144593699"/>
    <n v="3.24035693425066E-2"/>
    <x v="2"/>
    <n v="0.21216601903442101"/>
    <n v="2.9192404773684202E-2"/>
    <x v="10"/>
    <x v="19"/>
    <x v="0"/>
    <x v="12"/>
    <x v="20"/>
    <x v="1"/>
  </r>
  <r>
    <x v="12"/>
    <x v="1"/>
    <x v="0"/>
    <x v="0"/>
    <x v="2"/>
    <n v="28.9478238478825"/>
    <n v="3.98299687636406"/>
    <x v="8"/>
    <n v="26.079120586137499"/>
    <n v="3.5882854745402599"/>
    <x v="12"/>
    <x v="28"/>
    <x v="0"/>
    <x v="13"/>
    <x v="26"/>
    <x v="2"/>
  </r>
  <r>
    <x v="12"/>
    <x v="0"/>
    <x v="0"/>
    <x v="0"/>
    <x v="0"/>
    <n v="5.6334782691167096"/>
    <n v="0.77512307891834697"/>
    <x v="8"/>
    <n v="5.0752056483315204"/>
    <n v="0.69830908017247495"/>
    <x v="1"/>
    <x v="25"/>
    <x v="0"/>
    <x v="11"/>
    <x v="30"/>
    <x v="1"/>
  </r>
  <r>
    <x v="12"/>
    <x v="0"/>
    <x v="0"/>
    <x v="0"/>
    <x v="0"/>
    <n v="1.03622743339988"/>
    <n v="0.14257688771780899"/>
    <x v="8"/>
    <n v="0.93353822837621903"/>
    <n v="0.12844764660473401"/>
    <x v="2"/>
    <x v="11"/>
    <x v="0"/>
    <x v="9"/>
    <x v="14"/>
    <x v="1"/>
  </r>
  <r>
    <x v="16"/>
    <x v="0"/>
    <x v="0"/>
    <x v="0"/>
    <x v="0"/>
    <n v="1.0282396460193099"/>
    <n v="0.14147782989732999"/>
    <x v="16"/>
    <n v="0.85686637168140001"/>
    <n v="0.11789819158092101"/>
    <x v="6"/>
    <x v="9"/>
    <x v="0"/>
    <x v="0"/>
    <x v="2"/>
    <x v="1"/>
  </r>
  <r>
    <x v="6"/>
    <x v="0"/>
    <x v="0"/>
    <x v="0"/>
    <x v="0"/>
    <n v="3.3893197068703203E-2"/>
    <n v="4.6634420177498401E-3"/>
    <x v="6"/>
    <n v="3.3893197068703203E-2"/>
    <n v="4.6634420177498401E-3"/>
    <x v="3"/>
    <x v="12"/>
    <x v="0"/>
    <x v="14"/>
    <x v="27"/>
    <x v="1"/>
  </r>
  <r>
    <x v="15"/>
    <x v="0"/>
    <x v="0"/>
    <x v="0"/>
    <x v="0"/>
    <n v="1.18675492407481E-2"/>
    <n v="1.63288307281356E-3"/>
    <x v="15"/>
    <n v="1.07886811288664E-2"/>
    <n v="1.4844391572289401E-3"/>
    <x v="3"/>
    <x v="26"/>
    <x v="0"/>
    <x v="14"/>
    <x v="25"/>
    <x v="1"/>
  </r>
  <r>
    <x v="12"/>
    <x v="0"/>
    <x v="0"/>
    <x v="0"/>
    <x v="0"/>
    <n v="1.1810665066675401"/>
    <n v="0.16250562500155299"/>
    <x v="8"/>
    <n v="1.06402387998101"/>
    <n v="0.14640146397917"/>
    <x v="1"/>
    <x v="31"/>
    <x v="0"/>
    <x v="11"/>
    <x v="12"/>
    <x v="1"/>
  </r>
  <r>
    <x v="20"/>
    <x v="0"/>
    <x v="0"/>
    <x v="0"/>
    <x v="0"/>
    <n v="4.1526568251695102E-2"/>
    <n v="5.7137349080807996E-3"/>
    <x v="20"/>
    <n v="3.8097769824266103E-2"/>
    <n v="5.2419587394162102E-3"/>
    <x v="0"/>
    <x v="3"/>
    <x v="0"/>
    <x v="7"/>
    <x v="11"/>
    <x v="1"/>
  </r>
  <r>
    <x v="20"/>
    <x v="0"/>
    <x v="0"/>
    <x v="0"/>
    <x v="0"/>
    <n v="3.4313135985112798E-2"/>
    <n v="4.7212223677033502E-3"/>
    <x v="20"/>
    <n v="3.1479941920223797E-2"/>
    <n v="4.3313967569809202E-3"/>
    <x v="7"/>
    <x v="0"/>
    <x v="0"/>
    <x v="4"/>
    <x v="17"/>
    <x v="1"/>
  </r>
  <r>
    <x v="14"/>
    <x v="0"/>
    <x v="0"/>
    <x v="0"/>
    <x v="0"/>
    <n v="6.8906547173578501"/>
    <n v="0.94810084376505499"/>
    <x v="14"/>
    <n v="6.2077970458892899"/>
    <n v="0.85414490473651705"/>
    <x v="1"/>
    <x v="25"/>
    <x v="0"/>
    <x v="11"/>
    <x v="30"/>
    <x v="1"/>
  </r>
  <r>
    <x v="2"/>
    <x v="0"/>
    <x v="0"/>
    <x v="0"/>
    <x v="0"/>
    <n v="1.66546062280664"/>
    <n v="0.229154512380778"/>
    <x v="2"/>
    <n v="1.5004149734771901"/>
    <n v="0.20644550637082401"/>
    <x v="11"/>
    <x v="18"/>
    <x v="0"/>
    <x v="10"/>
    <x v="1"/>
    <x v="1"/>
  </r>
  <r>
    <x v="20"/>
    <x v="0"/>
    <x v="0"/>
    <x v="0"/>
    <x v="0"/>
    <n v="8.7366959979775893E-2"/>
    <n v="1.2021018592813E-2"/>
    <x v="20"/>
    <n v="8.0153175947051805E-2"/>
    <n v="1.10284576521326E-2"/>
    <x v="11"/>
    <x v="21"/>
    <x v="0"/>
    <x v="10"/>
    <x v="0"/>
    <x v="1"/>
  </r>
  <r>
    <x v="20"/>
    <x v="0"/>
    <x v="0"/>
    <x v="0"/>
    <x v="0"/>
    <n v="4.7133111554122802E-2"/>
    <n v="6.4851519437141396E-3"/>
    <x v="20"/>
    <n v="4.3241387639035997E-2"/>
    <n v="5.94968080505734E-3"/>
    <x v="1"/>
    <x v="31"/>
    <x v="0"/>
    <x v="11"/>
    <x v="12"/>
    <x v="1"/>
  </r>
  <r>
    <x v="2"/>
    <x v="0"/>
    <x v="0"/>
    <x v="0"/>
    <x v="0"/>
    <n v="0.13388750795152299"/>
    <n v="1.8421886520982599E-2"/>
    <x v="2"/>
    <n v="0.12061937637017101"/>
    <n v="1.6596294140656501E-2"/>
    <x v="4"/>
    <x v="13"/>
    <x v="0"/>
    <x v="8"/>
    <x v="13"/>
    <x v="1"/>
  </r>
  <r>
    <x v="6"/>
    <x v="0"/>
    <x v="0"/>
    <x v="0"/>
    <x v="0"/>
    <n v="1.4272067656134599E-2"/>
    <n v="1.9637262266192302E-3"/>
    <x v="6"/>
    <n v="1.4272067656134599E-2"/>
    <n v="1.9637262266192302E-3"/>
    <x v="4"/>
    <x v="13"/>
    <x v="0"/>
    <x v="8"/>
    <x v="13"/>
    <x v="1"/>
  </r>
  <r>
    <x v="2"/>
    <x v="0"/>
    <x v="0"/>
    <x v="0"/>
    <x v="0"/>
    <n v="0.63586340599283098"/>
    <n v="8.7489891232321898E-2"/>
    <x v="2"/>
    <n v="0.57284991453599798"/>
    <n v="7.8819721724581196E-2"/>
    <x v="2"/>
    <x v="11"/>
    <x v="0"/>
    <x v="9"/>
    <x v="14"/>
    <x v="1"/>
  </r>
  <r>
    <x v="6"/>
    <x v="0"/>
    <x v="0"/>
    <x v="0"/>
    <x v="0"/>
    <n v="3.8880051591682501E-3"/>
    <n v="5.3495946657790901E-4"/>
    <x v="6"/>
    <n v="3.86924189739473E-3"/>
    <n v="5.3237778674501105E-4"/>
    <x v="14"/>
    <x v="17"/>
    <x v="0"/>
    <x v="2"/>
    <x v="5"/>
    <x v="1"/>
  </r>
  <r>
    <x v="2"/>
    <x v="0"/>
    <x v="0"/>
    <x v="0"/>
    <x v="0"/>
    <n v="1.08801110491008"/>
    <n v="0.149701920775757"/>
    <x v="2"/>
    <n v="0.98019018328125795"/>
    <n v="0.13486659511151999"/>
    <x v="3"/>
    <x v="2"/>
    <x v="0"/>
    <x v="14"/>
    <x v="29"/>
    <x v="1"/>
  </r>
  <r>
    <x v="2"/>
    <x v="0"/>
    <x v="0"/>
    <x v="0"/>
    <x v="0"/>
    <n v="0.58723218795615495"/>
    <n v="8.0798611412749993E-2"/>
    <x v="2"/>
    <n v="0.52903800645395704"/>
    <n v="7.2791541715081801E-2"/>
    <x v="3"/>
    <x v="8"/>
    <x v="0"/>
    <x v="14"/>
    <x v="4"/>
    <x v="1"/>
  </r>
  <r>
    <x v="9"/>
    <x v="0"/>
    <x v="0"/>
    <x v="0"/>
    <x v="0"/>
    <n v="1.85874988642367"/>
    <n v="0.255749621473155"/>
    <x v="10"/>
    <n v="1.6745494471665101"/>
    <n v="0.230405064381696"/>
    <x v="3"/>
    <x v="26"/>
    <x v="0"/>
    <x v="14"/>
    <x v="25"/>
    <x v="1"/>
  </r>
  <r>
    <x v="17"/>
    <x v="0"/>
    <x v="0"/>
    <x v="0"/>
    <x v="0"/>
    <n v="0.58421409568543703"/>
    <n v="8.0383345237647605E-2"/>
    <x v="17"/>
    <n v="0.531103723739627"/>
    <n v="7.3075768451416501E-2"/>
    <x v="13"/>
    <x v="23"/>
    <x v="0"/>
    <x v="1"/>
    <x v="28"/>
    <x v="1"/>
  </r>
  <r>
    <x v="10"/>
    <x v="0"/>
    <x v="0"/>
    <x v="0"/>
    <x v="0"/>
    <n v="1.30658518831094E-2"/>
    <n v="1.79776025689982E-3"/>
    <x v="11"/>
    <n v="1.17710377015918E-2"/>
    <n v="1.6196038307878999E-3"/>
    <x v="13"/>
    <x v="1"/>
    <x v="0"/>
    <x v="1"/>
    <x v="24"/>
    <x v="1"/>
  </r>
  <r>
    <x v="6"/>
    <x v="0"/>
    <x v="0"/>
    <x v="0"/>
    <x v="0"/>
    <n v="3.69866676167112E-3"/>
    <n v="5.0890796613456803E-4"/>
    <x v="6"/>
    <n v="3.69866676167112E-3"/>
    <n v="5.0890796613456803E-4"/>
    <x v="14"/>
    <x v="4"/>
    <x v="0"/>
    <x v="2"/>
    <x v="18"/>
    <x v="1"/>
  </r>
  <r>
    <x v="0"/>
    <x v="0"/>
    <x v="0"/>
    <x v="0"/>
    <x v="0"/>
    <n v="0.20600365768163401"/>
    <n v="2.83445114692287E-2"/>
    <x v="0"/>
    <n v="0.18558887557593201"/>
    <n v="2.5535595200221702E-2"/>
    <x v="2"/>
    <x v="11"/>
    <x v="0"/>
    <x v="9"/>
    <x v="14"/>
    <x v="1"/>
  </r>
  <r>
    <x v="6"/>
    <x v="0"/>
    <x v="0"/>
    <x v="0"/>
    <x v="0"/>
    <n v="6.9412145937654102E-2"/>
    <n v="9.5505749207336604E-3"/>
    <x v="6"/>
    <n v="6.9251035423304894E-2"/>
    <n v="9.5284073588894694E-3"/>
    <x v="3"/>
    <x v="2"/>
    <x v="0"/>
    <x v="14"/>
    <x v="29"/>
    <x v="1"/>
  </r>
  <r>
    <x v="21"/>
    <x v="0"/>
    <x v="0"/>
    <x v="0"/>
    <x v="0"/>
    <n v="2.09304959248077E-2"/>
    <n v="2.8798745055013098E-3"/>
    <x v="21"/>
    <n v="1.92022899334079E-2"/>
    <n v="2.6420867152470002E-3"/>
    <x v="2"/>
    <x v="20"/>
    <x v="0"/>
    <x v="9"/>
    <x v="15"/>
    <x v="1"/>
  </r>
  <r>
    <x v="5"/>
    <x v="0"/>
    <x v="0"/>
    <x v="0"/>
    <x v="0"/>
    <n v="0.34100786112235598"/>
    <n v="4.6920046660615701E-2"/>
    <x v="5"/>
    <n v="0.30721428922126598"/>
    <n v="4.2270312296107698E-2"/>
    <x v="1"/>
    <x v="25"/>
    <x v="0"/>
    <x v="11"/>
    <x v="30"/>
    <x v="1"/>
  </r>
  <r>
    <x v="18"/>
    <x v="0"/>
    <x v="0"/>
    <x v="0"/>
    <x v="0"/>
    <n v="0.38754808963938397"/>
    <n v="5.3323622479740797E-2"/>
    <x v="18"/>
    <n v="0.349142423218612"/>
    <n v="4.8039299547818402E-2"/>
    <x v="2"/>
    <x v="29"/>
    <x v="0"/>
    <x v="9"/>
    <x v="22"/>
    <x v="1"/>
  </r>
  <r>
    <x v="16"/>
    <x v="0"/>
    <x v="0"/>
    <x v="0"/>
    <x v="0"/>
    <n v="0.31365116814208999"/>
    <n v="4.3155977096677803E-2"/>
    <x v="16"/>
    <n v="0.26137597345132801"/>
    <n v="3.5963314247174603E-2"/>
    <x v="4"/>
    <x v="22"/>
    <x v="0"/>
    <x v="8"/>
    <x v="6"/>
    <x v="1"/>
  </r>
  <r>
    <x v="9"/>
    <x v="0"/>
    <x v="0"/>
    <x v="0"/>
    <x v="0"/>
    <n v="12.998982490175701"/>
    <n v="1.7885595451441301"/>
    <x v="10"/>
    <n v="11.7107950357607"/>
    <n v="1.61131490547558"/>
    <x v="7"/>
    <x v="14"/>
    <x v="0"/>
    <x v="4"/>
    <x v="8"/>
    <x v="1"/>
  </r>
  <r>
    <x v="15"/>
    <x v="0"/>
    <x v="0"/>
    <x v="0"/>
    <x v="0"/>
    <n v="7.6076773782269003"/>
    <n v="1.0467576213360099"/>
    <x v="15"/>
    <n v="6.9160703444282996"/>
    <n v="0.95159783765877104"/>
    <x v="6"/>
    <x v="9"/>
    <x v="0"/>
    <x v="0"/>
    <x v="2"/>
    <x v="1"/>
  </r>
  <r>
    <x v="12"/>
    <x v="0"/>
    <x v="0"/>
    <x v="0"/>
    <x v="0"/>
    <n v="10.7673302551584"/>
    <n v="1.48150144198881"/>
    <x v="8"/>
    <n v="9.7002975280845494"/>
    <n v="1.3346859838995799"/>
    <x v="2"/>
    <x v="29"/>
    <x v="0"/>
    <x v="9"/>
    <x v="22"/>
    <x v="1"/>
  </r>
  <r>
    <x v="8"/>
    <x v="0"/>
    <x v="0"/>
    <x v="0"/>
    <x v="0"/>
    <n v="2.3458451353284602"/>
    <n v="0.32277016384879398"/>
    <x v="9"/>
    <n v="2.1133739943211398"/>
    <n v="0.29078393119301199"/>
    <x v="7"/>
    <x v="14"/>
    <x v="0"/>
    <x v="4"/>
    <x v="8"/>
    <x v="1"/>
  </r>
  <r>
    <x v="8"/>
    <x v="0"/>
    <x v="0"/>
    <x v="0"/>
    <x v="0"/>
    <n v="0.62563860638567104"/>
    <n v="8.6083037815264704E-2"/>
    <x v="9"/>
    <n v="0.56363838373911401"/>
    <n v="7.7552286266105497E-2"/>
    <x v="2"/>
    <x v="20"/>
    <x v="0"/>
    <x v="9"/>
    <x v="15"/>
    <x v="1"/>
  </r>
  <r>
    <x v="2"/>
    <x v="0"/>
    <x v="0"/>
    <x v="0"/>
    <x v="0"/>
    <n v="5.5833701208373103E-2"/>
    <n v="7.6822858490988499E-3"/>
    <x v="2"/>
    <n v="5.0300631651392001E-2"/>
    <n v="6.9209782330939698E-3"/>
    <x v="14"/>
    <x v="30"/>
    <x v="0"/>
    <x v="2"/>
    <x v="16"/>
    <x v="1"/>
  </r>
  <r>
    <x v="15"/>
    <x v="0"/>
    <x v="0"/>
    <x v="0"/>
    <x v="0"/>
    <n v="0.782680266140383"/>
    <n v="0.10769075670802"/>
    <x v="15"/>
    <n v="0.71152751473332898"/>
    <n v="9.79006879246722E-2"/>
    <x v="10"/>
    <x v="15"/>
    <x v="0"/>
    <x v="12"/>
    <x v="23"/>
    <x v="1"/>
  </r>
  <r>
    <x v="18"/>
    <x v="0"/>
    <x v="0"/>
    <x v="0"/>
    <x v="0"/>
    <n v="1.51151837918363"/>
    <n v="0.20797324919799301"/>
    <x v="18"/>
    <n v="1.3617282700030899"/>
    <n v="0.187363287630192"/>
    <x v="7"/>
    <x v="14"/>
    <x v="0"/>
    <x v="4"/>
    <x v="8"/>
    <x v="1"/>
  </r>
  <r>
    <x v="9"/>
    <x v="0"/>
    <x v="0"/>
    <x v="0"/>
    <x v="0"/>
    <n v="4.9511207946745799"/>
    <n v="0.68123596313553203"/>
    <x v="10"/>
    <n v="4.4604691842263202"/>
    <n v="0.61372609289216495"/>
    <x v="6"/>
    <x v="9"/>
    <x v="0"/>
    <x v="0"/>
    <x v="2"/>
    <x v="1"/>
  </r>
  <r>
    <x v="18"/>
    <x v="0"/>
    <x v="0"/>
    <x v="0"/>
    <x v="0"/>
    <n v="0.59823383736937896"/>
    <n v="8.2312353360261797E-2"/>
    <x v="18"/>
    <n v="0.53894940322081797"/>
    <n v="7.4155273323034704E-2"/>
    <x v="2"/>
    <x v="11"/>
    <x v="0"/>
    <x v="9"/>
    <x v="14"/>
    <x v="1"/>
  </r>
  <r>
    <x v="20"/>
    <x v="0"/>
    <x v="0"/>
    <x v="0"/>
    <x v="0"/>
    <n v="4.7590244280781402E-2"/>
    <n v="6.5480498745545601E-3"/>
    <x v="20"/>
    <n v="4.3660775470311101E-2"/>
    <n v="6.00738532995467E-3"/>
    <x v="5"/>
    <x v="6"/>
    <x v="0"/>
    <x v="5"/>
    <x v="9"/>
    <x v="1"/>
  </r>
  <r>
    <x v="9"/>
    <x v="0"/>
    <x v="0"/>
    <x v="0"/>
    <x v="0"/>
    <n v="3.3817421883771499"/>
    <n v="0.46530159378318797"/>
    <x v="10"/>
    <n v="3.0466145840107202"/>
    <n v="0.41919062501437498"/>
    <x v="10"/>
    <x v="19"/>
    <x v="0"/>
    <x v="12"/>
    <x v="20"/>
    <x v="1"/>
  </r>
  <r>
    <x v="15"/>
    <x v="0"/>
    <x v="0"/>
    <x v="0"/>
    <x v="0"/>
    <n v="0.34730227395192398"/>
    <n v="4.7786109227890498E-2"/>
    <x v="15"/>
    <n v="0.31572933998303099"/>
    <n v="4.3441917483579201E-2"/>
    <x v="1"/>
    <x v="31"/>
    <x v="0"/>
    <x v="11"/>
    <x v="12"/>
    <x v="1"/>
  </r>
  <r>
    <x v="5"/>
    <x v="0"/>
    <x v="0"/>
    <x v="0"/>
    <x v="0"/>
    <n v="0.593576167022419"/>
    <n v="8.1671493911186804E-2"/>
    <x v="5"/>
    <n v="0.53475330348776295"/>
    <n v="7.3577922423792796E-2"/>
    <x v="2"/>
    <x v="7"/>
    <x v="0"/>
    <x v="9"/>
    <x v="31"/>
    <x v="1"/>
  </r>
  <r>
    <x v="8"/>
    <x v="0"/>
    <x v="0"/>
    <x v="0"/>
    <x v="0"/>
    <n v="1.2363051012572599"/>
    <n v="0.17010602877842301"/>
    <x v="9"/>
    <n v="1.11378837873619"/>
    <n v="0.15324867446854101"/>
    <x v="8"/>
    <x v="10"/>
    <x v="0"/>
    <x v="6"/>
    <x v="10"/>
    <x v="1"/>
  </r>
  <r>
    <x v="14"/>
    <x v="0"/>
    <x v="0"/>
    <x v="0"/>
    <x v="0"/>
    <n v="0.80911871791307699"/>
    <n v="0.111328483377213"/>
    <x v="14"/>
    <n v="0.72893578228231004"/>
    <n v="0.10029593102256"/>
    <x v="13"/>
    <x v="23"/>
    <x v="0"/>
    <x v="1"/>
    <x v="28"/>
    <x v="1"/>
  </r>
  <r>
    <x v="5"/>
    <x v="0"/>
    <x v="0"/>
    <x v="0"/>
    <x v="0"/>
    <n v="1.5755057028445101"/>
    <n v="0.216777410492032"/>
    <x v="5"/>
    <n v="1.4193745067060499"/>
    <n v="0.195294964357554"/>
    <x v="2"/>
    <x v="29"/>
    <x v="0"/>
    <x v="9"/>
    <x v="22"/>
    <x v="1"/>
  </r>
  <r>
    <x v="9"/>
    <x v="0"/>
    <x v="0"/>
    <x v="0"/>
    <x v="0"/>
    <n v="0.21163200482583799"/>
    <n v="2.9118928545008201E-2"/>
    <x v="10"/>
    <n v="0.19065946380000001"/>
    <n v="2.6233268958495301E-2"/>
    <x v="14"/>
    <x v="30"/>
    <x v="0"/>
    <x v="2"/>
    <x v="16"/>
    <x v="1"/>
  </r>
  <r>
    <x v="5"/>
    <x v="0"/>
    <x v="0"/>
    <x v="0"/>
    <x v="0"/>
    <n v="6.70983364669696E-3"/>
    <n v="9.2322126167944602E-4"/>
    <x v="5"/>
    <n v="6.0448951756666798E-3"/>
    <n v="8.3173086616629205E-4"/>
    <x v="3"/>
    <x v="26"/>
    <x v="0"/>
    <x v="14"/>
    <x v="25"/>
    <x v="1"/>
  </r>
  <r>
    <x v="15"/>
    <x v="0"/>
    <x v="0"/>
    <x v="0"/>
    <x v="0"/>
    <n v="30.2439755284828"/>
    <n v="4.1613373320146598"/>
    <x v="15"/>
    <n v="27.494523210039901"/>
    <n v="3.7830339385155001"/>
    <x v="2"/>
    <x v="29"/>
    <x v="0"/>
    <x v="9"/>
    <x v="22"/>
    <x v="1"/>
  </r>
  <r>
    <x v="3"/>
    <x v="0"/>
    <x v="0"/>
    <x v="0"/>
    <x v="0"/>
    <n v="5.9379746968457901E-2"/>
    <n v="8.1701943447454097E-3"/>
    <x v="3"/>
    <n v="5.3495266781520598E-2"/>
    <n v="7.3605353414724602E-3"/>
    <x v="2"/>
    <x v="11"/>
    <x v="0"/>
    <x v="9"/>
    <x v="14"/>
    <x v="1"/>
  </r>
  <r>
    <x v="8"/>
    <x v="0"/>
    <x v="0"/>
    <x v="0"/>
    <x v="0"/>
    <n v="0.27872596151276302"/>
    <n v="3.8350538537911899E-2"/>
    <x v="9"/>
    <n v="0.25110446965662497"/>
    <n v="3.4550034694803201E-2"/>
    <x v="1"/>
    <x v="31"/>
    <x v="0"/>
    <x v="11"/>
    <x v="12"/>
    <x v="1"/>
  </r>
  <r>
    <x v="10"/>
    <x v="0"/>
    <x v="0"/>
    <x v="0"/>
    <x v="0"/>
    <n v="0.28687265049919802"/>
    <n v="3.9471459991496601E-2"/>
    <x v="11"/>
    <n v="0.25844382859926002"/>
    <n v="3.5559873772747101E-2"/>
    <x v="13"/>
    <x v="16"/>
    <x v="0"/>
    <x v="1"/>
    <x v="3"/>
    <x v="1"/>
  </r>
  <r>
    <x v="18"/>
    <x v="0"/>
    <x v="0"/>
    <x v="0"/>
    <x v="0"/>
    <n v="0.28545886604954201"/>
    <n v="3.9276934175793699E-2"/>
    <x v="18"/>
    <n v="0.25717014968262097"/>
    <n v="3.5384625395766402E-2"/>
    <x v="1"/>
    <x v="31"/>
    <x v="0"/>
    <x v="11"/>
    <x v="12"/>
    <x v="1"/>
  </r>
  <r>
    <x v="20"/>
    <x v="0"/>
    <x v="0"/>
    <x v="0"/>
    <x v="0"/>
    <n v="4.63353819870699E-2"/>
    <n v="6.3753905194892501E-3"/>
    <x v="20"/>
    <n v="4.2509525635814602E-2"/>
    <n v="5.8489822486450099E-3"/>
    <x v="6"/>
    <x v="9"/>
    <x v="0"/>
    <x v="0"/>
    <x v="2"/>
    <x v="1"/>
  </r>
  <r>
    <x v="20"/>
    <x v="0"/>
    <x v="0"/>
    <x v="0"/>
    <x v="0"/>
    <n v="0.162113875703458"/>
    <n v="2.2305616613366799E-2"/>
    <x v="20"/>
    <n v="0.14872832940193501"/>
    <n v="2.0463868874830201E-2"/>
    <x v="11"/>
    <x v="18"/>
    <x v="0"/>
    <x v="10"/>
    <x v="1"/>
    <x v="1"/>
  </r>
  <r>
    <x v="18"/>
    <x v="0"/>
    <x v="0"/>
    <x v="0"/>
    <x v="0"/>
    <n v="0.16045976791782299"/>
    <n v="2.2078024163655501E-2"/>
    <x v="18"/>
    <n v="0.144558349525229"/>
    <n v="1.9890111865989199E-2"/>
    <x v="7"/>
    <x v="5"/>
    <x v="0"/>
    <x v="4"/>
    <x v="19"/>
    <x v="1"/>
  </r>
  <r>
    <x v="21"/>
    <x v="0"/>
    <x v="0"/>
    <x v="0"/>
    <x v="0"/>
    <n v="8.3261854859172993E-3"/>
    <n v="1.1456187849112601E-3"/>
    <x v="21"/>
    <n v="7.6387023181050404E-3"/>
    <n v="1.05102641332788E-3"/>
    <x v="2"/>
    <x v="11"/>
    <x v="0"/>
    <x v="9"/>
    <x v="14"/>
    <x v="1"/>
  </r>
  <r>
    <x v="6"/>
    <x v="0"/>
    <x v="0"/>
    <x v="0"/>
    <x v="0"/>
    <n v="1.1297732356234399E-2"/>
    <n v="1.5544806725832801E-3"/>
    <x v="6"/>
    <n v="1.1297732356234399E-2"/>
    <n v="1.5544806725832801E-3"/>
    <x v="3"/>
    <x v="8"/>
    <x v="0"/>
    <x v="14"/>
    <x v="4"/>
    <x v="1"/>
  </r>
  <r>
    <x v="21"/>
    <x v="0"/>
    <x v="0"/>
    <x v="0"/>
    <x v="0"/>
    <n v="2.0535636242154199E-2"/>
    <n v="2.8255448643208299E-3"/>
    <x v="21"/>
    <n v="1.8840033342041599E-2"/>
    <n v="2.5922430074976298E-3"/>
    <x v="11"/>
    <x v="21"/>
    <x v="0"/>
    <x v="10"/>
    <x v="0"/>
    <x v="1"/>
  </r>
  <r>
    <x v="3"/>
    <x v="0"/>
    <x v="0"/>
    <x v="0"/>
    <x v="0"/>
    <n v="1.41942193781387E-2"/>
    <n v="1.95301490511481E-3"/>
    <x v="3"/>
    <n v="1.27875848442451E-2"/>
    <n v="1.75947286257216E-3"/>
    <x v="10"/>
    <x v="15"/>
    <x v="0"/>
    <x v="12"/>
    <x v="23"/>
    <x v="1"/>
  </r>
  <r>
    <x v="6"/>
    <x v="0"/>
    <x v="0"/>
    <x v="0"/>
    <x v="0"/>
    <n v="0.33192805225469002"/>
    <n v="4.5670735121760897E-2"/>
    <x v="6"/>
    <n v="0.32712200472373498"/>
    <n v="4.5009460118705699E-2"/>
    <x v="2"/>
    <x v="11"/>
    <x v="0"/>
    <x v="9"/>
    <x v="14"/>
    <x v="1"/>
  </r>
  <r>
    <x v="9"/>
    <x v="0"/>
    <x v="0"/>
    <x v="0"/>
    <x v="0"/>
    <n v="2.75711324729017"/>
    <n v="0.379357478111157"/>
    <x v="10"/>
    <n v="2.4838858082775399"/>
    <n v="0.34176349378117798"/>
    <x v="8"/>
    <x v="10"/>
    <x v="0"/>
    <x v="6"/>
    <x v="10"/>
    <x v="1"/>
  </r>
  <r>
    <x v="3"/>
    <x v="0"/>
    <x v="0"/>
    <x v="0"/>
    <x v="0"/>
    <n v="0.10577067013908401"/>
    <n v="1.4553226901915199E-2"/>
    <x v="3"/>
    <n v="9.5288890667656903E-2"/>
    <n v="1.31110150412649E-2"/>
    <x v="1"/>
    <x v="25"/>
    <x v="0"/>
    <x v="11"/>
    <x v="30"/>
    <x v="1"/>
  </r>
  <r>
    <x v="3"/>
    <x v="0"/>
    <x v="0"/>
    <x v="0"/>
    <x v="0"/>
    <n v="3.4519733836366702E-2"/>
    <n v="4.7496486356166804E-3"/>
    <x v="3"/>
    <n v="3.10988588716022E-2"/>
    <n v="4.27896267418867E-3"/>
    <x v="8"/>
    <x v="10"/>
    <x v="0"/>
    <x v="6"/>
    <x v="10"/>
    <x v="1"/>
  </r>
  <r>
    <x v="18"/>
    <x v="0"/>
    <x v="0"/>
    <x v="0"/>
    <x v="0"/>
    <n v="8.49231401325794E-2"/>
    <n v="1.16847678656796E-2"/>
    <x v="18"/>
    <n v="7.6507333479084602E-2"/>
    <n v="1.0526817900628699E-2"/>
    <x v="4"/>
    <x v="13"/>
    <x v="0"/>
    <x v="8"/>
    <x v="13"/>
    <x v="1"/>
  </r>
  <r>
    <x v="16"/>
    <x v="0"/>
    <x v="0"/>
    <x v="0"/>
    <x v="0"/>
    <n v="5.2066093911586799"/>
    <n v="0.71638921980485104"/>
    <x v="16"/>
    <n v="4.3388411592920297"/>
    <n v="0.59699101650309705"/>
    <x v="2"/>
    <x v="29"/>
    <x v="0"/>
    <x v="9"/>
    <x v="22"/>
    <x v="1"/>
  </r>
  <r>
    <x v="15"/>
    <x v="0"/>
    <x v="0"/>
    <x v="0"/>
    <x v="0"/>
    <n v="19.793354380922899"/>
    <n v="2.7234126159624799"/>
    <x v="15"/>
    <n v="17.993958529635499"/>
    <n v="2.47582965108464"/>
    <x v="5"/>
    <x v="6"/>
    <x v="0"/>
    <x v="5"/>
    <x v="9"/>
    <x v="1"/>
  </r>
  <r>
    <x v="16"/>
    <x v="0"/>
    <x v="0"/>
    <x v="0"/>
    <x v="0"/>
    <n v="2.3293366066228298"/>
    <n v="0.32049871786330703"/>
    <x v="16"/>
    <n v="1.9411138388492899"/>
    <n v="0.267082264885666"/>
    <x v="13"/>
    <x v="16"/>
    <x v="0"/>
    <x v="1"/>
    <x v="3"/>
    <x v="1"/>
  </r>
  <r>
    <x v="2"/>
    <x v="0"/>
    <x v="0"/>
    <x v="0"/>
    <x v="0"/>
    <n v="3.5588212287561198"/>
    <n v="0.48966630141735501"/>
    <x v="2"/>
    <n v="3.2061452468060798"/>
    <n v="0.44114081149254297"/>
    <x v="7"/>
    <x v="14"/>
    <x v="0"/>
    <x v="4"/>
    <x v="8"/>
    <x v="1"/>
  </r>
  <r>
    <x v="3"/>
    <x v="0"/>
    <x v="0"/>
    <x v="0"/>
    <x v="0"/>
    <n v="6.1858133230621802E-2"/>
    <n v="8.5112011434773406E-3"/>
    <x v="3"/>
    <n v="5.57280471662625E-2"/>
    <n v="7.6677486693124599E-3"/>
    <x v="2"/>
    <x v="7"/>
    <x v="0"/>
    <x v="9"/>
    <x v="31"/>
    <x v="1"/>
  </r>
  <r>
    <x v="15"/>
    <x v="0"/>
    <x v="0"/>
    <x v="0"/>
    <x v="0"/>
    <n v="2.4400235773027501"/>
    <n v="0.33572838973049102"/>
    <x v="15"/>
    <n v="2.21820325228125"/>
    <n v="0.30520762705356502"/>
    <x v="4"/>
    <x v="13"/>
    <x v="0"/>
    <x v="8"/>
    <x v="13"/>
    <x v="1"/>
  </r>
  <r>
    <x v="17"/>
    <x v="0"/>
    <x v="0"/>
    <x v="0"/>
    <x v="0"/>
    <n v="1.2696823742091401"/>
    <n v="0.17469848362433699"/>
    <x v="17"/>
    <n v="1.1542567046724099"/>
    <n v="0.15881680341124399"/>
    <x v="13"/>
    <x v="16"/>
    <x v="0"/>
    <x v="1"/>
    <x v="3"/>
    <x v="1"/>
  </r>
  <r>
    <x v="11"/>
    <x v="0"/>
    <x v="0"/>
    <x v="0"/>
    <x v="0"/>
    <n v="0.53563785285808996"/>
    <n v="7.3699629582075807E-2"/>
    <x v="12"/>
    <n v="0.48255662338198202"/>
    <n v="6.6396062574486506E-2"/>
    <x v="2"/>
    <x v="7"/>
    <x v="0"/>
    <x v="9"/>
    <x v="31"/>
    <x v="1"/>
  </r>
  <r>
    <x v="2"/>
    <x v="0"/>
    <x v="0"/>
    <x v="0"/>
    <x v="0"/>
    <n v="6.13923146643479"/>
    <n v="0.84471081082229105"/>
    <x v="2"/>
    <n v="5.5308391514883404"/>
    <n v="0.76100072944383101"/>
    <x v="11"/>
    <x v="21"/>
    <x v="0"/>
    <x v="10"/>
    <x v="0"/>
    <x v="1"/>
  </r>
  <r>
    <x v="15"/>
    <x v="1"/>
    <x v="0"/>
    <x v="0"/>
    <x v="2"/>
    <n v="2.6888587965333701"/>
    <n v="0.36996619310158702"/>
    <x v="15"/>
    <n v="2.4444170879646001"/>
    <n v="0.33633290284810502"/>
    <x v="12"/>
    <x v="28"/>
    <x v="0"/>
    <x v="13"/>
    <x v="26"/>
    <x v="2"/>
  </r>
  <r>
    <x v="9"/>
    <x v="0"/>
    <x v="0"/>
    <x v="0"/>
    <x v="0"/>
    <n v="0.21628632162800901"/>
    <n v="2.9759326572233701E-2"/>
    <x v="10"/>
    <n v="0.19485254199999899"/>
    <n v="2.6810204118136501E-2"/>
    <x v="4"/>
    <x v="27"/>
    <x v="0"/>
    <x v="8"/>
    <x v="21"/>
    <x v="1"/>
  </r>
  <r>
    <x v="3"/>
    <x v="0"/>
    <x v="0"/>
    <x v="0"/>
    <x v="0"/>
    <n v="4.5753045511437399E-2"/>
    <n v="6.2952655202621697E-3"/>
    <x v="3"/>
    <n v="4.1218959336447397E-2"/>
    <n v="5.6714102982928097E-3"/>
    <x v="6"/>
    <x v="9"/>
    <x v="0"/>
    <x v="0"/>
    <x v="2"/>
    <x v="1"/>
  </r>
  <r>
    <x v="2"/>
    <x v="0"/>
    <x v="0"/>
    <x v="0"/>
    <x v="0"/>
    <n v="0.61241998386304297"/>
    <n v="8.4264257498853606E-2"/>
    <x v="2"/>
    <n v="0.55172971444756602"/>
    <n v="7.5913745392043805E-2"/>
    <x v="3"/>
    <x v="26"/>
    <x v="0"/>
    <x v="14"/>
    <x v="25"/>
    <x v="1"/>
  </r>
  <r>
    <x v="3"/>
    <x v="0"/>
    <x v="0"/>
    <x v="0"/>
    <x v="0"/>
    <n v="7.8501690582324105E-2"/>
    <n v="1.08012260272741E-2"/>
    <x v="3"/>
    <n v="7.0722242766250595E-2"/>
    <n v="9.7308341209918405E-3"/>
    <x v="13"/>
    <x v="16"/>
    <x v="0"/>
    <x v="1"/>
    <x v="3"/>
    <x v="1"/>
  </r>
  <r>
    <x v="9"/>
    <x v="0"/>
    <x v="0"/>
    <x v="0"/>
    <x v="0"/>
    <n v="1.7920267082191901"/>
    <n v="0.24656902773436201"/>
    <x v="10"/>
    <n v="1.6144384758133501"/>
    <n v="0.22213425921192001"/>
    <x v="1"/>
    <x v="31"/>
    <x v="0"/>
    <x v="11"/>
    <x v="12"/>
    <x v="1"/>
  </r>
  <r>
    <x v="11"/>
    <x v="0"/>
    <x v="0"/>
    <x v="0"/>
    <x v="0"/>
    <n v="6.2028097168817103E-2"/>
    <n v="8.5345868680307205E-3"/>
    <x v="12"/>
    <n v="5.5881168526235397E-2"/>
    <n v="7.6888169852481003E-3"/>
    <x v="4"/>
    <x v="13"/>
    <x v="0"/>
    <x v="8"/>
    <x v="13"/>
    <x v="1"/>
  </r>
  <r>
    <x v="9"/>
    <x v="0"/>
    <x v="0"/>
    <x v="0"/>
    <x v="0"/>
    <n v="1.2603977434427101"/>
    <n v="0.173420990174909"/>
    <x v="10"/>
    <n v="1.1354934625189499"/>
    <n v="0.156235126277916"/>
    <x v="13"/>
    <x v="1"/>
    <x v="0"/>
    <x v="1"/>
    <x v="24"/>
    <x v="1"/>
  </r>
  <r>
    <x v="9"/>
    <x v="1"/>
    <x v="0"/>
    <x v="0"/>
    <x v="2"/>
    <n v="8.4400250102958001"/>
    <n v="1.16128222380701"/>
    <x v="10"/>
    <n v="7.6036261351200203"/>
    <n v="1.04620020158919"/>
    <x v="12"/>
    <x v="28"/>
    <x v="0"/>
    <x v="13"/>
    <x v="26"/>
    <x v="2"/>
  </r>
  <r>
    <x v="21"/>
    <x v="0"/>
    <x v="0"/>
    <x v="0"/>
    <x v="0"/>
    <n v="6.5694093314561698E-3"/>
    <n v="9.0389996098655997E-4"/>
    <x v="21"/>
    <n v="6.0269810675790602E-3"/>
    <n v="8.2926602331900997E-4"/>
    <x v="8"/>
    <x v="10"/>
    <x v="0"/>
    <x v="6"/>
    <x v="10"/>
    <x v="1"/>
  </r>
  <r>
    <x v="10"/>
    <x v="0"/>
    <x v="4"/>
    <x v="0"/>
    <x v="0"/>
    <n v="0.95244558194734796"/>
    <n v="0.13750589496509799"/>
    <x v="11"/>
    <n v="0.85805908283544896"/>
    <n v="0.12387918465324101"/>
    <x v="5"/>
    <x v="6"/>
    <x v="1"/>
    <x v="5"/>
    <x v="9"/>
    <x v="1"/>
  </r>
  <r>
    <x v="11"/>
    <x v="0"/>
    <x v="4"/>
    <x v="0"/>
    <x v="0"/>
    <n v="1.5281250100567099E-2"/>
    <n v="2.2061753564626501E-3"/>
    <x v="12"/>
    <n v="1.3766891982492801E-2"/>
    <n v="1.9875453661825698E-3"/>
    <x v="8"/>
    <x v="10"/>
    <x v="1"/>
    <x v="6"/>
    <x v="10"/>
    <x v="1"/>
  </r>
  <r>
    <x v="19"/>
    <x v="0"/>
    <x v="4"/>
    <x v="0"/>
    <x v="0"/>
    <n v="4.3377529312133602E-2"/>
    <n v="6.2624743108624396E-3"/>
    <x v="19"/>
    <n v="3.9078855236156403E-2"/>
    <n v="5.64186874852472E-3"/>
    <x v="2"/>
    <x v="7"/>
    <x v="1"/>
    <x v="9"/>
    <x v="31"/>
    <x v="1"/>
  </r>
  <r>
    <x v="20"/>
    <x v="0"/>
    <x v="4"/>
    <x v="0"/>
    <x v="0"/>
    <n v="9.2032546732643203E-2"/>
    <n v="1.3286866928938001E-2"/>
    <x v="20"/>
    <n v="8.4433529112516795E-2"/>
    <n v="1.2189786173337601E-2"/>
    <x v="2"/>
    <x v="20"/>
    <x v="1"/>
    <x v="9"/>
    <x v="15"/>
    <x v="1"/>
  </r>
  <r>
    <x v="0"/>
    <x v="0"/>
    <x v="4"/>
    <x v="0"/>
    <x v="0"/>
    <n v="2.5191295228346601E-2"/>
    <n v="3.63690237149453E-3"/>
    <x v="0"/>
    <n v="2.2694860566078001E-2"/>
    <n v="3.2764886229680501E-3"/>
    <x v="7"/>
    <x v="5"/>
    <x v="1"/>
    <x v="4"/>
    <x v="19"/>
    <x v="1"/>
  </r>
  <r>
    <x v="17"/>
    <x v="0"/>
    <x v="4"/>
    <x v="0"/>
    <x v="0"/>
    <n v="0.13969051817309"/>
    <n v="2.0167314630465501E-2"/>
    <x v="17"/>
    <n v="0.12699138015735401"/>
    <n v="1.8333922391332299E-2"/>
    <x v="4"/>
    <x v="22"/>
    <x v="1"/>
    <x v="8"/>
    <x v="6"/>
    <x v="1"/>
  </r>
  <r>
    <x v="16"/>
    <x v="0"/>
    <x v="4"/>
    <x v="0"/>
    <x v="0"/>
    <n v="1.3900114928399101"/>
    <n v="0.20067789483986501"/>
    <x v="16"/>
    <n v="1.1583429106999299"/>
    <n v="0.167231579033221"/>
    <x v="3"/>
    <x v="12"/>
    <x v="1"/>
    <x v="14"/>
    <x v="27"/>
    <x v="1"/>
  </r>
  <r>
    <x v="12"/>
    <x v="0"/>
    <x v="4"/>
    <x v="0"/>
    <x v="0"/>
    <n v="8.6980453022342896"/>
    <n v="1.2557489124841199"/>
    <x v="8"/>
    <n v="7.8360768488597197"/>
    <n v="1.1313053265622699"/>
    <x v="14"/>
    <x v="4"/>
    <x v="1"/>
    <x v="2"/>
    <x v="18"/>
    <x v="1"/>
  </r>
  <r>
    <x v="16"/>
    <x v="0"/>
    <x v="4"/>
    <x v="0"/>
    <x v="0"/>
    <n v="10.724508242317"/>
    <n v="1.5483121890336899"/>
    <x v="16"/>
    <n v="8.9370902019308094"/>
    <n v="1.2902601575280701"/>
    <x v="4"/>
    <x v="13"/>
    <x v="1"/>
    <x v="8"/>
    <x v="13"/>
    <x v="1"/>
  </r>
  <r>
    <x v="15"/>
    <x v="0"/>
    <x v="4"/>
    <x v="0"/>
    <x v="0"/>
    <n v="1.00492521028569"/>
    <n v="0.14508245198722799"/>
    <x v="15"/>
    <n v="0.91457540407608995"/>
    <n v="0.132038524650851"/>
    <x v="4"/>
    <x v="27"/>
    <x v="1"/>
    <x v="8"/>
    <x v="21"/>
    <x v="1"/>
  </r>
  <r>
    <x v="12"/>
    <x v="0"/>
    <x v="4"/>
    <x v="0"/>
    <x v="0"/>
    <n v="0.94449698808094096"/>
    <n v="0.13635834540003"/>
    <x v="8"/>
    <n v="0.85089818746030699"/>
    <n v="0.122845356216243"/>
    <x v="3"/>
    <x v="2"/>
    <x v="1"/>
    <x v="14"/>
    <x v="29"/>
    <x v="1"/>
  </r>
  <r>
    <x v="9"/>
    <x v="0"/>
    <x v="4"/>
    <x v="0"/>
    <x v="0"/>
    <n v="0.13701824367145499"/>
    <n v="1.97815146394693E-2"/>
    <x v="10"/>
    <n v="0.123439859163473"/>
    <n v="1.7821184359882201E-2"/>
    <x v="4"/>
    <x v="27"/>
    <x v="1"/>
    <x v="8"/>
    <x v="21"/>
    <x v="1"/>
  </r>
  <r>
    <x v="6"/>
    <x v="0"/>
    <x v="4"/>
    <x v="0"/>
    <x v="0"/>
    <n v="3.6396524804910898E-3"/>
    <n v="5.2546169689675001E-4"/>
    <x v="6"/>
    <n v="3.2789661986406199E-3"/>
    <n v="4.7338891612319802E-4"/>
    <x v="3"/>
    <x v="26"/>
    <x v="1"/>
    <x v="14"/>
    <x v="25"/>
    <x v="1"/>
  </r>
  <r>
    <x v="21"/>
    <x v="0"/>
    <x v="4"/>
    <x v="0"/>
    <x v="0"/>
    <n v="2.26648239746157E-3"/>
    <n v="3.2721521984320799E-4"/>
    <x v="21"/>
    <n v="2.0793416490473E-3"/>
    <n v="3.00197449397437E-4"/>
    <x v="1"/>
    <x v="31"/>
    <x v="1"/>
    <x v="11"/>
    <x v="12"/>
    <x v="1"/>
  </r>
  <r>
    <x v="20"/>
    <x v="0"/>
    <x v="4"/>
    <x v="0"/>
    <x v="0"/>
    <n v="2.33350684469893E-2"/>
    <n v="3.36891632623738E-3"/>
    <x v="20"/>
    <n v="2.1408319676136999E-2"/>
    <n v="3.09074892315356E-3"/>
    <x v="14"/>
    <x v="17"/>
    <x v="1"/>
    <x v="2"/>
    <x v="5"/>
    <x v="1"/>
  </r>
  <r>
    <x v="7"/>
    <x v="0"/>
    <x v="4"/>
    <x v="0"/>
    <x v="0"/>
    <n v="3.4832875873563499E-2"/>
    <n v="5.02887079533673E-3"/>
    <x v="7"/>
    <n v="2.90273965613029E-2"/>
    <n v="4.1907256627806101E-3"/>
    <x v="13"/>
    <x v="23"/>
    <x v="1"/>
    <x v="1"/>
    <x v="28"/>
    <x v="1"/>
  </r>
  <r>
    <x v="16"/>
    <x v="0"/>
    <x v="4"/>
    <x v="0"/>
    <x v="0"/>
    <n v="0.71086453604254696"/>
    <n v="0.10262850296142501"/>
    <x v="16"/>
    <n v="0.59238711336878902"/>
    <n v="8.5523752467854097E-2"/>
    <x v="13"/>
    <x v="1"/>
    <x v="1"/>
    <x v="1"/>
    <x v="24"/>
    <x v="1"/>
  </r>
  <r>
    <x v="20"/>
    <x v="0"/>
    <x v="4"/>
    <x v="0"/>
    <x v="0"/>
    <n v="0.100892649420994"/>
    <n v="1.45660122919239E-2"/>
    <x v="20"/>
    <n v="9.2562063688985494E-2"/>
    <n v="1.3363314029288E-2"/>
    <x v="2"/>
    <x v="29"/>
    <x v="1"/>
    <x v="9"/>
    <x v="22"/>
    <x v="1"/>
  </r>
  <r>
    <x v="14"/>
    <x v="0"/>
    <x v="4"/>
    <x v="0"/>
    <x v="0"/>
    <n v="1.0188868597715799"/>
    <n v="0.14709811476537801"/>
    <x v="14"/>
    <n v="0.91791608988430196"/>
    <n v="0.13252082411295399"/>
    <x v="5"/>
    <x v="6"/>
    <x v="1"/>
    <x v="5"/>
    <x v="9"/>
    <x v="1"/>
  </r>
  <r>
    <x v="10"/>
    <x v="0"/>
    <x v="4"/>
    <x v="0"/>
    <x v="0"/>
    <n v="0.10544051670525501"/>
    <n v="1.52225942247479E-2"/>
    <x v="11"/>
    <n v="9.4991456491220302E-2"/>
    <n v="1.3714048851124301E-2"/>
    <x v="3"/>
    <x v="8"/>
    <x v="1"/>
    <x v="14"/>
    <x v="4"/>
    <x v="1"/>
  </r>
  <r>
    <x v="1"/>
    <x v="0"/>
    <x v="4"/>
    <x v="0"/>
    <x v="0"/>
    <n v="6.0444860626474702E-2"/>
    <n v="8.7265086993111602E-3"/>
    <x v="1"/>
    <n v="5.4454829393220501E-2"/>
    <n v="7.8617195489289696E-3"/>
    <x v="5"/>
    <x v="6"/>
    <x v="1"/>
    <x v="5"/>
    <x v="9"/>
    <x v="1"/>
  </r>
  <r>
    <x v="14"/>
    <x v="0"/>
    <x v="4"/>
    <x v="0"/>
    <x v="0"/>
    <n v="0.24071114699628501"/>
    <n v="3.4751803486899102E-2"/>
    <x v="14"/>
    <n v="0.216856889185843"/>
    <n v="3.13079310692784E-2"/>
    <x v="3"/>
    <x v="8"/>
    <x v="1"/>
    <x v="14"/>
    <x v="4"/>
    <x v="1"/>
  </r>
  <r>
    <x v="5"/>
    <x v="0"/>
    <x v="4"/>
    <x v="0"/>
    <x v="0"/>
    <n v="5.1203707680694197E-2"/>
    <n v="7.3923505800401103E-3"/>
    <x v="5"/>
    <n v="4.6129466379003801E-2"/>
    <n v="6.6597752973334302E-3"/>
    <x v="3"/>
    <x v="2"/>
    <x v="1"/>
    <x v="14"/>
    <x v="29"/>
    <x v="1"/>
  </r>
  <r>
    <x v="14"/>
    <x v="0"/>
    <x v="4"/>
    <x v="0"/>
    <x v="0"/>
    <n v="2.3914667129740699"/>
    <n v="0.34525937951688601"/>
    <x v="14"/>
    <n v="2.1544745161928498"/>
    <n v="0.31104448605124801"/>
    <x v="4"/>
    <x v="13"/>
    <x v="1"/>
    <x v="8"/>
    <x v="13"/>
    <x v="1"/>
  </r>
  <r>
    <x v="2"/>
    <x v="0"/>
    <x v="4"/>
    <x v="0"/>
    <x v="0"/>
    <n v="0.56221639882489405"/>
    <n v="8.1167964395833694E-2"/>
    <x v="2"/>
    <n v="0.506501260202607"/>
    <n v="7.3124292248498896E-2"/>
    <x v="2"/>
    <x v="7"/>
    <x v="1"/>
    <x v="9"/>
    <x v="31"/>
    <x v="1"/>
  </r>
  <r>
    <x v="20"/>
    <x v="0"/>
    <x v="4"/>
    <x v="0"/>
    <x v="0"/>
    <n v="2.9705815436286101E-2"/>
    <n v="4.2886699404736696E-3"/>
    <x v="20"/>
    <n v="2.7253041684666201E-2"/>
    <n v="3.9345595784162097E-3"/>
    <x v="4"/>
    <x v="27"/>
    <x v="1"/>
    <x v="8"/>
    <x v="21"/>
    <x v="1"/>
  </r>
  <r>
    <x v="17"/>
    <x v="0"/>
    <x v="4"/>
    <x v="0"/>
    <x v="0"/>
    <n v="6.1380144667744503E-2"/>
    <n v="8.8615369587508597E-3"/>
    <x v="17"/>
    <n v="5.58001315161313E-2"/>
    <n v="8.0559426897735004E-3"/>
    <x v="1"/>
    <x v="25"/>
    <x v="1"/>
    <x v="11"/>
    <x v="30"/>
    <x v="1"/>
  </r>
  <r>
    <x v="9"/>
    <x v="0"/>
    <x v="4"/>
    <x v="0"/>
    <x v="0"/>
    <n v="13.5559809408152"/>
    <n v="1.9570958453977501"/>
    <x v="10"/>
    <n v="12.2125954421758"/>
    <n v="1.7631494102682499"/>
    <x v="7"/>
    <x v="14"/>
    <x v="1"/>
    <x v="4"/>
    <x v="8"/>
    <x v="1"/>
  </r>
  <r>
    <x v="14"/>
    <x v="0"/>
    <x v="4"/>
    <x v="0"/>
    <x v="0"/>
    <n v="0.65928383428233195"/>
    <n v="9.5181725221152702E-2"/>
    <x v="14"/>
    <n v="0.59394940025435305"/>
    <n v="8.5749302001038405E-2"/>
    <x v="7"/>
    <x v="5"/>
    <x v="1"/>
    <x v="4"/>
    <x v="19"/>
    <x v="1"/>
  </r>
  <r>
    <x v="16"/>
    <x v="0"/>
    <x v="4"/>
    <x v="0"/>
    <x v="0"/>
    <n v="11.0375609271118"/>
    <n v="1.5935080410695901"/>
    <x v="16"/>
    <n v="9.1979674392598394"/>
    <n v="1.32792336755799"/>
    <x v="7"/>
    <x v="5"/>
    <x v="1"/>
    <x v="4"/>
    <x v="19"/>
    <x v="1"/>
  </r>
  <r>
    <x v="10"/>
    <x v="0"/>
    <x v="4"/>
    <x v="0"/>
    <x v="0"/>
    <n v="1.18529775910857E-2"/>
    <n v="1.7112308803313701E-3"/>
    <x v="11"/>
    <n v="1.0678358190167299E-2"/>
    <n v="1.5416494417399701E-3"/>
    <x v="13"/>
    <x v="23"/>
    <x v="1"/>
    <x v="1"/>
    <x v="28"/>
    <x v="1"/>
  </r>
  <r>
    <x v="2"/>
    <x v="0"/>
    <x v="4"/>
    <x v="0"/>
    <x v="0"/>
    <n v="8.8852120767750897E-2"/>
    <n v="1.28277044035803E-2"/>
    <x v="2"/>
    <n v="8.0046955646622397E-2"/>
    <n v="1.15564904536759E-2"/>
    <x v="4"/>
    <x v="13"/>
    <x v="1"/>
    <x v="8"/>
    <x v="13"/>
    <x v="1"/>
  </r>
  <r>
    <x v="21"/>
    <x v="0"/>
    <x v="4"/>
    <x v="0"/>
    <x v="0"/>
    <n v="1.5097560847314E-3"/>
    <n v="2.1796558831795699E-4"/>
    <x v="21"/>
    <n v="1.3850973254416401E-3"/>
    <n v="1.99968429649501E-4"/>
    <x v="7"/>
    <x v="0"/>
    <x v="1"/>
    <x v="4"/>
    <x v="17"/>
    <x v="1"/>
  </r>
  <r>
    <x v="2"/>
    <x v="0"/>
    <x v="4"/>
    <x v="0"/>
    <x v="0"/>
    <n v="0.75510001718039299"/>
    <n v="0.10901484097208"/>
    <x v="2"/>
    <n v="0.680270285748102"/>
    <n v="9.82115684433158E-2"/>
    <x v="3"/>
    <x v="2"/>
    <x v="1"/>
    <x v="14"/>
    <x v="29"/>
    <x v="1"/>
  </r>
  <r>
    <x v="7"/>
    <x v="0"/>
    <x v="4"/>
    <x v="0"/>
    <x v="0"/>
    <n v="4.9806154146905202E-2"/>
    <n v="7.1905838302459904E-3"/>
    <x v="7"/>
    <n v="4.1505128455754402E-2"/>
    <n v="5.9921531918716601E-3"/>
    <x v="5"/>
    <x v="6"/>
    <x v="1"/>
    <x v="5"/>
    <x v="9"/>
    <x v="1"/>
  </r>
  <r>
    <x v="18"/>
    <x v="0"/>
    <x v="4"/>
    <x v="0"/>
    <x v="0"/>
    <n v="0.85221269347272699"/>
    <n v="0.12303513327973201"/>
    <x v="18"/>
    <n v="0.76775918330876203"/>
    <n v="0.110842462414173"/>
    <x v="2"/>
    <x v="11"/>
    <x v="1"/>
    <x v="9"/>
    <x v="14"/>
    <x v="1"/>
  </r>
  <r>
    <x v="19"/>
    <x v="0"/>
    <x v="4"/>
    <x v="0"/>
    <x v="0"/>
    <n v="8.6755058624267106E-2"/>
    <n v="1.25249486217249E-2"/>
    <x v="19"/>
    <n v="7.8157710472312694E-2"/>
    <n v="1.12837374970494E-2"/>
    <x v="13"/>
    <x v="1"/>
    <x v="1"/>
    <x v="1"/>
    <x v="24"/>
    <x v="1"/>
  </r>
  <r>
    <x v="17"/>
    <x v="0"/>
    <x v="4"/>
    <x v="0"/>
    <x v="0"/>
    <n v="7.8883056972499505E-2"/>
    <n v="1.1388456781340799E-2"/>
    <x v="17"/>
    <n v="7.1711869974999398E-2"/>
    <n v="1.03531425284916E-2"/>
    <x v="7"/>
    <x v="14"/>
    <x v="1"/>
    <x v="4"/>
    <x v="8"/>
    <x v="1"/>
  </r>
  <r>
    <x v="16"/>
    <x v="0"/>
    <x v="4"/>
    <x v="0"/>
    <x v="0"/>
    <n v="0.30750120675784398"/>
    <n v="4.4394377421157899E-2"/>
    <x v="16"/>
    <n v="0.25625100563153602"/>
    <n v="3.6995314517631502E-2"/>
    <x v="7"/>
    <x v="0"/>
    <x v="1"/>
    <x v="4"/>
    <x v="17"/>
    <x v="1"/>
  </r>
  <r>
    <x v="0"/>
    <x v="0"/>
    <x v="4"/>
    <x v="0"/>
    <x v="0"/>
    <n v="1.7483766718853599E-2"/>
    <n v="2.5241557476927399E-3"/>
    <x v="0"/>
    <n v="1.57511411881564E-2"/>
    <n v="2.2740141871105801E-3"/>
    <x v="7"/>
    <x v="0"/>
    <x v="1"/>
    <x v="4"/>
    <x v="17"/>
    <x v="1"/>
  </r>
  <r>
    <x v="2"/>
    <x v="0"/>
    <x v="4"/>
    <x v="0"/>
    <x v="0"/>
    <n v="4.0471916355344302"/>
    <n v="0.58429869221671105"/>
    <x v="2"/>
    <n v="3.6461185905715499"/>
    <n v="0.52639521821325297"/>
    <x v="11"/>
    <x v="21"/>
    <x v="1"/>
    <x v="10"/>
    <x v="0"/>
    <x v="1"/>
  </r>
  <r>
    <x v="5"/>
    <x v="0"/>
    <x v="4"/>
    <x v="0"/>
    <x v="0"/>
    <n v="4.6706250511518499E-2"/>
    <n v="6.7430464257279103E-3"/>
    <x v="5"/>
    <n v="4.20777031635301E-2"/>
    <n v="6.0748165997548701E-3"/>
    <x v="7"/>
    <x v="0"/>
    <x v="1"/>
    <x v="4"/>
    <x v="17"/>
    <x v="1"/>
  </r>
  <r>
    <x v="7"/>
    <x v="0"/>
    <x v="4"/>
    <x v="0"/>
    <x v="0"/>
    <n v="2.6885066227424901E-2"/>
    <n v="3.8814344492411699E-3"/>
    <x v="7"/>
    <n v="2.2404221856187401E-2"/>
    <n v="3.2345287077009698E-3"/>
    <x v="13"/>
    <x v="1"/>
    <x v="1"/>
    <x v="1"/>
    <x v="24"/>
    <x v="1"/>
  </r>
  <r>
    <x v="5"/>
    <x v="0"/>
    <x v="4"/>
    <x v="0"/>
    <x v="0"/>
    <n v="5.1401077511018099E-2"/>
    <n v="7.4208451372853599E-3"/>
    <x v="5"/>
    <n v="4.6307277036953198E-2"/>
    <n v="6.6854460696264498E-3"/>
    <x v="7"/>
    <x v="5"/>
    <x v="1"/>
    <x v="4"/>
    <x v="19"/>
    <x v="1"/>
  </r>
  <r>
    <x v="12"/>
    <x v="0"/>
    <x v="4"/>
    <x v="0"/>
    <x v="0"/>
    <n v="0.684240195673116"/>
    <n v="9.8784709867368301E-2"/>
    <x v="8"/>
    <n v="0.61643260871451899"/>
    <n v="8.8995234114746205E-2"/>
    <x v="3"/>
    <x v="26"/>
    <x v="1"/>
    <x v="14"/>
    <x v="25"/>
    <x v="1"/>
  </r>
  <r>
    <x v="7"/>
    <x v="0"/>
    <x v="4"/>
    <x v="0"/>
    <x v="0"/>
    <n v="5.3846298630530802E-2"/>
    <n v="7.7738651153283099E-3"/>
    <x v="7"/>
    <n v="4.4871915525442299E-2"/>
    <n v="6.4782209294402598E-3"/>
    <x v="6"/>
    <x v="9"/>
    <x v="1"/>
    <x v="0"/>
    <x v="2"/>
    <x v="1"/>
  </r>
  <r>
    <x v="11"/>
    <x v="0"/>
    <x v="4"/>
    <x v="0"/>
    <x v="0"/>
    <n v="0.98994734626641501"/>
    <n v="0.14292007690179201"/>
    <x v="12"/>
    <n v="0.89184445609587004"/>
    <n v="0.12875682603765101"/>
    <x v="3"/>
    <x v="2"/>
    <x v="1"/>
    <x v="14"/>
    <x v="29"/>
    <x v="1"/>
  </r>
  <r>
    <x v="19"/>
    <x v="0"/>
    <x v="4"/>
    <x v="0"/>
    <x v="0"/>
    <n v="0.216887646560668"/>
    <n v="3.1312371554312199E-2"/>
    <x v="19"/>
    <n v="0.19539427618078201"/>
    <n v="2.8209343742623599E-2"/>
    <x v="7"/>
    <x v="14"/>
    <x v="1"/>
    <x v="4"/>
    <x v="8"/>
    <x v="1"/>
  </r>
  <r>
    <x v="16"/>
    <x v="0"/>
    <x v="4"/>
    <x v="0"/>
    <x v="0"/>
    <n v="0.30750120675784398"/>
    <n v="4.4394377421157899E-2"/>
    <x v="16"/>
    <n v="0.25625100563153602"/>
    <n v="3.6995314517631502E-2"/>
    <x v="14"/>
    <x v="30"/>
    <x v="1"/>
    <x v="2"/>
    <x v="16"/>
    <x v="1"/>
  </r>
  <r>
    <x v="6"/>
    <x v="0"/>
    <x v="4"/>
    <x v="0"/>
    <x v="0"/>
    <n v="1.12224452594929E-2"/>
    <n v="1.62020004959055E-3"/>
    <x v="6"/>
    <n v="1.01103110445882E-2"/>
    <n v="1.45963968431581E-3"/>
    <x v="3"/>
    <x v="12"/>
    <x v="1"/>
    <x v="14"/>
    <x v="27"/>
    <x v="1"/>
  </r>
  <r>
    <x v="2"/>
    <x v="0"/>
    <x v="4"/>
    <x v="0"/>
    <x v="0"/>
    <n v="1.0885374828477701"/>
    <n v="0.157153672208762"/>
    <x v="2"/>
    <n v="0.98066439896195201"/>
    <n v="0.14157988487275899"/>
    <x v="11"/>
    <x v="18"/>
    <x v="1"/>
    <x v="10"/>
    <x v="1"/>
    <x v="1"/>
  </r>
  <r>
    <x v="21"/>
    <x v="0"/>
    <x v="4"/>
    <x v="0"/>
    <x v="0"/>
    <n v="5.75924285103301E-3"/>
    <n v="8.3146991026350795E-4"/>
    <x v="21"/>
    <n v="5.2837090376449403E-3"/>
    <n v="7.6281643143440798E-4"/>
    <x v="2"/>
    <x v="29"/>
    <x v="1"/>
    <x v="9"/>
    <x v="22"/>
    <x v="1"/>
  </r>
  <r>
    <x v="9"/>
    <x v="0"/>
    <x v="4"/>
    <x v="0"/>
    <x v="0"/>
    <n v="2.69990256886947"/>
    <n v="0.38978869353554901"/>
    <x v="10"/>
    <n v="2.43234465663916"/>
    <n v="0.35116098516716099"/>
    <x v="13"/>
    <x v="16"/>
    <x v="1"/>
    <x v="1"/>
    <x v="3"/>
    <x v="1"/>
  </r>
  <r>
    <x v="8"/>
    <x v="0"/>
    <x v="4"/>
    <x v="0"/>
    <x v="0"/>
    <n v="0.22243264115710201"/>
    <n v="3.2112910145714303E-2"/>
    <x v="9"/>
    <n v="0.200389766808199"/>
    <n v="2.8930549680823599E-2"/>
    <x v="10"/>
    <x v="19"/>
    <x v="1"/>
    <x v="12"/>
    <x v="20"/>
    <x v="1"/>
  </r>
  <r>
    <x v="14"/>
    <x v="0"/>
    <x v="4"/>
    <x v="0"/>
    <x v="0"/>
    <n v="9.3768764383260594E-2"/>
    <n v="1.3537527088875101E-2"/>
    <x v="14"/>
    <n v="8.4476364309243795E-2"/>
    <n v="1.21959703503379E-2"/>
    <x v="14"/>
    <x v="17"/>
    <x v="1"/>
    <x v="2"/>
    <x v="5"/>
    <x v="1"/>
  </r>
  <r>
    <x v="19"/>
    <x v="0"/>
    <x v="4"/>
    <x v="0"/>
    <x v="0"/>
    <n v="0.14135651858289999"/>
    <n v="2.04078374295684E-2"/>
    <x v="19"/>
    <n v="0.12734821493954901"/>
    <n v="1.8385439125737299E-2"/>
    <x v="13"/>
    <x v="16"/>
    <x v="1"/>
    <x v="1"/>
    <x v="3"/>
    <x v="1"/>
  </r>
  <r>
    <x v="2"/>
    <x v="0"/>
    <x v="4"/>
    <x v="0"/>
    <x v="0"/>
    <n v="4.7497460397579502E-2"/>
    <n v="6.8572744987539999E-3"/>
    <x v="2"/>
    <n v="4.2790504862684202E-2"/>
    <n v="6.1777247736522498E-3"/>
    <x v="14"/>
    <x v="17"/>
    <x v="1"/>
    <x v="2"/>
    <x v="5"/>
    <x v="1"/>
  </r>
  <r>
    <x v="14"/>
    <x v="0"/>
    <x v="4"/>
    <x v="0"/>
    <x v="0"/>
    <n v="1.45319905168137"/>
    <n v="0.20980037069973501"/>
    <x v="14"/>
    <n v="1.3091883348480799"/>
    <n v="0.189009342972735"/>
    <x v="2"/>
    <x v="29"/>
    <x v="1"/>
    <x v="9"/>
    <x v="22"/>
    <x v="1"/>
  </r>
  <r>
    <x v="16"/>
    <x v="0"/>
    <x v="4"/>
    <x v="0"/>
    <x v="0"/>
    <n v="0.92250362027353106"/>
    <n v="0.133183132263474"/>
    <x v="16"/>
    <n v="0.76875301689460895"/>
    <n v="0.110985943552895"/>
    <x v="2"/>
    <x v="11"/>
    <x v="1"/>
    <x v="9"/>
    <x v="14"/>
    <x v="1"/>
  </r>
  <r>
    <x v="21"/>
    <x v="0"/>
    <x v="4"/>
    <x v="0"/>
    <x v="0"/>
    <n v="1.2223557757369E-2"/>
    <n v="1.76473205497792E-3"/>
    <x v="21"/>
    <n v="1.12142731718981E-2"/>
    <n v="1.61902023392469E-3"/>
    <x v="2"/>
    <x v="20"/>
    <x v="1"/>
    <x v="9"/>
    <x v="15"/>
    <x v="1"/>
  </r>
  <r>
    <x v="7"/>
    <x v="0"/>
    <x v="4"/>
    <x v="0"/>
    <x v="0"/>
    <n v="1.2074630005356199E-2"/>
    <n v="1.7432311480349899E-3"/>
    <x v="7"/>
    <n v="1.00621916711302E-2"/>
    <n v="1.4526926233624901E-3"/>
    <x v="3"/>
    <x v="12"/>
    <x v="1"/>
    <x v="14"/>
    <x v="27"/>
    <x v="1"/>
  </r>
  <r>
    <x v="16"/>
    <x v="0"/>
    <x v="4"/>
    <x v="0"/>
    <x v="0"/>
    <n v="0.30750120675784398"/>
    <n v="4.4394377421157899E-2"/>
    <x v="16"/>
    <n v="0.25625100563153602"/>
    <n v="3.6995314517631502E-2"/>
    <x v="1"/>
    <x v="31"/>
    <x v="1"/>
    <x v="11"/>
    <x v="12"/>
    <x v="1"/>
  </r>
  <r>
    <x v="11"/>
    <x v="0"/>
    <x v="4"/>
    <x v="0"/>
    <x v="0"/>
    <n v="2.2921875150850601E-2"/>
    <n v="3.3092630346939701E-3"/>
    <x v="12"/>
    <n v="2.0650337973739299E-2"/>
    <n v="2.9813180492738499E-3"/>
    <x v="3"/>
    <x v="12"/>
    <x v="1"/>
    <x v="14"/>
    <x v="27"/>
    <x v="1"/>
  </r>
  <r>
    <x v="10"/>
    <x v="0"/>
    <x v="4"/>
    <x v="0"/>
    <x v="0"/>
    <n v="0.57175175828475999"/>
    <n v="8.2544597519231794E-2"/>
    <x v="11"/>
    <n v="0.51509167413041501"/>
    <n v="7.4364502269578206E-2"/>
    <x v="2"/>
    <x v="20"/>
    <x v="1"/>
    <x v="9"/>
    <x v="15"/>
    <x v="1"/>
  </r>
  <r>
    <x v="6"/>
    <x v="0"/>
    <x v="4"/>
    <x v="0"/>
    <x v="0"/>
    <n v="4.4142771291158497E-2"/>
    <n v="6.3729533609889E-3"/>
    <x v="6"/>
    <n v="3.9768262424467203E-2"/>
    <n v="5.7413994243143297E-3"/>
    <x v="2"/>
    <x v="29"/>
    <x v="1"/>
    <x v="9"/>
    <x v="22"/>
    <x v="1"/>
  </r>
  <r>
    <x v="12"/>
    <x v="0"/>
    <x v="4"/>
    <x v="0"/>
    <x v="0"/>
    <n v="21.129661968800701"/>
    <n v="3.0505187219090399"/>
    <x v="8"/>
    <n v="19.035731503424099"/>
    <n v="2.74821506478292"/>
    <x v="7"/>
    <x v="5"/>
    <x v="1"/>
    <x v="4"/>
    <x v="19"/>
    <x v="1"/>
  </r>
  <r>
    <x v="17"/>
    <x v="0"/>
    <x v="4"/>
    <x v="0"/>
    <x v="0"/>
    <n v="1.3421104658331E-2"/>
    <n v="1.93762356867762E-3"/>
    <x v="17"/>
    <n v="1.2201004234846401E-2"/>
    <n v="1.7614759715251099E-3"/>
    <x v="0"/>
    <x v="3"/>
    <x v="1"/>
    <x v="7"/>
    <x v="11"/>
    <x v="1"/>
  </r>
  <r>
    <x v="9"/>
    <x v="0"/>
    <x v="4"/>
    <x v="0"/>
    <x v="0"/>
    <n v="2.1153819078699398"/>
    <n v="0.30540063175043602"/>
    <x v="10"/>
    <n v="1.9057494665494901"/>
    <n v="0.27513570427967199"/>
    <x v="11"/>
    <x v="21"/>
    <x v="1"/>
    <x v="10"/>
    <x v="0"/>
    <x v="1"/>
  </r>
  <r>
    <x v="19"/>
    <x v="0"/>
    <x v="4"/>
    <x v="0"/>
    <x v="0"/>
    <n v="4.3377529312133602E-2"/>
    <n v="6.26247431086245E-3"/>
    <x v="19"/>
    <n v="3.9078855236156403E-2"/>
    <n v="5.6418687485247296E-3"/>
    <x v="14"/>
    <x v="30"/>
    <x v="1"/>
    <x v="2"/>
    <x v="16"/>
    <x v="1"/>
  </r>
  <r>
    <x v="15"/>
    <x v="0"/>
    <x v="4"/>
    <x v="0"/>
    <x v="0"/>
    <n v="47.909368110961502"/>
    <n v="6.9167421889246299"/>
    <x v="15"/>
    <n v="43.502072700430297"/>
    <n v="6.28045481325998"/>
    <x v="2"/>
    <x v="7"/>
    <x v="1"/>
    <x v="9"/>
    <x v="31"/>
    <x v="1"/>
  </r>
  <r>
    <x v="7"/>
    <x v="0"/>
    <x v="4"/>
    <x v="0"/>
    <x v="0"/>
    <n v="3.9650223735170798E-2"/>
    <n v="5.7243580143694003E-3"/>
    <x v="7"/>
    <n v="3.3041853112642398E-2"/>
    <n v="4.7702983453078397E-3"/>
    <x v="1"/>
    <x v="25"/>
    <x v="1"/>
    <x v="11"/>
    <x v="30"/>
    <x v="1"/>
  </r>
  <r>
    <x v="15"/>
    <x v="0"/>
    <x v="4"/>
    <x v="0"/>
    <x v="0"/>
    <n v="0.189421540460986"/>
    <n v="2.7347051569603799E-2"/>
    <x v="15"/>
    <n v="0.17642395938519501"/>
    <n v="2.5470572690302399E-2"/>
    <x v="13"/>
    <x v="23"/>
    <x v="1"/>
    <x v="1"/>
    <x v="28"/>
    <x v="1"/>
  </r>
  <r>
    <x v="6"/>
    <x v="0"/>
    <x v="4"/>
    <x v="0"/>
    <x v="0"/>
    <n v="0.30277025468802399"/>
    <n v="4.3711363282893399E-2"/>
    <x v="6"/>
    <n v="0.27276599521443601"/>
    <n v="3.9379606561165202E-2"/>
    <x v="1"/>
    <x v="25"/>
    <x v="1"/>
    <x v="11"/>
    <x v="30"/>
    <x v="1"/>
  </r>
  <r>
    <x v="15"/>
    <x v="0"/>
    <x v="4"/>
    <x v="0"/>
    <x v="0"/>
    <n v="4.6306829163881504"/>
    <n v="0.66853814095674202"/>
    <x v="15"/>
    <n v="4.2170625775716299"/>
    <n v="0.60882319666727802"/>
    <x v="3"/>
    <x v="2"/>
    <x v="1"/>
    <x v="14"/>
    <x v="29"/>
    <x v="1"/>
  </r>
  <r>
    <x v="21"/>
    <x v="0"/>
    <x v="4"/>
    <x v="0"/>
    <x v="0"/>
    <n v="7.6552681833434296E-3"/>
    <n v="1.1052017277420399E-3"/>
    <x v="21"/>
    <n v="7.0231818195811103E-3"/>
    <n v="1.01394653921287E-3"/>
    <x v="7"/>
    <x v="5"/>
    <x v="1"/>
    <x v="4"/>
    <x v="19"/>
    <x v="1"/>
  </r>
  <r>
    <x v="20"/>
    <x v="0"/>
    <x v="4"/>
    <x v="0"/>
    <x v="0"/>
    <n v="4.41248931246295E-2"/>
    <n v="6.3703722651914096E-3"/>
    <x v="20"/>
    <n v="4.0481553325348203E-2"/>
    <n v="5.8443782249462499E-3"/>
    <x v="5"/>
    <x v="6"/>
    <x v="1"/>
    <x v="5"/>
    <x v="9"/>
    <x v="1"/>
  </r>
  <r>
    <x v="10"/>
    <x v="0"/>
    <x v="4"/>
    <x v="0"/>
    <x v="0"/>
    <n v="8.1887637170825298E-2"/>
    <n v="1.18222322085106E-2"/>
    <x v="11"/>
    <n v="7.3772646099842604E-2"/>
    <n v="1.06506596473068E-2"/>
    <x v="2"/>
    <x v="29"/>
    <x v="1"/>
    <x v="9"/>
    <x v="22"/>
    <x v="1"/>
  </r>
  <r>
    <x v="15"/>
    <x v="0"/>
    <x v="4"/>
    <x v="0"/>
    <x v="0"/>
    <n v="0.71770097268775801"/>
    <n v="0.103615488839768"/>
    <x v="15"/>
    <n v="0.66717257019617004"/>
    <n v="9.63206330102548E-2"/>
    <x v="13"/>
    <x v="16"/>
    <x v="1"/>
    <x v="1"/>
    <x v="3"/>
    <x v="1"/>
  </r>
  <r>
    <x v="8"/>
    <x v="0"/>
    <x v="4"/>
    <x v="0"/>
    <x v="0"/>
    <n v="0.17280546835360699"/>
    <n v="2.4948166101251602E-2"/>
    <x v="9"/>
    <n v="0.155680602120367"/>
    <n v="2.2475825316442901E-2"/>
    <x v="10"/>
    <x v="15"/>
    <x v="1"/>
    <x v="12"/>
    <x v="23"/>
    <x v="1"/>
  </r>
  <r>
    <x v="14"/>
    <x v="0"/>
    <x v="4"/>
    <x v="0"/>
    <x v="0"/>
    <n v="0.100735284192561"/>
    <n v="1.4543293254760699E-2"/>
    <x v="14"/>
    <n v="9.0752508281586194E-2"/>
    <n v="1.31020659952799E-2"/>
    <x v="0"/>
    <x v="3"/>
    <x v="1"/>
    <x v="7"/>
    <x v="11"/>
    <x v="1"/>
  </r>
  <r>
    <x v="11"/>
    <x v="0"/>
    <x v="4"/>
    <x v="0"/>
    <x v="0"/>
    <n v="7.6406250502835298E-3"/>
    <n v="1.1030876782313201E-3"/>
    <x v="12"/>
    <n v="6.8834459912464202E-3"/>
    <n v="9.9377268309128295E-4"/>
    <x v="7"/>
    <x v="0"/>
    <x v="1"/>
    <x v="4"/>
    <x v="17"/>
    <x v="1"/>
  </r>
  <r>
    <x v="2"/>
    <x v="0"/>
    <x v="4"/>
    <x v="0"/>
    <x v="0"/>
    <n v="2.4111055807521402"/>
    <n v="0.34809467020551799"/>
    <x v="2"/>
    <n v="2.1721671898667898"/>
    <n v="0.313598801986953"/>
    <x v="7"/>
    <x v="14"/>
    <x v="1"/>
    <x v="4"/>
    <x v="8"/>
    <x v="1"/>
  </r>
  <r>
    <x v="18"/>
    <x v="0"/>
    <x v="4"/>
    <x v="0"/>
    <x v="0"/>
    <n v="0.118094960619609"/>
    <n v="1.7049533914227401E-2"/>
    <x v="18"/>
    <n v="0.106391856414062"/>
    <n v="1.53599404632679E-2"/>
    <x v="4"/>
    <x v="13"/>
    <x v="1"/>
    <x v="8"/>
    <x v="13"/>
    <x v="1"/>
  </r>
  <r>
    <x v="12"/>
    <x v="0"/>
    <x v="4"/>
    <x v="0"/>
    <x v="0"/>
    <n v="7.8098143360233796E-2"/>
    <n v="1.12751377101302E-2"/>
    <x v="8"/>
    <n v="7.0358687711922302E-2"/>
    <n v="1.0157781720838E-2"/>
    <x v="14"/>
    <x v="17"/>
    <x v="1"/>
    <x v="2"/>
    <x v="5"/>
    <x v="1"/>
  </r>
  <r>
    <x v="14"/>
    <x v="0"/>
    <x v="4"/>
    <x v="0"/>
    <x v="0"/>
    <n v="0.12887853482318001"/>
    <n v="1.86063735383378E-2"/>
    <x v="14"/>
    <n v="0.116106788128991"/>
    <n v="1.6762498683187198E-2"/>
    <x v="3"/>
    <x v="26"/>
    <x v="1"/>
    <x v="14"/>
    <x v="25"/>
    <x v="1"/>
  </r>
  <r>
    <x v="2"/>
    <x v="0"/>
    <x v="4"/>
    <x v="0"/>
    <x v="0"/>
    <n v="0.74674011121099304"/>
    <n v="0.10780790970594301"/>
    <x v="2"/>
    <n v="0.67273883892882202"/>
    <n v="9.7124242978327294E-2"/>
    <x v="2"/>
    <x v="29"/>
    <x v="1"/>
    <x v="9"/>
    <x v="22"/>
    <x v="1"/>
  </r>
  <r>
    <x v="17"/>
    <x v="0"/>
    <x v="4"/>
    <x v="0"/>
    <x v="0"/>
    <n v="3.5349481693639002E-2"/>
    <n v="5.10345389696488E-3"/>
    <x v="17"/>
    <n v="3.21358924487627E-2"/>
    <n v="4.6395035426953397E-3"/>
    <x v="2"/>
    <x v="11"/>
    <x v="1"/>
    <x v="9"/>
    <x v="14"/>
    <x v="1"/>
  </r>
  <r>
    <x v="15"/>
    <x v="0"/>
    <x v="4"/>
    <x v="0"/>
    <x v="0"/>
    <n v="9.7731292052435303E-2"/>
    <n v="1.4109602726372201E-2"/>
    <x v="15"/>
    <n v="9.09544967569203E-2"/>
    <n v="1.3131227352736899E-2"/>
    <x v="1"/>
    <x v="31"/>
    <x v="1"/>
    <x v="11"/>
    <x v="12"/>
    <x v="1"/>
  </r>
  <r>
    <x v="15"/>
    <x v="0"/>
    <x v="4"/>
    <x v="0"/>
    <x v="0"/>
    <n v="0.400079596752482"/>
    <n v="5.7760048501927598E-2"/>
    <x v="15"/>
    <n v="0.36547507097878001"/>
    <n v="5.2764144928489902E-2"/>
    <x v="4"/>
    <x v="22"/>
    <x v="1"/>
    <x v="8"/>
    <x v="6"/>
    <x v="1"/>
  </r>
  <r>
    <x v="12"/>
    <x v="0"/>
    <x v="4"/>
    <x v="0"/>
    <x v="0"/>
    <n v="2.0545431305642698"/>
    <n v="0.29661725275161299"/>
    <x v="8"/>
    <n v="1.8509397572651001"/>
    <n v="0.26722275022667802"/>
    <x v="4"/>
    <x v="27"/>
    <x v="1"/>
    <x v="8"/>
    <x v="21"/>
    <x v="1"/>
  </r>
  <r>
    <x v="19"/>
    <x v="0"/>
    <x v="4"/>
    <x v="0"/>
    <x v="0"/>
    <n v="8.6755058624267106E-2"/>
    <n v="1.25249486217249E-2"/>
    <x v="19"/>
    <n v="7.8157710472312694E-2"/>
    <n v="1.12837374970494E-2"/>
    <x v="10"/>
    <x v="15"/>
    <x v="1"/>
    <x v="12"/>
    <x v="23"/>
    <x v="1"/>
  </r>
  <r>
    <x v="12"/>
    <x v="0"/>
    <x v="4"/>
    <x v="0"/>
    <x v="0"/>
    <n v="10.917812122649099"/>
    <n v="1.5762197394167199"/>
    <x v="8"/>
    <n v="9.8358667771613195"/>
    <n v="1.4200177832583101"/>
    <x v="2"/>
    <x v="20"/>
    <x v="1"/>
    <x v="9"/>
    <x v="15"/>
    <x v="1"/>
  </r>
  <r>
    <x v="20"/>
    <x v="0"/>
    <x v="4"/>
    <x v="0"/>
    <x v="0"/>
    <n v="3.8437626916242897E-2"/>
    <n v="5.5492937230556703E-3"/>
    <x v="20"/>
    <n v="3.5263877904809997E-2"/>
    <n v="5.0910951587666703E-3"/>
    <x v="4"/>
    <x v="22"/>
    <x v="1"/>
    <x v="8"/>
    <x v="6"/>
    <x v="1"/>
  </r>
  <r>
    <x v="8"/>
    <x v="0"/>
    <x v="4"/>
    <x v="0"/>
    <x v="0"/>
    <n v="0.53481278960263401"/>
    <n v="7.7211667172346801E-2"/>
    <x v="9"/>
    <n v="0.48181332396633603"/>
    <n v="6.95600605156277E-2"/>
    <x v="2"/>
    <x v="20"/>
    <x v="1"/>
    <x v="9"/>
    <x v="15"/>
    <x v="1"/>
  </r>
  <r>
    <x v="19"/>
    <x v="0"/>
    <x v="4"/>
    <x v="0"/>
    <x v="0"/>
    <n v="8.6755058624267203E-2"/>
    <n v="1.25249486217249E-2"/>
    <x v="19"/>
    <n v="7.8157710472312694E-2"/>
    <n v="1.12837374970494E-2"/>
    <x v="5"/>
    <x v="6"/>
    <x v="1"/>
    <x v="5"/>
    <x v="9"/>
    <x v="1"/>
  </r>
  <r>
    <x v="12"/>
    <x v="0"/>
    <x v="4"/>
    <x v="0"/>
    <x v="0"/>
    <n v="9.2946467618783402"/>
    <n v="1.3418810959923"/>
    <x v="8"/>
    <n v="8.3735556413318406"/>
    <n v="1.20890188828135"/>
    <x v="10"/>
    <x v="15"/>
    <x v="1"/>
    <x v="12"/>
    <x v="23"/>
    <x v="1"/>
  </r>
  <r>
    <x v="20"/>
    <x v="0"/>
    <x v="4"/>
    <x v="0"/>
    <x v="0"/>
    <n v="4.3876439285989603E-2"/>
    <n v="6.3345026385300601E-3"/>
    <x v="20"/>
    <n v="4.0253614023843698E-2"/>
    <n v="5.8114703105780399E-3"/>
    <x v="6"/>
    <x v="9"/>
    <x v="1"/>
    <x v="0"/>
    <x v="2"/>
    <x v="1"/>
  </r>
  <r>
    <x v="8"/>
    <x v="0"/>
    <x v="4"/>
    <x v="0"/>
    <x v="0"/>
    <n v="0.44804016037090999"/>
    <n v="6.4684181857556006E-2"/>
    <x v="9"/>
    <n v="0.40363978411793699"/>
    <n v="5.8274037709509903E-2"/>
    <x v="3"/>
    <x v="26"/>
    <x v="1"/>
    <x v="14"/>
    <x v="25"/>
    <x v="1"/>
  </r>
  <r>
    <x v="12"/>
    <x v="0"/>
    <x v="4"/>
    <x v="0"/>
    <x v="0"/>
    <n v="25.607537073309"/>
    <n v="3.6969957862767702"/>
    <x v="8"/>
    <n v="23.069853219197299"/>
    <n v="3.3306268344835801"/>
    <x v="7"/>
    <x v="14"/>
    <x v="1"/>
    <x v="4"/>
    <x v="8"/>
    <x v="1"/>
  </r>
  <r>
    <x v="10"/>
    <x v="0"/>
    <x v="4"/>
    <x v="0"/>
    <x v="0"/>
    <n v="0.35480641798492102"/>
    <n v="5.1223896639455799E-2"/>
    <x v="11"/>
    <n v="0.31964542160803699"/>
    <n v="4.6147654630140297E-2"/>
    <x v="1"/>
    <x v="31"/>
    <x v="1"/>
    <x v="11"/>
    <x v="12"/>
    <x v="1"/>
  </r>
  <r>
    <x v="9"/>
    <x v="0"/>
    <x v="4"/>
    <x v="0"/>
    <x v="0"/>
    <n v="2.1629647928973501"/>
    <n v="0.31227023912195501"/>
    <x v="10"/>
    <n v="1.94861693053816"/>
    <n v="0.281324539749509"/>
    <x v="3"/>
    <x v="26"/>
    <x v="1"/>
    <x v="14"/>
    <x v="25"/>
    <x v="1"/>
  </r>
  <r>
    <x v="8"/>
    <x v="0"/>
    <x v="4"/>
    <x v="0"/>
    <x v="0"/>
    <n v="0.64002961803120795"/>
    <n v="9.2401967209100003E-2"/>
    <x v="9"/>
    <n v="0.57660325948757396"/>
    <n v="8.3245015503693606E-2"/>
    <x v="3"/>
    <x v="8"/>
    <x v="1"/>
    <x v="14"/>
    <x v="4"/>
    <x v="1"/>
  </r>
  <r>
    <x v="17"/>
    <x v="0"/>
    <x v="4"/>
    <x v="0"/>
    <x v="0"/>
    <n v="1.5776611394499901E-2"/>
    <n v="2.27769135626816E-3"/>
    <x v="17"/>
    <n v="1.43423739949999E-2"/>
    <n v="2.0706285056983202E-3"/>
    <x v="7"/>
    <x v="0"/>
    <x v="1"/>
    <x v="4"/>
    <x v="17"/>
    <x v="1"/>
  </r>
  <r>
    <x v="16"/>
    <x v="0"/>
    <x v="4"/>
    <x v="0"/>
    <x v="0"/>
    <n v="0.30750120675784398"/>
    <n v="4.4394377421157899E-2"/>
    <x v="16"/>
    <n v="0.25625100563153602"/>
    <n v="3.6995314517631502E-2"/>
    <x v="14"/>
    <x v="17"/>
    <x v="1"/>
    <x v="2"/>
    <x v="5"/>
    <x v="1"/>
  </r>
  <r>
    <x v="5"/>
    <x v="0"/>
    <x v="4"/>
    <x v="0"/>
    <x v="0"/>
    <n v="0.249655607380009"/>
    <n v="3.6043127687835699E-2"/>
    <x v="5"/>
    <n v="0.22491496160361099"/>
    <n v="3.2471286205257299E-2"/>
    <x v="4"/>
    <x v="13"/>
    <x v="1"/>
    <x v="8"/>
    <x v="13"/>
    <x v="1"/>
  </r>
  <r>
    <x v="12"/>
    <x v="0"/>
    <x v="4"/>
    <x v="0"/>
    <x v="0"/>
    <n v="10.2387574074924"/>
    <n v="1.4781836645924"/>
    <x v="8"/>
    <n v="9.2241057725156796"/>
    <n v="1.33169699512829"/>
    <x v="10"/>
    <x v="19"/>
    <x v="1"/>
    <x v="12"/>
    <x v="20"/>
    <x v="1"/>
  </r>
  <r>
    <x v="2"/>
    <x v="0"/>
    <x v="4"/>
    <x v="0"/>
    <x v="0"/>
    <n v="4.2323578970237301E-2"/>
    <n v="6.1103140323561199E-3"/>
    <x v="2"/>
    <n v="3.8129350423637201E-2"/>
    <n v="5.5047874165370502E-3"/>
    <x v="14"/>
    <x v="30"/>
    <x v="1"/>
    <x v="2"/>
    <x v="16"/>
    <x v="1"/>
  </r>
  <r>
    <x v="16"/>
    <x v="0"/>
    <x v="4"/>
    <x v="0"/>
    <x v="0"/>
    <n v="3.6328394616251001"/>
    <n v="0.52447809187580297"/>
    <x v="16"/>
    <n v="3.0273662180209202"/>
    <n v="0.43706507656317001"/>
    <x v="2"/>
    <x v="29"/>
    <x v="1"/>
    <x v="9"/>
    <x v="22"/>
    <x v="1"/>
  </r>
  <r>
    <x v="10"/>
    <x v="0"/>
    <x v="4"/>
    <x v="0"/>
    <x v="0"/>
    <n v="1.28067781939439E-2"/>
    <n v="1.8489324015522699E-3"/>
    <x v="11"/>
    <n v="1.15376380125621E-2"/>
    <n v="1.6657048662633101E-3"/>
    <x v="2"/>
    <x v="7"/>
    <x v="1"/>
    <x v="9"/>
    <x v="31"/>
    <x v="1"/>
  </r>
  <r>
    <x v="8"/>
    <x v="0"/>
    <x v="4"/>
    <x v="0"/>
    <x v="0"/>
    <n v="0.197442916183873"/>
    <n v="2.8505108752641801E-2"/>
    <x v="9"/>
    <n v="0.17787650106655201"/>
    <n v="2.5680278155533101E-2"/>
    <x v="1"/>
    <x v="31"/>
    <x v="1"/>
    <x v="11"/>
    <x v="12"/>
    <x v="1"/>
  </r>
  <r>
    <x v="12"/>
    <x v="0"/>
    <x v="4"/>
    <x v="0"/>
    <x v="0"/>
    <n v="1.0391878136935699"/>
    <n v="0.150028991752578"/>
    <x v="8"/>
    <n v="0.93620523756177398"/>
    <n v="0.13516125383115099"/>
    <x v="4"/>
    <x v="22"/>
    <x v="1"/>
    <x v="8"/>
    <x v="6"/>
    <x v="1"/>
  </r>
  <r>
    <x v="18"/>
    <x v="0"/>
    <x v="4"/>
    <x v="0"/>
    <x v="0"/>
    <n v="0.45955171309293802"/>
    <n v="6.6346120754100499E-2"/>
    <x v="18"/>
    <n v="0.414010552335979"/>
    <n v="5.9771279958648997E-2"/>
    <x v="2"/>
    <x v="20"/>
    <x v="1"/>
    <x v="9"/>
    <x v="15"/>
    <x v="1"/>
  </r>
  <r>
    <x v="14"/>
    <x v="0"/>
    <x v="4"/>
    <x v="0"/>
    <x v="0"/>
    <n v="3.7815109084440799"/>
    <n v="0.545941995680996"/>
    <x v="14"/>
    <n v="3.4067665841838499"/>
    <n v="0.49183963574864498"/>
    <x v="11"/>
    <x v="18"/>
    <x v="1"/>
    <x v="10"/>
    <x v="1"/>
    <x v="1"/>
  </r>
  <r>
    <x v="19"/>
    <x v="0"/>
    <x v="4"/>
    <x v="0"/>
    <x v="0"/>
    <n v="4.3377529312133498E-2"/>
    <n v="6.2624743108624396E-3"/>
    <x v="19"/>
    <n v="3.9078855236156299E-2"/>
    <n v="5.64186874852472E-3"/>
    <x v="1"/>
    <x v="25"/>
    <x v="1"/>
    <x v="11"/>
    <x v="30"/>
    <x v="1"/>
  </r>
  <r>
    <x v="15"/>
    <x v="0"/>
    <x v="4"/>
    <x v="0"/>
    <x v="0"/>
    <n v="9.4710770230491903E-2"/>
    <n v="1.36735257848017E-2"/>
    <x v="15"/>
    <n v="8.8211979692596004E-2"/>
    <n v="1.2735286345151E-2"/>
    <x v="14"/>
    <x v="30"/>
    <x v="1"/>
    <x v="2"/>
    <x v="16"/>
    <x v="1"/>
  </r>
  <r>
    <x v="20"/>
    <x v="0"/>
    <x v="4"/>
    <x v="0"/>
    <x v="0"/>
    <n v="0.21727338896321699"/>
    <n v="3.1368061722122198E-2"/>
    <x v="20"/>
    <n v="0.19933338436992401"/>
    <n v="2.8778038277176399E-2"/>
    <x v="7"/>
    <x v="14"/>
    <x v="1"/>
    <x v="4"/>
    <x v="8"/>
    <x v="1"/>
  </r>
  <r>
    <x v="17"/>
    <x v="0"/>
    <x v="4"/>
    <x v="0"/>
    <x v="0"/>
    <n v="1.1783160564546299E-2"/>
    <n v="1.70115129898829E-3"/>
    <x v="17"/>
    <n v="1.07119641495876E-2"/>
    <n v="1.5465011808984499E-3"/>
    <x v="2"/>
    <x v="7"/>
    <x v="1"/>
    <x v="9"/>
    <x v="31"/>
    <x v="1"/>
  </r>
  <r>
    <x v="12"/>
    <x v="0"/>
    <x v="4"/>
    <x v="0"/>
    <x v="0"/>
    <n v="0.617855105980464"/>
    <n v="8.9200602025886297E-2"/>
    <x v="8"/>
    <n v="0.55662622160402098"/>
    <n v="8.0360902726023697E-2"/>
    <x v="8"/>
    <x v="10"/>
    <x v="1"/>
    <x v="6"/>
    <x v="10"/>
    <x v="1"/>
  </r>
  <r>
    <x v="2"/>
    <x v="0"/>
    <x v="4"/>
    <x v="0"/>
    <x v="0"/>
    <n v="0.50674114723448405"/>
    <n v="7.3158925073338293E-2"/>
    <x v="2"/>
    <n v="0.45652355606710199"/>
    <n v="6.5908941507512003E-2"/>
    <x v="8"/>
    <x v="10"/>
    <x v="1"/>
    <x v="6"/>
    <x v="10"/>
    <x v="1"/>
  </r>
  <r>
    <x v="9"/>
    <x v="0"/>
    <x v="4"/>
    <x v="0"/>
    <x v="0"/>
    <n v="1.11625835065595"/>
    <n v="0.16115577249608701"/>
    <x v="10"/>
    <n v="1.0056381537440899"/>
    <n v="0.14518538062710501"/>
    <x v="8"/>
    <x v="10"/>
    <x v="1"/>
    <x v="6"/>
    <x v="10"/>
    <x v="1"/>
  </r>
  <r>
    <x v="12"/>
    <x v="0"/>
    <x v="4"/>
    <x v="0"/>
    <x v="1"/>
    <n v="312.709938621459"/>
    <n v="45.146369293570402"/>
    <x v="8"/>
    <n v="281.720665424738"/>
    <n v="40.672404768982403"/>
    <x v="9"/>
    <x v="24"/>
    <x v="1"/>
    <x v="3"/>
    <x v="7"/>
    <x v="0"/>
  </r>
  <r>
    <x v="11"/>
    <x v="0"/>
    <x v="4"/>
    <x v="0"/>
    <x v="0"/>
    <n v="1.5281250100567099E-2"/>
    <n v="2.2061753564626501E-3"/>
    <x v="12"/>
    <n v="1.3766891982492801E-2"/>
    <n v="1.9875453661825698E-3"/>
    <x v="13"/>
    <x v="1"/>
    <x v="1"/>
    <x v="1"/>
    <x v="24"/>
    <x v="1"/>
  </r>
  <r>
    <x v="19"/>
    <x v="0"/>
    <x v="4"/>
    <x v="0"/>
    <x v="0"/>
    <n v="0.18265425074675501"/>
    <n v="2.6370048529975099E-2"/>
    <x v="19"/>
    <n v="0.16455337905113099"/>
    <n v="2.3756800477455001E-2"/>
    <x v="3"/>
    <x v="2"/>
    <x v="1"/>
    <x v="14"/>
    <x v="29"/>
    <x v="1"/>
  </r>
  <r>
    <x v="17"/>
    <x v="0"/>
    <x v="4"/>
    <x v="0"/>
    <x v="0"/>
    <n v="0.124765514494887"/>
    <n v="1.8012571066079699E-2"/>
    <x v="17"/>
    <n v="0.113423194995351"/>
    <n v="1.6375064605526998E-2"/>
    <x v="11"/>
    <x v="18"/>
    <x v="1"/>
    <x v="10"/>
    <x v="1"/>
    <x v="1"/>
  </r>
  <r>
    <x v="9"/>
    <x v="1"/>
    <x v="4"/>
    <x v="0"/>
    <x v="2"/>
    <n v="7.6702729933517899"/>
    <n v="1.10736799305744"/>
    <x v="10"/>
    <n v="6.9101558498664799"/>
    <n v="0.99762882257426899"/>
    <x v="12"/>
    <x v="28"/>
    <x v="1"/>
    <x v="13"/>
    <x v="26"/>
    <x v="2"/>
  </r>
  <r>
    <x v="16"/>
    <x v="0"/>
    <x v="4"/>
    <x v="0"/>
    <x v="0"/>
    <n v="4.9825799324215501"/>
    <n v="0.71934200318505703"/>
    <x v="16"/>
    <n v="4.1521499436846296"/>
    <n v="0.59945166932088201"/>
    <x v="14"/>
    <x v="4"/>
    <x v="1"/>
    <x v="2"/>
    <x v="18"/>
    <x v="1"/>
  </r>
  <r>
    <x v="6"/>
    <x v="0"/>
    <x v="4"/>
    <x v="0"/>
    <x v="0"/>
    <n v="8.7214342398289194E-2"/>
    <n v="1.2591256059742199E-2"/>
    <x v="6"/>
    <n v="7.8571479638098393E-2"/>
    <n v="1.13434739276957E-2"/>
    <x v="8"/>
    <x v="10"/>
    <x v="1"/>
    <x v="6"/>
    <x v="10"/>
    <x v="1"/>
  </r>
  <r>
    <x v="14"/>
    <x v="0"/>
    <x v="4"/>
    <x v="0"/>
    <x v="0"/>
    <n v="0.73559393918687399"/>
    <n v="0.106198721329556"/>
    <x v="14"/>
    <n v="0.66269724251069695"/>
    <n v="9.5674523720320398E-2"/>
    <x v="1"/>
    <x v="31"/>
    <x v="1"/>
    <x v="11"/>
    <x v="12"/>
    <x v="1"/>
  </r>
  <r>
    <x v="2"/>
    <x v="1"/>
    <x v="4"/>
    <x v="0"/>
    <x v="2"/>
    <n v="3.2105092126746402"/>
    <n v="0.46350568573157802"/>
    <x v="2"/>
    <n v="2.89235064204922"/>
    <n v="0.41757268984826901"/>
    <x v="12"/>
    <x v="28"/>
    <x v="1"/>
    <x v="13"/>
    <x v="26"/>
    <x v="2"/>
  </r>
  <r>
    <x v="8"/>
    <x v="0"/>
    <x v="4"/>
    <x v="0"/>
    <x v="0"/>
    <n v="1.92035341278128"/>
    <n v="0.27724409633343999"/>
    <x v="9"/>
    <n v="1.7300481196227699"/>
    <n v="0.24976945615625201"/>
    <x v="5"/>
    <x v="6"/>
    <x v="1"/>
    <x v="5"/>
    <x v="9"/>
    <x v="1"/>
  </r>
  <r>
    <x v="17"/>
    <x v="0"/>
    <x v="4"/>
    <x v="0"/>
    <x v="1"/>
    <n v="43.759390569945303"/>
    <n v="6.3176041524020903"/>
    <x v="17"/>
    <n v="39.781264154495602"/>
    <n v="5.7432765021837104"/>
    <x v="9"/>
    <x v="24"/>
    <x v="1"/>
    <x v="3"/>
    <x v="7"/>
    <x v="0"/>
  </r>
  <r>
    <x v="9"/>
    <x v="0"/>
    <x v="4"/>
    <x v="0"/>
    <x v="0"/>
    <n v="0.21823738530794201"/>
    <n v="3.1507235216794202E-2"/>
    <x v="10"/>
    <n v="0.196610257034182"/>
    <n v="2.8384896591706399E-2"/>
    <x v="14"/>
    <x v="30"/>
    <x v="1"/>
    <x v="2"/>
    <x v="16"/>
    <x v="1"/>
  </r>
  <r>
    <x v="20"/>
    <x v="0"/>
    <x v="4"/>
    <x v="0"/>
    <x v="0"/>
    <n v="0.18393705137708999"/>
    <n v="2.65552482433019E-2"/>
    <x v="20"/>
    <n v="0.16874958841934901"/>
    <n v="2.4362613067249499E-2"/>
    <x v="10"/>
    <x v="19"/>
    <x v="1"/>
    <x v="12"/>
    <x v="20"/>
    <x v="1"/>
  </r>
  <r>
    <x v="6"/>
    <x v="0"/>
    <x v="4"/>
    <x v="0"/>
    <x v="0"/>
    <n v="1.2873363016836E-3"/>
    <n v="1.8585453451538801E-4"/>
    <x v="6"/>
    <n v="1.1597624339491899E-3"/>
    <n v="1.67436517581431E-4"/>
    <x v="14"/>
    <x v="30"/>
    <x v="1"/>
    <x v="2"/>
    <x v="16"/>
    <x v="1"/>
  </r>
  <r>
    <x v="21"/>
    <x v="0"/>
    <x v="4"/>
    <x v="0"/>
    <x v="0"/>
    <n v="3.69422557141952E-3"/>
    <n v="5.3334049002819899E-4"/>
    <x v="21"/>
    <n v="3.3891977719445001E-3"/>
    <n v="4.89303201860731E-4"/>
    <x v="10"/>
    <x v="19"/>
    <x v="1"/>
    <x v="12"/>
    <x v="20"/>
    <x v="1"/>
  </r>
  <r>
    <x v="2"/>
    <x v="0"/>
    <x v="4"/>
    <x v="0"/>
    <x v="0"/>
    <n v="0.49880146312614099"/>
    <n v="7.2012661822449406E-2"/>
    <x v="2"/>
    <n v="0.44937068750102799"/>
    <n v="6.4876271912116507E-2"/>
    <x v="7"/>
    <x v="0"/>
    <x v="1"/>
    <x v="4"/>
    <x v="17"/>
    <x v="1"/>
  </r>
  <r>
    <x v="7"/>
    <x v="0"/>
    <x v="4"/>
    <x v="0"/>
    <x v="0"/>
    <n v="1.33459099369461E-2"/>
    <n v="1.9267676020411401E-3"/>
    <x v="7"/>
    <n v="1.11215916141218E-2"/>
    <n v="1.60563966836762E-3"/>
    <x v="1"/>
    <x v="31"/>
    <x v="1"/>
    <x v="11"/>
    <x v="12"/>
    <x v="1"/>
  </r>
  <r>
    <x v="0"/>
    <x v="0"/>
    <x v="4"/>
    <x v="0"/>
    <x v="0"/>
    <n v="0.33665662069672603"/>
    <n v="4.8603585131006301E-2"/>
    <x v="0"/>
    <n v="0.303294252879933"/>
    <n v="4.3787013631537197E-2"/>
    <x v="7"/>
    <x v="14"/>
    <x v="1"/>
    <x v="4"/>
    <x v="8"/>
    <x v="1"/>
  </r>
  <r>
    <x v="12"/>
    <x v="0"/>
    <x v="4"/>
    <x v="0"/>
    <x v="0"/>
    <n v="10.4467439932325"/>
    <n v="1.5082109776011401"/>
    <x v="8"/>
    <n v="9.4114810749842199"/>
    <n v="1.3587486284694901"/>
    <x v="13"/>
    <x v="23"/>
    <x v="1"/>
    <x v="1"/>
    <x v="28"/>
    <x v="1"/>
  </r>
  <r>
    <x v="15"/>
    <x v="0"/>
    <x v="4"/>
    <x v="0"/>
    <x v="0"/>
    <n v="0.28413231069147399"/>
    <n v="4.1020577354404897E-2"/>
    <x v="15"/>
    <n v="0.26463593907778599"/>
    <n v="3.8205859035452698E-2"/>
    <x v="2"/>
    <x v="11"/>
    <x v="1"/>
    <x v="9"/>
    <x v="14"/>
    <x v="1"/>
  </r>
  <r>
    <x v="17"/>
    <x v="0"/>
    <x v="4"/>
    <x v="0"/>
    <x v="0"/>
    <n v="0.15411648778730599"/>
    <n v="2.22500119521187E-2"/>
    <x v="17"/>
    <n v="0.14010589798845999"/>
    <n v="2.0227283592835099E-2"/>
    <x v="14"/>
    <x v="17"/>
    <x v="1"/>
    <x v="2"/>
    <x v="5"/>
    <x v="1"/>
  </r>
  <r>
    <x v="17"/>
    <x v="0"/>
    <x v="4"/>
    <x v="0"/>
    <x v="0"/>
    <n v="2.69943571440486E-2"/>
    <n v="3.8972129310639002E-3"/>
    <x v="17"/>
    <n v="2.45403246764078E-2"/>
    <n v="3.5429208464217198E-3"/>
    <x v="10"/>
    <x v="19"/>
    <x v="1"/>
    <x v="12"/>
    <x v="20"/>
    <x v="1"/>
  </r>
  <r>
    <x v="11"/>
    <x v="0"/>
    <x v="4"/>
    <x v="0"/>
    <x v="0"/>
    <n v="7.6406250502835298E-3"/>
    <n v="1.1030876782313201E-3"/>
    <x v="12"/>
    <n v="6.8834459912464202E-3"/>
    <n v="9.9377268309128295E-4"/>
    <x v="2"/>
    <x v="20"/>
    <x v="1"/>
    <x v="9"/>
    <x v="15"/>
    <x v="1"/>
  </r>
  <r>
    <x v="19"/>
    <x v="0"/>
    <x v="4"/>
    <x v="0"/>
    <x v="0"/>
    <n v="2.83602594163621E-2"/>
    <n v="4.09441014416379E-3"/>
    <x v="19"/>
    <n v="2.5549783257983801E-2"/>
    <n v="3.6886577875349501E-3"/>
    <x v="4"/>
    <x v="13"/>
    <x v="1"/>
    <x v="8"/>
    <x v="13"/>
    <x v="1"/>
  </r>
  <r>
    <x v="8"/>
    <x v="0"/>
    <x v="4"/>
    <x v="0"/>
    <x v="0"/>
    <n v="0.19461620318872"/>
    <n v="2.8097012261277501E-2"/>
    <x v="9"/>
    <n v="0.17532991278262999"/>
    <n v="2.53126236588085E-2"/>
    <x v="4"/>
    <x v="13"/>
    <x v="1"/>
    <x v="8"/>
    <x v="13"/>
    <x v="1"/>
  </r>
  <r>
    <x v="2"/>
    <x v="0"/>
    <x v="4"/>
    <x v="0"/>
    <x v="0"/>
    <n v="2.1791180076009402"/>
    <n v="0.31460230122238397"/>
    <x v="2"/>
    <n v="1.9631693762170599"/>
    <n v="0.28342549659674199"/>
    <x v="1"/>
    <x v="25"/>
    <x v="1"/>
    <x v="11"/>
    <x v="30"/>
    <x v="1"/>
  </r>
  <r>
    <x v="21"/>
    <x v="0"/>
    <x v="4"/>
    <x v="0"/>
    <x v="0"/>
    <n v="1.5863763667016599E-3"/>
    <n v="2.2902736512126699E-4"/>
    <x v="21"/>
    <n v="1.45539116211161E-3"/>
    <n v="2.1011684873510601E-4"/>
    <x v="0"/>
    <x v="3"/>
    <x v="1"/>
    <x v="7"/>
    <x v="11"/>
    <x v="1"/>
  </r>
  <r>
    <x v="20"/>
    <x v="0"/>
    <x v="4"/>
    <x v="0"/>
    <x v="0"/>
    <n v="6.1122013647747303E-2"/>
    <n v="8.8242702239412999E-3"/>
    <x v="20"/>
    <n v="5.6075241878667297E-2"/>
    <n v="8.0956607559094507E-3"/>
    <x v="2"/>
    <x v="11"/>
    <x v="1"/>
    <x v="9"/>
    <x v="14"/>
    <x v="1"/>
  </r>
  <r>
    <x v="6"/>
    <x v="0"/>
    <x v="4"/>
    <x v="0"/>
    <x v="0"/>
    <n v="6.5644005068380806E-2"/>
    <n v="9.4771164223008703E-3"/>
    <x v="6"/>
    <n v="5.9138743304847502E-2"/>
    <n v="8.5379427227935799E-3"/>
    <x v="13"/>
    <x v="23"/>
    <x v="1"/>
    <x v="1"/>
    <x v="28"/>
    <x v="1"/>
  </r>
  <r>
    <x v="11"/>
    <x v="0"/>
    <x v="4"/>
    <x v="0"/>
    <x v="0"/>
    <n v="7.6406250502835298E-3"/>
    <n v="1.1030876782313201E-3"/>
    <x v="12"/>
    <n v="6.8834459912464202E-3"/>
    <n v="9.9377268309128295E-4"/>
    <x v="3"/>
    <x v="26"/>
    <x v="1"/>
    <x v="14"/>
    <x v="25"/>
    <x v="1"/>
  </r>
  <r>
    <x v="9"/>
    <x v="0"/>
    <x v="4"/>
    <x v="0"/>
    <x v="0"/>
    <n v="3.0003651708131498"/>
    <n v="0.43316689777828998"/>
    <x v="10"/>
    <n v="2.7030316854172498"/>
    <n v="0.39024044844890998"/>
    <x v="11"/>
    <x v="18"/>
    <x v="1"/>
    <x v="10"/>
    <x v="1"/>
    <x v="1"/>
  </r>
  <r>
    <x v="8"/>
    <x v="0"/>
    <x v="4"/>
    <x v="0"/>
    <x v="0"/>
    <n v="3.8592273573760702E-2"/>
    <n v="5.5716202763500403E-3"/>
    <x v="9"/>
    <n v="3.4767814030414998E-2"/>
    <n v="5.01947772644147E-3"/>
    <x v="4"/>
    <x v="27"/>
    <x v="1"/>
    <x v="8"/>
    <x v="21"/>
    <x v="1"/>
  </r>
  <r>
    <x v="11"/>
    <x v="0"/>
    <x v="4"/>
    <x v="0"/>
    <x v="0"/>
    <n v="7.6406250502835298E-3"/>
    <n v="1.1030876782313201E-3"/>
    <x v="12"/>
    <n v="6.8834459912464202E-3"/>
    <n v="9.9377268309128295E-4"/>
    <x v="14"/>
    <x v="17"/>
    <x v="1"/>
    <x v="2"/>
    <x v="5"/>
    <x v="1"/>
  </r>
  <r>
    <x v="16"/>
    <x v="0"/>
    <x v="4"/>
    <x v="0"/>
    <x v="0"/>
    <n v="3.4678611205148799"/>
    <n v="0.50065993903410999"/>
    <x v="16"/>
    <n v="2.8898842670957401"/>
    <n v="0.41721661586175901"/>
    <x v="7"/>
    <x v="14"/>
    <x v="1"/>
    <x v="4"/>
    <x v="8"/>
    <x v="1"/>
  </r>
  <r>
    <x v="19"/>
    <x v="0"/>
    <x v="4"/>
    <x v="0"/>
    <x v="0"/>
    <n v="8.6755058624267106E-2"/>
    <n v="1.25249486217249E-2"/>
    <x v="19"/>
    <n v="7.8157710472312694E-2"/>
    <n v="1.12837374970494E-2"/>
    <x v="13"/>
    <x v="23"/>
    <x v="1"/>
    <x v="1"/>
    <x v="28"/>
    <x v="1"/>
  </r>
  <r>
    <x v="11"/>
    <x v="0"/>
    <x v="4"/>
    <x v="0"/>
    <x v="0"/>
    <n v="1.5281250100567099E-2"/>
    <n v="2.2061753564626501E-3"/>
    <x v="12"/>
    <n v="1.3766891982492801E-2"/>
    <n v="1.9875453661825698E-3"/>
    <x v="13"/>
    <x v="23"/>
    <x v="1"/>
    <x v="1"/>
    <x v="28"/>
    <x v="1"/>
  </r>
  <r>
    <x v="16"/>
    <x v="0"/>
    <x v="4"/>
    <x v="0"/>
    <x v="0"/>
    <n v="2.8938754049879298"/>
    <n v="0.41779282199699302"/>
    <x v="16"/>
    <n v="2.4115628374899498"/>
    <n v="0.34816068499749497"/>
    <x v="2"/>
    <x v="7"/>
    <x v="1"/>
    <x v="9"/>
    <x v="31"/>
    <x v="1"/>
  </r>
  <r>
    <x v="6"/>
    <x v="0"/>
    <x v="4"/>
    <x v="0"/>
    <x v="0"/>
    <n v="0.20212917157237401"/>
    <n v="2.9181669968783099E-2"/>
    <x v="6"/>
    <n v="0.18209835276790401"/>
    <n v="2.6289792764669501E-2"/>
    <x v="1"/>
    <x v="31"/>
    <x v="1"/>
    <x v="11"/>
    <x v="12"/>
    <x v="1"/>
  </r>
  <r>
    <x v="15"/>
    <x v="0"/>
    <x v="4"/>
    <x v="0"/>
    <x v="0"/>
    <n v="0.25850247090909201"/>
    <n v="3.7320361694962202E-2"/>
    <x v="15"/>
    <n v="0.23914677409787499"/>
    <n v="3.4525952793135299E-2"/>
    <x v="13"/>
    <x v="1"/>
    <x v="1"/>
    <x v="1"/>
    <x v="24"/>
    <x v="1"/>
  </r>
  <r>
    <x v="19"/>
    <x v="0"/>
    <x v="4"/>
    <x v="0"/>
    <x v="0"/>
    <n v="4.3377529312133602E-2"/>
    <n v="6.2624743108624396E-3"/>
    <x v="19"/>
    <n v="3.9078855236156403E-2"/>
    <n v="5.64186874852472E-3"/>
    <x v="14"/>
    <x v="4"/>
    <x v="1"/>
    <x v="2"/>
    <x v="18"/>
    <x v="1"/>
  </r>
  <r>
    <x v="6"/>
    <x v="0"/>
    <x v="4"/>
    <x v="0"/>
    <x v="0"/>
    <n v="1.0705331437450401"/>
    <n v="0.15455436070110301"/>
    <x v="6"/>
    <n v="0.96444427364418495"/>
    <n v="0.13923816279378601"/>
    <x v="7"/>
    <x v="14"/>
    <x v="1"/>
    <x v="4"/>
    <x v="8"/>
    <x v="1"/>
  </r>
  <r>
    <x v="19"/>
    <x v="0"/>
    <x v="4"/>
    <x v="0"/>
    <x v="0"/>
    <n v="0.13013258793640101"/>
    <n v="1.8787422932587301E-2"/>
    <x v="19"/>
    <n v="0.11723656570846901"/>
    <n v="1.6925606245574199E-2"/>
    <x v="2"/>
    <x v="11"/>
    <x v="1"/>
    <x v="9"/>
    <x v="14"/>
    <x v="1"/>
  </r>
  <r>
    <x v="12"/>
    <x v="0"/>
    <x v="4"/>
    <x v="0"/>
    <x v="0"/>
    <n v="9.3243736145982492"/>
    <n v="1.3461728031147"/>
    <x v="8"/>
    <n v="8.4003365897281501"/>
    <n v="1.21276829109433"/>
    <x v="7"/>
    <x v="0"/>
    <x v="1"/>
    <x v="4"/>
    <x v="17"/>
    <x v="1"/>
  </r>
  <r>
    <x v="16"/>
    <x v="0"/>
    <x v="4"/>
    <x v="0"/>
    <x v="0"/>
    <n v="1.57429673242156"/>
    <n v="0.22728341149911799"/>
    <x v="16"/>
    <n v="1.3119139436846301"/>
    <n v="0.18940284291593201"/>
    <x v="3"/>
    <x v="8"/>
    <x v="1"/>
    <x v="14"/>
    <x v="4"/>
    <x v="1"/>
  </r>
  <r>
    <x v="15"/>
    <x v="0"/>
    <x v="4"/>
    <x v="0"/>
    <x v="0"/>
    <n v="2.0511051925149202"/>
    <n v="0.29612091284803099"/>
    <x v="15"/>
    <n v="1.8854519507915899"/>
    <n v="0.27220532366500999"/>
    <x v="4"/>
    <x v="13"/>
    <x v="1"/>
    <x v="8"/>
    <x v="13"/>
    <x v="1"/>
  </r>
  <r>
    <x v="8"/>
    <x v="0"/>
    <x v="4"/>
    <x v="0"/>
    <x v="0"/>
    <n v="1.00354824141518"/>
    <n v="0.144883657073936"/>
    <x v="9"/>
    <n v="0.90409751478845002"/>
    <n v="0.130525817183726"/>
    <x v="6"/>
    <x v="9"/>
    <x v="1"/>
    <x v="0"/>
    <x v="2"/>
    <x v="1"/>
  </r>
  <r>
    <x v="2"/>
    <x v="0"/>
    <x v="4"/>
    <x v="0"/>
    <x v="0"/>
    <n v="1.74769839928075"/>
    <n v="0.25231765160883801"/>
    <x v="2"/>
    <n v="1.57450306241509"/>
    <n v="0.22731319964760199"/>
    <x v="7"/>
    <x v="5"/>
    <x v="1"/>
    <x v="4"/>
    <x v="19"/>
    <x v="1"/>
  </r>
  <r>
    <x v="6"/>
    <x v="0"/>
    <x v="4"/>
    <x v="0"/>
    <x v="0"/>
    <n v="9.5518109763409895E-2"/>
    <n v="1.37900825174054E-2"/>
    <x v="6"/>
    <n v="8.6052351138207098E-2"/>
    <n v="1.24234977634283E-2"/>
    <x v="2"/>
    <x v="11"/>
    <x v="1"/>
    <x v="9"/>
    <x v="14"/>
    <x v="1"/>
  </r>
  <r>
    <x v="14"/>
    <x v="0"/>
    <x v="4"/>
    <x v="0"/>
    <x v="0"/>
    <n v="9.1164270127975493E-3"/>
    <n v="1.3161512626429701E-3"/>
    <x v="14"/>
    <n v="8.2129973088266202E-3"/>
    <n v="1.18572185823691E-3"/>
    <x v="4"/>
    <x v="27"/>
    <x v="1"/>
    <x v="8"/>
    <x v="21"/>
    <x v="1"/>
  </r>
  <r>
    <x v="12"/>
    <x v="0"/>
    <x v="4"/>
    <x v="0"/>
    <x v="0"/>
    <n v="1.2414836501098101"/>
    <n v="0.17923472335695401"/>
    <x v="8"/>
    <n v="1.1184537388376601"/>
    <n v="0.16147272374500299"/>
    <x v="3"/>
    <x v="8"/>
    <x v="1"/>
    <x v="14"/>
    <x v="4"/>
    <x v="1"/>
  </r>
  <r>
    <x v="2"/>
    <x v="0"/>
    <x v="4"/>
    <x v="0"/>
    <x v="0"/>
    <n v="0.31698602624420102"/>
    <n v="4.5763714018202499E-2"/>
    <x v="2"/>
    <n v="0.28557299661639701"/>
    <n v="4.1228571187569799E-2"/>
    <x v="2"/>
    <x v="20"/>
    <x v="1"/>
    <x v="9"/>
    <x v="15"/>
    <x v="1"/>
  </r>
  <r>
    <x v="14"/>
    <x v="0"/>
    <x v="4"/>
    <x v="0"/>
    <x v="0"/>
    <n v="1.2624192870447"/>
    <n v="0.18225723041453401"/>
    <x v="14"/>
    <n v="1.13731467301325"/>
    <n v="0.164195703076157"/>
    <x v="2"/>
    <x v="20"/>
    <x v="1"/>
    <x v="9"/>
    <x v="15"/>
    <x v="1"/>
  </r>
  <r>
    <x v="6"/>
    <x v="0"/>
    <x v="4"/>
    <x v="0"/>
    <x v="0"/>
    <n v="0.195023893166231"/>
    <n v="2.8155871031047199E-2"/>
    <x v="6"/>
    <n v="0.175697201050658"/>
    <n v="2.5365649577520001E-2"/>
    <x v="11"/>
    <x v="18"/>
    <x v="1"/>
    <x v="10"/>
    <x v="1"/>
    <x v="1"/>
  </r>
  <r>
    <x v="14"/>
    <x v="0"/>
    <x v="4"/>
    <x v="0"/>
    <x v="0"/>
    <n v="5.1892423922368001E-2"/>
    <n v="7.4917815029015697E-3"/>
    <x v="14"/>
    <n v="4.6749931461592703E-2"/>
    <n v="6.7493527053167296E-3"/>
    <x v="3"/>
    <x v="12"/>
    <x v="1"/>
    <x v="14"/>
    <x v="27"/>
    <x v="1"/>
  </r>
  <r>
    <x v="20"/>
    <x v="1"/>
    <x v="4"/>
    <x v="0"/>
    <x v="2"/>
    <n v="1.0889916747353701"/>
    <n v="0.15721924452404601"/>
    <x v="20"/>
    <n v="0.99907493094987698"/>
    <n v="0.144237839012886"/>
    <x v="12"/>
    <x v="28"/>
    <x v="1"/>
    <x v="13"/>
    <x v="26"/>
    <x v="2"/>
  </r>
  <r>
    <x v="16"/>
    <x v="0"/>
    <x v="4"/>
    <x v="0"/>
    <x v="0"/>
    <n v="0.61500241351568696"/>
    <n v="8.8788754842315701E-2"/>
    <x v="16"/>
    <n v="0.51250201126307304"/>
    <n v="7.39906290352631E-2"/>
    <x v="10"/>
    <x v="19"/>
    <x v="1"/>
    <x v="12"/>
    <x v="20"/>
    <x v="1"/>
  </r>
  <r>
    <x v="15"/>
    <x v="0"/>
    <x v="4"/>
    <x v="0"/>
    <x v="0"/>
    <n v="9.4710770230492694E-2"/>
    <n v="1.3673525784801801E-2"/>
    <x v="15"/>
    <n v="8.8211979692596795E-2"/>
    <n v="1.2735286345151101E-2"/>
    <x v="3"/>
    <x v="26"/>
    <x v="1"/>
    <x v="14"/>
    <x v="25"/>
    <x v="1"/>
  </r>
  <r>
    <x v="2"/>
    <x v="0"/>
    <x v="4"/>
    <x v="0"/>
    <x v="0"/>
    <n v="7.5959403646765102E-3"/>
    <n v="1.09663648794593E-3"/>
    <x v="2"/>
    <n v="6.8431895177265903E-3"/>
    <n v="9.8796079995128704E-4"/>
    <x v="4"/>
    <x v="27"/>
    <x v="1"/>
    <x v="8"/>
    <x v="21"/>
    <x v="1"/>
  </r>
  <r>
    <x v="6"/>
    <x v="0"/>
    <x v="4"/>
    <x v="0"/>
    <x v="0"/>
    <n v="2.9616198240050098E-4"/>
    <n v="4.27573178105935E-5"/>
    <x v="6"/>
    <n v="2.66812596757208E-4"/>
    <n v="3.8520106135669803E-5"/>
    <x v="4"/>
    <x v="27"/>
    <x v="1"/>
    <x v="8"/>
    <x v="21"/>
    <x v="1"/>
  </r>
  <r>
    <x v="20"/>
    <x v="0"/>
    <x v="4"/>
    <x v="0"/>
    <x v="0"/>
    <n v="8.1338145841077E-2"/>
    <n v="1.17429013800573E-2"/>
    <x v="20"/>
    <n v="7.4622152147777093E-2"/>
    <n v="1.07733040184012E-2"/>
    <x v="11"/>
    <x v="21"/>
    <x v="1"/>
    <x v="10"/>
    <x v="0"/>
    <x v="1"/>
  </r>
  <r>
    <x v="10"/>
    <x v="0"/>
    <x v="4"/>
    <x v="0"/>
    <x v="0"/>
    <n v="1.15971092429384E-2"/>
    <n v="1.6742908106076001E-3"/>
    <x v="11"/>
    <n v="1.0447846164809401E-2"/>
    <n v="1.50837009964649E-3"/>
    <x v="13"/>
    <x v="1"/>
    <x v="1"/>
    <x v="1"/>
    <x v="24"/>
    <x v="1"/>
  </r>
  <r>
    <x v="5"/>
    <x v="0"/>
    <x v="4"/>
    <x v="0"/>
    <x v="0"/>
    <n v="6.29504795643346E-3"/>
    <n v="9.08824839449404E-4"/>
    <x v="5"/>
    <n v="5.6712143751652703E-3"/>
    <n v="8.1876111662108496E-4"/>
    <x v="3"/>
    <x v="26"/>
    <x v="1"/>
    <x v="14"/>
    <x v="25"/>
    <x v="1"/>
  </r>
  <r>
    <x v="11"/>
    <x v="0"/>
    <x v="4"/>
    <x v="0"/>
    <x v="0"/>
    <n v="7.6406250502835298E-3"/>
    <n v="1.1030876782313201E-3"/>
    <x v="12"/>
    <n v="6.8834459912464202E-3"/>
    <n v="9.9377268309128295E-4"/>
    <x v="2"/>
    <x v="29"/>
    <x v="1"/>
    <x v="9"/>
    <x v="22"/>
    <x v="1"/>
  </r>
  <r>
    <x v="7"/>
    <x v="0"/>
    <x v="4"/>
    <x v="0"/>
    <x v="0"/>
    <n v="6.3678144138058099E-2"/>
    <n v="9.1933023422898601E-3"/>
    <x v="7"/>
    <n v="5.3065120115048402E-2"/>
    <n v="7.6610852852415498E-3"/>
    <x v="2"/>
    <x v="11"/>
    <x v="1"/>
    <x v="9"/>
    <x v="14"/>
    <x v="1"/>
  </r>
  <r>
    <x v="7"/>
    <x v="0"/>
    <x v="4"/>
    <x v="0"/>
    <x v="0"/>
    <n v="0.22821784243982299"/>
    <n v="3.2948127710908201E-2"/>
    <x v="7"/>
    <n v="0.19018153536651899"/>
    <n v="2.74567730924235E-2"/>
    <x v="7"/>
    <x v="14"/>
    <x v="1"/>
    <x v="4"/>
    <x v="8"/>
    <x v="1"/>
  </r>
  <r>
    <x v="7"/>
    <x v="0"/>
    <x v="4"/>
    <x v="0"/>
    <x v="0"/>
    <n v="6.0837706561270202E-2"/>
    <n v="8.7832244139633402E-3"/>
    <x v="7"/>
    <n v="5.06980888010585E-2"/>
    <n v="7.3193536783027801E-3"/>
    <x v="2"/>
    <x v="7"/>
    <x v="1"/>
    <x v="9"/>
    <x v="31"/>
    <x v="1"/>
  </r>
  <r>
    <x v="14"/>
    <x v="0"/>
    <x v="4"/>
    <x v="0"/>
    <x v="0"/>
    <n v="0.43515144813342099"/>
    <n v="6.2823420524042203E-2"/>
    <x v="14"/>
    <n v="0.39202833165173001"/>
    <n v="5.6597676147785797E-2"/>
    <x v="14"/>
    <x v="4"/>
    <x v="1"/>
    <x v="2"/>
    <x v="18"/>
    <x v="1"/>
  </r>
  <r>
    <x v="17"/>
    <x v="0"/>
    <x v="4"/>
    <x v="0"/>
    <x v="0"/>
    <n v="5.5699935141784201E-2"/>
    <n v="8.04147719968357E-3"/>
    <x v="17"/>
    <n v="5.0636304674349202E-2"/>
    <n v="7.3104338178941403E-3"/>
    <x v="14"/>
    <x v="30"/>
    <x v="1"/>
    <x v="2"/>
    <x v="16"/>
    <x v="1"/>
  </r>
  <r>
    <x v="9"/>
    <x v="0"/>
    <x v="4"/>
    <x v="0"/>
    <x v="0"/>
    <n v="15.452595492499199"/>
    <n v="2.2309127292977502"/>
    <x v="10"/>
    <n v="13.9212572004497"/>
    <n v="2.0098312876556301"/>
    <x v="4"/>
    <x v="13"/>
    <x v="1"/>
    <x v="8"/>
    <x v="13"/>
    <x v="1"/>
  </r>
  <r>
    <x v="14"/>
    <x v="0"/>
    <x v="4"/>
    <x v="0"/>
    <x v="0"/>
    <n v="5.1813834900276599E-2"/>
    <n v="7.4804354963454696E-3"/>
    <x v="14"/>
    <n v="4.6679130540789697E-2"/>
    <n v="6.7391310777886997E-3"/>
    <x v="13"/>
    <x v="1"/>
    <x v="1"/>
    <x v="1"/>
    <x v="24"/>
    <x v="1"/>
  </r>
  <r>
    <x v="9"/>
    <x v="0"/>
    <x v="4"/>
    <x v="0"/>
    <x v="0"/>
    <n v="11.593373670265301"/>
    <n v="1.6737515007789301"/>
    <x v="10"/>
    <n v="10.444480784022799"/>
    <n v="1.50788423493597"/>
    <x v="1"/>
    <x v="25"/>
    <x v="1"/>
    <x v="11"/>
    <x v="30"/>
    <x v="1"/>
  </r>
  <r>
    <x v="8"/>
    <x v="0"/>
    <x v="4"/>
    <x v="0"/>
    <x v="0"/>
    <n v="0.99910582667599002"/>
    <n v="0.14424229947188799"/>
    <x v="9"/>
    <n v="0.900095339347737"/>
    <n v="0.129948017542241"/>
    <x v="8"/>
    <x v="10"/>
    <x v="1"/>
    <x v="6"/>
    <x v="10"/>
    <x v="1"/>
  </r>
  <r>
    <x v="11"/>
    <x v="0"/>
    <x v="4"/>
    <x v="0"/>
    <x v="0"/>
    <n v="0.138571923246541"/>
    <n v="2.0005821523253999E-2"/>
    <x v="12"/>
    <n v="0.124839570492379"/>
    <n v="1.8023262633562201E-2"/>
    <x v="10"/>
    <x v="15"/>
    <x v="1"/>
    <x v="12"/>
    <x v="23"/>
    <x v="1"/>
  </r>
  <r>
    <x v="18"/>
    <x v="0"/>
    <x v="4"/>
    <x v="0"/>
    <x v="0"/>
    <n v="0.22459640787701901"/>
    <n v="3.2425296160156901E-2"/>
    <x v="18"/>
    <n v="0.20233910619551301"/>
    <n v="2.9211978522663801E-2"/>
    <x v="7"/>
    <x v="0"/>
    <x v="1"/>
    <x v="4"/>
    <x v="17"/>
    <x v="1"/>
  </r>
  <r>
    <x v="2"/>
    <x v="0"/>
    <x v="4"/>
    <x v="0"/>
    <x v="0"/>
    <n v="0.38844402004141398"/>
    <n v="5.6080204089379401E-2"/>
    <x v="2"/>
    <n v="0.349949567604877"/>
    <n v="5.0522706386828299E-2"/>
    <x v="3"/>
    <x v="26"/>
    <x v="1"/>
    <x v="14"/>
    <x v="25"/>
    <x v="1"/>
  </r>
  <r>
    <x v="20"/>
    <x v="0"/>
    <x v="4"/>
    <x v="0"/>
    <x v="0"/>
    <n v="4.6853486191511903E-2"/>
    <n v="6.7643030458771798E-3"/>
    <x v="20"/>
    <n v="4.2984849716983499E-2"/>
    <n v="6.2057826108965E-3"/>
    <x v="1"/>
    <x v="31"/>
    <x v="1"/>
    <x v="11"/>
    <x v="12"/>
    <x v="1"/>
  </r>
  <r>
    <x v="1"/>
    <x v="0"/>
    <x v="4"/>
    <x v="0"/>
    <x v="0"/>
    <n v="6.3970657218146603E-4"/>
    <n v="9.2355328629925104E-5"/>
    <x v="1"/>
    <n v="5.7631222719051005E-4"/>
    <n v="8.32029987656983E-5"/>
    <x v="2"/>
    <x v="11"/>
    <x v="1"/>
    <x v="9"/>
    <x v="14"/>
    <x v="1"/>
  </r>
  <r>
    <x v="15"/>
    <x v="0"/>
    <x v="4"/>
    <x v="0"/>
    <x v="0"/>
    <n v="9.4710770230492694E-2"/>
    <n v="1.3673525784801801E-2"/>
    <x v="15"/>
    <n v="8.8211979692596795E-2"/>
    <n v="1.2735286345151101E-2"/>
    <x v="14"/>
    <x v="17"/>
    <x v="1"/>
    <x v="2"/>
    <x v="5"/>
    <x v="1"/>
  </r>
  <r>
    <x v="15"/>
    <x v="0"/>
    <x v="4"/>
    <x v="0"/>
    <x v="0"/>
    <n v="20.603058045362701"/>
    <n v="2.9744921801758899"/>
    <x v="15"/>
    <n v="18.739279695051401"/>
    <n v="2.7054159043931301"/>
    <x v="2"/>
    <x v="20"/>
    <x v="1"/>
    <x v="9"/>
    <x v="15"/>
    <x v="1"/>
  </r>
  <r>
    <x v="10"/>
    <x v="0"/>
    <x v="4"/>
    <x v="0"/>
    <x v="0"/>
    <n v="2.3919854656882"/>
    <n v="0.345334272568598"/>
    <x v="11"/>
    <n v="2.1549418609803599"/>
    <n v="0.31111195726900698"/>
    <x v="11"/>
    <x v="18"/>
    <x v="1"/>
    <x v="10"/>
    <x v="1"/>
    <x v="1"/>
  </r>
  <r>
    <x v="14"/>
    <x v="0"/>
    <x v="4"/>
    <x v="0"/>
    <x v="0"/>
    <n v="0.15417438402605901"/>
    <n v="2.2258370512729098E-2"/>
    <x v="14"/>
    <n v="0.13889584146491801"/>
    <n v="2.00525860475037E-2"/>
    <x v="10"/>
    <x v="15"/>
    <x v="1"/>
    <x v="12"/>
    <x v="23"/>
    <x v="1"/>
  </r>
  <r>
    <x v="12"/>
    <x v="0"/>
    <x v="4"/>
    <x v="0"/>
    <x v="0"/>
    <n v="1.20066333261028"/>
    <n v="0.17334143727644599"/>
    <x v="8"/>
    <n v="1.08167867802728"/>
    <n v="0.156163457005807"/>
    <x v="3"/>
    <x v="12"/>
    <x v="1"/>
    <x v="14"/>
    <x v="27"/>
    <x v="1"/>
  </r>
  <r>
    <x v="5"/>
    <x v="0"/>
    <x v="4"/>
    <x v="0"/>
    <x v="0"/>
    <n v="0.77029673387716302"/>
    <n v="0.111208812123322"/>
    <x v="5"/>
    <n v="0.69396102151095695"/>
    <n v="0.10018811903002001"/>
    <x v="11"/>
    <x v="18"/>
    <x v="1"/>
    <x v="10"/>
    <x v="1"/>
    <x v="1"/>
  </r>
  <r>
    <x v="16"/>
    <x v="0"/>
    <x v="4"/>
    <x v="0"/>
    <x v="0"/>
    <n v="2.8545159320997602"/>
    <n v="0.41211044008728098"/>
    <x v="16"/>
    <n v="2.3787632767498001"/>
    <n v="0.34342536673940099"/>
    <x v="11"/>
    <x v="21"/>
    <x v="1"/>
    <x v="10"/>
    <x v="0"/>
    <x v="1"/>
  </r>
  <r>
    <x v="8"/>
    <x v="0"/>
    <x v="4"/>
    <x v="0"/>
    <x v="0"/>
    <n v="2.22810520168089"/>
    <n v="0.32167465064734502"/>
    <x v="9"/>
    <n v="2.0073019834962902"/>
    <n v="0.289796982565175"/>
    <x v="2"/>
    <x v="7"/>
    <x v="1"/>
    <x v="9"/>
    <x v="31"/>
    <x v="1"/>
  </r>
  <r>
    <x v="2"/>
    <x v="0"/>
    <x v="4"/>
    <x v="0"/>
    <x v="0"/>
    <n v="1.39404353126122"/>
    <n v="0.20126000584144199"/>
    <x v="2"/>
    <n v="1.2558950732083001"/>
    <n v="0.181315320577876"/>
    <x v="6"/>
    <x v="9"/>
    <x v="1"/>
    <x v="0"/>
    <x v="2"/>
    <x v="1"/>
  </r>
  <r>
    <x v="16"/>
    <x v="0"/>
    <x v="4"/>
    <x v="0"/>
    <x v="0"/>
    <n v="4.8736991884151202"/>
    <n v="0.70362273855425295"/>
    <x v="16"/>
    <n v="4.0614159903459397"/>
    <n v="0.58635228212854495"/>
    <x v="6"/>
    <x v="9"/>
    <x v="1"/>
    <x v="0"/>
    <x v="2"/>
    <x v="1"/>
  </r>
  <r>
    <x v="14"/>
    <x v="0"/>
    <x v="4"/>
    <x v="0"/>
    <x v="0"/>
    <n v="2.1269032968429298"/>
    <n v="0.30706399072023"/>
    <x v="14"/>
    <n v="1.91612909625489"/>
    <n v="0.27663422587408099"/>
    <x v="7"/>
    <x v="14"/>
    <x v="1"/>
    <x v="4"/>
    <x v="8"/>
    <x v="1"/>
  </r>
  <r>
    <x v="18"/>
    <x v="0"/>
    <x v="4"/>
    <x v="0"/>
    <x v="0"/>
    <n v="0.58024838110497201"/>
    <n v="8.3771266787501394E-2"/>
    <x v="18"/>
    <n v="0.52274628928375799"/>
    <n v="7.5469609718469693E-2"/>
    <x v="2"/>
    <x v="29"/>
    <x v="1"/>
    <x v="9"/>
    <x v="22"/>
    <x v="1"/>
  </r>
  <r>
    <x v="11"/>
    <x v="0"/>
    <x v="4"/>
    <x v="0"/>
    <x v="0"/>
    <n v="7.6406250502835298E-3"/>
    <n v="1.1030876782313201E-3"/>
    <x v="12"/>
    <n v="6.8834459912464202E-3"/>
    <n v="9.9377268309128295E-4"/>
    <x v="14"/>
    <x v="30"/>
    <x v="1"/>
    <x v="2"/>
    <x v="16"/>
    <x v="1"/>
  </r>
  <r>
    <x v="5"/>
    <x v="0"/>
    <x v="4"/>
    <x v="0"/>
    <x v="1"/>
    <n v="4.26453780883008"/>
    <n v="0.61567726191426098"/>
    <x v="5"/>
    <n v="3.84192595390097"/>
    <n v="0.55466419992275695"/>
    <x v="9"/>
    <x v="24"/>
    <x v="1"/>
    <x v="3"/>
    <x v="7"/>
    <x v="0"/>
  </r>
  <r>
    <x v="11"/>
    <x v="0"/>
    <x v="4"/>
    <x v="0"/>
    <x v="0"/>
    <n v="7.6406250502835298E-3"/>
    <n v="1.1030876782313201E-3"/>
    <x v="12"/>
    <n v="6.8834459912464202E-3"/>
    <n v="9.9377268309128295E-4"/>
    <x v="3"/>
    <x v="8"/>
    <x v="1"/>
    <x v="14"/>
    <x v="4"/>
    <x v="1"/>
  </r>
  <r>
    <x v="19"/>
    <x v="0"/>
    <x v="4"/>
    <x v="0"/>
    <x v="0"/>
    <n v="4.3377529312133602E-2"/>
    <n v="6.2624743108624396E-3"/>
    <x v="19"/>
    <n v="3.9078855236156403E-2"/>
    <n v="5.64186874852472E-3"/>
    <x v="7"/>
    <x v="0"/>
    <x v="1"/>
    <x v="4"/>
    <x v="17"/>
    <x v="1"/>
  </r>
  <r>
    <x v="12"/>
    <x v="0"/>
    <x v="4"/>
    <x v="0"/>
    <x v="0"/>
    <n v="25.110524839765901"/>
    <n v="3.6252414380207698"/>
    <x v="8"/>
    <n v="22.622094450239601"/>
    <n v="3.2659832774961899"/>
    <x v="5"/>
    <x v="6"/>
    <x v="1"/>
    <x v="5"/>
    <x v="9"/>
    <x v="1"/>
  </r>
  <r>
    <x v="15"/>
    <x v="0"/>
    <x v="4"/>
    <x v="0"/>
    <x v="0"/>
    <n v="23.8128287272149"/>
    <n v="3.4378912431842101"/>
    <x v="15"/>
    <n v="21.623346325733401"/>
    <n v="3.1217926199846699"/>
    <x v="2"/>
    <x v="29"/>
    <x v="1"/>
    <x v="9"/>
    <x v="22"/>
    <x v="1"/>
  </r>
  <r>
    <x v="6"/>
    <x v="0"/>
    <x v="4"/>
    <x v="0"/>
    <x v="0"/>
    <n v="3.4766363903303399E-2"/>
    <n v="5.0192683695710399E-3"/>
    <x v="6"/>
    <n v="3.1321048561534601E-2"/>
    <n v="4.5218633960099498E-3"/>
    <x v="0"/>
    <x v="3"/>
    <x v="1"/>
    <x v="7"/>
    <x v="11"/>
    <x v="1"/>
  </r>
  <r>
    <x v="2"/>
    <x v="0"/>
    <x v="4"/>
    <x v="0"/>
    <x v="0"/>
    <n v="0.42977038603756001"/>
    <n v="6.20465490960272E-2"/>
    <x v="2"/>
    <n v="0.387180527961766"/>
    <n v="5.5897791978402903E-2"/>
    <x v="2"/>
    <x v="11"/>
    <x v="1"/>
    <x v="9"/>
    <x v="14"/>
    <x v="1"/>
  </r>
  <r>
    <x v="14"/>
    <x v="0"/>
    <x v="4"/>
    <x v="0"/>
    <x v="0"/>
    <n v="0.799357284433029"/>
    <n v="0.11540432427446599"/>
    <x v="14"/>
    <n v="0.72014169768741298"/>
    <n v="0.10396785970672601"/>
    <x v="3"/>
    <x v="2"/>
    <x v="1"/>
    <x v="14"/>
    <x v="29"/>
    <x v="1"/>
  </r>
  <r>
    <x v="9"/>
    <x v="0"/>
    <x v="4"/>
    <x v="0"/>
    <x v="0"/>
    <n v="6.1392518927333501"/>
    <n v="0.88633234478391199"/>
    <x v="10"/>
    <n v="5.5308575610210404"/>
    <n v="0.79849760791343405"/>
    <x v="6"/>
    <x v="9"/>
    <x v="1"/>
    <x v="0"/>
    <x v="2"/>
    <x v="1"/>
  </r>
  <r>
    <x v="21"/>
    <x v="0"/>
    <x v="4"/>
    <x v="0"/>
    <x v="0"/>
    <n v="3.3173174404821102E-3"/>
    <n v="4.7892573831271798E-4"/>
    <x v="21"/>
    <n v="3.0434104958551298E-3"/>
    <n v="4.3938141129606998E-4"/>
    <x v="6"/>
    <x v="9"/>
    <x v="1"/>
    <x v="0"/>
    <x v="2"/>
    <x v="1"/>
  </r>
  <r>
    <x v="16"/>
    <x v="0"/>
    <x v="4"/>
    <x v="0"/>
    <x v="0"/>
    <n v="3.8515124987932401"/>
    <n v="0.55604822275830701"/>
    <x v="16"/>
    <n v="3.20959374899437"/>
    <n v="0.46337351896525703"/>
    <x v="2"/>
    <x v="20"/>
    <x v="1"/>
    <x v="9"/>
    <x v="15"/>
    <x v="1"/>
  </r>
  <r>
    <x v="5"/>
    <x v="0"/>
    <x v="4"/>
    <x v="0"/>
    <x v="0"/>
    <n v="0.36265277736047702"/>
    <n v="5.2356686468715802E-2"/>
    <x v="5"/>
    <n v="0.32671421383826799"/>
    <n v="4.7168186007851998E-2"/>
    <x v="1"/>
    <x v="25"/>
    <x v="1"/>
    <x v="11"/>
    <x v="30"/>
    <x v="1"/>
  </r>
  <r>
    <x v="9"/>
    <x v="0"/>
    <x v="4"/>
    <x v="0"/>
    <x v="0"/>
    <n v="9.7734092007318907"/>
    <n v="1.4110006959757799"/>
    <x v="10"/>
    <n v="8.80487315381251"/>
    <n v="1.2711717981763699"/>
    <x v="0"/>
    <x v="3"/>
    <x v="1"/>
    <x v="7"/>
    <x v="11"/>
    <x v="1"/>
  </r>
  <r>
    <x v="6"/>
    <x v="0"/>
    <x v="4"/>
    <x v="0"/>
    <x v="0"/>
    <n v="2.13785638924072E-2"/>
    <n v="3.0864530392209701E-3"/>
    <x v="6"/>
    <n v="1.9259967470637102E-2"/>
    <n v="2.78058832362249E-3"/>
    <x v="3"/>
    <x v="2"/>
    <x v="1"/>
    <x v="14"/>
    <x v="29"/>
    <x v="1"/>
  </r>
  <r>
    <x v="8"/>
    <x v="0"/>
    <x v="4"/>
    <x v="0"/>
    <x v="0"/>
    <n v="0.223667023125634"/>
    <n v="3.2291119589412602E-2"/>
    <x v="9"/>
    <n v="0.20150182263570601"/>
    <n v="2.9091098729200501E-2"/>
    <x v="13"/>
    <x v="23"/>
    <x v="1"/>
    <x v="1"/>
    <x v="28"/>
    <x v="1"/>
  </r>
  <r>
    <x v="12"/>
    <x v="0"/>
    <x v="4"/>
    <x v="0"/>
    <x v="0"/>
    <n v="2.2513316207841298"/>
    <n v="0.32502788111652903"/>
    <x v="8"/>
    <n v="2.0282266853911102"/>
    <n v="0.29281791091579201"/>
    <x v="0"/>
    <x v="3"/>
    <x v="1"/>
    <x v="7"/>
    <x v="11"/>
    <x v="1"/>
  </r>
  <r>
    <x v="5"/>
    <x v="0"/>
    <x v="4"/>
    <x v="0"/>
    <x v="0"/>
    <n v="1.17240334893679E-2"/>
    <n v="1.69261504080916E-3"/>
    <x v="5"/>
    <n v="1.05621923327639E-2"/>
    <n v="1.5248784151433901E-3"/>
    <x v="14"/>
    <x v="17"/>
    <x v="1"/>
    <x v="2"/>
    <x v="5"/>
    <x v="1"/>
  </r>
  <r>
    <x v="14"/>
    <x v="0"/>
    <x v="4"/>
    <x v="0"/>
    <x v="0"/>
    <n v="2.6427499683517999E-2"/>
    <n v="3.81537493012685E-3"/>
    <x v="14"/>
    <n v="2.3808558273439698E-2"/>
    <n v="3.4372747118259898E-3"/>
    <x v="14"/>
    <x v="30"/>
    <x v="1"/>
    <x v="2"/>
    <x v="16"/>
    <x v="1"/>
  </r>
  <r>
    <x v="6"/>
    <x v="0"/>
    <x v="4"/>
    <x v="0"/>
    <x v="0"/>
    <n v="0.41417603314601298"/>
    <n v="5.9795170653628903E-2"/>
    <x v="6"/>
    <n v="0.37313156139280501"/>
    <n v="5.3869523111377403E-2"/>
    <x v="13"/>
    <x v="16"/>
    <x v="1"/>
    <x v="1"/>
    <x v="3"/>
    <x v="1"/>
  </r>
  <r>
    <x v="11"/>
    <x v="0"/>
    <x v="4"/>
    <x v="0"/>
    <x v="0"/>
    <n v="2.2921875150850601E-2"/>
    <n v="3.3092630346939701E-3"/>
    <x v="12"/>
    <n v="2.0650337973739299E-2"/>
    <n v="2.9813180492738499E-3"/>
    <x v="6"/>
    <x v="9"/>
    <x v="1"/>
    <x v="0"/>
    <x v="2"/>
    <x v="1"/>
  </r>
  <r>
    <x v="6"/>
    <x v="0"/>
    <x v="4"/>
    <x v="0"/>
    <x v="0"/>
    <n v="1.3813469331114101E-3"/>
    <n v="1.9942698028628999E-4"/>
    <x v="6"/>
    <n v="1.2444566964967701E-3"/>
    <n v="1.7966394620386501E-4"/>
    <x v="14"/>
    <x v="17"/>
    <x v="1"/>
    <x v="2"/>
    <x v="5"/>
    <x v="1"/>
  </r>
  <r>
    <x v="14"/>
    <x v="0"/>
    <x v="4"/>
    <x v="0"/>
    <x v="0"/>
    <n v="0.16952097192312399"/>
    <n v="2.4473978777856401E-2"/>
    <x v="14"/>
    <n v="0.152721596327139"/>
    <n v="2.2048629529600301E-2"/>
    <x v="7"/>
    <x v="0"/>
    <x v="1"/>
    <x v="4"/>
    <x v="17"/>
    <x v="1"/>
  </r>
  <r>
    <x v="5"/>
    <x v="0"/>
    <x v="4"/>
    <x v="0"/>
    <x v="0"/>
    <n v="1.51177851334882"/>
    <n v="0.21825756915372699"/>
    <x v="5"/>
    <n v="1.3619626246385801"/>
    <n v="0.19662844067903401"/>
    <x v="2"/>
    <x v="29"/>
    <x v="1"/>
    <x v="9"/>
    <x v="22"/>
    <x v="1"/>
  </r>
  <r>
    <x v="2"/>
    <x v="0"/>
    <x v="4"/>
    <x v="0"/>
    <x v="1"/>
    <n v="7.2838875423435496"/>
    <n v="1.0515849874459799"/>
    <x v="2"/>
    <n v="6.5620608489581498"/>
    <n v="0.94737386256394196"/>
    <x v="9"/>
    <x v="24"/>
    <x v="1"/>
    <x v="3"/>
    <x v="7"/>
    <x v="0"/>
  </r>
  <r>
    <x v="16"/>
    <x v="0"/>
    <x v="4"/>
    <x v="0"/>
    <x v="0"/>
    <n v="0.67911554568809196"/>
    <n v="9.8044857012853606E-2"/>
    <x v="16"/>
    <n v="0.56592962140674297"/>
    <n v="8.1704047510711406E-2"/>
    <x v="13"/>
    <x v="23"/>
    <x v="1"/>
    <x v="1"/>
    <x v="28"/>
    <x v="1"/>
  </r>
  <r>
    <x v="7"/>
    <x v="0"/>
    <x v="4"/>
    <x v="0"/>
    <x v="0"/>
    <n v="1.7361081004658802E-2"/>
    <n v="2.5064434402921501E-3"/>
    <x v="7"/>
    <n v="1.44675675038824E-2"/>
    <n v="2.0887028669101301E-3"/>
    <x v="0"/>
    <x v="3"/>
    <x v="1"/>
    <x v="7"/>
    <x v="11"/>
    <x v="1"/>
  </r>
  <r>
    <x v="15"/>
    <x v="0"/>
    <x v="4"/>
    <x v="0"/>
    <x v="0"/>
    <n v="0.88723320418589402"/>
    <n v="0.12809109317814801"/>
    <x v="15"/>
    <n v="0.80779171693962304"/>
    <n v="0.116622015040557"/>
    <x v="14"/>
    <x v="4"/>
    <x v="1"/>
    <x v="2"/>
    <x v="18"/>
    <x v="1"/>
  </r>
  <r>
    <x v="10"/>
    <x v="0"/>
    <x v="4"/>
    <x v="0"/>
    <x v="0"/>
    <n v="0.257690357601217"/>
    <n v="3.7203115765820499E-2"/>
    <x v="11"/>
    <n v="0.23215347531641201"/>
    <n v="3.3516320509748197E-2"/>
    <x v="3"/>
    <x v="2"/>
    <x v="1"/>
    <x v="14"/>
    <x v="29"/>
    <x v="1"/>
  </r>
  <r>
    <x v="17"/>
    <x v="0"/>
    <x v="4"/>
    <x v="0"/>
    <x v="0"/>
    <n v="2.6674624533156398E-2"/>
    <n v="3.8510526887953899E-3"/>
    <x v="17"/>
    <n v="2.4249658666505799E-2"/>
    <n v="3.5009569898139898E-3"/>
    <x v="5"/>
    <x v="6"/>
    <x v="1"/>
    <x v="5"/>
    <x v="9"/>
    <x v="1"/>
  </r>
  <r>
    <x v="7"/>
    <x v="0"/>
    <x v="4"/>
    <x v="0"/>
    <x v="0"/>
    <n v="4.48636579065394E-2"/>
    <n v="6.4770287655003499E-3"/>
    <x v="7"/>
    <n v="3.7386381588782901E-2"/>
    <n v="5.3975239712502898E-3"/>
    <x v="2"/>
    <x v="29"/>
    <x v="1"/>
    <x v="9"/>
    <x v="22"/>
    <x v="1"/>
  </r>
  <r>
    <x v="11"/>
    <x v="0"/>
    <x v="4"/>
    <x v="0"/>
    <x v="0"/>
    <n v="0.86293315437349705"/>
    <n v="0.12458286114843101"/>
    <x v="12"/>
    <n v="0.77741725619234003"/>
    <n v="0.11223681184543299"/>
    <x v="1"/>
    <x v="31"/>
    <x v="1"/>
    <x v="11"/>
    <x v="12"/>
    <x v="1"/>
  </r>
  <r>
    <x v="7"/>
    <x v="0"/>
    <x v="4"/>
    <x v="0"/>
    <x v="0"/>
    <n v="1.25300486626951E-2"/>
    <n v="1.8089805737745101E-3"/>
    <x v="7"/>
    <n v="1.04417072189126E-2"/>
    <n v="1.5074838114787601E-3"/>
    <x v="3"/>
    <x v="26"/>
    <x v="1"/>
    <x v="14"/>
    <x v="25"/>
    <x v="1"/>
  </r>
  <r>
    <x v="2"/>
    <x v="0"/>
    <x v="4"/>
    <x v="0"/>
    <x v="0"/>
    <n v="0.12914825240824601"/>
    <n v="1.8645313041680898E-2"/>
    <x v="2"/>
    <n v="0.116349776944366"/>
    <n v="1.6797579316829701E-2"/>
    <x v="14"/>
    <x v="4"/>
    <x v="1"/>
    <x v="2"/>
    <x v="18"/>
    <x v="1"/>
  </r>
  <r>
    <x v="5"/>
    <x v="0"/>
    <x v="4"/>
    <x v="0"/>
    <x v="0"/>
    <n v="0.15897554259896099"/>
    <n v="2.2951520461607498E-2"/>
    <x v="5"/>
    <n v="0.143221209548614"/>
    <n v="2.0677045460907598E-2"/>
    <x v="13"/>
    <x v="16"/>
    <x v="1"/>
    <x v="1"/>
    <x v="3"/>
    <x v="1"/>
  </r>
  <r>
    <x v="10"/>
    <x v="0"/>
    <x v="4"/>
    <x v="0"/>
    <x v="0"/>
    <n v="2.9619552330170398E-2"/>
    <n v="4.2762160157206602E-3"/>
    <x v="11"/>
    <n v="2.6684281378531901E-2"/>
    <n v="3.8524468610095998E-3"/>
    <x v="2"/>
    <x v="11"/>
    <x v="1"/>
    <x v="9"/>
    <x v="14"/>
    <x v="1"/>
  </r>
  <r>
    <x v="16"/>
    <x v="0"/>
    <x v="4"/>
    <x v="0"/>
    <x v="0"/>
    <n v="0.85629679935639302"/>
    <n v="0.123624761333355"/>
    <x v="16"/>
    <n v="0.713580666130328"/>
    <n v="0.10302063444446299"/>
    <x v="8"/>
    <x v="10"/>
    <x v="1"/>
    <x v="6"/>
    <x v="10"/>
    <x v="1"/>
  </r>
  <r>
    <x v="15"/>
    <x v="0"/>
    <x v="4"/>
    <x v="0"/>
    <x v="0"/>
    <n v="14.155060438928899"/>
    <n v="2.0435857867705098"/>
    <x v="15"/>
    <n v="12.8566842756653"/>
    <n v="1.85613741206559"/>
    <x v="5"/>
    <x v="6"/>
    <x v="1"/>
    <x v="5"/>
    <x v="9"/>
    <x v="1"/>
  </r>
  <r>
    <x v="18"/>
    <x v="0"/>
    <x v="4"/>
    <x v="0"/>
    <x v="1"/>
    <n v="13.2387600369458"/>
    <n v="1.9112982217697301"/>
    <x v="18"/>
    <n v="11.9268108440953"/>
    <n v="1.72189028988264"/>
    <x v="9"/>
    <x v="24"/>
    <x v="1"/>
    <x v="3"/>
    <x v="7"/>
    <x v="0"/>
  </r>
  <r>
    <x v="9"/>
    <x v="0"/>
    <x v="4"/>
    <x v="0"/>
    <x v="0"/>
    <n v="0.472917988493117"/>
    <n v="6.82758285464279E-2"/>
    <x v="10"/>
    <n v="0.42605224188569102"/>
    <n v="6.1509755447232299E-2"/>
    <x v="3"/>
    <x v="12"/>
    <x v="1"/>
    <x v="14"/>
    <x v="27"/>
    <x v="1"/>
  </r>
  <r>
    <x v="8"/>
    <x v="0"/>
    <x v="4"/>
    <x v="0"/>
    <x v="0"/>
    <n v="2.4382644266303801"/>
    <n v="0.352015630604191"/>
    <x v="9"/>
    <n v="2.1966346185859198"/>
    <n v="0.317131198742514"/>
    <x v="11"/>
    <x v="18"/>
    <x v="1"/>
    <x v="10"/>
    <x v="1"/>
    <x v="1"/>
  </r>
  <r>
    <x v="5"/>
    <x v="0"/>
    <x v="4"/>
    <x v="0"/>
    <x v="0"/>
    <n v="5.5717805123654998E-2"/>
    <n v="8.0440571138505508E-3"/>
    <x v="5"/>
    <n v="5.0196220832121601E-2"/>
    <n v="7.2468983007662599E-3"/>
    <x v="11"/>
    <x v="21"/>
    <x v="1"/>
    <x v="10"/>
    <x v="0"/>
    <x v="1"/>
  </r>
  <r>
    <x v="21"/>
    <x v="0"/>
    <x v="4"/>
    <x v="0"/>
    <x v="0"/>
    <n v="1.55148769260382E-3"/>
    <n v="2.2399043865859101E-4"/>
    <x v="21"/>
    <n v="1.4233832042236799E-3"/>
    <n v="2.0549581528310999E-4"/>
    <x v="10"/>
    <x v="15"/>
    <x v="1"/>
    <x v="12"/>
    <x v="23"/>
    <x v="1"/>
  </r>
  <r>
    <x v="11"/>
    <x v="1"/>
    <x v="4"/>
    <x v="0"/>
    <x v="2"/>
    <n v="2.4957883272260299"/>
    <n v="0.36032043623635801"/>
    <x v="12"/>
    <n v="2.2484579524558801"/>
    <n v="0.32461300561834"/>
    <x v="12"/>
    <x v="28"/>
    <x v="1"/>
    <x v="13"/>
    <x v="26"/>
    <x v="2"/>
  </r>
  <r>
    <x v="14"/>
    <x v="0"/>
    <x v="4"/>
    <x v="0"/>
    <x v="0"/>
    <n v="1.0559223010637"/>
    <n v="0.152444972997308"/>
    <x v="14"/>
    <n v="0.95128135230963595"/>
    <n v="0.13733781351108901"/>
    <x v="2"/>
    <x v="7"/>
    <x v="1"/>
    <x v="9"/>
    <x v="31"/>
    <x v="1"/>
  </r>
  <r>
    <x v="6"/>
    <x v="0"/>
    <x v="4"/>
    <x v="0"/>
    <x v="0"/>
    <n v="6.6381638317095704E-2"/>
    <n v="9.58360956158677E-3"/>
    <x v="6"/>
    <n v="5.9803277763149303E-2"/>
    <n v="8.6338824879160104E-3"/>
    <x v="13"/>
    <x v="1"/>
    <x v="1"/>
    <x v="1"/>
    <x v="24"/>
    <x v="1"/>
  </r>
  <r>
    <x v="7"/>
    <x v="0"/>
    <x v="4"/>
    <x v="0"/>
    <x v="0"/>
    <n v="1.4172447302411901E-2"/>
    <n v="2.0460959524631101E-3"/>
    <x v="7"/>
    <n v="1.18103727520099E-2"/>
    <n v="1.7050799603859201E-3"/>
    <x v="10"/>
    <x v="15"/>
    <x v="1"/>
    <x v="12"/>
    <x v="23"/>
    <x v="1"/>
  </r>
  <r>
    <x v="9"/>
    <x v="0"/>
    <x v="4"/>
    <x v="0"/>
    <x v="0"/>
    <n v="3.1362245355530498"/>
    <n v="0.45278110345264999"/>
    <x v="10"/>
    <n v="2.8254275095072598"/>
    <n v="0.40791090401139601"/>
    <x v="4"/>
    <x v="22"/>
    <x v="1"/>
    <x v="8"/>
    <x v="6"/>
    <x v="1"/>
  </r>
  <r>
    <x v="19"/>
    <x v="0"/>
    <x v="4"/>
    <x v="0"/>
    <x v="0"/>
    <n v="4.3377529312133602E-2"/>
    <n v="6.2624743108624396E-3"/>
    <x v="19"/>
    <n v="3.9078855236156403E-2"/>
    <n v="5.64186874852472E-3"/>
    <x v="1"/>
    <x v="31"/>
    <x v="1"/>
    <x v="11"/>
    <x v="12"/>
    <x v="1"/>
  </r>
  <r>
    <x v="15"/>
    <x v="0"/>
    <x v="4"/>
    <x v="0"/>
    <x v="0"/>
    <n v="0.189421540460985"/>
    <n v="2.7347051569603702E-2"/>
    <x v="15"/>
    <n v="0.17642395938519401"/>
    <n v="2.5470572690302201E-2"/>
    <x v="11"/>
    <x v="21"/>
    <x v="1"/>
    <x v="10"/>
    <x v="0"/>
    <x v="1"/>
  </r>
  <r>
    <x v="7"/>
    <x v="0"/>
    <x v="4"/>
    <x v="0"/>
    <x v="0"/>
    <n v="2.3501692605064E-2"/>
    <n v="3.3929720879660699E-3"/>
    <x v="7"/>
    <n v="1.95847438375534E-2"/>
    <n v="2.8274767399717299E-3"/>
    <x v="7"/>
    <x v="0"/>
    <x v="1"/>
    <x v="4"/>
    <x v="17"/>
    <x v="1"/>
  </r>
  <r>
    <x v="2"/>
    <x v="0"/>
    <x v="4"/>
    <x v="0"/>
    <x v="0"/>
    <n v="0.77329496748971105"/>
    <n v="0.111641671285066"/>
    <x v="2"/>
    <n v="0.696662132873613"/>
    <n v="0.10057808223879799"/>
    <x v="13"/>
    <x v="16"/>
    <x v="1"/>
    <x v="1"/>
    <x v="3"/>
    <x v="1"/>
  </r>
  <r>
    <x v="6"/>
    <x v="0"/>
    <x v="4"/>
    <x v="0"/>
    <x v="0"/>
    <n v="0.11430080118564399"/>
    <n v="1.6501765833303601E-2"/>
    <x v="6"/>
    <n v="0.102973694761841"/>
    <n v="1.48664557056789E-2"/>
    <x v="6"/>
    <x v="9"/>
    <x v="1"/>
    <x v="0"/>
    <x v="2"/>
    <x v="1"/>
  </r>
  <r>
    <x v="8"/>
    <x v="0"/>
    <x v="4"/>
    <x v="0"/>
    <x v="0"/>
    <n v="0.60807270498174204"/>
    <n v="8.7788303171513496E-2"/>
    <x v="9"/>
    <n v="0.54781324773129902"/>
    <n v="7.9088561415777803E-2"/>
    <x v="3"/>
    <x v="2"/>
    <x v="1"/>
    <x v="14"/>
    <x v="29"/>
    <x v="1"/>
  </r>
  <r>
    <x v="18"/>
    <x v="0"/>
    <x v="4"/>
    <x v="0"/>
    <x v="0"/>
    <n v="0.18321386781340701"/>
    <n v="2.6450841225165601E-2"/>
    <x v="18"/>
    <n v="0.16505753857063701"/>
    <n v="2.3829586689338302E-2"/>
    <x v="7"/>
    <x v="5"/>
    <x v="1"/>
    <x v="4"/>
    <x v="19"/>
    <x v="1"/>
  </r>
  <r>
    <x v="16"/>
    <x v="0"/>
    <x v="4"/>
    <x v="0"/>
    <x v="0"/>
    <n v="0.30750120675784398"/>
    <n v="4.4394377421157899E-2"/>
    <x v="16"/>
    <n v="0.25625100563153602"/>
    <n v="3.6995314517631502E-2"/>
    <x v="1"/>
    <x v="25"/>
    <x v="1"/>
    <x v="11"/>
    <x v="30"/>
    <x v="1"/>
  </r>
  <r>
    <x v="5"/>
    <x v="0"/>
    <x v="4"/>
    <x v="0"/>
    <x v="0"/>
    <n v="1.30147169949084"/>
    <n v="0.187895281580641"/>
    <x v="5"/>
    <n v="1.1724970265683201"/>
    <n v="0.16927502845102799"/>
    <x v="2"/>
    <x v="20"/>
    <x v="1"/>
    <x v="9"/>
    <x v="15"/>
    <x v="1"/>
  </r>
  <r>
    <x v="5"/>
    <x v="0"/>
    <x v="4"/>
    <x v="0"/>
    <x v="0"/>
    <n v="2.8448791077741401E-2"/>
    <n v="4.1071915833992296E-3"/>
    <x v="5"/>
    <n v="2.5629541511478698E-2"/>
    <n v="3.7001725976569602E-3"/>
    <x v="6"/>
    <x v="9"/>
    <x v="1"/>
    <x v="0"/>
    <x v="2"/>
    <x v="1"/>
  </r>
  <r>
    <x v="16"/>
    <x v="0"/>
    <x v="4"/>
    <x v="0"/>
    <x v="0"/>
    <n v="0.38393182996669301"/>
    <n v="5.5428772924977797E-2"/>
    <x v="16"/>
    <n v="0.319943191638911"/>
    <n v="4.61906441041482E-2"/>
    <x v="0"/>
    <x v="3"/>
    <x v="1"/>
    <x v="7"/>
    <x v="11"/>
    <x v="1"/>
  </r>
  <r>
    <x v="19"/>
    <x v="0"/>
    <x v="4"/>
    <x v="0"/>
    <x v="0"/>
    <n v="4.3377529312133602E-2"/>
    <n v="6.2624743108624396E-3"/>
    <x v="19"/>
    <n v="3.9078855236156403E-2"/>
    <n v="5.64186874852472E-3"/>
    <x v="14"/>
    <x v="17"/>
    <x v="1"/>
    <x v="2"/>
    <x v="5"/>
    <x v="1"/>
  </r>
  <r>
    <x v="20"/>
    <x v="0"/>
    <x v="4"/>
    <x v="0"/>
    <x v="0"/>
    <n v="4.2283690931003801E-2"/>
    <n v="6.1045553405871004E-3"/>
    <x v="20"/>
    <n v="3.8792377000920898E-2"/>
    <n v="5.6005094867771603E-3"/>
    <x v="10"/>
    <x v="15"/>
    <x v="1"/>
    <x v="12"/>
    <x v="23"/>
    <x v="1"/>
  </r>
  <r>
    <x v="8"/>
    <x v="0"/>
    <x v="4"/>
    <x v="0"/>
    <x v="0"/>
    <n v="0.30523833737372902"/>
    <n v="4.4067683817082703E-2"/>
    <x v="9"/>
    <n v="0.27498949312948501"/>
    <n v="3.9700616051425802E-2"/>
    <x v="13"/>
    <x v="16"/>
    <x v="1"/>
    <x v="1"/>
    <x v="3"/>
    <x v="1"/>
  </r>
  <r>
    <x v="6"/>
    <x v="0"/>
    <x v="4"/>
    <x v="0"/>
    <x v="0"/>
    <n v="5.5759495291252702E-2"/>
    <n v="8.0500759814010198E-3"/>
    <x v="6"/>
    <n v="5.0233779541669098E-2"/>
    <n v="7.2523207039648799E-3"/>
    <x v="2"/>
    <x v="7"/>
    <x v="1"/>
    <x v="9"/>
    <x v="31"/>
    <x v="1"/>
  </r>
  <r>
    <x v="17"/>
    <x v="0"/>
    <x v="4"/>
    <x v="0"/>
    <x v="0"/>
    <n v="1.2683287735798399E-2"/>
    <n v="1.8311039121468901E-3"/>
    <x v="17"/>
    <n v="1.15302615779986E-2"/>
    <n v="1.66463992013354E-3"/>
    <x v="3"/>
    <x v="26"/>
    <x v="1"/>
    <x v="14"/>
    <x v="25"/>
    <x v="1"/>
  </r>
  <r>
    <x v="5"/>
    <x v="0"/>
    <x v="4"/>
    <x v="0"/>
    <x v="0"/>
    <n v="0.24884108335609401"/>
    <n v="3.59255337202622E-2"/>
    <x v="5"/>
    <n v="0.22418115617666101"/>
    <n v="3.2365345693929903E-2"/>
    <x v="8"/>
    <x v="10"/>
    <x v="1"/>
    <x v="6"/>
    <x v="10"/>
    <x v="1"/>
  </r>
  <r>
    <x v="10"/>
    <x v="0"/>
    <x v="4"/>
    <x v="0"/>
    <x v="0"/>
    <n v="1.568248607758E-2"/>
    <n v="2.2641023531930699E-3"/>
    <x v="11"/>
    <n v="1.41283658356577E-2"/>
    <n v="2.0397318497234799E-3"/>
    <x v="3"/>
    <x v="12"/>
    <x v="1"/>
    <x v="14"/>
    <x v="27"/>
    <x v="1"/>
  </r>
  <r>
    <x v="9"/>
    <x v="0"/>
    <x v="4"/>
    <x v="0"/>
    <x v="0"/>
    <n v="42.262402502584301"/>
    <n v="6.1014819005316197"/>
    <x v="10"/>
    <n v="38.074236488814698"/>
    <n v="5.49683054101948"/>
    <x v="5"/>
    <x v="6"/>
    <x v="1"/>
    <x v="5"/>
    <x v="9"/>
    <x v="1"/>
  </r>
  <r>
    <x v="17"/>
    <x v="0"/>
    <x v="4"/>
    <x v="0"/>
    <x v="0"/>
    <n v="4.0368736512525802E-2"/>
    <n v="5.8280907045794401E-3"/>
    <x v="17"/>
    <n v="3.6698851375023399E-2"/>
    <n v="5.2982642768903904E-3"/>
    <x v="4"/>
    <x v="27"/>
    <x v="1"/>
    <x v="8"/>
    <x v="21"/>
    <x v="1"/>
  </r>
  <r>
    <x v="15"/>
    <x v="0"/>
    <x v="4"/>
    <x v="0"/>
    <x v="0"/>
    <n v="0.189421540460985"/>
    <n v="2.7347051569603601E-2"/>
    <x v="15"/>
    <n v="0.17642395938519301"/>
    <n v="2.5470572690302101E-2"/>
    <x v="8"/>
    <x v="10"/>
    <x v="1"/>
    <x v="6"/>
    <x v="10"/>
    <x v="1"/>
  </r>
  <r>
    <x v="15"/>
    <x v="0"/>
    <x v="4"/>
    <x v="0"/>
    <x v="0"/>
    <n v="1.34782533130541"/>
    <n v="0.19458741995406201"/>
    <x v="15"/>
    <n v="1.2259915654367299"/>
    <n v="0.17699810951966699"/>
    <x v="3"/>
    <x v="8"/>
    <x v="1"/>
    <x v="14"/>
    <x v="4"/>
    <x v="1"/>
  </r>
  <r>
    <x v="20"/>
    <x v="0"/>
    <x v="4"/>
    <x v="0"/>
    <x v="0"/>
    <n v="0.28176255620114599"/>
    <n v="4.06784525987062E-2"/>
    <x v="20"/>
    <n v="0.25849775798270302"/>
    <n v="3.73196812832167E-2"/>
    <x v="1"/>
    <x v="25"/>
    <x v="1"/>
    <x v="11"/>
    <x v="30"/>
    <x v="1"/>
  </r>
  <r>
    <x v="21"/>
    <x v="0"/>
    <x v="4"/>
    <x v="0"/>
    <x v="0"/>
    <n v="2.6445903657272402E-3"/>
    <n v="3.81803193744567E-4"/>
    <x v="21"/>
    <n v="2.4262296933277401E-3"/>
    <n v="3.5027815939868401E-4"/>
    <x v="5"/>
    <x v="6"/>
    <x v="1"/>
    <x v="5"/>
    <x v="9"/>
    <x v="1"/>
  </r>
  <r>
    <x v="5"/>
    <x v="0"/>
    <x v="4"/>
    <x v="0"/>
    <x v="0"/>
    <n v="3.6946378561819298E-3"/>
    <n v="5.3340001215346298E-4"/>
    <x v="5"/>
    <n v="3.3285025731368701E-3"/>
    <n v="4.8054055148960599E-4"/>
    <x v="3"/>
    <x v="12"/>
    <x v="1"/>
    <x v="14"/>
    <x v="27"/>
    <x v="1"/>
  </r>
  <r>
    <x v="8"/>
    <x v="0"/>
    <x v="4"/>
    <x v="0"/>
    <x v="0"/>
    <n v="0.15581472351119"/>
    <n v="2.2495188608402699E-2"/>
    <x v="9"/>
    <n v="0.14037362478485599"/>
    <n v="2.0265935683245698E-2"/>
    <x v="14"/>
    <x v="17"/>
    <x v="1"/>
    <x v="2"/>
    <x v="5"/>
    <x v="1"/>
  </r>
  <r>
    <x v="11"/>
    <x v="0"/>
    <x v="4"/>
    <x v="0"/>
    <x v="0"/>
    <n v="9.4289467417161502E-2"/>
    <n v="1.36127017109687E-2"/>
    <x v="12"/>
    <n v="8.4945466141586906E-2"/>
    <n v="1.2263695235106901E-2"/>
    <x v="4"/>
    <x v="22"/>
    <x v="1"/>
    <x v="8"/>
    <x v="6"/>
    <x v="1"/>
  </r>
  <r>
    <x v="8"/>
    <x v="0"/>
    <x v="4"/>
    <x v="0"/>
    <x v="0"/>
    <n v="7.3106718767246504E-2"/>
    <n v="1.05545187909829E-2"/>
    <x v="9"/>
    <n v="6.5861908799321106E-2"/>
    <n v="9.50857548737199E-3"/>
    <x v="14"/>
    <x v="30"/>
    <x v="1"/>
    <x v="2"/>
    <x v="16"/>
    <x v="1"/>
  </r>
  <r>
    <x v="0"/>
    <x v="0"/>
    <x v="4"/>
    <x v="0"/>
    <x v="0"/>
    <n v="4.3797775036145799E-2"/>
    <n v="6.32314577123859E-3"/>
    <x v="0"/>
    <n v="3.9457454987518702E-2"/>
    <n v="5.6965277218365704E-3"/>
    <x v="2"/>
    <x v="29"/>
    <x v="1"/>
    <x v="9"/>
    <x v="22"/>
    <x v="1"/>
  </r>
  <r>
    <x v="11"/>
    <x v="0"/>
    <x v="4"/>
    <x v="0"/>
    <x v="0"/>
    <n v="3.82031252514176E-2"/>
    <n v="5.5154383911566202E-3"/>
    <x v="12"/>
    <n v="3.4417229956232101E-2"/>
    <n v="4.9688634154564197E-3"/>
    <x v="7"/>
    <x v="14"/>
    <x v="1"/>
    <x v="4"/>
    <x v="8"/>
    <x v="1"/>
  </r>
  <r>
    <x v="11"/>
    <x v="0"/>
    <x v="4"/>
    <x v="0"/>
    <x v="0"/>
    <n v="1.5281250100567099E-2"/>
    <n v="2.2061753564626501E-3"/>
    <x v="12"/>
    <n v="1.3766891982492801E-2"/>
    <n v="1.9875453661825698E-3"/>
    <x v="5"/>
    <x v="6"/>
    <x v="1"/>
    <x v="5"/>
    <x v="9"/>
    <x v="1"/>
  </r>
  <r>
    <x v="6"/>
    <x v="0"/>
    <x v="4"/>
    <x v="0"/>
    <x v="0"/>
    <n v="7.1520226204944498E-2"/>
    <n v="1.0325474650541001E-2"/>
    <x v="6"/>
    <n v="6.4432636220670705E-2"/>
    <n v="9.3022294149018303E-3"/>
    <x v="10"/>
    <x v="15"/>
    <x v="1"/>
    <x v="12"/>
    <x v="23"/>
    <x v="1"/>
  </r>
  <r>
    <x v="12"/>
    <x v="0"/>
    <x v="4"/>
    <x v="0"/>
    <x v="0"/>
    <n v="1.91128325430637"/>
    <n v="0.27593462492404203"/>
    <x v="8"/>
    <n v="1.72187680568142"/>
    <n v="0.24858975218382201"/>
    <x v="13"/>
    <x v="16"/>
    <x v="1"/>
    <x v="1"/>
    <x v="3"/>
    <x v="1"/>
  </r>
  <r>
    <x v="12"/>
    <x v="0"/>
    <x v="4"/>
    <x v="0"/>
    <x v="0"/>
    <n v="7.4253906320271099"/>
    <n v="1.0720139855494499"/>
    <x v="8"/>
    <n v="6.68954110993434"/>
    <n v="0.96577836535986505"/>
    <x v="11"/>
    <x v="21"/>
    <x v="1"/>
    <x v="10"/>
    <x v="0"/>
    <x v="1"/>
  </r>
  <r>
    <x v="15"/>
    <x v="0"/>
    <x v="4"/>
    <x v="0"/>
    <x v="0"/>
    <n v="2.8110126590856002"/>
    <n v="0.40582981198305601"/>
    <x v="15"/>
    <n v="2.5545091035617098"/>
    <n v="0.36879803648578602"/>
    <x v="7"/>
    <x v="5"/>
    <x v="1"/>
    <x v="4"/>
    <x v="19"/>
    <x v="1"/>
  </r>
  <r>
    <x v="21"/>
    <x v="0"/>
    <x v="4"/>
    <x v="0"/>
    <x v="0"/>
    <n v="3.2891509450930001E-2"/>
    <n v="4.7485930215099004E-3"/>
    <x v="21"/>
    <n v="3.0175696743972399E-2"/>
    <n v="4.3565073591833696E-3"/>
    <x v="11"/>
    <x v="18"/>
    <x v="1"/>
    <x v="10"/>
    <x v="1"/>
    <x v="1"/>
  </r>
  <r>
    <x v="2"/>
    <x v="0"/>
    <x v="4"/>
    <x v="0"/>
    <x v="0"/>
    <n v="0.57714860191236605"/>
    <n v="8.3323747348960905E-2"/>
    <x v="2"/>
    <n v="0.51995369541654601"/>
    <n v="7.5066439053117898E-2"/>
    <x v="13"/>
    <x v="1"/>
    <x v="1"/>
    <x v="1"/>
    <x v="24"/>
    <x v="1"/>
  </r>
  <r>
    <x v="19"/>
    <x v="0"/>
    <x v="4"/>
    <x v="0"/>
    <x v="0"/>
    <n v="4.3377529312133602E-2"/>
    <n v="6.2624743108624396E-3"/>
    <x v="19"/>
    <n v="3.9078855236156403E-2"/>
    <n v="5.64186874852472E-3"/>
    <x v="7"/>
    <x v="5"/>
    <x v="1"/>
    <x v="4"/>
    <x v="19"/>
    <x v="1"/>
  </r>
  <r>
    <x v="0"/>
    <x v="0"/>
    <x v="4"/>
    <x v="0"/>
    <x v="0"/>
    <n v="0.13332404435464601"/>
    <n v="1.9248177939855698E-2"/>
    <x v="0"/>
    <n v="0.120111751670852"/>
    <n v="1.7340700846716801E-2"/>
    <x v="2"/>
    <x v="20"/>
    <x v="1"/>
    <x v="9"/>
    <x v="15"/>
    <x v="1"/>
  </r>
  <r>
    <x v="9"/>
    <x v="0"/>
    <x v="4"/>
    <x v="0"/>
    <x v="0"/>
    <n v="1.7662377386905299"/>
    <n v="0.254994201855826"/>
    <x v="10"/>
    <n v="1.59120516999146"/>
    <n v="0.22972450617642001"/>
    <x v="2"/>
    <x v="11"/>
    <x v="1"/>
    <x v="9"/>
    <x v="14"/>
    <x v="1"/>
  </r>
  <r>
    <x v="18"/>
    <x v="0"/>
    <x v="4"/>
    <x v="0"/>
    <x v="0"/>
    <n v="4.3642950501226601"/>
    <n v="0.63007935375360702"/>
    <x v="18"/>
    <n v="3.9317973424528398"/>
    <n v="0.56763905743568099"/>
    <x v="11"/>
    <x v="18"/>
    <x v="1"/>
    <x v="10"/>
    <x v="1"/>
    <x v="1"/>
  </r>
  <r>
    <x v="18"/>
    <x v="0"/>
    <x v="4"/>
    <x v="0"/>
    <x v="0"/>
    <n v="1.5194858439485399"/>
    <n v="0.21937028720502"/>
    <x v="18"/>
    <n v="1.3689061657194099"/>
    <n v="0.19763088937389101"/>
    <x v="6"/>
    <x v="9"/>
    <x v="1"/>
    <x v="0"/>
    <x v="2"/>
    <x v="1"/>
  </r>
  <r>
    <x v="11"/>
    <x v="0"/>
    <x v="4"/>
    <x v="0"/>
    <x v="0"/>
    <n v="3.0562500201134098E-2"/>
    <n v="4.4123507129253002E-3"/>
    <x v="12"/>
    <n v="2.7533783964985702E-2"/>
    <n v="3.97509073236513E-3"/>
    <x v="11"/>
    <x v="18"/>
    <x v="1"/>
    <x v="10"/>
    <x v="1"/>
    <x v="1"/>
  </r>
  <r>
    <x v="17"/>
    <x v="0"/>
    <x v="4"/>
    <x v="0"/>
    <x v="0"/>
    <n v="0.70421648860153296"/>
    <n v="0.101668715094828"/>
    <x v="17"/>
    <n v="0.640196807819575"/>
    <n v="9.2426104631661593E-2"/>
    <x v="6"/>
    <x v="9"/>
    <x v="1"/>
    <x v="0"/>
    <x v="2"/>
    <x v="1"/>
  </r>
  <r>
    <x v="9"/>
    <x v="0"/>
    <x v="4"/>
    <x v="0"/>
    <x v="0"/>
    <n v="5.21844927889535"/>
    <n v="0.753394789188221"/>
    <x v="10"/>
    <n v="4.7013056566624698"/>
    <n v="0.67873404431371198"/>
    <x v="1"/>
    <x v="31"/>
    <x v="1"/>
    <x v="11"/>
    <x v="12"/>
    <x v="1"/>
  </r>
  <r>
    <x v="12"/>
    <x v="0"/>
    <x v="4"/>
    <x v="0"/>
    <x v="0"/>
    <n v="6.9910146446659202E-2"/>
    <n v="1.00930251937694E-2"/>
    <x v="8"/>
    <n v="6.2982113915909202E-2"/>
    <n v="9.0928154898823298E-3"/>
    <x v="14"/>
    <x v="30"/>
    <x v="1"/>
    <x v="2"/>
    <x v="16"/>
    <x v="1"/>
  </r>
  <r>
    <x v="12"/>
    <x v="0"/>
    <x v="4"/>
    <x v="0"/>
    <x v="0"/>
    <n v="0.72967128221454902"/>
    <n v="0.10534365909504401"/>
    <x v="8"/>
    <n v="0.657361515508603"/>
    <n v="9.4904197382922398E-2"/>
    <x v="1"/>
    <x v="25"/>
    <x v="1"/>
    <x v="11"/>
    <x v="30"/>
    <x v="1"/>
  </r>
  <r>
    <x v="12"/>
    <x v="0"/>
    <x v="4"/>
    <x v="0"/>
    <x v="0"/>
    <n v="11.2787603975585"/>
    <n v="1.6283303444930299"/>
    <x v="8"/>
    <n v="10.1610454032059"/>
    <n v="1.46696427431805"/>
    <x v="6"/>
    <x v="9"/>
    <x v="1"/>
    <x v="0"/>
    <x v="2"/>
    <x v="1"/>
  </r>
  <r>
    <x v="6"/>
    <x v="0"/>
    <x v="4"/>
    <x v="0"/>
    <x v="0"/>
    <n v="4.2167280478974997E-3"/>
    <n v="6.0877490015238305E-4"/>
    <x v="6"/>
    <n v="3.7988540972049502E-3"/>
    <n v="5.4844585599313905E-4"/>
    <x v="4"/>
    <x v="13"/>
    <x v="1"/>
    <x v="8"/>
    <x v="13"/>
    <x v="1"/>
  </r>
  <r>
    <x v="16"/>
    <x v="0"/>
    <x v="4"/>
    <x v="0"/>
    <x v="0"/>
    <n v="1.4687304386162501"/>
    <n v="0.21204265865928801"/>
    <x v="16"/>
    <n v="1.2239420321802099"/>
    <n v="0.17670221554940699"/>
    <x v="3"/>
    <x v="26"/>
    <x v="1"/>
    <x v="14"/>
    <x v="25"/>
    <x v="1"/>
  </r>
  <r>
    <x v="19"/>
    <x v="0"/>
    <x v="4"/>
    <x v="0"/>
    <x v="0"/>
    <n v="0.17351011724853399"/>
    <n v="2.5049897243449699E-2"/>
    <x v="19"/>
    <n v="0.156315420944625"/>
    <n v="2.2567474994098901E-2"/>
    <x v="11"/>
    <x v="18"/>
    <x v="1"/>
    <x v="10"/>
    <x v="1"/>
    <x v="1"/>
  </r>
  <r>
    <x v="9"/>
    <x v="0"/>
    <x v="4"/>
    <x v="0"/>
    <x v="0"/>
    <n v="0.92973492472088504"/>
    <n v="0.13422712575627299"/>
    <x v="10"/>
    <n v="0.83759903128007596"/>
    <n v="0.120925338519165"/>
    <x v="10"/>
    <x v="19"/>
    <x v="1"/>
    <x v="12"/>
    <x v="20"/>
    <x v="1"/>
  </r>
  <r>
    <x v="9"/>
    <x v="0"/>
    <x v="4"/>
    <x v="0"/>
    <x v="1"/>
    <n v="138.39303481893799"/>
    <n v="19.979995151855299"/>
    <x v="10"/>
    <n v="124.678409746791"/>
    <n v="17.999995632302099"/>
    <x v="9"/>
    <x v="24"/>
    <x v="1"/>
    <x v="3"/>
    <x v="7"/>
    <x v="0"/>
  </r>
  <r>
    <x v="9"/>
    <x v="0"/>
    <x v="4"/>
    <x v="0"/>
    <x v="0"/>
    <n v="15.2397241847034"/>
    <n v="2.2001802021637502"/>
    <x v="10"/>
    <n v="13.7294812474805"/>
    <n v="1.98214432627365"/>
    <x v="7"/>
    <x v="0"/>
    <x v="1"/>
    <x v="4"/>
    <x v="17"/>
    <x v="1"/>
  </r>
  <r>
    <x v="16"/>
    <x v="0"/>
    <x v="4"/>
    <x v="0"/>
    <x v="0"/>
    <n v="5.98471404762671"/>
    <n v="0.86402150088885299"/>
    <x v="16"/>
    <n v="4.9872617063555902"/>
    <n v="0.72001791740737797"/>
    <x v="3"/>
    <x v="2"/>
    <x v="1"/>
    <x v="14"/>
    <x v="29"/>
    <x v="1"/>
  </r>
  <r>
    <x v="14"/>
    <x v="0"/>
    <x v="4"/>
    <x v="0"/>
    <x v="0"/>
    <n v="6.4420075206582998"/>
    <n v="0.93004159638065198"/>
    <x v="14"/>
    <n v="5.8036103789714399"/>
    <n v="0.83787531205464105"/>
    <x v="1"/>
    <x v="25"/>
    <x v="1"/>
    <x v="11"/>
    <x v="30"/>
    <x v="1"/>
  </r>
  <r>
    <x v="2"/>
    <x v="0"/>
    <x v="4"/>
    <x v="0"/>
    <x v="0"/>
    <n v="3.9086969540058601E-2"/>
    <n v="5.6430402218784204E-3"/>
    <x v="2"/>
    <n v="3.5213486072124899E-2"/>
    <n v="5.08382001971029E-3"/>
    <x v="0"/>
    <x v="3"/>
    <x v="1"/>
    <x v="7"/>
    <x v="11"/>
    <x v="1"/>
  </r>
  <r>
    <x v="21"/>
    <x v="0"/>
    <x v="4"/>
    <x v="0"/>
    <x v="0"/>
    <n v="1.14092669417991E-2"/>
    <n v="1.6471717560179999E-3"/>
    <x v="21"/>
    <n v="1.04672173777973E-2"/>
    <n v="1.51116674864036E-3"/>
    <x v="1"/>
    <x v="25"/>
    <x v="1"/>
    <x v="11"/>
    <x v="30"/>
    <x v="1"/>
  </r>
  <r>
    <x v="20"/>
    <x v="0"/>
    <x v="4"/>
    <x v="0"/>
    <x v="0"/>
    <n v="0.25312099487025902"/>
    <n v="3.6543430505423899E-2"/>
    <x v="20"/>
    <n v="0.23222109621124701"/>
    <n v="3.3526083032499002E-2"/>
    <x v="4"/>
    <x v="13"/>
    <x v="1"/>
    <x v="8"/>
    <x v="13"/>
    <x v="1"/>
  </r>
  <r>
    <x v="8"/>
    <x v="0"/>
    <x v="4"/>
    <x v="0"/>
    <x v="0"/>
    <n v="0.80418288823641704"/>
    <n v="0.11610100341531"/>
    <x v="9"/>
    <n v="0.72448908850127602"/>
    <n v="0.104595498572351"/>
    <x v="13"/>
    <x v="1"/>
    <x v="1"/>
    <x v="1"/>
    <x v="24"/>
    <x v="1"/>
  </r>
  <r>
    <x v="20"/>
    <x v="0"/>
    <x v="4"/>
    <x v="0"/>
    <x v="0"/>
    <n v="3.1774614244300302E-2"/>
    <n v="4.5873453052300396E-3"/>
    <x v="20"/>
    <n v="2.9151022242477301E-2"/>
    <n v="4.2085736745229698E-3"/>
    <x v="7"/>
    <x v="0"/>
    <x v="1"/>
    <x v="4"/>
    <x v="17"/>
    <x v="1"/>
  </r>
  <r>
    <x v="19"/>
    <x v="0"/>
    <x v="4"/>
    <x v="0"/>
    <x v="0"/>
    <n v="0.13013258793640101"/>
    <n v="1.8787422932587301E-2"/>
    <x v="19"/>
    <n v="0.11723656570846901"/>
    <n v="1.6925606245574199E-2"/>
    <x v="6"/>
    <x v="9"/>
    <x v="1"/>
    <x v="0"/>
    <x v="2"/>
    <x v="1"/>
  </r>
  <r>
    <x v="15"/>
    <x v="0"/>
    <x v="4"/>
    <x v="0"/>
    <x v="0"/>
    <n v="0.61964856357060805"/>
    <n v="8.9459525995600697E-2"/>
    <x v="15"/>
    <n v="0.56629200615491604"/>
    <n v="8.1756365501433101E-2"/>
    <x v="10"/>
    <x v="15"/>
    <x v="1"/>
    <x v="12"/>
    <x v="23"/>
    <x v="1"/>
  </r>
  <r>
    <x v="8"/>
    <x v="0"/>
    <x v="4"/>
    <x v="0"/>
    <x v="0"/>
    <n v="0.24564631830176101"/>
    <n v="3.5464301040594497E-2"/>
    <x v="9"/>
    <n v="0.22130298946104601"/>
    <n v="3.1949820757292302E-2"/>
    <x v="7"/>
    <x v="0"/>
    <x v="1"/>
    <x v="4"/>
    <x v="17"/>
    <x v="1"/>
  </r>
  <r>
    <x v="8"/>
    <x v="0"/>
    <x v="4"/>
    <x v="0"/>
    <x v="0"/>
    <n v="0.89763785043781097"/>
    <n v="0.12959322644621299"/>
    <x v="9"/>
    <n v="0.808682748142171"/>
    <n v="0.116750654456048"/>
    <x v="11"/>
    <x v="21"/>
    <x v="1"/>
    <x v="10"/>
    <x v="0"/>
    <x v="1"/>
  </r>
  <r>
    <x v="16"/>
    <x v="0"/>
    <x v="4"/>
    <x v="0"/>
    <x v="0"/>
    <n v="2.3962057341914802"/>
    <n v="0.34594355860922399"/>
    <x v="16"/>
    <n v="1.9968381118262299"/>
    <n v="0.28828629884101997"/>
    <x v="4"/>
    <x v="27"/>
    <x v="1"/>
    <x v="8"/>
    <x v="21"/>
    <x v="1"/>
  </r>
  <r>
    <x v="8"/>
    <x v="0"/>
    <x v="4"/>
    <x v="0"/>
    <x v="0"/>
    <n v="0.89722956019635702"/>
    <n v="0.12953428101550199"/>
    <x v="9"/>
    <n v="0.80831491909581599"/>
    <n v="0.116697550464416"/>
    <x v="2"/>
    <x v="11"/>
    <x v="1"/>
    <x v="9"/>
    <x v="14"/>
    <x v="1"/>
  </r>
  <r>
    <x v="5"/>
    <x v="0"/>
    <x v="4"/>
    <x v="0"/>
    <x v="0"/>
    <n v="1.5414018820979401E-2"/>
    <n v="2.2253433615116599E-3"/>
    <x v="5"/>
    <n v="1.3886503442323801E-2"/>
    <n v="2.00481383919969E-3"/>
    <x v="4"/>
    <x v="22"/>
    <x v="1"/>
    <x v="8"/>
    <x v="6"/>
    <x v="1"/>
  </r>
  <r>
    <x v="9"/>
    <x v="0"/>
    <x v="4"/>
    <x v="0"/>
    <x v="0"/>
    <n v="37.082051424728199"/>
    <n v="5.3535874016799401"/>
    <x v="10"/>
    <n v="33.407253535791199"/>
    <n v="4.82305171322517"/>
    <x v="2"/>
    <x v="7"/>
    <x v="1"/>
    <x v="9"/>
    <x v="31"/>
    <x v="1"/>
  </r>
  <r>
    <x v="20"/>
    <x v="0"/>
    <x v="4"/>
    <x v="0"/>
    <x v="0"/>
    <n v="8.8843391354163206E-2"/>
    <n v="1.2826444125984699E-2"/>
    <x v="20"/>
    <n v="8.1507698490058095E-2"/>
    <n v="1.17673799320961E-2"/>
    <x v="13"/>
    <x v="16"/>
    <x v="1"/>
    <x v="1"/>
    <x v="3"/>
    <x v="1"/>
  </r>
  <r>
    <x v="7"/>
    <x v="0"/>
    <x v="4"/>
    <x v="0"/>
    <x v="0"/>
    <n v="0.104996688792923"/>
    <n v="1.5158518171005501E-2"/>
    <x v="7"/>
    <n v="8.7497240660769193E-2"/>
    <n v="1.26320984758379E-2"/>
    <x v="2"/>
    <x v="20"/>
    <x v="1"/>
    <x v="9"/>
    <x v="15"/>
    <x v="1"/>
  </r>
  <r>
    <x v="9"/>
    <x v="0"/>
    <x v="4"/>
    <x v="0"/>
    <x v="0"/>
    <n v="2.0193792424752202"/>
    <n v="0.291540593261786"/>
    <x v="10"/>
    <n v="1.8192605788064999"/>
    <n v="0.26264918311872598"/>
    <x v="10"/>
    <x v="15"/>
    <x v="1"/>
    <x v="12"/>
    <x v="23"/>
    <x v="1"/>
  </r>
  <r>
    <x v="19"/>
    <x v="0"/>
    <x v="4"/>
    <x v="0"/>
    <x v="0"/>
    <n v="4.3377529312133602E-2"/>
    <n v="6.2624743108624396E-3"/>
    <x v="19"/>
    <n v="3.9078855236156403E-2"/>
    <n v="5.64186874852472E-3"/>
    <x v="0"/>
    <x v="3"/>
    <x v="1"/>
    <x v="7"/>
    <x v="11"/>
    <x v="1"/>
  </r>
  <r>
    <x v="6"/>
    <x v="0"/>
    <x v="4"/>
    <x v="0"/>
    <x v="0"/>
    <n v="7.21472751748823E-2"/>
    <n v="1.0416002583509099E-2"/>
    <x v="6"/>
    <n v="6.4997545202596693E-2"/>
    <n v="9.3837861112694397E-3"/>
    <x v="5"/>
    <x v="6"/>
    <x v="1"/>
    <x v="5"/>
    <x v="9"/>
    <x v="1"/>
  </r>
  <r>
    <x v="10"/>
    <x v="0"/>
    <x v="4"/>
    <x v="0"/>
    <x v="0"/>
    <n v="0.18335404357756699"/>
    <n v="2.6471078595434801E-2"/>
    <x v="11"/>
    <n v="0.16518382304285301"/>
    <n v="2.3847818554445802E-2"/>
    <x v="3"/>
    <x v="26"/>
    <x v="1"/>
    <x v="14"/>
    <x v="25"/>
    <x v="1"/>
  </r>
  <r>
    <x v="5"/>
    <x v="0"/>
    <x v="4"/>
    <x v="0"/>
    <x v="0"/>
    <n v="1.1274788118456801E-2"/>
    <n v="1.62775686102763E-3"/>
    <x v="5"/>
    <n v="1.0157466773384499E-2"/>
    <n v="1.4664476225474199E-3"/>
    <x v="14"/>
    <x v="4"/>
    <x v="1"/>
    <x v="2"/>
    <x v="18"/>
    <x v="1"/>
  </r>
  <r>
    <x v="20"/>
    <x v="0"/>
    <x v="4"/>
    <x v="0"/>
    <x v="0"/>
    <n v="2.3931887912725901E-2"/>
    <n v="3.4550799835887098E-3"/>
    <x v="20"/>
    <n v="2.19558604703908E-2"/>
    <n v="3.1697981500813902E-3"/>
    <x v="14"/>
    <x v="30"/>
    <x v="1"/>
    <x v="2"/>
    <x v="16"/>
    <x v="1"/>
  </r>
  <r>
    <x v="18"/>
    <x v="0"/>
    <x v="4"/>
    <x v="0"/>
    <x v="0"/>
    <n v="0.65305290852313203"/>
    <n v="9.4282157792609303E-2"/>
    <x v="18"/>
    <n v="0.58833595362444202"/>
    <n v="8.4938880894242494E-2"/>
    <x v="2"/>
    <x v="7"/>
    <x v="1"/>
    <x v="9"/>
    <x v="31"/>
    <x v="1"/>
  </r>
  <r>
    <x v="14"/>
    <x v="0"/>
    <x v="4"/>
    <x v="0"/>
    <x v="0"/>
    <n v="1.3096953787339201"/>
    <n v="0.189082545604601"/>
    <x v="14"/>
    <n v="1.1799057466071301"/>
    <n v="0.170344635679821"/>
    <x v="8"/>
    <x v="10"/>
    <x v="1"/>
    <x v="6"/>
    <x v="10"/>
    <x v="1"/>
  </r>
  <r>
    <x v="21"/>
    <x v="0"/>
    <x v="4"/>
    <x v="0"/>
    <x v="0"/>
    <n v="1.0233040427784701E-2"/>
    <n v="1.47735829627099E-3"/>
    <x v="21"/>
    <n v="9.3881104842061403E-3"/>
    <n v="1.3553745837348501E-3"/>
    <x v="11"/>
    <x v="21"/>
    <x v="1"/>
    <x v="10"/>
    <x v="0"/>
    <x v="1"/>
  </r>
  <r>
    <x v="12"/>
    <x v="0"/>
    <x v="4"/>
    <x v="0"/>
    <x v="0"/>
    <n v="0.329312200186271"/>
    <n v="4.7543260914660802E-2"/>
    <x v="8"/>
    <n v="0.29667765782547001"/>
    <n v="4.2831766589784499E-2"/>
    <x v="1"/>
    <x v="31"/>
    <x v="1"/>
    <x v="11"/>
    <x v="12"/>
    <x v="1"/>
  </r>
  <r>
    <x v="19"/>
    <x v="0"/>
    <x v="4"/>
    <x v="0"/>
    <x v="0"/>
    <n v="4.3377529312133602E-2"/>
    <n v="6.2624743108624396E-3"/>
    <x v="19"/>
    <n v="3.9078855236156403E-2"/>
    <n v="5.64186874852472E-3"/>
    <x v="3"/>
    <x v="8"/>
    <x v="1"/>
    <x v="14"/>
    <x v="4"/>
    <x v="1"/>
  </r>
  <r>
    <x v="15"/>
    <x v="0"/>
    <x v="4"/>
    <x v="0"/>
    <x v="1"/>
    <n v="220.17225608432"/>
    <n v="31.7865752051258"/>
    <x v="15"/>
    <n v="200.156596440291"/>
    <n v="28.896886550114399"/>
    <x v="9"/>
    <x v="24"/>
    <x v="1"/>
    <x v="3"/>
    <x v="7"/>
    <x v="0"/>
  </r>
  <r>
    <x v="15"/>
    <x v="0"/>
    <x v="4"/>
    <x v="0"/>
    <x v="0"/>
    <n v="18.8446921016007"/>
    <n v="2.72063444031552"/>
    <x v="15"/>
    <n v="17.121343343827601"/>
    <n v="2.4718321803585002"/>
    <x v="7"/>
    <x v="14"/>
    <x v="1"/>
    <x v="4"/>
    <x v="8"/>
    <x v="1"/>
  </r>
  <r>
    <x v="20"/>
    <x v="0"/>
    <x v="4"/>
    <x v="0"/>
    <x v="0"/>
    <n v="0.149329323012799"/>
    <n v="2.15588823074012E-2"/>
    <x v="20"/>
    <n v="0.136999378910825"/>
    <n v="1.97787911077076E-2"/>
    <x v="11"/>
    <x v="18"/>
    <x v="1"/>
    <x v="10"/>
    <x v="1"/>
    <x v="1"/>
  </r>
  <r>
    <x v="17"/>
    <x v="0"/>
    <x v="4"/>
    <x v="0"/>
    <x v="0"/>
    <n v="0.42114386680059501"/>
    <n v="6.0801126501187498E-2"/>
    <x v="17"/>
    <n v="0.38285806072781298"/>
    <n v="5.5273751364715802E-2"/>
    <x v="13"/>
    <x v="23"/>
    <x v="1"/>
    <x v="1"/>
    <x v="28"/>
    <x v="1"/>
  </r>
  <r>
    <x v="19"/>
    <x v="0"/>
    <x v="4"/>
    <x v="0"/>
    <x v="0"/>
    <n v="8.6755058624267203E-2"/>
    <n v="1.25249486217249E-2"/>
    <x v="19"/>
    <n v="7.8157710472312805E-2"/>
    <n v="1.1283737497049501E-2"/>
    <x v="8"/>
    <x v="10"/>
    <x v="1"/>
    <x v="6"/>
    <x v="10"/>
    <x v="1"/>
  </r>
  <r>
    <x v="7"/>
    <x v="0"/>
    <x v="4"/>
    <x v="0"/>
    <x v="0"/>
    <n v="9.5485506129055001E-2"/>
    <n v="1.37853754853124E-2"/>
    <x v="7"/>
    <n v="7.9571255107545799E-2"/>
    <n v="1.1487812904427E-2"/>
    <x v="13"/>
    <x v="16"/>
    <x v="1"/>
    <x v="1"/>
    <x v="3"/>
    <x v="1"/>
  </r>
  <r>
    <x v="21"/>
    <x v="0"/>
    <x v="4"/>
    <x v="0"/>
    <x v="0"/>
    <n v="4.3028793994445398E-3"/>
    <n v="6.2121269074269601E-4"/>
    <x v="21"/>
    <n v="3.9475957793069097E-3"/>
    <n v="5.6991989976393903E-4"/>
    <x v="2"/>
    <x v="11"/>
    <x v="1"/>
    <x v="9"/>
    <x v="14"/>
    <x v="1"/>
  </r>
  <r>
    <x v="11"/>
    <x v="0"/>
    <x v="4"/>
    <x v="0"/>
    <x v="0"/>
    <n v="0.72750850783908005"/>
    <n v="0.10503141634675101"/>
    <x v="12"/>
    <n v="0.65541307012529704"/>
    <n v="9.4622897609685799E-2"/>
    <x v="1"/>
    <x v="25"/>
    <x v="1"/>
    <x v="11"/>
    <x v="30"/>
    <x v="1"/>
  </r>
  <r>
    <x v="20"/>
    <x v="0"/>
    <x v="4"/>
    <x v="0"/>
    <x v="0"/>
    <n v="9.1656926491868199E-2"/>
    <n v="1.3232638111718599E-2"/>
    <x v="20"/>
    <n v="8.4088923387035094E-2"/>
    <n v="1.21400349648795E-2"/>
    <x v="13"/>
    <x v="23"/>
    <x v="1"/>
    <x v="1"/>
    <x v="28"/>
    <x v="1"/>
  </r>
  <r>
    <x v="17"/>
    <x v="0"/>
    <x v="4"/>
    <x v="0"/>
    <x v="0"/>
    <n v="0.94279224349223001"/>
    <n v="0.136112229049867"/>
    <x v="17"/>
    <n v="0.85708385772020801"/>
    <n v="0.123738390045334"/>
    <x v="8"/>
    <x v="10"/>
    <x v="1"/>
    <x v="6"/>
    <x v="10"/>
    <x v="1"/>
  </r>
  <r>
    <x v="11"/>
    <x v="0"/>
    <x v="4"/>
    <x v="0"/>
    <x v="0"/>
    <n v="0.190606472721146"/>
    <n v="2.7518121890044701E-2"/>
    <x v="12"/>
    <n v="0.17171754299202299"/>
    <n v="2.47911008018421E-2"/>
    <x v="2"/>
    <x v="11"/>
    <x v="1"/>
    <x v="9"/>
    <x v="14"/>
    <x v="1"/>
  </r>
  <r>
    <x v="1"/>
    <x v="0"/>
    <x v="4"/>
    <x v="0"/>
    <x v="0"/>
    <n v="3.6653307508885603E-2"/>
    <n v="5.2916890455153298E-3"/>
    <x v="1"/>
    <n v="3.3020997755752797E-2"/>
    <n v="4.76728742839219E-3"/>
    <x v="11"/>
    <x v="21"/>
    <x v="1"/>
    <x v="10"/>
    <x v="0"/>
    <x v="1"/>
  </r>
  <r>
    <x v="13"/>
    <x v="1"/>
    <x v="4"/>
    <x v="0"/>
    <x v="2"/>
    <n v="0.59028855287416004"/>
    <n v="8.5220780366957502E-2"/>
    <x v="13"/>
    <n v="0.52237925033111599"/>
    <n v="7.5416619793767695E-2"/>
    <x v="12"/>
    <x v="28"/>
    <x v="1"/>
    <x v="13"/>
    <x v="26"/>
    <x v="2"/>
  </r>
  <r>
    <x v="17"/>
    <x v="0"/>
    <x v="4"/>
    <x v="0"/>
    <x v="0"/>
    <n v="0.92332839397042199"/>
    <n v="0.13330220599060699"/>
    <x v="17"/>
    <n v="0.83938944906401802"/>
    <n v="0.121183823627825"/>
    <x v="13"/>
    <x v="16"/>
    <x v="1"/>
    <x v="1"/>
    <x v="3"/>
    <x v="1"/>
  </r>
  <r>
    <x v="6"/>
    <x v="0"/>
    <x v="4"/>
    <x v="0"/>
    <x v="0"/>
    <n v="1.47171873088011E-3"/>
    <n v="2.1247408257467701E-4"/>
    <x v="6"/>
    <n v="1.3258727305226199E-3"/>
    <n v="1.9141809240961899E-4"/>
    <x v="14"/>
    <x v="4"/>
    <x v="1"/>
    <x v="2"/>
    <x v="18"/>
    <x v="1"/>
  </r>
  <r>
    <x v="2"/>
    <x v="0"/>
    <x v="4"/>
    <x v="0"/>
    <x v="0"/>
    <n v="0.11252512045384699"/>
    <n v="1.62454083333834E-2"/>
    <x v="2"/>
    <n v="0.101373982390853"/>
    <n v="1.4635503003048099E-2"/>
    <x v="10"/>
    <x v="15"/>
    <x v="1"/>
    <x v="12"/>
    <x v="23"/>
    <x v="1"/>
  </r>
  <r>
    <x v="5"/>
    <x v="1"/>
    <x v="4"/>
    <x v="0"/>
    <x v="2"/>
    <n v="2.88525756499208"/>
    <n v="0.41654865243627798"/>
    <x v="5"/>
    <n v="2.5993311396325001"/>
    <n v="0.375269056248899"/>
    <x v="12"/>
    <x v="28"/>
    <x v="1"/>
    <x v="13"/>
    <x v="26"/>
    <x v="2"/>
  </r>
  <r>
    <x v="14"/>
    <x v="0"/>
    <x v="4"/>
    <x v="0"/>
    <x v="0"/>
    <n v="1.81486660462683"/>
    <n v="0.26201481894771"/>
    <x v="14"/>
    <n v="1.6350149591232701"/>
    <n v="0.23604938643937901"/>
    <x v="13"/>
    <x v="16"/>
    <x v="1"/>
    <x v="1"/>
    <x v="3"/>
    <x v="1"/>
  </r>
  <r>
    <x v="21"/>
    <x v="0"/>
    <x v="4"/>
    <x v="0"/>
    <x v="0"/>
    <n v="3.53039682558264E-2"/>
    <n v="5.0968830585695103E-3"/>
    <x v="21"/>
    <n v="3.2388961702592901E-2"/>
    <n v="4.6760395032747698E-3"/>
    <x v="7"/>
    <x v="14"/>
    <x v="1"/>
    <x v="4"/>
    <x v="8"/>
    <x v="1"/>
  </r>
  <r>
    <x v="9"/>
    <x v="0"/>
    <x v="4"/>
    <x v="0"/>
    <x v="0"/>
    <n v="8.64257618878373"/>
    <n v="1.24774075933343"/>
    <x v="10"/>
    <n v="7.7861046745799403"/>
    <n v="1.1240907741742601"/>
    <x v="14"/>
    <x v="4"/>
    <x v="1"/>
    <x v="2"/>
    <x v="18"/>
    <x v="1"/>
  </r>
  <r>
    <x v="11"/>
    <x v="0"/>
    <x v="4"/>
    <x v="0"/>
    <x v="0"/>
    <n v="7.6406250502835298E-3"/>
    <n v="1.1030876782313201E-3"/>
    <x v="12"/>
    <n v="6.8834459912464202E-3"/>
    <n v="9.9377268309128295E-4"/>
    <x v="2"/>
    <x v="7"/>
    <x v="1"/>
    <x v="9"/>
    <x v="31"/>
    <x v="1"/>
  </r>
  <r>
    <x v="6"/>
    <x v="0"/>
    <x v="4"/>
    <x v="0"/>
    <x v="0"/>
    <n v="8.0195781486628204E-2"/>
    <n v="1.1577976647440501E-2"/>
    <x v="6"/>
    <n v="7.22484517897551E-2"/>
    <n v="1.0430609592288699E-2"/>
    <x v="10"/>
    <x v="19"/>
    <x v="1"/>
    <x v="12"/>
    <x v="20"/>
    <x v="1"/>
  </r>
  <r>
    <x v="17"/>
    <x v="0"/>
    <x v="4"/>
    <x v="0"/>
    <x v="0"/>
    <n v="3.8049863207395299E-2"/>
    <n v="5.49331173644068E-3"/>
    <x v="17"/>
    <n v="3.4590784733995697E-2"/>
    <n v="4.99391976040061E-3"/>
    <x v="3"/>
    <x v="12"/>
    <x v="1"/>
    <x v="14"/>
    <x v="27"/>
    <x v="1"/>
  </r>
  <r>
    <x v="18"/>
    <x v="0"/>
    <x v="4"/>
    <x v="0"/>
    <x v="0"/>
    <n v="2.74044555184634"/>
    <n v="0.39564194044482898"/>
    <x v="18"/>
    <n v="2.4688698665282298"/>
    <n v="0.35643418058092702"/>
    <x v="11"/>
    <x v="21"/>
    <x v="1"/>
    <x v="10"/>
    <x v="0"/>
    <x v="1"/>
  </r>
  <r>
    <x v="17"/>
    <x v="0"/>
    <x v="4"/>
    <x v="0"/>
    <x v="0"/>
    <n v="2.69943571440486E-2"/>
    <n v="3.8972129310639002E-3"/>
    <x v="17"/>
    <n v="2.45403246764078E-2"/>
    <n v="3.5429208464217198E-3"/>
    <x v="10"/>
    <x v="15"/>
    <x v="1"/>
    <x v="12"/>
    <x v="23"/>
    <x v="1"/>
  </r>
  <r>
    <x v="7"/>
    <x v="0"/>
    <x v="4"/>
    <x v="0"/>
    <x v="0"/>
    <n v="0.110883590207871"/>
    <n v="1.6008418325908502E-2"/>
    <x v="7"/>
    <n v="9.2402991839892895E-2"/>
    <n v="1.33403486049238E-2"/>
    <x v="11"/>
    <x v="21"/>
    <x v="1"/>
    <x v="10"/>
    <x v="0"/>
    <x v="1"/>
  </r>
  <r>
    <x v="2"/>
    <x v="0"/>
    <x v="4"/>
    <x v="0"/>
    <x v="0"/>
    <n v="0.42814311886933898"/>
    <n v="6.1811618268949299E-2"/>
    <x v="2"/>
    <n v="0.385714521503909"/>
    <n v="5.5686142584638998E-2"/>
    <x v="3"/>
    <x v="8"/>
    <x v="1"/>
    <x v="14"/>
    <x v="4"/>
    <x v="1"/>
  </r>
  <r>
    <x v="7"/>
    <x v="0"/>
    <x v="4"/>
    <x v="0"/>
    <x v="0"/>
    <n v="4.39532522923613E-2"/>
    <n v="6.3455922392235903E-3"/>
    <x v="7"/>
    <n v="3.6627710243634502E-2"/>
    <n v="5.2879935326863303E-3"/>
    <x v="7"/>
    <x v="5"/>
    <x v="1"/>
    <x v="4"/>
    <x v="19"/>
    <x v="1"/>
  </r>
  <r>
    <x v="18"/>
    <x v="0"/>
    <x v="4"/>
    <x v="0"/>
    <x v="0"/>
    <n v="3.4178466332083501"/>
    <n v="0.49343927785550001"/>
    <x v="18"/>
    <n v="3.0791411109985098"/>
    <n v="0.44453988995990901"/>
    <x v="1"/>
    <x v="25"/>
    <x v="1"/>
    <x v="11"/>
    <x v="30"/>
    <x v="1"/>
  </r>
  <r>
    <x v="0"/>
    <x v="0"/>
    <x v="4"/>
    <x v="0"/>
    <x v="0"/>
    <n v="5.9572226702044803E-2"/>
    <n v="8.6005253244811793E-3"/>
    <x v="0"/>
    <n v="5.3668672704544902E-2"/>
    <n v="7.7482210130461002E-3"/>
    <x v="2"/>
    <x v="7"/>
    <x v="1"/>
    <x v="9"/>
    <x v="31"/>
    <x v="1"/>
  </r>
  <r>
    <x v="21"/>
    <x v="0"/>
    <x v="4"/>
    <x v="0"/>
    <x v="0"/>
    <n v="3.6360775062028701E-3"/>
    <n v="5.2494557288053703E-4"/>
    <x v="21"/>
    <n v="3.3358509231218802E-3"/>
    <n v="4.8160144300966499E-4"/>
    <x v="8"/>
    <x v="10"/>
    <x v="1"/>
    <x v="6"/>
    <x v="10"/>
    <x v="1"/>
  </r>
  <r>
    <x v="15"/>
    <x v="0"/>
    <x v="4"/>
    <x v="0"/>
    <x v="0"/>
    <n v="1.55827039504429"/>
    <n v="0.224969666854969"/>
    <x v="15"/>
    <n v="1.4227441449956499"/>
    <n v="0.205403553412455"/>
    <x v="11"/>
    <x v="18"/>
    <x v="1"/>
    <x v="10"/>
    <x v="1"/>
    <x v="1"/>
  </r>
  <r>
    <x v="16"/>
    <x v="0"/>
    <x v="4"/>
    <x v="0"/>
    <x v="0"/>
    <n v="0.61500241351568696"/>
    <n v="8.8788754842315701E-2"/>
    <x v="16"/>
    <n v="0.51250201126307304"/>
    <n v="7.39906290352631E-2"/>
    <x v="10"/>
    <x v="15"/>
    <x v="1"/>
    <x v="12"/>
    <x v="23"/>
    <x v="1"/>
  </r>
  <r>
    <x v="19"/>
    <x v="0"/>
    <x v="4"/>
    <x v="0"/>
    <x v="0"/>
    <n v="3.8077191436507403E-2"/>
    <n v="5.4972571509326997E-3"/>
    <x v="19"/>
    <n v="3.4303776068925602E-2"/>
    <n v="4.9524839197591904E-3"/>
    <x v="3"/>
    <x v="12"/>
    <x v="1"/>
    <x v="14"/>
    <x v="27"/>
    <x v="1"/>
  </r>
  <r>
    <x v="18"/>
    <x v="1"/>
    <x v="4"/>
    <x v="0"/>
    <x v="2"/>
    <n v="4.3276810980499798"/>
    <n v="0.62479334650721996"/>
    <x v="18"/>
    <n v="3.8988118000450198"/>
    <n v="0.562876888745243"/>
    <x v="12"/>
    <x v="28"/>
    <x v="1"/>
    <x v="13"/>
    <x v="26"/>
    <x v="2"/>
  </r>
  <r>
    <x v="17"/>
    <x v="0"/>
    <x v="4"/>
    <x v="0"/>
    <x v="0"/>
    <n v="1.2683287735798399E-2"/>
    <n v="1.8311039121468901E-3"/>
    <x v="17"/>
    <n v="1.15302615779986E-2"/>
    <n v="1.66463992013354E-3"/>
    <x v="3"/>
    <x v="8"/>
    <x v="1"/>
    <x v="14"/>
    <x v="4"/>
    <x v="1"/>
  </r>
  <r>
    <x v="12"/>
    <x v="0"/>
    <x v="4"/>
    <x v="0"/>
    <x v="0"/>
    <n v="21.820215837385501"/>
    <n v="3.1502149455265802"/>
    <x v="8"/>
    <n v="19.657852105752699"/>
    <n v="2.8380314824563802"/>
    <x v="2"/>
    <x v="7"/>
    <x v="1"/>
    <x v="9"/>
    <x v="31"/>
    <x v="1"/>
  </r>
  <r>
    <x v="11"/>
    <x v="0"/>
    <x v="4"/>
    <x v="0"/>
    <x v="0"/>
    <n v="7.6406250502835298E-3"/>
    <n v="1.1030876782313201E-3"/>
    <x v="12"/>
    <n v="6.8834459912464202E-3"/>
    <n v="9.9377268309128295E-4"/>
    <x v="7"/>
    <x v="5"/>
    <x v="1"/>
    <x v="4"/>
    <x v="19"/>
    <x v="1"/>
  </r>
  <r>
    <x v="15"/>
    <x v="1"/>
    <x v="4"/>
    <x v="0"/>
    <x v="2"/>
    <n v="1.78002245590574"/>
    <n v="0.256984320675678"/>
    <x v="15"/>
    <n v="1.6182022326415799"/>
    <n v="0.23362210970516201"/>
    <x v="12"/>
    <x v="28"/>
    <x v="1"/>
    <x v="13"/>
    <x v="26"/>
    <x v="2"/>
  </r>
  <r>
    <x v="5"/>
    <x v="0"/>
    <x v="4"/>
    <x v="0"/>
    <x v="0"/>
    <n v="0.43999414561917599"/>
    <n v="6.3522567503613098E-2"/>
    <x v="5"/>
    <n v="0.396391122179438"/>
    <n v="5.7227538291543298E-2"/>
    <x v="5"/>
    <x v="6"/>
    <x v="1"/>
    <x v="5"/>
    <x v="9"/>
    <x v="1"/>
  </r>
  <r>
    <x v="2"/>
    <x v="0"/>
    <x v="4"/>
    <x v="0"/>
    <x v="0"/>
    <n v="2.8509656938446302"/>
    <n v="0.41159788724661101"/>
    <x v="2"/>
    <n v="2.56843756202219"/>
    <n v="0.370808907429379"/>
    <x v="5"/>
    <x v="6"/>
    <x v="1"/>
    <x v="5"/>
    <x v="9"/>
    <x v="1"/>
  </r>
  <r>
    <x v="16"/>
    <x v="0"/>
    <x v="4"/>
    <x v="0"/>
    <x v="0"/>
    <n v="0.72976638197908295"/>
    <n v="0.105357388780478"/>
    <x v="16"/>
    <n v="0.60813865164923597"/>
    <n v="8.7797823983731593E-2"/>
    <x v="4"/>
    <x v="22"/>
    <x v="1"/>
    <x v="8"/>
    <x v="6"/>
    <x v="1"/>
  </r>
  <r>
    <x v="12"/>
    <x v="0"/>
    <x v="4"/>
    <x v="0"/>
    <x v="0"/>
    <n v="0.55607332776080898"/>
    <n v="8.0281080671963503E-2"/>
    <x v="8"/>
    <n v="0.500966961946675"/>
    <n v="7.2325297902669797E-2"/>
    <x v="13"/>
    <x v="1"/>
    <x v="1"/>
    <x v="1"/>
    <x v="24"/>
    <x v="1"/>
  </r>
  <r>
    <x v="14"/>
    <x v="0"/>
    <x v="4"/>
    <x v="0"/>
    <x v="1"/>
    <n v="23.499719407386099"/>
    <n v="3.3926872146695999"/>
    <x v="14"/>
    <n v="21.1709183850325"/>
    <n v="3.0564749681708001"/>
    <x v="9"/>
    <x v="24"/>
    <x v="1"/>
    <x v="3"/>
    <x v="7"/>
    <x v="0"/>
  </r>
  <r>
    <x v="0"/>
    <x v="0"/>
    <x v="4"/>
    <x v="0"/>
    <x v="0"/>
    <n v="0.15566433152289899"/>
    <n v="2.24734763076293E-2"/>
    <x v="0"/>
    <n v="0.140238136507116"/>
    <n v="2.02463750519183E-2"/>
    <x v="2"/>
    <x v="11"/>
    <x v="1"/>
    <x v="9"/>
    <x v="14"/>
    <x v="1"/>
  </r>
  <r>
    <x v="19"/>
    <x v="0"/>
    <x v="4"/>
    <x v="0"/>
    <x v="0"/>
    <n v="8.6755058624267203E-2"/>
    <n v="1.25249486217249E-2"/>
    <x v="19"/>
    <n v="7.8157710472312805E-2"/>
    <n v="1.1283737497049501E-2"/>
    <x v="11"/>
    <x v="21"/>
    <x v="1"/>
    <x v="10"/>
    <x v="0"/>
    <x v="1"/>
  </r>
  <r>
    <x v="2"/>
    <x v="0"/>
    <x v="4"/>
    <x v="0"/>
    <x v="0"/>
    <n v="0.17813387321338101"/>
    <n v="2.5717435330766501E-2"/>
    <x v="2"/>
    <n v="0.16048096685890201"/>
    <n v="2.3168860658348198E-2"/>
    <x v="10"/>
    <x v="19"/>
    <x v="1"/>
    <x v="12"/>
    <x v="20"/>
    <x v="1"/>
  </r>
  <r>
    <x v="10"/>
    <x v="0"/>
    <x v="4"/>
    <x v="0"/>
    <x v="0"/>
    <n v="0.25883106619069102"/>
    <n v="3.7367801453342099E-2"/>
    <x v="11"/>
    <n v="0.23318114071233401"/>
    <n v="3.3664685994001901E-2"/>
    <x v="13"/>
    <x v="16"/>
    <x v="1"/>
    <x v="1"/>
    <x v="3"/>
    <x v="1"/>
  </r>
  <r>
    <x v="17"/>
    <x v="0"/>
    <x v="4"/>
    <x v="0"/>
    <x v="0"/>
    <n v="0.33641944907450799"/>
    <n v="4.8569344333640498E-2"/>
    <x v="17"/>
    <n v="0.30583586279500602"/>
    <n v="4.41539493942186E-2"/>
    <x v="14"/>
    <x v="4"/>
    <x v="1"/>
    <x v="2"/>
    <x v="18"/>
    <x v="1"/>
  </r>
  <r>
    <x v="14"/>
    <x v="0"/>
    <x v="4"/>
    <x v="0"/>
    <x v="0"/>
    <n v="1.9218472731298999"/>
    <n v="0.27745976703220099"/>
    <x v="14"/>
    <n v="1.73139393975667"/>
    <n v="0.24996375408306401"/>
    <x v="2"/>
    <x v="11"/>
    <x v="1"/>
    <x v="9"/>
    <x v="14"/>
    <x v="1"/>
  </r>
  <r>
    <x v="5"/>
    <x v="0"/>
    <x v="4"/>
    <x v="0"/>
    <x v="0"/>
    <n v="0.23020820235497799"/>
    <n v="3.3235478743474801E-2"/>
    <x v="5"/>
    <n v="0.207394776896376"/>
    <n v="2.9941872741869199E-2"/>
    <x v="7"/>
    <x v="14"/>
    <x v="1"/>
    <x v="4"/>
    <x v="8"/>
    <x v="1"/>
  </r>
  <r>
    <x v="11"/>
    <x v="0"/>
    <x v="4"/>
    <x v="0"/>
    <x v="0"/>
    <n v="1.5281250100567099E-2"/>
    <n v="2.2061753564626501E-3"/>
    <x v="12"/>
    <n v="1.3766891982492801E-2"/>
    <n v="1.9875453661825698E-3"/>
    <x v="11"/>
    <x v="21"/>
    <x v="1"/>
    <x v="10"/>
    <x v="0"/>
    <x v="1"/>
  </r>
  <r>
    <x v="11"/>
    <x v="0"/>
    <x v="4"/>
    <x v="0"/>
    <x v="0"/>
    <n v="0.31875920865918"/>
    <n v="4.6019710832644702E-2"/>
    <x v="12"/>
    <n v="0.28717045825151399"/>
    <n v="4.1459198948328599E-2"/>
    <x v="4"/>
    <x v="13"/>
    <x v="1"/>
    <x v="8"/>
    <x v="13"/>
    <x v="1"/>
  </r>
  <r>
    <x v="18"/>
    <x v="0"/>
    <x v="4"/>
    <x v="0"/>
    <x v="0"/>
    <n v="1.95956457864808"/>
    <n v="0.282905066951956"/>
    <x v="18"/>
    <n v="1.7653734942775501"/>
    <n v="0.25486942968644699"/>
    <x v="7"/>
    <x v="14"/>
    <x v="1"/>
    <x v="4"/>
    <x v="8"/>
    <x v="1"/>
  </r>
  <r>
    <x v="20"/>
    <x v="0"/>
    <x v="4"/>
    <x v="0"/>
    <x v="0"/>
    <n v="3.9939422106724402E-2"/>
    <n v="5.7661099859850603E-3"/>
    <x v="20"/>
    <n v="3.6641671657545401E-2"/>
    <n v="5.2900091614541903E-3"/>
    <x v="0"/>
    <x v="3"/>
    <x v="1"/>
    <x v="7"/>
    <x v="11"/>
    <x v="1"/>
  </r>
  <r>
    <x v="9"/>
    <x v="0"/>
    <x v="4"/>
    <x v="0"/>
    <x v="0"/>
    <n v="3.8138824180931299"/>
    <n v="0.55061551560699995"/>
    <x v="10"/>
    <n v="3.4359301063902099"/>
    <n v="0.49605001406035998"/>
    <x v="13"/>
    <x v="1"/>
    <x v="1"/>
    <x v="1"/>
    <x v="24"/>
    <x v="1"/>
  </r>
  <r>
    <x v="15"/>
    <x v="0"/>
    <x v="4"/>
    <x v="0"/>
    <x v="0"/>
    <n v="6.1267511991940502"/>
    <n v="0.88452760225017901"/>
    <x v="15"/>
    <n v="5.5695080594041402"/>
    <n v="0.80407763418658895"/>
    <x v="6"/>
    <x v="9"/>
    <x v="1"/>
    <x v="0"/>
    <x v="2"/>
    <x v="1"/>
  </r>
  <r>
    <x v="6"/>
    <x v="0"/>
    <x v="4"/>
    <x v="0"/>
    <x v="0"/>
    <n v="8.8430339664237204E-2"/>
    <n v="1.27668112783274E-2"/>
    <x v="6"/>
    <n v="7.9666972670484004E-2"/>
    <n v="1.1501631782277E-2"/>
    <x v="11"/>
    <x v="21"/>
    <x v="1"/>
    <x v="10"/>
    <x v="0"/>
    <x v="1"/>
  </r>
  <r>
    <x v="14"/>
    <x v="0"/>
    <x v="4"/>
    <x v="0"/>
    <x v="0"/>
    <n v="0.87126418483116796"/>
    <n v="0.12578562361673001"/>
    <x v="14"/>
    <n v="0.78492268903708795"/>
    <n v="0.113320381636693"/>
    <x v="13"/>
    <x v="23"/>
    <x v="1"/>
    <x v="1"/>
    <x v="28"/>
    <x v="1"/>
  </r>
  <r>
    <x v="11"/>
    <x v="0"/>
    <x v="4"/>
    <x v="0"/>
    <x v="0"/>
    <n v="7.6406250502835298E-3"/>
    <n v="1.1030876782313201E-3"/>
    <x v="12"/>
    <n v="6.8834459912464202E-3"/>
    <n v="9.9377268309128295E-4"/>
    <x v="0"/>
    <x v="3"/>
    <x v="1"/>
    <x v="7"/>
    <x v="11"/>
    <x v="1"/>
  </r>
  <r>
    <x v="5"/>
    <x v="0"/>
    <x v="4"/>
    <x v="0"/>
    <x v="0"/>
    <n v="0.24346269728901401"/>
    <n v="3.51490486342486E-2"/>
    <x v="5"/>
    <n v="0.21933576332343599"/>
    <n v="3.16658095804042E-2"/>
    <x v="2"/>
    <x v="11"/>
    <x v="1"/>
    <x v="9"/>
    <x v="14"/>
    <x v="1"/>
  </r>
  <r>
    <x v="6"/>
    <x v="0"/>
    <x v="4"/>
    <x v="0"/>
    <x v="0"/>
    <n v="0.16556325825106999"/>
    <n v="2.3902598143827201E-2"/>
    <x v="6"/>
    <n v="0.14915608851447801"/>
    <n v="2.1533872201646102E-2"/>
    <x v="7"/>
    <x v="0"/>
    <x v="1"/>
    <x v="4"/>
    <x v="17"/>
    <x v="1"/>
  </r>
  <r>
    <x v="12"/>
    <x v="0"/>
    <x v="4"/>
    <x v="0"/>
    <x v="0"/>
    <n v="3.27824188628643"/>
    <n v="0.47328434614000497"/>
    <x v="8"/>
    <n v="2.9533710687265202"/>
    <n v="0.42638229381982401"/>
    <x v="2"/>
    <x v="11"/>
    <x v="1"/>
    <x v="9"/>
    <x v="14"/>
    <x v="1"/>
  </r>
  <r>
    <x v="7"/>
    <x v="0"/>
    <x v="4"/>
    <x v="0"/>
    <x v="0"/>
    <n v="0.26525096891835398"/>
    <n v="3.8294651749976802E-2"/>
    <x v="7"/>
    <n v="0.22104247409862901"/>
    <n v="3.19122097916473E-2"/>
    <x v="11"/>
    <x v="18"/>
    <x v="1"/>
    <x v="10"/>
    <x v="1"/>
    <x v="1"/>
  </r>
  <r>
    <x v="17"/>
    <x v="0"/>
    <x v="4"/>
    <x v="0"/>
    <x v="0"/>
    <n v="1.1783160564546299E-2"/>
    <n v="1.70115129898829E-3"/>
    <x v="17"/>
    <n v="1.07119641495876E-2"/>
    <n v="1.5465011808984499E-3"/>
    <x v="2"/>
    <x v="29"/>
    <x v="1"/>
    <x v="9"/>
    <x v="22"/>
    <x v="1"/>
  </r>
  <r>
    <x v="15"/>
    <x v="0"/>
    <x v="4"/>
    <x v="0"/>
    <x v="0"/>
    <n v="1.2722119291936699E-2"/>
    <n v="1.8367100779802901E-3"/>
    <x v="15"/>
    <n v="1.17062432589904E-2"/>
    <n v="1.69004664047631E-3"/>
    <x v="3"/>
    <x v="12"/>
    <x v="1"/>
    <x v="14"/>
    <x v="27"/>
    <x v="1"/>
  </r>
  <r>
    <x v="9"/>
    <x v="0"/>
    <x v="4"/>
    <x v="0"/>
    <x v="0"/>
    <n v="5.2151791585219103"/>
    <n v="0.7529226773562"/>
    <x v="10"/>
    <n v="4.6983596022719896"/>
    <n v="0.67830871833891904"/>
    <x v="3"/>
    <x v="2"/>
    <x v="1"/>
    <x v="14"/>
    <x v="29"/>
    <x v="1"/>
  </r>
  <r>
    <x v="7"/>
    <x v="0"/>
    <x v="4"/>
    <x v="0"/>
    <x v="0"/>
    <n v="3.4787397858164398E-2"/>
    <n v="5.0223050709245296E-3"/>
    <x v="7"/>
    <n v="2.8989498215137001E-2"/>
    <n v="4.1852542257704399E-3"/>
    <x v="10"/>
    <x v="19"/>
    <x v="1"/>
    <x v="12"/>
    <x v="20"/>
    <x v="1"/>
  </r>
  <r>
    <x v="11"/>
    <x v="0"/>
    <x v="4"/>
    <x v="0"/>
    <x v="0"/>
    <n v="5.3484375351984699E-2"/>
    <n v="7.7216137476192699E-3"/>
    <x v="12"/>
    <n v="4.81841219387249E-2"/>
    <n v="6.95640878163898E-3"/>
    <x v="13"/>
    <x v="16"/>
    <x v="1"/>
    <x v="1"/>
    <x v="3"/>
    <x v="1"/>
  </r>
  <r>
    <x v="8"/>
    <x v="0"/>
    <x v="4"/>
    <x v="0"/>
    <x v="0"/>
    <n v="0.88535475597468805"/>
    <n v="0.127819898994119"/>
    <x v="9"/>
    <n v="0.79761689727449303"/>
    <n v="0.11515306215686399"/>
    <x v="2"/>
    <x v="29"/>
    <x v="1"/>
    <x v="9"/>
    <x v="22"/>
    <x v="1"/>
  </r>
  <r>
    <x v="12"/>
    <x v="0"/>
    <x v="4"/>
    <x v="0"/>
    <x v="0"/>
    <n v="12.0452103335529"/>
    <n v="1.7389837890492601"/>
    <x v="8"/>
    <n v="10.851540841038601"/>
    <n v="1.5666520622065401"/>
    <x v="11"/>
    <x v="18"/>
    <x v="1"/>
    <x v="10"/>
    <x v="1"/>
    <x v="1"/>
  </r>
  <r>
    <x v="20"/>
    <x v="0"/>
    <x v="4"/>
    <x v="0"/>
    <x v="0"/>
    <n v="5.9528853823392597E-2"/>
    <n v="8.5942635215925604E-3"/>
    <x v="20"/>
    <n v="5.4613627360910702E-2"/>
    <n v="7.8846454326537297E-3"/>
    <x v="7"/>
    <x v="5"/>
    <x v="1"/>
    <x v="4"/>
    <x v="19"/>
    <x v="1"/>
  </r>
  <r>
    <x v="17"/>
    <x v="0"/>
    <x v="4"/>
    <x v="0"/>
    <x v="0"/>
    <n v="0.387112810672257"/>
    <n v="5.5888015539018898E-2"/>
    <x v="17"/>
    <n v="0.35192073697477899"/>
    <n v="5.0807286853653398E-2"/>
    <x v="13"/>
    <x v="1"/>
    <x v="1"/>
    <x v="1"/>
    <x v="24"/>
    <x v="1"/>
  </r>
  <r>
    <x v="18"/>
    <x v="0"/>
    <x v="4"/>
    <x v="0"/>
    <x v="0"/>
    <n v="0.45348119921952801"/>
    <n v="6.54697122128855E-2"/>
    <x v="18"/>
    <n v="0.408541620918493"/>
    <n v="5.8981722714311201E-2"/>
    <x v="5"/>
    <x v="6"/>
    <x v="1"/>
    <x v="5"/>
    <x v="9"/>
    <x v="1"/>
  </r>
  <r>
    <x v="17"/>
    <x v="0"/>
    <x v="4"/>
    <x v="0"/>
    <x v="0"/>
    <n v="6.1380144667744503E-2"/>
    <n v="8.8615369587508597E-3"/>
    <x v="17"/>
    <n v="5.58001315161313E-2"/>
    <n v="8.0559426897735004E-3"/>
    <x v="1"/>
    <x v="31"/>
    <x v="1"/>
    <x v="11"/>
    <x v="12"/>
    <x v="1"/>
  </r>
  <r>
    <x v="7"/>
    <x v="0"/>
    <x v="4"/>
    <x v="0"/>
    <x v="0"/>
    <n v="6.3901475032203406E-2"/>
    <n v="9.2255449344703106E-3"/>
    <x v="7"/>
    <n v="5.3251229193502801E-2"/>
    <n v="7.6879541120585997E-3"/>
    <x v="3"/>
    <x v="8"/>
    <x v="1"/>
    <x v="14"/>
    <x v="4"/>
    <x v="1"/>
  </r>
  <r>
    <x v="1"/>
    <x v="0"/>
    <x v="4"/>
    <x v="0"/>
    <x v="0"/>
    <n v="2.7081443988373699E-2"/>
    <n v="3.9097857800492698E-3"/>
    <x v="1"/>
    <n v="2.43976972868232E-2"/>
    <n v="3.5223295315759298E-3"/>
    <x v="11"/>
    <x v="18"/>
    <x v="1"/>
    <x v="10"/>
    <x v="1"/>
    <x v="1"/>
  </r>
  <r>
    <x v="9"/>
    <x v="0"/>
    <x v="4"/>
    <x v="0"/>
    <x v="0"/>
    <n v="13.97183138458"/>
    <n v="2.0171327530440699"/>
    <x v="10"/>
    <n v="12.587235481603599"/>
    <n v="1.8172367144541099"/>
    <x v="2"/>
    <x v="29"/>
    <x v="1"/>
    <x v="9"/>
    <x v="22"/>
    <x v="1"/>
  </r>
  <r>
    <x v="12"/>
    <x v="0"/>
    <x v="4"/>
    <x v="0"/>
    <x v="0"/>
    <n v="6.2244830511334799"/>
    <n v="0.898637285808217"/>
    <x v="8"/>
    <n v="5.6076423884085402"/>
    <n v="0.80958314036776302"/>
    <x v="4"/>
    <x v="13"/>
    <x v="1"/>
    <x v="8"/>
    <x v="13"/>
    <x v="1"/>
  </r>
  <r>
    <x v="20"/>
    <x v="0"/>
    <x v="4"/>
    <x v="0"/>
    <x v="0"/>
    <n v="7.7580253603101196E-2"/>
    <n v="1.12003692447212E-2"/>
    <x v="20"/>
    <n v="7.1174544590001207E-2"/>
    <n v="1.0275568114423201E-2"/>
    <x v="2"/>
    <x v="7"/>
    <x v="1"/>
    <x v="9"/>
    <x v="31"/>
    <x v="1"/>
  </r>
  <r>
    <x v="9"/>
    <x v="0"/>
    <x v="4"/>
    <x v="0"/>
    <x v="0"/>
    <n v="1.11551284640292"/>
    <n v="0.16104814300894801"/>
    <x v="10"/>
    <n v="1.0049665282909199"/>
    <n v="0.145088417125178"/>
    <x v="3"/>
    <x v="8"/>
    <x v="1"/>
    <x v="14"/>
    <x v="4"/>
    <x v="1"/>
  </r>
  <r>
    <x v="19"/>
    <x v="0"/>
    <x v="4"/>
    <x v="0"/>
    <x v="0"/>
    <n v="8.6755058624267203E-2"/>
    <n v="1.25249486217249E-2"/>
    <x v="19"/>
    <n v="7.8157710472312694E-2"/>
    <n v="1.12837374970494E-2"/>
    <x v="10"/>
    <x v="19"/>
    <x v="1"/>
    <x v="12"/>
    <x v="20"/>
    <x v="1"/>
  </r>
  <r>
    <x v="17"/>
    <x v="0"/>
    <x v="4"/>
    <x v="0"/>
    <x v="0"/>
    <n v="1.5776611394499901E-2"/>
    <n v="2.27769135626816E-3"/>
    <x v="17"/>
    <n v="1.43423739949999E-2"/>
    <n v="2.0706285056983202E-3"/>
    <x v="7"/>
    <x v="5"/>
    <x v="1"/>
    <x v="4"/>
    <x v="19"/>
    <x v="1"/>
  </r>
  <r>
    <x v="21"/>
    <x v="0"/>
    <x v="4"/>
    <x v="0"/>
    <x v="0"/>
    <n v="3.51303788414738E-3"/>
    <n v="5.0718217130927201E-4"/>
    <x v="21"/>
    <n v="3.2229705359150102E-3"/>
    <n v="4.6530474432043102E-4"/>
    <x v="2"/>
    <x v="7"/>
    <x v="1"/>
    <x v="9"/>
    <x v="31"/>
    <x v="1"/>
  </r>
  <r>
    <x v="2"/>
    <x v="0"/>
    <x v="4"/>
    <x v="0"/>
    <x v="0"/>
    <n v="0.13344601751150201"/>
    <n v="1.9265787374361E-2"/>
    <x v="2"/>
    <n v="0.12022163739774901"/>
    <n v="1.7356565202127E-2"/>
    <x v="13"/>
    <x v="23"/>
    <x v="1"/>
    <x v="1"/>
    <x v="28"/>
    <x v="1"/>
  </r>
  <r>
    <x v="6"/>
    <x v="0"/>
    <x v="4"/>
    <x v="0"/>
    <x v="0"/>
    <n v="4.5045879853824203E-2"/>
    <n v="6.5033364017775298E-3"/>
    <x v="6"/>
    <n v="4.0581873742183999E-2"/>
    <n v="5.858861623223E-3"/>
    <x v="2"/>
    <x v="20"/>
    <x v="1"/>
    <x v="9"/>
    <x v="15"/>
    <x v="1"/>
  </r>
  <r>
    <x v="8"/>
    <x v="0"/>
    <x v="4"/>
    <x v="0"/>
    <x v="0"/>
    <n v="0.71941552957355603"/>
    <n v="0.103863021804925"/>
    <x v="9"/>
    <n v="0.648122098714914"/>
    <n v="9.3570289914346502E-2"/>
    <x v="1"/>
    <x v="25"/>
    <x v="1"/>
    <x v="11"/>
    <x v="30"/>
    <x v="1"/>
  </r>
  <r>
    <x v="8"/>
    <x v="0"/>
    <x v="4"/>
    <x v="0"/>
    <x v="0"/>
    <n v="2.0450293449184902"/>
    <n v="0.295243734269797"/>
    <x v="9"/>
    <n v="1.8423687792058501"/>
    <n v="0.26598534618900599"/>
    <x v="7"/>
    <x v="14"/>
    <x v="1"/>
    <x v="4"/>
    <x v="8"/>
    <x v="1"/>
  </r>
  <r>
    <x v="10"/>
    <x v="0"/>
    <x v="4"/>
    <x v="0"/>
    <x v="0"/>
    <n v="2.2444759768032001"/>
    <n v="0.32403812224838202"/>
    <x v="11"/>
    <n v="2.0220504295524302"/>
    <n v="0.29192623625980402"/>
    <x v="1"/>
    <x v="25"/>
    <x v="1"/>
    <x v="11"/>
    <x v="30"/>
    <x v="1"/>
  </r>
  <r>
    <x v="18"/>
    <x v="0"/>
    <x v="4"/>
    <x v="0"/>
    <x v="0"/>
    <n v="0.45090448690451901"/>
    <n v="6.5097708667844603E-2"/>
    <x v="18"/>
    <n v="0.40622025847253901"/>
    <n v="5.8646584385445497E-2"/>
    <x v="1"/>
    <x v="31"/>
    <x v="1"/>
    <x v="11"/>
    <x v="12"/>
    <x v="1"/>
  </r>
  <r>
    <x v="6"/>
    <x v="0"/>
    <x v="4"/>
    <x v="0"/>
    <x v="0"/>
    <n v="3.2659652903898702E-3"/>
    <n v="4.71511956895014E-4"/>
    <x v="6"/>
    <n v="2.9423110724233099E-3"/>
    <n v="4.24785546752265E-4"/>
    <x v="3"/>
    <x v="8"/>
    <x v="1"/>
    <x v="14"/>
    <x v="4"/>
    <x v="1"/>
  </r>
  <r>
    <x v="17"/>
    <x v="0"/>
    <x v="4"/>
    <x v="0"/>
    <x v="0"/>
    <n v="6.2382757247443299E-2"/>
    <n v="9.0062855330398702E-3"/>
    <x v="17"/>
    <n v="5.6711597497675598E-2"/>
    <n v="8.1875323027634991E-3"/>
    <x v="11"/>
    <x v="21"/>
    <x v="1"/>
    <x v="10"/>
    <x v="0"/>
    <x v="1"/>
  </r>
  <r>
    <x v="9"/>
    <x v="0"/>
    <x v="4"/>
    <x v="0"/>
    <x v="0"/>
    <n v="0.21823738530794101"/>
    <n v="3.1507235216794001E-2"/>
    <x v="10"/>
    <n v="0.196610257034181"/>
    <n v="2.8384896591706298E-2"/>
    <x v="14"/>
    <x v="17"/>
    <x v="1"/>
    <x v="2"/>
    <x v="5"/>
    <x v="1"/>
  </r>
  <r>
    <x v="8"/>
    <x v="0"/>
    <x v="4"/>
    <x v="0"/>
    <x v="0"/>
    <n v="0.58234442855426805"/>
    <n v="8.4073876076543999E-2"/>
    <x v="9"/>
    <n v="0.52463462031915897"/>
    <n v="7.5742230699589005E-2"/>
    <x v="7"/>
    <x v="5"/>
    <x v="1"/>
    <x v="4"/>
    <x v="19"/>
    <x v="1"/>
  </r>
  <r>
    <x v="9"/>
    <x v="0"/>
    <x v="4"/>
    <x v="0"/>
    <x v="0"/>
    <n v="1.71614948968507"/>
    <n v="0.247762891598027"/>
    <x v="10"/>
    <n v="1.5460806213378999"/>
    <n v="0.22320981225047501"/>
    <x v="13"/>
    <x v="23"/>
    <x v="1"/>
    <x v="1"/>
    <x v="28"/>
    <x v="1"/>
  </r>
  <r>
    <x v="19"/>
    <x v="0"/>
    <x v="4"/>
    <x v="0"/>
    <x v="0"/>
    <n v="4.3377529312133602E-2"/>
    <n v="6.2624743108624396E-3"/>
    <x v="19"/>
    <n v="3.9078855236156403E-2"/>
    <n v="5.64186874852472E-3"/>
    <x v="2"/>
    <x v="20"/>
    <x v="1"/>
    <x v="9"/>
    <x v="15"/>
    <x v="1"/>
  </r>
  <r>
    <x v="11"/>
    <x v="0"/>
    <x v="4"/>
    <x v="0"/>
    <x v="1"/>
    <n v="12.8097005931679"/>
    <n v="1.8493543123977401"/>
    <x v="12"/>
    <n v="11.540270804655799"/>
    <n v="1.66608496612409"/>
    <x v="9"/>
    <x v="24"/>
    <x v="1"/>
    <x v="3"/>
    <x v="7"/>
    <x v="0"/>
  </r>
  <r>
    <x v="20"/>
    <x v="0"/>
    <x v="4"/>
    <x v="0"/>
    <x v="0"/>
    <n v="7.8407402736256404E-2"/>
    <n v="1.13197859168964E-2"/>
    <x v="20"/>
    <n v="7.1933397005739794E-2"/>
    <n v="1.0385124694400401E-2"/>
    <x v="8"/>
    <x v="10"/>
    <x v="1"/>
    <x v="6"/>
    <x v="10"/>
    <x v="1"/>
  </r>
  <r>
    <x v="8"/>
    <x v="0"/>
    <x v="4"/>
    <x v="0"/>
    <x v="0"/>
    <n v="0.12417871569841001"/>
    <n v="1.79278541067035E-2"/>
    <x v="9"/>
    <n v="0.111872716845414"/>
    <n v="1.6151219915949099E-2"/>
    <x v="14"/>
    <x v="4"/>
    <x v="1"/>
    <x v="2"/>
    <x v="18"/>
    <x v="1"/>
  </r>
  <r>
    <x v="9"/>
    <x v="0"/>
    <x v="4"/>
    <x v="0"/>
    <x v="0"/>
    <n v="13.5857163002281"/>
    <n v="1.9613887806432699"/>
    <x v="10"/>
    <n v="12.239384054259499"/>
    <n v="1.76701691949844"/>
    <x v="2"/>
    <x v="20"/>
    <x v="1"/>
    <x v="9"/>
    <x v="15"/>
    <x v="1"/>
  </r>
  <r>
    <x v="9"/>
    <x v="0"/>
    <x v="4"/>
    <x v="0"/>
    <x v="0"/>
    <n v="13.743621684327101"/>
    <n v="1.9841858008320301"/>
    <x v="10"/>
    <n v="12.381641157051501"/>
    <n v="1.7875547755243499"/>
    <x v="7"/>
    <x v="5"/>
    <x v="1"/>
    <x v="4"/>
    <x v="19"/>
    <x v="1"/>
  </r>
  <r>
    <x v="12"/>
    <x v="1"/>
    <x v="4"/>
    <x v="0"/>
    <x v="2"/>
    <n v="3.2381841207032598"/>
    <n v="0.46750115074152898"/>
    <x v="8"/>
    <n v="2.91728299162456"/>
    <n v="0.421172207875251"/>
    <x v="12"/>
    <x v="28"/>
    <x v="1"/>
    <x v="13"/>
    <x v="26"/>
    <x v="2"/>
  </r>
  <r>
    <x v="20"/>
    <x v="0"/>
    <x v="4"/>
    <x v="0"/>
    <x v="0"/>
    <n v="3.9872023971552401E-2"/>
    <n v="5.7563796233570403E-3"/>
    <x v="20"/>
    <n v="3.6579838506011403E-2"/>
    <n v="5.2810822232633404E-3"/>
    <x v="13"/>
    <x v="1"/>
    <x v="1"/>
    <x v="1"/>
    <x v="24"/>
    <x v="1"/>
  </r>
  <r>
    <x v="5"/>
    <x v="0"/>
    <x v="4"/>
    <x v="0"/>
    <x v="0"/>
    <n v="4.7485835662516102E-2"/>
    <n v="6.85559621956523E-3"/>
    <x v="5"/>
    <n v="4.2780032128392903E-2"/>
    <n v="6.1762128104191202E-3"/>
    <x v="1"/>
    <x v="31"/>
    <x v="1"/>
    <x v="11"/>
    <x v="12"/>
    <x v="1"/>
  </r>
  <r>
    <x v="2"/>
    <x v="0"/>
    <x v="4"/>
    <x v="0"/>
    <x v="0"/>
    <n v="0.36618148019459401"/>
    <n v="5.2866130210665802E-2"/>
    <x v="2"/>
    <n v="0.32989322540053501"/>
    <n v="4.76271443339331E-2"/>
    <x v="1"/>
    <x v="31"/>
    <x v="1"/>
    <x v="11"/>
    <x v="12"/>
    <x v="1"/>
  </r>
  <r>
    <x v="14"/>
    <x v="0"/>
    <x v="4"/>
    <x v="0"/>
    <x v="0"/>
    <n v="0.66369774216837496"/>
    <n v="9.5818967249114997E-2"/>
    <x v="14"/>
    <n v="0.59792589384538197"/>
    <n v="8.6323393918121494E-2"/>
    <x v="10"/>
    <x v="19"/>
    <x v="1"/>
    <x v="12"/>
    <x v="20"/>
    <x v="1"/>
  </r>
  <r>
    <x v="6"/>
    <x v="0"/>
    <x v="4"/>
    <x v="0"/>
    <x v="0"/>
    <n v="2.87275867853058E-4"/>
    <n v="4.14744170792884E-5"/>
    <x v="6"/>
    <n v="2.5880708815590798E-4"/>
    <n v="3.7364339711070699E-5"/>
    <x v="4"/>
    <x v="22"/>
    <x v="1"/>
    <x v="8"/>
    <x v="6"/>
    <x v="1"/>
  </r>
  <r>
    <x v="6"/>
    <x v="0"/>
    <x v="4"/>
    <x v="0"/>
    <x v="0"/>
    <n v="0.15703143940158601"/>
    <n v="2.2670847575800099E-2"/>
    <x v="6"/>
    <n v="0.141469765226654"/>
    <n v="2.04241870052254E-2"/>
    <x v="7"/>
    <x v="5"/>
    <x v="1"/>
    <x v="4"/>
    <x v="19"/>
    <x v="1"/>
  </r>
  <r>
    <x v="15"/>
    <x v="0"/>
    <x v="4"/>
    <x v="0"/>
    <x v="0"/>
    <n v="1.8865659870439899"/>
    <n v="0.27236615863008701"/>
    <x v="15"/>
    <n v="1.7151472573025801"/>
    <n v="0.247618197913339"/>
    <x v="7"/>
    <x v="0"/>
    <x v="1"/>
    <x v="4"/>
    <x v="17"/>
    <x v="1"/>
  </r>
  <r>
    <x v="11"/>
    <x v="0"/>
    <x v="4"/>
    <x v="0"/>
    <x v="0"/>
    <n v="7.6406250502835298E-3"/>
    <n v="1.1030876782313201E-3"/>
    <x v="12"/>
    <n v="6.8834459912464202E-3"/>
    <n v="9.9377268309128295E-4"/>
    <x v="14"/>
    <x v="4"/>
    <x v="1"/>
    <x v="2"/>
    <x v="18"/>
    <x v="1"/>
  </r>
  <r>
    <x v="11"/>
    <x v="0"/>
    <x v="4"/>
    <x v="0"/>
    <x v="0"/>
    <n v="1.5281250100567099E-2"/>
    <n v="2.2061753564626501E-3"/>
    <x v="12"/>
    <n v="1.3766891982492801E-2"/>
    <n v="1.9875453661825698E-3"/>
    <x v="10"/>
    <x v="19"/>
    <x v="1"/>
    <x v="12"/>
    <x v="20"/>
    <x v="1"/>
  </r>
  <r>
    <x v="12"/>
    <x v="0"/>
    <x v="4"/>
    <x v="0"/>
    <x v="0"/>
    <n v="12.5093746244562"/>
    <n v="1.80599583408496"/>
    <x v="8"/>
    <n v="11.2697068688794"/>
    <n v="1.62702327395041"/>
    <x v="2"/>
    <x v="29"/>
    <x v="1"/>
    <x v="9"/>
    <x v="22"/>
    <x v="1"/>
  </r>
  <r>
    <x v="14"/>
    <x v="1"/>
    <x v="4"/>
    <x v="0"/>
    <x v="2"/>
    <n v="9.9625994659411301"/>
    <n v="1.43831435801523"/>
    <x v="14"/>
    <n v="8.9753148341811908"/>
    <n v="1.29577870091462"/>
    <x v="12"/>
    <x v="28"/>
    <x v="1"/>
    <x v="13"/>
    <x v="26"/>
    <x v="2"/>
  </r>
  <r>
    <x v="14"/>
    <x v="0"/>
    <x v="4"/>
    <x v="0"/>
    <x v="0"/>
    <n v="1.12374652416719"/>
    <n v="0.162236850533335"/>
    <x v="14"/>
    <n v="1.01238425600648"/>
    <n v="0.14615932480480701"/>
    <x v="11"/>
    <x v="21"/>
    <x v="1"/>
    <x v="10"/>
    <x v="0"/>
    <x v="1"/>
  </r>
  <r>
    <x v="8"/>
    <x v="0"/>
    <x v="4"/>
    <x v="0"/>
    <x v="0"/>
    <n v="0.214690748322695"/>
    <n v="3.09952022964716E-2"/>
    <x v="9"/>
    <n v="0.193415088579004"/>
    <n v="2.7923605672496899E-2"/>
    <x v="3"/>
    <x v="12"/>
    <x v="1"/>
    <x v="14"/>
    <x v="27"/>
    <x v="1"/>
  </r>
  <r>
    <x v="20"/>
    <x v="0"/>
    <x v="4"/>
    <x v="0"/>
    <x v="0"/>
    <n v="7.7194593322020597E-2"/>
    <n v="1.1144690932901999E-2"/>
    <x v="20"/>
    <n v="7.0820727818367596E-2"/>
    <n v="1.0224487094405601E-2"/>
    <x v="14"/>
    <x v="4"/>
    <x v="1"/>
    <x v="2"/>
    <x v="18"/>
    <x v="1"/>
  </r>
  <r>
    <x v="11"/>
    <x v="0"/>
    <x v="4"/>
    <x v="0"/>
    <x v="0"/>
    <n v="7.6406250502835298E-3"/>
    <n v="1.1030876782313201E-3"/>
    <x v="12"/>
    <n v="6.8834459912464202E-3"/>
    <n v="9.9377268309128295E-4"/>
    <x v="4"/>
    <x v="27"/>
    <x v="1"/>
    <x v="8"/>
    <x v="21"/>
    <x v="1"/>
  </r>
  <r>
    <x v="17"/>
    <x v="0"/>
    <x v="4"/>
    <x v="0"/>
    <x v="0"/>
    <n v="7.6099726414790597E-2"/>
    <n v="1.09866234728814E-2"/>
    <x v="17"/>
    <n v="6.9181569467991297E-2"/>
    <n v="9.98783952080122E-3"/>
    <x v="3"/>
    <x v="2"/>
    <x v="1"/>
    <x v="14"/>
    <x v="29"/>
    <x v="1"/>
  </r>
  <r>
    <x v="5"/>
    <x v="0"/>
    <x v="4"/>
    <x v="0"/>
    <x v="0"/>
    <n v="0.56604444538436904"/>
    <n v="8.1720624808255898E-2"/>
    <x v="5"/>
    <n v="0.509949950796729"/>
    <n v="7.3622184511942204E-2"/>
    <x v="2"/>
    <x v="7"/>
    <x v="1"/>
    <x v="9"/>
    <x v="31"/>
    <x v="1"/>
  </r>
  <r>
    <x v="16"/>
    <x v="0"/>
    <x v="4"/>
    <x v="0"/>
    <x v="0"/>
    <n v="11.4355475285599"/>
    <n v="1.6509659209248899"/>
    <x v="16"/>
    <n v="9.5296229404666093"/>
    <n v="1.3758049341040799"/>
    <x v="5"/>
    <x v="6"/>
    <x v="1"/>
    <x v="5"/>
    <x v="9"/>
    <x v="1"/>
  </r>
  <r>
    <x v="14"/>
    <x v="0"/>
    <x v="4"/>
    <x v="0"/>
    <x v="0"/>
    <n v="0.29532229386181003"/>
    <n v="4.2636090806979797E-2"/>
    <x v="14"/>
    <n v="0.26605612059622502"/>
    <n v="3.8410892618900697E-2"/>
    <x v="6"/>
    <x v="9"/>
    <x v="1"/>
    <x v="0"/>
    <x v="2"/>
    <x v="1"/>
  </r>
  <r>
    <x v="16"/>
    <x v="0"/>
    <x v="4"/>
    <x v="0"/>
    <x v="0"/>
    <n v="15.5719398854384"/>
    <n v="2.24814264549582"/>
    <x v="16"/>
    <n v="12.976616571198701"/>
    <n v="1.8734522045798501"/>
    <x v="11"/>
    <x v="18"/>
    <x v="1"/>
    <x v="10"/>
    <x v="1"/>
    <x v="1"/>
  </r>
  <r>
    <x v="15"/>
    <x v="0"/>
    <x v="4"/>
    <x v="0"/>
    <x v="0"/>
    <n v="0.34225069147739501"/>
    <n v="4.9411208919466001E-2"/>
    <x v="15"/>
    <n v="0.31296866020698"/>
    <n v="4.5183721289147001E-2"/>
    <x v="1"/>
    <x v="25"/>
    <x v="1"/>
    <x v="11"/>
    <x v="30"/>
    <x v="1"/>
  </r>
  <r>
    <x v="8"/>
    <x v="0"/>
    <x v="4"/>
    <x v="0"/>
    <x v="0"/>
    <n v="0.14712290605961301"/>
    <n v="2.12403388193904E-2"/>
    <x v="9"/>
    <n v="0.13254315861226401"/>
    <n v="1.9135440377829199E-2"/>
    <x v="0"/>
    <x v="3"/>
    <x v="1"/>
    <x v="7"/>
    <x v="11"/>
    <x v="1"/>
  </r>
  <r>
    <x v="17"/>
    <x v="0"/>
    <x v="4"/>
    <x v="0"/>
    <x v="0"/>
    <n v="1.1783160564546299E-2"/>
    <n v="1.70115129898829E-3"/>
    <x v="17"/>
    <n v="1.07119641495876E-2"/>
    <n v="1.5465011808984499E-3"/>
    <x v="2"/>
    <x v="20"/>
    <x v="1"/>
    <x v="9"/>
    <x v="15"/>
    <x v="1"/>
  </r>
  <r>
    <x v="19"/>
    <x v="0"/>
    <x v="4"/>
    <x v="0"/>
    <x v="0"/>
    <n v="4.3377529312133602E-2"/>
    <n v="6.2624743108624396E-3"/>
    <x v="19"/>
    <n v="3.9078855236156299E-2"/>
    <n v="5.64186874852472E-3"/>
    <x v="2"/>
    <x v="29"/>
    <x v="1"/>
    <x v="9"/>
    <x v="22"/>
    <x v="1"/>
  </r>
  <r>
    <x v="16"/>
    <x v="0"/>
    <x v="4"/>
    <x v="0"/>
    <x v="0"/>
    <n v="3.8917003534675798"/>
    <n v="0.561850199300026"/>
    <x v="16"/>
    <n v="3.24308362788965"/>
    <n v="0.46820849941668902"/>
    <x v="13"/>
    <x v="16"/>
    <x v="1"/>
    <x v="1"/>
    <x v="3"/>
    <x v="1"/>
  </r>
  <r>
    <x v="2"/>
    <x v="0"/>
    <x v="4"/>
    <x v="0"/>
    <x v="0"/>
    <n v="0.10375737186659199"/>
    <n v="1.4979596260577601E-2"/>
    <x v="2"/>
    <n v="9.3475109789722399E-2"/>
    <n v="1.34951317662862E-2"/>
    <x v="3"/>
    <x v="12"/>
    <x v="1"/>
    <x v="14"/>
    <x v="27"/>
    <x v="1"/>
  </r>
  <r>
    <x v="3"/>
    <x v="0"/>
    <x v="3"/>
    <x v="0"/>
    <x v="0"/>
    <n v="0.13325679743966301"/>
    <n v="1.8792702378218701E-2"/>
    <x v="3"/>
    <n v="0.12005116886456101"/>
    <n v="1.6930362502899698E-2"/>
    <x v="1"/>
    <x v="31"/>
    <x v="0"/>
    <x v="11"/>
    <x v="12"/>
    <x v="1"/>
  </r>
  <r>
    <x v="10"/>
    <x v="0"/>
    <x v="3"/>
    <x v="0"/>
    <x v="0"/>
    <n v="2.0638106466484198E-2"/>
    <n v="2.9105141345621699E-3"/>
    <x v="11"/>
    <n v="1.8592888708544301E-2"/>
    <n v="2.62208480591187E-3"/>
    <x v="13"/>
    <x v="1"/>
    <x v="0"/>
    <x v="1"/>
    <x v="24"/>
    <x v="1"/>
  </r>
  <r>
    <x v="14"/>
    <x v="0"/>
    <x v="3"/>
    <x v="0"/>
    <x v="0"/>
    <n v="4.2744077516695698E-2"/>
    <n v="6.0280356622444096E-3"/>
    <x v="14"/>
    <n v="3.8508177942969103E-2"/>
    <n v="5.4306627587787501E-3"/>
    <x v="3"/>
    <x v="12"/>
    <x v="0"/>
    <x v="14"/>
    <x v="27"/>
    <x v="1"/>
  </r>
  <r>
    <x v="14"/>
    <x v="0"/>
    <x v="3"/>
    <x v="0"/>
    <x v="0"/>
    <n v="0.92958470342787403"/>
    <n v="0.13109581651753699"/>
    <x v="14"/>
    <n v="0.83746369678186805"/>
    <n v="0.118104339204988"/>
    <x v="5"/>
    <x v="6"/>
    <x v="0"/>
    <x v="5"/>
    <x v="9"/>
    <x v="1"/>
  </r>
  <r>
    <x v="12"/>
    <x v="0"/>
    <x v="3"/>
    <x v="0"/>
    <x v="0"/>
    <n v="28.921232212634401"/>
    <n v="4.0786520449696502"/>
    <x v="8"/>
    <n v="26.055164155526501"/>
    <n v="3.6744613017744601"/>
    <x v="7"/>
    <x v="14"/>
    <x v="0"/>
    <x v="4"/>
    <x v="8"/>
    <x v="1"/>
  </r>
  <r>
    <x v="14"/>
    <x v="0"/>
    <x v="3"/>
    <x v="0"/>
    <x v="0"/>
    <n v="6.65633898335492"/>
    <n v="0.93871832316368597"/>
    <x v="14"/>
    <n v="5.9967017868062298"/>
    <n v="0.84569218303034799"/>
    <x v="1"/>
    <x v="25"/>
    <x v="0"/>
    <x v="11"/>
    <x v="30"/>
    <x v="1"/>
  </r>
  <r>
    <x v="17"/>
    <x v="0"/>
    <x v="3"/>
    <x v="0"/>
    <x v="0"/>
    <n v="6.8923915799907101E-2"/>
    <n v="9.7200792849275498E-3"/>
    <x v="17"/>
    <n v="6.2658105272642803E-2"/>
    <n v="8.8364357135704997E-3"/>
    <x v="11"/>
    <x v="18"/>
    <x v="0"/>
    <x v="10"/>
    <x v="1"/>
    <x v="1"/>
  </r>
  <r>
    <x v="20"/>
    <x v="0"/>
    <x v="3"/>
    <x v="0"/>
    <x v="0"/>
    <n v="0.118864280670334"/>
    <n v="1.67629801477862E-2"/>
    <x v="20"/>
    <n v="0.109049798780123"/>
    <n v="1.5378880869528599E-2"/>
    <x v="14"/>
    <x v="4"/>
    <x v="0"/>
    <x v="2"/>
    <x v="18"/>
    <x v="1"/>
  </r>
  <r>
    <x v="9"/>
    <x v="0"/>
    <x v="3"/>
    <x v="0"/>
    <x v="0"/>
    <n v="1.5122536123361601"/>
    <n v="0.213267410016269"/>
    <x v="10"/>
    <n v="1.3623906417442899"/>
    <n v="0.192132801816459"/>
    <x v="13"/>
    <x v="16"/>
    <x v="0"/>
    <x v="1"/>
    <x v="3"/>
    <x v="1"/>
  </r>
  <r>
    <x v="6"/>
    <x v="0"/>
    <x v="3"/>
    <x v="0"/>
    <x v="0"/>
    <n v="2.7707481752884699E-3"/>
    <n v="3.9074814060997598E-4"/>
    <x v="6"/>
    <n v="2.4961695272869098E-3"/>
    <n v="3.5202535190087899E-4"/>
    <x v="3"/>
    <x v="26"/>
    <x v="0"/>
    <x v="14"/>
    <x v="25"/>
    <x v="1"/>
  </r>
  <r>
    <x v="2"/>
    <x v="0"/>
    <x v="3"/>
    <x v="0"/>
    <x v="0"/>
    <n v="7.9085088625283406E-2"/>
    <n v="1.1153071075139199E-2"/>
    <x v="2"/>
    <n v="7.1247827590345397E-2"/>
    <n v="1.0047811779404701E-2"/>
    <x v="10"/>
    <x v="19"/>
    <x v="0"/>
    <x v="12"/>
    <x v="20"/>
    <x v="1"/>
  </r>
  <r>
    <x v="16"/>
    <x v="0"/>
    <x v="3"/>
    <x v="0"/>
    <x v="0"/>
    <n v="8.1926114645172596"/>
    <n v="1.1553730234494499"/>
    <x v="16"/>
    <n v="6.82717622043105"/>
    <n v="0.96281085287454504"/>
    <x v="4"/>
    <x v="27"/>
    <x v="0"/>
    <x v="8"/>
    <x v="21"/>
    <x v="1"/>
  </r>
  <r>
    <x v="9"/>
    <x v="0"/>
    <x v="3"/>
    <x v="0"/>
    <x v="0"/>
    <n v="5.2283381502536797"/>
    <n v="0.73733276409326898"/>
    <x v="10"/>
    <n v="4.7102145497780903"/>
    <n v="0.66426375143537697"/>
    <x v="2"/>
    <x v="11"/>
    <x v="0"/>
    <x v="9"/>
    <x v="14"/>
    <x v="1"/>
  </r>
  <r>
    <x v="0"/>
    <x v="0"/>
    <x v="3"/>
    <x v="0"/>
    <x v="0"/>
    <n v="0.211573685329523"/>
    <n v="2.98374370077512E-2"/>
    <x v="0"/>
    <n v="0.190606923720291"/>
    <n v="2.6880573880857E-2"/>
    <x v="2"/>
    <x v="11"/>
    <x v="0"/>
    <x v="9"/>
    <x v="14"/>
    <x v="1"/>
  </r>
  <r>
    <x v="12"/>
    <x v="0"/>
    <x v="3"/>
    <x v="0"/>
    <x v="0"/>
    <n v="7.72449287119173"/>
    <n v="1.0893560279107399"/>
    <x v="8"/>
    <n v="6.9590025866592198"/>
    <n v="0.98140182694661604"/>
    <x v="3"/>
    <x v="2"/>
    <x v="0"/>
    <x v="14"/>
    <x v="29"/>
    <x v="1"/>
  </r>
  <r>
    <x v="20"/>
    <x v="1"/>
    <x v="3"/>
    <x v="0"/>
    <x v="2"/>
    <n v="1.34145055971886"/>
    <n v="0.189179701210408"/>
    <x v="20"/>
    <n v="1.2306885868980399"/>
    <n v="0.173559358908631"/>
    <x v="12"/>
    <x v="28"/>
    <x v="0"/>
    <x v="13"/>
    <x v="26"/>
    <x v="2"/>
  </r>
  <r>
    <x v="5"/>
    <x v="0"/>
    <x v="3"/>
    <x v="0"/>
    <x v="0"/>
    <n v="0.87799484109383397"/>
    <n v="0.123820293263154"/>
    <x v="5"/>
    <n v="0.79098634332777895"/>
    <n v="0.11154981375058901"/>
    <x v="8"/>
    <x v="10"/>
    <x v="0"/>
    <x v="6"/>
    <x v="10"/>
    <x v="1"/>
  </r>
  <r>
    <x v="9"/>
    <x v="0"/>
    <x v="3"/>
    <x v="0"/>
    <x v="0"/>
    <n v="14.401951474605299"/>
    <n v="2.0310527712505699"/>
    <x v="10"/>
    <n v="12.974731058202901"/>
    <n v="1.82977727139691"/>
    <x v="7"/>
    <x v="0"/>
    <x v="0"/>
    <x v="4"/>
    <x v="17"/>
    <x v="1"/>
  </r>
  <r>
    <x v="11"/>
    <x v="0"/>
    <x v="3"/>
    <x v="0"/>
    <x v="0"/>
    <n v="0.84809073499009602"/>
    <n v="0.119603030228984"/>
    <x v="12"/>
    <n v="0.76404570719828502"/>
    <n v="0.107750477683769"/>
    <x v="2"/>
    <x v="11"/>
    <x v="0"/>
    <x v="9"/>
    <x v="14"/>
    <x v="1"/>
  </r>
  <r>
    <x v="9"/>
    <x v="0"/>
    <x v="3"/>
    <x v="0"/>
    <x v="0"/>
    <n v="0.264491502381277"/>
    <n v="3.73002366957665E-2"/>
    <x v="10"/>
    <n v="0.23828063277592501"/>
    <n v="3.3603816843032902E-2"/>
    <x v="14"/>
    <x v="17"/>
    <x v="0"/>
    <x v="2"/>
    <x v="5"/>
    <x v="1"/>
  </r>
  <r>
    <x v="16"/>
    <x v="0"/>
    <x v="3"/>
    <x v="0"/>
    <x v="0"/>
    <n v="9.0483770884228196"/>
    <n v="1.27605841424799"/>
    <x v="16"/>
    <n v="7.5403142403523598"/>
    <n v="1.0633820118733299"/>
    <x v="13"/>
    <x v="16"/>
    <x v="0"/>
    <x v="1"/>
    <x v="3"/>
    <x v="1"/>
  </r>
  <r>
    <x v="7"/>
    <x v="0"/>
    <x v="3"/>
    <x v="0"/>
    <x v="0"/>
    <n v="0.12576100326523601"/>
    <n v="1.7735598862938899E-2"/>
    <x v="7"/>
    <n v="0.10480083605436299"/>
    <n v="1.47796657191157E-2"/>
    <x v="2"/>
    <x v="20"/>
    <x v="0"/>
    <x v="9"/>
    <x v="15"/>
    <x v="1"/>
  </r>
  <r>
    <x v="12"/>
    <x v="0"/>
    <x v="3"/>
    <x v="0"/>
    <x v="0"/>
    <n v="2.3765430498884501"/>
    <n v="0.33515488202993798"/>
    <x v="8"/>
    <n v="2.1410297746742799"/>
    <n v="0.30194133516210597"/>
    <x v="4"/>
    <x v="27"/>
    <x v="0"/>
    <x v="8"/>
    <x v="21"/>
    <x v="1"/>
  </r>
  <r>
    <x v="14"/>
    <x v="0"/>
    <x v="3"/>
    <x v="0"/>
    <x v="0"/>
    <n v="2.5919156806457601E-2"/>
    <n v="3.6552806994981698E-3"/>
    <x v="14"/>
    <n v="2.3350591717529401E-2"/>
    <n v="3.2930456752235798E-3"/>
    <x v="14"/>
    <x v="30"/>
    <x v="0"/>
    <x v="2"/>
    <x v="16"/>
    <x v="1"/>
  </r>
  <r>
    <x v="5"/>
    <x v="0"/>
    <x v="3"/>
    <x v="0"/>
    <x v="0"/>
    <n v="3.02521491095409E-2"/>
    <n v="4.2663462235351503E-3"/>
    <x v="5"/>
    <n v="2.7254188386973799E-2"/>
    <n v="3.8435551563379701E-3"/>
    <x v="14"/>
    <x v="17"/>
    <x v="0"/>
    <x v="2"/>
    <x v="5"/>
    <x v="1"/>
  </r>
  <r>
    <x v="16"/>
    <x v="0"/>
    <x v="3"/>
    <x v="0"/>
    <x v="0"/>
    <n v="0.62649381787485103"/>
    <n v="8.8352054734370203E-2"/>
    <x v="16"/>
    <n v="0.52207818156237595"/>
    <n v="7.3626712278641898E-2"/>
    <x v="3"/>
    <x v="12"/>
    <x v="0"/>
    <x v="14"/>
    <x v="27"/>
    <x v="1"/>
  </r>
  <r>
    <x v="10"/>
    <x v="0"/>
    <x v="3"/>
    <x v="0"/>
    <x v="0"/>
    <n v="0.51322438880496402"/>
    <n v="7.2378095356988706E-2"/>
    <x v="11"/>
    <n v="0.462364314238706"/>
    <n v="6.5205491312602407E-2"/>
    <x v="1"/>
    <x v="31"/>
    <x v="0"/>
    <x v="11"/>
    <x v="12"/>
    <x v="1"/>
  </r>
  <r>
    <x v="9"/>
    <x v="0"/>
    <x v="3"/>
    <x v="0"/>
    <x v="0"/>
    <n v="23.648466571869399"/>
    <n v="3.3350538398434999"/>
    <x v="10"/>
    <n v="21.304924839521998"/>
    <n v="3.0045530088680099"/>
    <x v="2"/>
    <x v="29"/>
    <x v="0"/>
    <x v="9"/>
    <x v="22"/>
    <x v="1"/>
  </r>
  <r>
    <x v="8"/>
    <x v="0"/>
    <x v="3"/>
    <x v="0"/>
    <x v="0"/>
    <n v="0.61123992656267401"/>
    <n v="8.6200856108504795E-2"/>
    <x v="9"/>
    <n v="0.55066660050691396"/>
    <n v="7.7658428926580897E-2"/>
    <x v="3"/>
    <x v="26"/>
    <x v="0"/>
    <x v="14"/>
    <x v="25"/>
    <x v="1"/>
  </r>
  <r>
    <x v="20"/>
    <x v="0"/>
    <x v="3"/>
    <x v="0"/>
    <x v="0"/>
    <n v="0.11620039810047"/>
    <n v="1.63873028595139E-2"/>
    <x v="20"/>
    <n v="0.106605869816945"/>
    <n v="1.50342228068935E-2"/>
    <x v="2"/>
    <x v="7"/>
    <x v="0"/>
    <x v="9"/>
    <x v="31"/>
    <x v="1"/>
  </r>
  <r>
    <x v="7"/>
    <x v="0"/>
    <x v="3"/>
    <x v="0"/>
    <x v="0"/>
    <n v="3.3869382601259698E-2"/>
    <n v="4.7764709882637604E-3"/>
    <x v="7"/>
    <n v="2.8224485501049799E-2"/>
    <n v="3.9803924902197998E-3"/>
    <x v="7"/>
    <x v="0"/>
    <x v="0"/>
    <x v="4"/>
    <x v="17"/>
    <x v="1"/>
  </r>
  <r>
    <x v="21"/>
    <x v="0"/>
    <x v="3"/>
    <x v="0"/>
    <x v="0"/>
    <n v="2.7514211305963302E-3"/>
    <n v="3.8802252056110498E-4"/>
    <x v="21"/>
    <n v="2.5242395693544301E-3"/>
    <n v="3.5598396381752702E-4"/>
    <x v="0"/>
    <x v="3"/>
    <x v="0"/>
    <x v="7"/>
    <x v="11"/>
    <x v="1"/>
  </r>
  <r>
    <x v="9"/>
    <x v="0"/>
    <x v="3"/>
    <x v="0"/>
    <x v="0"/>
    <n v="2.3111650519270102"/>
    <n v="0.32593487013276401"/>
    <x v="10"/>
    <n v="2.0821306774117199"/>
    <n v="0.29363501813762499"/>
    <x v="10"/>
    <x v="15"/>
    <x v="0"/>
    <x v="12"/>
    <x v="23"/>
    <x v="1"/>
  </r>
  <r>
    <x v="12"/>
    <x v="0"/>
    <x v="3"/>
    <x v="0"/>
    <x v="1"/>
    <n v="192.36967211170699"/>
    <n v="27.129167622595102"/>
    <x v="8"/>
    <n v="173.306010911448"/>
    <n v="24.4406915518875"/>
    <x v="9"/>
    <x v="24"/>
    <x v="0"/>
    <x v="3"/>
    <x v="7"/>
    <x v="0"/>
  </r>
  <r>
    <x v="10"/>
    <x v="0"/>
    <x v="3"/>
    <x v="0"/>
    <x v="0"/>
    <n v="2.00890910960673E-2"/>
    <n v="2.8330885723728701E-3"/>
    <x v="11"/>
    <n v="1.8098280266727301E-2"/>
    <n v="2.5523320471827599E-3"/>
    <x v="13"/>
    <x v="23"/>
    <x v="0"/>
    <x v="1"/>
    <x v="28"/>
    <x v="1"/>
  </r>
  <r>
    <x v="20"/>
    <x v="0"/>
    <x v="3"/>
    <x v="0"/>
    <x v="0"/>
    <n v="0.13659994404283499"/>
    <n v="1.9264173705215E-2"/>
    <x v="20"/>
    <n v="0.12532104958058299"/>
    <n v="1.7673553857995399E-2"/>
    <x v="13"/>
    <x v="16"/>
    <x v="0"/>
    <x v="1"/>
    <x v="3"/>
    <x v="1"/>
  </r>
  <r>
    <x v="17"/>
    <x v="0"/>
    <x v="3"/>
    <x v="0"/>
    <x v="0"/>
    <n v="0.110685370404428"/>
    <n v="1.5609539352580699E-2"/>
    <x v="17"/>
    <n v="0.100623064004025"/>
    <n v="1.4190490320527899E-2"/>
    <x v="7"/>
    <x v="14"/>
    <x v="0"/>
    <x v="4"/>
    <x v="8"/>
    <x v="1"/>
  </r>
  <r>
    <x v="3"/>
    <x v="0"/>
    <x v="3"/>
    <x v="0"/>
    <x v="0"/>
    <n v="5.1444941829662499E-2"/>
    <n v="7.2550856635089696E-3"/>
    <x v="3"/>
    <n v="4.6346794441137401E-2"/>
    <n v="6.5361132103684402E-3"/>
    <x v="8"/>
    <x v="10"/>
    <x v="0"/>
    <x v="6"/>
    <x v="10"/>
    <x v="1"/>
  </r>
  <r>
    <x v="14"/>
    <x v="0"/>
    <x v="3"/>
    <x v="0"/>
    <x v="1"/>
    <n v="22.5066559802681"/>
    <n v="3.17402860861672"/>
    <x v="14"/>
    <n v="20.2762666488902"/>
    <n v="2.8594852329880398"/>
    <x v="9"/>
    <x v="24"/>
    <x v="0"/>
    <x v="3"/>
    <x v="7"/>
    <x v="0"/>
  </r>
  <r>
    <x v="17"/>
    <x v="0"/>
    <x v="3"/>
    <x v="0"/>
    <x v="0"/>
    <n v="1.7230978949976598E-2"/>
    <n v="2.4300198212318701E-3"/>
    <x v="17"/>
    <n v="1.56645263181606E-2"/>
    <n v="2.2091089283926102E-3"/>
    <x v="7"/>
    <x v="5"/>
    <x v="0"/>
    <x v="4"/>
    <x v="19"/>
    <x v="1"/>
  </r>
  <r>
    <x v="6"/>
    <x v="0"/>
    <x v="3"/>
    <x v="0"/>
    <x v="0"/>
    <n v="6.6061501968751601E-2"/>
    <n v="9.3164038834039793E-3"/>
    <x v="6"/>
    <n v="5.95148666385149E-2"/>
    <n v="8.3931566517152899E-3"/>
    <x v="5"/>
    <x v="6"/>
    <x v="0"/>
    <x v="5"/>
    <x v="9"/>
    <x v="1"/>
  </r>
  <r>
    <x v="21"/>
    <x v="0"/>
    <x v="3"/>
    <x v="0"/>
    <x v="0"/>
    <n v="2.6397795647184301E-3"/>
    <n v="3.7227813257570701E-4"/>
    <x v="21"/>
    <n v="2.42181611442058E-3"/>
    <n v="3.4153957117037301E-4"/>
    <x v="10"/>
    <x v="15"/>
    <x v="0"/>
    <x v="12"/>
    <x v="23"/>
    <x v="1"/>
  </r>
  <r>
    <x v="7"/>
    <x v="0"/>
    <x v="3"/>
    <x v="0"/>
    <x v="0"/>
    <n v="6.0255109617347501E-2"/>
    <n v="8.4975503206016108E-3"/>
    <x v="7"/>
    <n v="5.0212591347789597E-2"/>
    <n v="7.0812919338346702E-3"/>
    <x v="6"/>
    <x v="9"/>
    <x v="0"/>
    <x v="0"/>
    <x v="2"/>
    <x v="1"/>
  </r>
  <r>
    <x v="6"/>
    <x v="0"/>
    <x v="3"/>
    <x v="0"/>
    <x v="0"/>
    <n v="0.26680959681675798"/>
    <n v="3.7627148790666101E-2"/>
    <x v="6"/>
    <n v="0.240369006141224"/>
    <n v="3.3898332243843303E-2"/>
    <x v="11"/>
    <x v="18"/>
    <x v="0"/>
    <x v="10"/>
    <x v="1"/>
    <x v="1"/>
  </r>
  <r>
    <x v="9"/>
    <x v="0"/>
    <x v="3"/>
    <x v="0"/>
    <x v="0"/>
    <n v="30.245713969945101"/>
    <n v="4.2654387001253902"/>
    <x v="10"/>
    <n v="27.248390963914499"/>
    <n v="3.8427375676805302"/>
    <x v="7"/>
    <x v="14"/>
    <x v="0"/>
    <x v="4"/>
    <x v="8"/>
    <x v="1"/>
  </r>
  <r>
    <x v="20"/>
    <x v="0"/>
    <x v="3"/>
    <x v="0"/>
    <x v="0"/>
    <n v="6.8860511400930899E-2"/>
    <n v="9.7111376022342606E-3"/>
    <x v="20"/>
    <n v="6.3174781101771396E-2"/>
    <n v="8.9093005525084906E-3"/>
    <x v="5"/>
    <x v="6"/>
    <x v="0"/>
    <x v="5"/>
    <x v="9"/>
    <x v="1"/>
  </r>
  <r>
    <x v="9"/>
    <x v="0"/>
    <x v="3"/>
    <x v="0"/>
    <x v="0"/>
    <n v="21.432007453672298"/>
    <n v="3.02247498951784"/>
    <x v="10"/>
    <n v="19.3081148231282"/>
    <n v="2.7229504410070602"/>
    <x v="7"/>
    <x v="5"/>
    <x v="0"/>
    <x v="4"/>
    <x v="19"/>
    <x v="1"/>
  </r>
  <r>
    <x v="9"/>
    <x v="0"/>
    <x v="3"/>
    <x v="0"/>
    <x v="0"/>
    <n v="1.31258401774346"/>
    <n v="0.18510876192284501"/>
    <x v="10"/>
    <n v="1.18250812409321"/>
    <n v="0.16676465038094199"/>
    <x v="3"/>
    <x v="26"/>
    <x v="0"/>
    <x v="14"/>
    <x v="25"/>
    <x v="1"/>
  </r>
  <r>
    <x v="20"/>
    <x v="0"/>
    <x v="3"/>
    <x v="0"/>
    <x v="0"/>
    <n v="9.6201009295237894E-2"/>
    <n v="1.3566864662106499E-2"/>
    <x v="20"/>
    <n v="8.8257806692878804E-2"/>
    <n v="1.2446664827620701E-2"/>
    <x v="10"/>
    <x v="15"/>
    <x v="0"/>
    <x v="12"/>
    <x v="23"/>
    <x v="1"/>
  </r>
  <r>
    <x v="6"/>
    <x v="0"/>
    <x v="3"/>
    <x v="0"/>
    <x v="0"/>
    <n v="1.4639836440673999"/>
    <n v="0.206460078871367"/>
    <x v="6"/>
    <n v="1.3189041838444999"/>
    <n v="0.18600007105528499"/>
    <x v="7"/>
    <x v="14"/>
    <x v="0"/>
    <x v="4"/>
    <x v="8"/>
    <x v="1"/>
  </r>
  <r>
    <x v="8"/>
    <x v="0"/>
    <x v="3"/>
    <x v="0"/>
    <x v="0"/>
    <n v="1.4738567105054801"/>
    <n v="0.20785244010693801"/>
    <x v="9"/>
    <n v="1.32779883829323"/>
    <n v="0.18725445054679099"/>
    <x v="11"/>
    <x v="21"/>
    <x v="0"/>
    <x v="10"/>
    <x v="0"/>
    <x v="1"/>
  </r>
  <r>
    <x v="5"/>
    <x v="0"/>
    <x v="3"/>
    <x v="0"/>
    <x v="0"/>
    <n v="2.7818371993338702"/>
    <n v="0.39231198375009402"/>
    <x v="5"/>
    <n v="2.5061596390395202"/>
    <n v="0.35343421959468002"/>
    <x v="11"/>
    <x v="18"/>
    <x v="0"/>
    <x v="10"/>
    <x v="1"/>
    <x v="1"/>
  </r>
  <r>
    <x v="5"/>
    <x v="0"/>
    <x v="3"/>
    <x v="0"/>
    <x v="0"/>
    <n v="6.0145070842127799"/>
    <n v="0.84820319681235301"/>
    <x v="5"/>
    <n v="5.4184748506421396"/>
    <n v="0.76414702415527302"/>
    <x v="2"/>
    <x v="29"/>
    <x v="0"/>
    <x v="9"/>
    <x v="22"/>
    <x v="1"/>
  </r>
  <r>
    <x v="15"/>
    <x v="0"/>
    <x v="3"/>
    <x v="0"/>
    <x v="0"/>
    <n v="33.170665582088503"/>
    <n v="4.6779335684835299"/>
    <x v="15"/>
    <n v="30.155150529171301"/>
    <n v="4.2526668804395698"/>
    <x v="5"/>
    <x v="6"/>
    <x v="0"/>
    <x v="5"/>
    <x v="9"/>
    <x v="1"/>
  </r>
  <r>
    <x v="20"/>
    <x v="0"/>
    <x v="3"/>
    <x v="0"/>
    <x v="0"/>
    <n v="6.0344809695164703E-2"/>
    <n v="8.5102003834735193E-3"/>
    <x v="20"/>
    <n v="5.53622107295089E-2"/>
    <n v="7.8075232875903797E-3"/>
    <x v="13"/>
    <x v="1"/>
    <x v="0"/>
    <x v="1"/>
    <x v="24"/>
    <x v="1"/>
  </r>
  <r>
    <x v="10"/>
    <x v="0"/>
    <x v="3"/>
    <x v="0"/>
    <x v="0"/>
    <n v="0.13103364867474901"/>
    <n v="1.84791801123061E-2"/>
    <x v="11"/>
    <n v="0.118048332139414"/>
    <n v="1.6647910011086599E-2"/>
    <x v="2"/>
    <x v="29"/>
    <x v="0"/>
    <x v="9"/>
    <x v="22"/>
    <x v="1"/>
  </r>
  <r>
    <x v="16"/>
    <x v="0"/>
    <x v="3"/>
    <x v="0"/>
    <x v="0"/>
    <n v="0.496287146497082"/>
    <n v="6.9989500103947805E-2"/>
    <x v="16"/>
    <n v="0.41357262208090101"/>
    <n v="5.8324583419956499E-2"/>
    <x v="10"/>
    <x v="15"/>
    <x v="0"/>
    <x v="12"/>
    <x v="23"/>
    <x v="1"/>
  </r>
  <r>
    <x v="17"/>
    <x v="0"/>
    <x v="3"/>
    <x v="0"/>
    <x v="0"/>
    <n v="1.7230978949977001E-2"/>
    <n v="2.43001982123192E-3"/>
    <x v="17"/>
    <n v="1.5664526318160898E-2"/>
    <n v="2.20910892839266E-3"/>
    <x v="2"/>
    <x v="7"/>
    <x v="0"/>
    <x v="9"/>
    <x v="31"/>
    <x v="1"/>
  </r>
  <r>
    <x v="20"/>
    <x v="0"/>
    <x v="3"/>
    <x v="0"/>
    <x v="0"/>
    <n v="5.0348920195829198E-2"/>
    <n v="7.1005178758954002E-3"/>
    <x v="20"/>
    <n v="4.6191669904430403E-2"/>
    <n v="6.5142365833902698E-3"/>
    <x v="6"/>
    <x v="9"/>
    <x v="0"/>
    <x v="0"/>
    <x v="2"/>
    <x v="1"/>
  </r>
  <r>
    <x v="15"/>
    <x v="0"/>
    <x v="3"/>
    <x v="0"/>
    <x v="0"/>
    <n v="2.50994650546961"/>
    <n v="0.35396826705142398"/>
    <x v="15"/>
    <n v="2.28176955042691"/>
    <n v="0.32178933368311302"/>
    <x v="7"/>
    <x v="0"/>
    <x v="0"/>
    <x v="4"/>
    <x v="17"/>
    <x v="1"/>
  </r>
  <r>
    <x v="11"/>
    <x v="0"/>
    <x v="3"/>
    <x v="0"/>
    <x v="0"/>
    <n v="0.17521086147982901"/>
    <n v="2.4709325426439201E-2"/>
    <x v="12"/>
    <n v="0.15784762295480101"/>
    <n v="2.22606535373326E-2"/>
    <x v="10"/>
    <x v="15"/>
    <x v="0"/>
    <x v="12"/>
    <x v="23"/>
    <x v="1"/>
  </r>
  <r>
    <x v="17"/>
    <x v="0"/>
    <x v="3"/>
    <x v="0"/>
    <x v="0"/>
    <n v="1.72309789499769E-2"/>
    <n v="2.4300198212319E-3"/>
    <x v="17"/>
    <n v="1.5664526318160801E-2"/>
    <n v="2.2091089283926401E-3"/>
    <x v="3"/>
    <x v="8"/>
    <x v="0"/>
    <x v="14"/>
    <x v="4"/>
    <x v="1"/>
  </r>
  <r>
    <x v="3"/>
    <x v="0"/>
    <x v="3"/>
    <x v="0"/>
    <x v="0"/>
    <n v="2.4239542908000001E-2"/>
    <n v="3.4184111010199E-3"/>
    <x v="3"/>
    <n v="2.1837426043243201E-2"/>
    <n v="3.0796496405584698E-3"/>
    <x v="7"/>
    <x v="0"/>
    <x v="0"/>
    <x v="4"/>
    <x v="17"/>
    <x v="1"/>
  </r>
  <r>
    <x v="14"/>
    <x v="1"/>
    <x v="3"/>
    <x v="0"/>
    <x v="2"/>
    <n v="6.9516737570078302"/>
    <n v="0.98036826980682701"/>
    <x v="14"/>
    <n v="6.2627691504575003"/>
    <n v="0.88321465748362804"/>
    <x v="12"/>
    <x v="28"/>
    <x v="0"/>
    <x v="13"/>
    <x v="26"/>
    <x v="2"/>
  </r>
  <r>
    <x v="12"/>
    <x v="0"/>
    <x v="3"/>
    <x v="0"/>
    <x v="0"/>
    <n v="2.5059006813414602"/>
    <n v="0.35339769976948698"/>
    <x v="8"/>
    <n v="2.2575681813887001"/>
    <n v="0.31837630609863699"/>
    <x v="13"/>
    <x v="1"/>
    <x v="0"/>
    <x v="1"/>
    <x v="24"/>
    <x v="1"/>
  </r>
  <r>
    <x v="11"/>
    <x v="0"/>
    <x v="3"/>
    <x v="0"/>
    <x v="0"/>
    <n v="2.7523498751131301"/>
    <n v="0.388153497889278"/>
    <x v="12"/>
    <n v="2.4795944820839"/>
    <n v="0.34968783593628699"/>
    <x v="13"/>
    <x v="23"/>
    <x v="0"/>
    <x v="1"/>
    <x v="28"/>
    <x v="1"/>
  </r>
  <r>
    <x v="17"/>
    <x v="0"/>
    <x v="3"/>
    <x v="0"/>
    <x v="0"/>
    <n v="0.61179390876301998"/>
    <n v="8.6278982123942194E-2"/>
    <x v="17"/>
    <n v="0.55617628069365399"/>
    <n v="7.8435438294492899E-2"/>
    <x v="13"/>
    <x v="1"/>
    <x v="0"/>
    <x v="1"/>
    <x v="24"/>
    <x v="1"/>
  </r>
  <r>
    <x v="20"/>
    <x v="0"/>
    <x v="3"/>
    <x v="0"/>
    <x v="0"/>
    <n v="0.12604538431437701"/>
    <n v="1.77757040472236E-2"/>
    <x v="20"/>
    <n v="0.11563796726089599"/>
    <n v="1.63079853644253E-2"/>
    <x v="8"/>
    <x v="10"/>
    <x v="0"/>
    <x v="6"/>
    <x v="10"/>
    <x v="1"/>
  </r>
  <r>
    <x v="3"/>
    <x v="0"/>
    <x v="3"/>
    <x v="0"/>
    <x v="0"/>
    <n v="2.8554335919761399E-2"/>
    <n v="4.0269100478024398E-3"/>
    <x v="3"/>
    <n v="2.5724626954739999E-2"/>
    <n v="3.6278468899121098E-3"/>
    <x v="7"/>
    <x v="5"/>
    <x v="0"/>
    <x v="4"/>
    <x v="19"/>
    <x v="1"/>
  </r>
  <r>
    <x v="17"/>
    <x v="0"/>
    <x v="3"/>
    <x v="0"/>
    <x v="0"/>
    <n v="1.72309789499768E-2"/>
    <n v="2.4300198212319E-3"/>
    <x v="17"/>
    <n v="1.5664526318160801E-2"/>
    <n v="2.2091089283926301E-3"/>
    <x v="1"/>
    <x v="31"/>
    <x v="0"/>
    <x v="11"/>
    <x v="12"/>
    <x v="1"/>
  </r>
  <r>
    <x v="17"/>
    <x v="0"/>
    <x v="3"/>
    <x v="0"/>
    <x v="0"/>
    <n v="0.86261274759958995"/>
    <n v="0.121651014768208"/>
    <x v="17"/>
    <n v="0.78419340690871897"/>
    <n v="0.110591831607462"/>
    <x v="6"/>
    <x v="9"/>
    <x v="0"/>
    <x v="0"/>
    <x v="2"/>
    <x v="1"/>
  </r>
  <r>
    <x v="9"/>
    <x v="0"/>
    <x v="3"/>
    <x v="0"/>
    <x v="0"/>
    <n v="1.14972307852373"/>
    <n v="0.16214109934503701"/>
    <x v="10"/>
    <n v="1.03578655722859"/>
    <n v="0.146073062473006"/>
    <x v="4"/>
    <x v="22"/>
    <x v="0"/>
    <x v="8"/>
    <x v="6"/>
    <x v="1"/>
  </r>
  <r>
    <x v="9"/>
    <x v="0"/>
    <x v="3"/>
    <x v="0"/>
    <x v="0"/>
    <n v="48.196071056228298"/>
    <n v="6.7969097003796897"/>
    <x v="10"/>
    <n v="43.419883834439901"/>
    <n v="6.1233420724141299"/>
    <x v="5"/>
    <x v="6"/>
    <x v="0"/>
    <x v="5"/>
    <x v="9"/>
    <x v="1"/>
  </r>
  <r>
    <x v="12"/>
    <x v="0"/>
    <x v="3"/>
    <x v="0"/>
    <x v="0"/>
    <n v="11.8859232771345"/>
    <n v="1.67622682616749"/>
    <x v="8"/>
    <n v="10.7080389884095"/>
    <n v="1.51011425780855"/>
    <x v="14"/>
    <x v="4"/>
    <x v="0"/>
    <x v="2"/>
    <x v="18"/>
    <x v="1"/>
  </r>
  <r>
    <x v="15"/>
    <x v="1"/>
    <x v="3"/>
    <x v="0"/>
    <x v="2"/>
    <n v="4.7737852940975296"/>
    <n v="0.67322889318357204"/>
    <x v="15"/>
    <n v="4.3398048128159399"/>
    <n v="0.61202626653051995"/>
    <x v="12"/>
    <x v="28"/>
    <x v="0"/>
    <x v="13"/>
    <x v="26"/>
    <x v="2"/>
  </r>
  <r>
    <x v="18"/>
    <x v="1"/>
    <x v="3"/>
    <x v="0"/>
    <x v="2"/>
    <n v="1.8085883509246199"/>
    <n v="0.25505837793399699"/>
    <x v="18"/>
    <n v="1.6293588747068599"/>
    <n v="0.22978232246305999"/>
    <x v="12"/>
    <x v="28"/>
    <x v="0"/>
    <x v="13"/>
    <x v="26"/>
    <x v="2"/>
  </r>
  <r>
    <x v="20"/>
    <x v="0"/>
    <x v="3"/>
    <x v="0"/>
    <x v="0"/>
    <n v="5.9823882634820899E-2"/>
    <n v="8.4367360094686292E-3"/>
    <x v="20"/>
    <n v="5.4884295995248598E-2"/>
    <n v="7.7401247793290199E-3"/>
    <x v="0"/>
    <x v="3"/>
    <x v="0"/>
    <x v="7"/>
    <x v="11"/>
    <x v="1"/>
  </r>
  <r>
    <x v="5"/>
    <x v="0"/>
    <x v="3"/>
    <x v="0"/>
    <x v="0"/>
    <n v="0.13625400854205499"/>
    <n v="1.9215387729316399E-2"/>
    <x v="5"/>
    <n v="0.12275135904689601"/>
    <n v="1.7311160116501301E-2"/>
    <x v="1"/>
    <x v="31"/>
    <x v="0"/>
    <x v="11"/>
    <x v="12"/>
    <x v="1"/>
  </r>
  <r>
    <x v="20"/>
    <x v="0"/>
    <x v="3"/>
    <x v="0"/>
    <x v="0"/>
    <n v="0.236316188952338"/>
    <n v="3.3326778756986197E-2"/>
    <x v="20"/>
    <n v="0.21680384307553999"/>
    <n v="3.05750263825561E-2"/>
    <x v="11"/>
    <x v="18"/>
    <x v="0"/>
    <x v="10"/>
    <x v="1"/>
    <x v="1"/>
  </r>
  <r>
    <x v="21"/>
    <x v="0"/>
    <x v="3"/>
    <x v="0"/>
    <x v="0"/>
    <n v="6.9972439480956898E-3"/>
    <n v="9.86794861582157E-4"/>
    <x v="21"/>
    <n v="6.4194898606382503E-3"/>
    <n v="9.0531638677262096E-4"/>
    <x v="8"/>
    <x v="10"/>
    <x v="0"/>
    <x v="6"/>
    <x v="10"/>
    <x v="1"/>
  </r>
  <r>
    <x v="12"/>
    <x v="0"/>
    <x v="3"/>
    <x v="0"/>
    <x v="0"/>
    <n v="12.9733359134721"/>
    <n v="1.8295805194097401"/>
    <x v="8"/>
    <n v="11.687690012137001"/>
    <n v="1.6482707382069699"/>
    <x v="4"/>
    <x v="13"/>
    <x v="0"/>
    <x v="8"/>
    <x v="13"/>
    <x v="1"/>
  </r>
  <r>
    <x v="3"/>
    <x v="0"/>
    <x v="3"/>
    <x v="0"/>
    <x v="0"/>
    <n v="8.1208804744606802E-2"/>
    <n v="1.1452570730939899E-2"/>
    <x v="3"/>
    <n v="7.3161085355501601E-2"/>
    <n v="1.0317631289135E-2"/>
    <x v="2"/>
    <x v="11"/>
    <x v="0"/>
    <x v="9"/>
    <x v="14"/>
    <x v="1"/>
  </r>
  <r>
    <x v="20"/>
    <x v="0"/>
    <x v="3"/>
    <x v="0"/>
    <x v="0"/>
    <n v="5.0317339445936499E-2"/>
    <n v="7.0960641621260704E-3"/>
    <x v="20"/>
    <n v="4.6162696739391301E-2"/>
    <n v="6.5101506074551098E-3"/>
    <x v="7"/>
    <x v="0"/>
    <x v="0"/>
    <x v="4"/>
    <x v="17"/>
    <x v="1"/>
  </r>
  <r>
    <x v="16"/>
    <x v="0"/>
    <x v="3"/>
    <x v="0"/>
    <x v="0"/>
    <n v="1.8399231830162599"/>
    <n v="0.25947741084551601"/>
    <x v="16"/>
    <n v="1.53326931918021"/>
    <n v="0.21623117570459699"/>
    <x v="13"/>
    <x v="1"/>
    <x v="0"/>
    <x v="1"/>
    <x v="24"/>
    <x v="1"/>
  </r>
  <r>
    <x v="12"/>
    <x v="0"/>
    <x v="3"/>
    <x v="0"/>
    <x v="0"/>
    <n v="20.285870716499101"/>
    <n v="2.8608396583356499"/>
    <x v="8"/>
    <n v="18.275559204053199"/>
    <n v="2.5773330255276101"/>
    <x v="11"/>
    <x v="18"/>
    <x v="0"/>
    <x v="10"/>
    <x v="1"/>
    <x v="1"/>
  </r>
  <r>
    <x v="9"/>
    <x v="0"/>
    <x v="3"/>
    <x v="0"/>
    <x v="0"/>
    <n v="2.7786014179376801"/>
    <n v="0.39185565373235498"/>
    <x v="10"/>
    <n v="2.5032445206645799"/>
    <n v="0.35302311147059001"/>
    <x v="1"/>
    <x v="31"/>
    <x v="0"/>
    <x v="11"/>
    <x v="12"/>
    <x v="1"/>
  </r>
  <r>
    <x v="2"/>
    <x v="0"/>
    <x v="3"/>
    <x v="0"/>
    <x v="0"/>
    <n v="0.114543808981354"/>
    <n v="1.61536803586231E-2"/>
    <x v="2"/>
    <n v="0.103192620703922"/>
    <n v="1.4552865187948801E-2"/>
    <x v="10"/>
    <x v="15"/>
    <x v="0"/>
    <x v="12"/>
    <x v="23"/>
    <x v="1"/>
  </r>
  <r>
    <x v="3"/>
    <x v="0"/>
    <x v="3"/>
    <x v="0"/>
    <x v="0"/>
    <n v="0.23633623768693399"/>
    <n v="3.3329606154233901E-2"/>
    <x v="3"/>
    <n v="0.21291552944768799"/>
    <n v="3.00266722110215E-2"/>
    <x v="11"/>
    <x v="21"/>
    <x v="0"/>
    <x v="10"/>
    <x v="0"/>
    <x v="1"/>
  </r>
  <r>
    <x v="3"/>
    <x v="0"/>
    <x v="3"/>
    <x v="0"/>
    <x v="0"/>
    <n v="0.178562403158434"/>
    <n v="2.5181980679187001E-2"/>
    <x v="3"/>
    <n v="0.16086702987246301"/>
    <n v="2.2686469080348701E-2"/>
    <x v="1"/>
    <x v="25"/>
    <x v="0"/>
    <x v="11"/>
    <x v="30"/>
    <x v="1"/>
  </r>
  <r>
    <x v="12"/>
    <x v="0"/>
    <x v="3"/>
    <x v="0"/>
    <x v="0"/>
    <n v="18.111486925731"/>
    <n v="2.5541945323755302"/>
    <x v="8"/>
    <n v="16.316654888045999"/>
    <n v="2.3010761552932699"/>
    <x v="13"/>
    <x v="23"/>
    <x v="0"/>
    <x v="1"/>
    <x v="28"/>
    <x v="1"/>
  </r>
  <r>
    <x v="5"/>
    <x v="0"/>
    <x v="3"/>
    <x v="0"/>
    <x v="0"/>
    <n v="1.2317022227392"/>
    <n v="0.173702308139357"/>
    <x v="5"/>
    <n v="1.10964164210739"/>
    <n v="0.15648856589131299"/>
    <x v="2"/>
    <x v="7"/>
    <x v="0"/>
    <x v="9"/>
    <x v="31"/>
    <x v="1"/>
  </r>
  <r>
    <x v="15"/>
    <x v="0"/>
    <x v="3"/>
    <x v="0"/>
    <x v="0"/>
    <n v="0.63979028570794305"/>
    <n v="9.0227205326834398E-2"/>
    <x v="15"/>
    <n v="0.58162753246176702"/>
    <n v="8.2024732115304005E-2"/>
    <x v="1"/>
    <x v="25"/>
    <x v="0"/>
    <x v="11"/>
    <x v="30"/>
    <x v="1"/>
  </r>
  <r>
    <x v="5"/>
    <x v="0"/>
    <x v="3"/>
    <x v="0"/>
    <x v="0"/>
    <n v="0.78276807624604505"/>
    <n v="0.11039082261243199"/>
    <x v="5"/>
    <n v="0.705196465086527"/>
    <n v="9.9451191542732006E-2"/>
    <x v="7"/>
    <x v="14"/>
    <x v="0"/>
    <x v="4"/>
    <x v="8"/>
    <x v="1"/>
  </r>
  <r>
    <x v="8"/>
    <x v="0"/>
    <x v="3"/>
    <x v="0"/>
    <x v="0"/>
    <n v="0.92430396840541595"/>
    <n v="0.130351094420638"/>
    <x v="9"/>
    <n v="0.832706277842717"/>
    <n v="0.11743341839697199"/>
    <x v="1"/>
    <x v="25"/>
    <x v="0"/>
    <x v="11"/>
    <x v="30"/>
    <x v="1"/>
  </r>
  <r>
    <x v="5"/>
    <x v="0"/>
    <x v="3"/>
    <x v="0"/>
    <x v="0"/>
    <n v="0.19949060019231801"/>
    <n v="2.8133405189809699E-2"/>
    <x v="5"/>
    <n v="0.17972126143452"/>
    <n v="2.5345410080909601E-2"/>
    <x v="11"/>
    <x v="21"/>
    <x v="0"/>
    <x v="10"/>
    <x v="0"/>
    <x v="1"/>
  </r>
  <r>
    <x v="15"/>
    <x v="0"/>
    <x v="3"/>
    <x v="0"/>
    <x v="0"/>
    <n v="1.0335073846051299"/>
    <n v="0.145751639374116"/>
    <x v="15"/>
    <n v="0.93955216782284501"/>
    <n v="0.132501490340105"/>
    <x v="7"/>
    <x v="5"/>
    <x v="0"/>
    <x v="4"/>
    <x v="19"/>
    <x v="1"/>
  </r>
  <r>
    <x v="2"/>
    <x v="0"/>
    <x v="3"/>
    <x v="0"/>
    <x v="0"/>
    <n v="0.35814250591517899"/>
    <n v="5.0507483685407001E-2"/>
    <x v="2"/>
    <n v="0.32265090622989101"/>
    <n v="4.5502237554420802E-2"/>
    <x v="1"/>
    <x v="31"/>
    <x v="0"/>
    <x v="11"/>
    <x v="12"/>
    <x v="1"/>
  </r>
  <r>
    <x v="7"/>
    <x v="0"/>
    <x v="3"/>
    <x v="0"/>
    <x v="0"/>
    <n v="2.0656183234484201E-2"/>
    <n v="2.9130634328157E-3"/>
    <x v="7"/>
    <n v="1.7213486028736801E-2"/>
    <n v="2.42755286067975E-3"/>
    <x v="10"/>
    <x v="15"/>
    <x v="0"/>
    <x v="12"/>
    <x v="23"/>
    <x v="1"/>
  </r>
  <r>
    <x v="20"/>
    <x v="0"/>
    <x v="3"/>
    <x v="0"/>
    <x v="0"/>
    <n v="4.0155981121449802E-2"/>
    <n v="5.6630462116760904E-3"/>
    <x v="20"/>
    <n v="3.6840349652706203E-2"/>
    <n v="5.1954552400698103E-3"/>
    <x v="14"/>
    <x v="30"/>
    <x v="0"/>
    <x v="2"/>
    <x v="16"/>
    <x v="1"/>
  </r>
  <r>
    <x v="14"/>
    <x v="0"/>
    <x v="3"/>
    <x v="0"/>
    <x v="0"/>
    <n v="1.7143525643522599"/>
    <n v="0.24176866120316001"/>
    <x v="14"/>
    <n v="1.54446176968672"/>
    <n v="0.21780960468753099"/>
    <x v="4"/>
    <x v="13"/>
    <x v="0"/>
    <x v="8"/>
    <x v="13"/>
    <x v="1"/>
  </r>
  <r>
    <x v="8"/>
    <x v="0"/>
    <x v="3"/>
    <x v="0"/>
    <x v="0"/>
    <n v="0.78534768376582398"/>
    <n v="0.110754614908985"/>
    <x v="9"/>
    <n v="0.70752043582506596"/>
    <n v="9.9778932350436902E-2"/>
    <x v="7"/>
    <x v="5"/>
    <x v="0"/>
    <x v="4"/>
    <x v="19"/>
    <x v="1"/>
  </r>
  <r>
    <x v="12"/>
    <x v="0"/>
    <x v="3"/>
    <x v="0"/>
    <x v="0"/>
    <n v="21.492437762399401"/>
    <n v="3.0309972475065701"/>
    <x v="8"/>
    <n v="19.362556542702201"/>
    <n v="2.7306281509068202"/>
    <x v="2"/>
    <x v="20"/>
    <x v="0"/>
    <x v="9"/>
    <x v="15"/>
    <x v="1"/>
  </r>
  <r>
    <x v="15"/>
    <x v="0"/>
    <x v="3"/>
    <x v="0"/>
    <x v="0"/>
    <n v="2.55916114283173"/>
    <n v="0.36090882130733198"/>
    <x v="15"/>
    <n v="2.3265101298470299"/>
    <n v="0.32809892846121103"/>
    <x v="3"/>
    <x v="2"/>
    <x v="0"/>
    <x v="14"/>
    <x v="29"/>
    <x v="1"/>
  </r>
  <r>
    <x v="13"/>
    <x v="1"/>
    <x v="3"/>
    <x v="0"/>
    <x v="2"/>
    <n v="0.69615330702150102"/>
    <n v="9.8175869147623607E-2"/>
    <x v="13"/>
    <n v="0.61606487347035499"/>
    <n v="8.6881300130640299E-2"/>
    <x v="12"/>
    <x v="28"/>
    <x v="0"/>
    <x v="13"/>
    <x v="26"/>
    <x v="2"/>
  </r>
  <r>
    <x v="11"/>
    <x v="0"/>
    <x v="3"/>
    <x v="0"/>
    <x v="0"/>
    <n v="0.34705165803256"/>
    <n v="4.8943383336420801E-2"/>
    <x v="12"/>
    <n v="0.31265915138068401"/>
    <n v="4.4093138140919599E-2"/>
    <x v="5"/>
    <x v="6"/>
    <x v="0"/>
    <x v="5"/>
    <x v="9"/>
    <x v="1"/>
  </r>
  <r>
    <x v="12"/>
    <x v="1"/>
    <x v="3"/>
    <x v="0"/>
    <x v="2"/>
    <n v="4.2400116622616197"/>
    <n v="0.59795281576639603"/>
    <x v="8"/>
    <n v="3.8198303263618198"/>
    <n v="0.538696230420176"/>
    <x v="12"/>
    <x v="28"/>
    <x v="0"/>
    <x v="13"/>
    <x v="26"/>
    <x v="2"/>
  </r>
  <r>
    <x v="18"/>
    <x v="0"/>
    <x v="3"/>
    <x v="0"/>
    <x v="0"/>
    <n v="0.40008338635825602"/>
    <n v="5.6422247500769497E-2"/>
    <x v="18"/>
    <n v="0.36043548320563601"/>
    <n v="5.0830853604296802E-2"/>
    <x v="2"/>
    <x v="29"/>
    <x v="0"/>
    <x v="9"/>
    <x v="22"/>
    <x v="1"/>
  </r>
  <r>
    <x v="5"/>
    <x v="0"/>
    <x v="3"/>
    <x v="0"/>
    <x v="0"/>
    <n v="0.10859903638428001"/>
    <n v="1.53153115529074E-2"/>
    <x v="5"/>
    <n v="9.7836969715567407E-2"/>
    <n v="1.3797577975592199E-2"/>
    <x v="6"/>
    <x v="9"/>
    <x v="0"/>
    <x v="0"/>
    <x v="2"/>
    <x v="1"/>
  </r>
  <r>
    <x v="18"/>
    <x v="0"/>
    <x v="3"/>
    <x v="0"/>
    <x v="0"/>
    <n v="4.9147749512644596"/>
    <n v="0.69311213153578399"/>
    <x v="18"/>
    <n v="4.4277251813193299"/>
    <n v="0.62442534372593095"/>
    <x v="11"/>
    <x v="18"/>
    <x v="0"/>
    <x v="10"/>
    <x v="1"/>
    <x v="1"/>
  </r>
  <r>
    <x v="20"/>
    <x v="0"/>
    <x v="3"/>
    <x v="0"/>
    <x v="0"/>
    <n v="7.00565523443831E-2"/>
    <n v="9.8798107349698707E-3"/>
    <x v="20"/>
    <n v="6.4272066370993697E-2"/>
    <n v="9.0640465458439196E-3"/>
    <x v="1"/>
    <x v="31"/>
    <x v="0"/>
    <x v="11"/>
    <x v="12"/>
    <x v="1"/>
  </r>
  <r>
    <x v="5"/>
    <x v="0"/>
    <x v="3"/>
    <x v="0"/>
    <x v="0"/>
    <n v="0.20265269812712999"/>
    <n v="2.8579343907544699E-2"/>
    <x v="5"/>
    <n v="0.18256999831272999"/>
    <n v="2.5747156673463702E-2"/>
    <x v="3"/>
    <x v="2"/>
    <x v="0"/>
    <x v="14"/>
    <x v="29"/>
    <x v="1"/>
  </r>
  <r>
    <x v="20"/>
    <x v="0"/>
    <x v="3"/>
    <x v="0"/>
    <x v="0"/>
    <n v="0.29841937694240001"/>
    <n v="4.2084956584006399E-2"/>
    <x v="20"/>
    <n v="0.27377924490128402"/>
    <n v="3.8610051911932501E-2"/>
    <x v="7"/>
    <x v="14"/>
    <x v="0"/>
    <x v="4"/>
    <x v="8"/>
    <x v="1"/>
  </r>
  <r>
    <x v="9"/>
    <x v="0"/>
    <x v="3"/>
    <x v="0"/>
    <x v="0"/>
    <n v="0.31138981177337199"/>
    <n v="4.3914127974718602E-2"/>
    <x v="10"/>
    <n v="0.280531361957993"/>
    <n v="3.9562277454701401E-2"/>
    <x v="8"/>
    <x v="10"/>
    <x v="0"/>
    <x v="6"/>
    <x v="10"/>
    <x v="1"/>
  </r>
  <r>
    <x v="20"/>
    <x v="0"/>
    <x v="3"/>
    <x v="0"/>
    <x v="0"/>
    <n v="0.43478674809296403"/>
    <n v="6.1316331413444398E-2"/>
    <x v="20"/>
    <n v="0.39888692485593102"/>
    <n v="5.6253515058205798E-2"/>
    <x v="4"/>
    <x v="13"/>
    <x v="0"/>
    <x v="8"/>
    <x v="13"/>
    <x v="1"/>
  </r>
  <r>
    <x v="11"/>
    <x v="0"/>
    <x v="3"/>
    <x v="0"/>
    <x v="1"/>
    <n v="7.3475486758462196"/>
    <n v="1.0361970130429801"/>
    <x v="12"/>
    <n v="6.6194132214830796"/>
    <n v="0.93351082256124496"/>
    <x v="9"/>
    <x v="24"/>
    <x v="0"/>
    <x v="3"/>
    <x v="7"/>
    <x v="0"/>
  </r>
  <r>
    <x v="20"/>
    <x v="0"/>
    <x v="3"/>
    <x v="0"/>
    <x v="0"/>
    <n v="4.1174794347254698E-2"/>
    <n v="5.8067255893844904E-3"/>
    <x v="20"/>
    <n v="3.7775040685554803E-2"/>
    <n v="5.32727118292155E-3"/>
    <x v="4"/>
    <x v="27"/>
    <x v="0"/>
    <x v="8"/>
    <x v="21"/>
    <x v="1"/>
  </r>
  <r>
    <x v="11"/>
    <x v="0"/>
    <x v="3"/>
    <x v="0"/>
    <x v="0"/>
    <n v="8.8854159292691506"/>
    <n v="1.2530766180317701"/>
    <x v="12"/>
    <n v="8.0048792155577893"/>
    <n v="1.12889785408268"/>
    <x v="3"/>
    <x v="2"/>
    <x v="0"/>
    <x v="14"/>
    <x v="29"/>
    <x v="1"/>
  </r>
  <r>
    <x v="2"/>
    <x v="0"/>
    <x v="3"/>
    <x v="0"/>
    <x v="0"/>
    <n v="0.44534719887330798"/>
    <n v="6.2805631864212494E-2"/>
    <x v="2"/>
    <n v="0.40121369267865498"/>
    <n v="5.6581650328119397E-2"/>
    <x v="3"/>
    <x v="26"/>
    <x v="0"/>
    <x v="14"/>
    <x v="25"/>
    <x v="1"/>
  </r>
  <r>
    <x v="2"/>
    <x v="0"/>
    <x v="3"/>
    <x v="0"/>
    <x v="0"/>
    <n v="1.80664553370479"/>
    <n v="0.254784389766121"/>
    <x v="2"/>
    <n v="1.6276085889232399"/>
    <n v="0.22953548627578499"/>
    <x v="7"/>
    <x v="5"/>
    <x v="0"/>
    <x v="4"/>
    <x v="19"/>
    <x v="1"/>
  </r>
  <r>
    <x v="17"/>
    <x v="0"/>
    <x v="3"/>
    <x v="0"/>
    <x v="0"/>
    <n v="1.7230978949976598E-2"/>
    <n v="2.4300198212318701E-3"/>
    <x v="17"/>
    <n v="1.56645263181606E-2"/>
    <n v="2.2091089283926102E-3"/>
    <x v="2"/>
    <x v="20"/>
    <x v="0"/>
    <x v="9"/>
    <x v="15"/>
    <x v="1"/>
  </r>
  <r>
    <x v="6"/>
    <x v="0"/>
    <x v="3"/>
    <x v="0"/>
    <x v="0"/>
    <n v="8.3122445258655506E-3"/>
    <n v="1.1722444218299499E-3"/>
    <x v="6"/>
    <n v="7.4885085818608603E-3"/>
    <n v="1.0560760557026599E-3"/>
    <x v="3"/>
    <x v="12"/>
    <x v="0"/>
    <x v="14"/>
    <x v="27"/>
    <x v="1"/>
  </r>
  <r>
    <x v="8"/>
    <x v="0"/>
    <x v="3"/>
    <x v="0"/>
    <x v="0"/>
    <n v="0.91254729587492001"/>
    <n v="0.12869309533864901"/>
    <x v="9"/>
    <n v="0.82211468096839702"/>
    <n v="0.11593972553031499"/>
    <x v="3"/>
    <x v="8"/>
    <x v="0"/>
    <x v="14"/>
    <x v="4"/>
    <x v="1"/>
  </r>
  <r>
    <x v="20"/>
    <x v="0"/>
    <x v="3"/>
    <x v="0"/>
    <x v="0"/>
    <n v="5.6826544168184001E-2"/>
    <n v="8.0140326966729094E-3"/>
    <x v="20"/>
    <n v="5.21344441909945E-2"/>
    <n v="7.35232357492927E-3"/>
    <x v="4"/>
    <x v="22"/>
    <x v="0"/>
    <x v="8"/>
    <x v="6"/>
    <x v="1"/>
  </r>
  <r>
    <x v="6"/>
    <x v="0"/>
    <x v="3"/>
    <x v="0"/>
    <x v="0"/>
    <n v="1.0494449163404799E-3"/>
    <n v="1.4799924922442401E-4"/>
    <x v="6"/>
    <n v="9.4544587057701201E-4"/>
    <n v="1.33332656958941E-4"/>
    <x v="14"/>
    <x v="17"/>
    <x v="0"/>
    <x v="2"/>
    <x v="5"/>
    <x v="1"/>
  </r>
  <r>
    <x v="20"/>
    <x v="0"/>
    <x v="3"/>
    <x v="0"/>
    <x v="0"/>
    <n v="0.14293864818928001"/>
    <n v="2.0158097188117601E-2"/>
    <x v="20"/>
    <n v="0.13113637448557799"/>
    <n v="1.8493667145061999E-2"/>
    <x v="2"/>
    <x v="29"/>
    <x v="0"/>
    <x v="9"/>
    <x v="22"/>
    <x v="1"/>
  </r>
  <r>
    <x v="1"/>
    <x v="0"/>
    <x v="3"/>
    <x v="0"/>
    <x v="0"/>
    <n v="0.225345041899496"/>
    <n v="3.1779559363505801E-2"/>
    <x v="1"/>
    <n v="0.203013551260807"/>
    <n v="2.8630233660816001E-2"/>
    <x v="11"/>
    <x v="18"/>
    <x v="0"/>
    <x v="10"/>
    <x v="1"/>
    <x v="1"/>
  </r>
  <r>
    <x v="3"/>
    <x v="0"/>
    <x v="3"/>
    <x v="0"/>
    <x v="0"/>
    <n v="0.10374872366353299"/>
    <n v="1.46312902860481E-2"/>
    <x v="3"/>
    <n v="9.3467318615795103E-2"/>
    <n v="1.31813426000433E-2"/>
    <x v="13"/>
    <x v="16"/>
    <x v="0"/>
    <x v="1"/>
    <x v="3"/>
    <x v="1"/>
  </r>
  <r>
    <x v="14"/>
    <x v="0"/>
    <x v="3"/>
    <x v="0"/>
    <x v="0"/>
    <n v="1.4453214060727499"/>
    <n v="0.20382821399780399"/>
    <x v="14"/>
    <n v="1.3020913568223"/>
    <n v="0.18362902161964401"/>
    <x v="2"/>
    <x v="11"/>
    <x v="0"/>
    <x v="9"/>
    <x v="14"/>
    <x v="1"/>
  </r>
  <r>
    <x v="12"/>
    <x v="0"/>
    <x v="3"/>
    <x v="0"/>
    <x v="0"/>
    <n v="4.9428236353228696"/>
    <n v="0.69706773141314804"/>
    <x v="8"/>
    <n v="4.4529942660566402"/>
    <n v="0.62798894721905296"/>
    <x v="6"/>
    <x v="9"/>
    <x v="0"/>
    <x v="0"/>
    <x v="2"/>
    <x v="1"/>
  </r>
  <r>
    <x v="5"/>
    <x v="0"/>
    <x v="3"/>
    <x v="0"/>
    <x v="1"/>
    <n v="2.5146922200193198"/>
    <n v="0.35463753723364699"/>
    <x v="5"/>
    <n v="2.2654884865038998"/>
    <n v="0.31949327678707001"/>
    <x v="9"/>
    <x v="24"/>
    <x v="0"/>
    <x v="3"/>
    <x v="7"/>
    <x v="0"/>
  </r>
  <r>
    <x v="12"/>
    <x v="0"/>
    <x v="3"/>
    <x v="0"/>
    <x v="0"/>
    <n v="5.3791964494583597"/>
    <n v="0.75860773972459805"/>
    <x v="8"/>
    <n v="4.8461229274399598"/>
    <n v="0.68343039614828605"/>
    <x v="10"/>
    <x v="19"/>
    <x v="0"/>
    <x v="12"/>
    <x v="20"/>
    <x v="1"/>
  </r>
  <r>
    <x v="14"/>
    <x v="0"/>
    <x v="3"/>
    <x v="0"/>
    <x v="0"/>
    <n v="2.0862139110278499"/>
    <n v="0.29421086113822997"/>
    <x v="14"/>
    <n v="1.87947199191699"/>
    <n v="0.26505482985426199"/>
    <x v="7"/>
    <x v="14"/>
    <x v="0"/>
    <x v="4"/>
    <x v="8"/>
    <x v="1"/>
  </r>
  <r>
    <x v="14"/>
    <x v="0"/>
    <x v="3"/>
    <x v="0"/>
    <x v="0"/>
    <n v="0.96381646679747002"/>
    <n v="0.13592339269561299"/>
    <x v="14"/>
    <n v="0.86830312324096404"/>
    <n v="0.122453506932985"/>
    <x v="3"/>
    <x v="2"/>
    <x v="0"/>
    <x v="14"/>
    <x v="29"/>
    <x v="1"/>
  </r>
  <r>
    <x v="8"/>
    <x v="0"/>
    <x v="3"/>
    <x v="0"/>
    <x v="0"/>
    <n v="2.07246057908946E-2"/>
    <n v="2.9227128072812601E-3"/>
    <x v="9"/>
    <n v="1.8670816027832899E-2"/>
    <n v="2.63307460115429E-3"/>
    <x v="14"/>
    <x v="17"/>
    <x v="0"/>
    <x v="2"/>
    <x v="5"/>
    <x v="1"/>
  </r>
  <r>
    <x v="14"/>
    <x v="0"/>
    <x v="3"/>
    <x v="0"/>
    <x v="0"/>
    <n v="0.118237184873729"/>
    <n v="1.6674543198267201E-2"/>
    <x v="14"/>
    <n v="0.106519986372729"/>
    <n v="1.5022110989429901E-2"/>
    <x v="3"/>
    <x v="26"/>
    <x v="0"/>
    <x v="14"/>
    <x v="25"/>
    <x v="1"/>
  </r>
  <r>
    <x v="5"/>
    <x v="0"/>
    <x v="3"/>
    <x v="0"/>
    <x v="0"/>
    <n v="1.44529726355759"/>
    <n v="0.20382480927016"/>
    <x v="5"/>
    <n v="1.3020696068086399"/>
    <n v="0.183625954297442"/>
    <x v="5"/>
    <x v="6"/>
    <x v="0"/>
    <x v="5"/>
    <x v="9"/>
    <x v="1"/>
  </r>
  <r>
    <x v="2"/>
    <x v="0"/>
    <x v="3"/>
    <x v="0"/>
    <x v="0"/>
    <n v="2.2703356502863699"/>
    <n v="0.32017685397106799"/>
    <x v="2"/>
    <n v="2.04534743269042"/>
    <n v="0.28844761619015102"/>
    <x v="1"/>
    <x v="25"/>
    <x v="0"/>
    <x v="11"/>
    <x v="30"/>
    <x v="1"/>
  </r>
  <r>
    <x v="21"/>
    <x v="0"/>
    <x v="3"/>
    <x v="0"/>
    <x v="0"/>
    <n v="3.64518463008102E-3"/>
    <n v="5.1406660810520202E-4"/>
    <x v="21"/>
    <n v="3.3442060826431399E-3"/>
    <n v="4.7162074138091999E-4"/>
    <x v="1"/>
    <x v="31"/>
    <x v="0"/>
    <x v="11"/>
    <x v="12"/>
    <x v="1"/>
  </r>
  <r>
    <x v="15"/>
    <x v="0"/>
    <x v="3"/>
    <x v="0"/>
    <x v="0"/>
    <n v="13.7308838240396"/>
    <n v="1.9364146373989699"/>
    <x v="15"/>
    <n v="12.4826216582178"/>
    <n v="1.7603769430899701"/>
    <x v="6"/>
    <x v="9"/>
    <x v="0"/>
    <x v="0"/>
    <x v="2"/>
    <x v="1"/>
  </r>
  <r>
    <x v="10"/>
    <x v="0"/>
    <x v="3"/>
    <x v="0"/>
    <x v="0"/>
    <n v="0.85662646001838405"/>
    <n v="0.120806791261223"/>
    <x v="11"/>
    <n v="0.77173554956611201"/>
    <n v="0.108834947082183"/>
    <x v="2"/>
    <x v="20"/>
    <x v="0"/>
    <x v="9"/>
    <x v="15"/>
    <x v="1"/>
  </r>
  <r>
    <x v="3"/>
    <x v="0"/>
    <x v="3"/>
    <x v="0"/>
    <x v="0"/>
    <n v="6.6332809296955203E-2"/>
    <n v="9.3546653302488906E-3"/>
    <x v="3"/>
    <n v="5.9759287654914603E-2"/>
    <n v="8.4276264236476401E-3"/>
    <x v="2"/>
    <x v="20"/>
    <x v="0"/>
    <x v="9"/>
    <x v="15"/>
    <x v="1"/>
  </r>
  <r>
    <x v="21"/>
    <x v="0"/>
    <x v="3"/>
    <x v="0"/>
    <x v="0"/>
    <n v="2.39719118865757E-2"/>
    <n v="3.3806681098221499E-3"/>
    <x v="21"/>
    <n v="2.1992579712454701E-2"/>
    <n v="3.10153037598362E-3"/>
    <x v="11"/>
    <x v="21"/>
    <x v="0"/>
    <x v="10"/>
    <x v="0"/>
    <x v="1"/>
  </r>
  <r>
    <x v="8"/>
    <x v="0"/>
    <x v="3"/>
    <x v="0"/>
    <x v="0"/>
    <n v="1.1605688594122801"/>
    <n v="0.16367063882230201"/>
    <x v="9"/>
    <n v="1.0455575310020599"/>
    <n v="0.14745102596603701"/>
    <x v="13"/>
    <x v="1"/>
    <x v="0"/>
    <x v="1"/>
    <x v="24"/>
    <x v="1"/>
  </r>
  <r>
    <x v="15"/>
    <x v="0"/>
    <x v="3"/>
    <x v="0"/>
    <x v="0"/>
    <n v="3.10052215381539"/>
    <n v="0.43725491812234801"/>
    <x v="15"/>
    <n v="2.81865650346854"/>
    <n v="0.397504471020316"/>
    <x v="3"/>
    <x v="8"/>
    <x v="0"/>
    <x v="14"/>
    <x v="4"/>
    <x v="1"/>
  </r>
  <r>
    <x v="15"/>
    <x v="0"/>
    <x v="3"/>
    <x v="0"/>
    <x v="0"/>
    <n v="27.215694461268399"/>
    <n v="3.8381265035183798"/>
    <x v="15"/>
    <n v="24.7415404193349"/>
    <n v="3.4892059122894401"/>
    <x v="2"/>
    <x v="20"/>
    <x v="0"/>
    <x v="9"/>
    <x v="15"/>
    <x v="1"/>
  </r>
  <r>
    <x v="21"/>
    <x v="0"/>
    <x v="3"/>
    <x v="0"/>
    <x v="0"/>
    <n v="7.3701736983202495E-2"/>
    <n v="1.03938773443074E-2"/>
    <x v="21"/>
    <n v="6.7616272461653706E-2"/>
    <n v="9.5356672883554205E-3"/>
    <x v="11"/>
    <x v="18"/>
    <x v="0"/>
    <x v="10"/>
    <x v="1"/>
    <x v="1"/>
  </r>
  <r>
    <x v="14"/>
    <x v="0"/>
    <x v="3"/>
    <x v="0"/>
    <x v="0"/>
    <n v="0.48478041169443697"/>
    <n v="6.8366748794851495E-2"/>
    <x v="14"/>
    <n v="0.43673910963462798"/>
    <n v="6.1591665580947301E-2"/>
    <x v="14"/>
    <x v="4"/>
    <x v="0"/>
    <x v="2"/>
    <x v="18"/>
    <x v="1"/>
  </r>
  <r>
    <x v="11"/>
    <x v="0"/>
    <x v="3"/>
    <x v="0"/>
    <x v="0"/>
    <n v="0.241974841153035"/>
    <n v="3.4124797084851999E-2"/>
    <x v="12"/>
    <n v="0.21799535239012199"/>
    <n v="3.0743060436803599E-2"/>
    <x v="14"/>
    <x v="4"/>
    <x v="0"/>
    <x v="2"/>
    <x v="18"/>
    <x v="1"/>
  </r>
  <r>
    <x v="7"/>
    <x v="0"/>
    <x v="3"/>
    <x v="0"/>
    <x v="0"/>
    <n v="5.5344980340506403E-2"/>
    <n v="7.8050933509672101E-3"/>
    <x v="7"/>
    <n v="4.6120816950422E-2"/>
    <n v="6.5042444591393396E-3"/>
    <x v="7"/>
    <x v="5"/>
    <x v="0"/>
    <x v="4"/>
    <x v="19"/>
    <x v="1"/>
  </r>
  <r>
    <x v="16"/>
    <x v="0"/>
    <x v="3"/>
    <x v="0"/>
    <x v="0"/>
    <n v="10.023901085997601"/>
    <n v="1.4136328757499299"/>
    <x v="16"/>
    <n v="8.3532509049980206"/>
    <n v="1.1780273964582699"/>
    <x v="4"/>
    <x v="13"/>
    <x v="0"/>
    <x v="8"/>
    <x v="13"/>
    <x v="1"/>
  </r>
  <r>
    <x v="20"/>
    <x v="0"/>
    <x v="3"/>
    <x v="0"/>
    <x v="0"/>
    <n v="0.12848989111085901"/>
    <n v="1.8120443599505098E-2"/>
    <x v="20"/>
    <n v="0.11788063404665899"/>
    <n v="1.6624260183032199E-2"/>
    <x v="11"/>
    <x v="21"/>
    <x v="0"/>
    <x v="10"/>
    <x v="0"/>
    <x v="1"/>
  </r>
  <r>
    <x v="0"/>
    <x v="0"/>
    <x v="3"/>
    <x v="0"/>
    <x v="0"/>
    <n v="2.2541182378394701E-2"/>
    <n v="3.17889773602074E-3"/>
    <x v="0"/>
    <n v="2.0307371512067299E-2"/>
    <n v="2.8638718342529198E-3"/>
    <x v="7"/>
    <x v="0"/>
    <x v="0"/>
    <x v="4"/>
    <x v="17"/>
    <x v="1"/>
  </r>
  <r>
    <x v="9"/>
    <x v="0"/>
    <x v="3"/>
    <x v="0"/>
    <x v="0"/>
    <n v="0.38619090110602"/>
    <n v="5.44630428248708E-2"/>
    <x v="10"/>
    <n v="0.34791973072614402"/>
    <n v="4.9065804346730399E-2"/>
    <x v="14"/>
    <x v="30"/>
    <x v="0"/>
    <x v="2"/>
    <x v="16"/>
    <x v="1"/>
  </r>
  <r>
    <x v="8"/>
    <x v="0"/>
    <x v="3"/>
    <x v="0"/>
    <x v="0"/>
    <n v="0.84933381429491905"/>
    <n v="0.11977833700399899"/>
    <x v="9"/>
    <n v="0.76516559846389098"/>
    <n v="0.107908411715315"/>
    <x v="3"/>
    <x v="2"/>
    <x v="0"/>
    <x v="14"/>
    <x v="29"/>
    <x v="1"/>
  </r>
  <r>
    <x v="10"/>
    <x v="0"/>
    <x v="3"/>
    <x v="0"/>
    <x v="0"/>
    <n v="3.5517068462769399"/>
    <n v="0.50088378963921798"/>
    <x v="11"/>
    <n v="3.1997358975467902"/>
    <n v="0.45124665733262898"/>
    <x v="11"/>
    <x v="18"/>
    <x v="0"/>
    <x v="10"/>
    <x v="1"/>
    <x v="1"/>
  </r>
  <r>
    <x v="10"/>
    <x v="0"/>
    <x v="3"/>
    <x v="0"/>
    <x v="0"/>
    <n v="1.4362195412322301"/>
    <n v="0.202544612408083"/>
    <x v="11"/>
    <n v="1.2938914785875899"/>
    <n v="0.18247262379106599"/>
    <x v="5"/>
    <x v="6"/>
    <x v="0"/>
    <x v="5"/>
    <x v="9"/>
    <x v="1"/>
  </r>
  <r>
    <x v="6"/>
    <x v="0"/>
    <x v="3"/>
    <x v="0"/>
    <x v="0"/>
    <n v="0.123786770843009"/>
    <n v="1.74571803278308E-2"/>
    <x v="6"/>
    <n v="0.11151961337208"/>
    <n v="1.5727189484532202E-2"/>
    <x v="1"/>
    <x v="31"/>
    <x v="0"/>
    <x v="11"/>
    <x v="12"/>
    <x v="1"/>
  </r>
  <r>
    <x v="16"/>
    <x v="0"/>
    <x v="3"/>
    <x v="0"/>
    <x v="0"/>
    <n v="57.756237757320903"/>
    <n v="8.1451438689303597"/>
    <x v="16"/>
    <n v="48.130198131100798"/>
    <n v="6.7876198907753"/>
    <x v="11"/>
    <x v="18"/>
    <x v="0"/>
    <x v="10"/>
    <x v="1"/>
    <x v="1"/>
  </r>
  <r>
    <x v="12"/>
    <x v="0"/>
    <x v="3"/>
    <x v="0"/>
    <x v="0"/>
    <n v="0.53498861913375395"/>
    <n v="7.5447422482647297E-2"/>
    <x v="8"/>
    <n v="0.48197172894932799"/>
    <n v="6.7970650885267797E-2"/>
    <x v="3"/>
    <x v="26"/>
    <x v="0"/>
    <x v="14"/>
    <x v="25"/>
    <x v="1"/>
  </r>
  <r>
    <x v="7"/>
    <x v="0"/>
    <x v="3"/>
    <x v="0"/>
    <x v="0"/>
    <n v="7.2328595264763304E-2"/>
    <n v="1.02002283587881E-2"/>
    <x v="7"/>
    <n v="6.0273829387302802E-2"/>
    <n v="8.5001902989900804E-3"/>
    <x v="2"/>
    <x v="29"/>
    <x v="0"/>
    <x v="9"/>
    <x v="22"/>
    <x v="1"/>
  </r>
  <r>
    <x v="15"/>
    <x v="0"/>
    <x v="3"/>
    <x v="0"/>
    <x v="0"/>
    <n v="9.84292747243002E-2"/>
    <n v="1.3881108511820801E-2"/>
    <x v="15"/>
    <n v="8.9481158840272898E-2"/>
    <n v="1.26191895562008E-2"/>
    <x v="13"/>
    <x v="16"/>
    <x v="0"/>
    <x v="1"/>
    <x v="3"/>
    <x v="1"/>
  </r>
  <r>
    <x v="11"/>
    <x v="1"/>
    <x v="3"/>
    <x v="0"/>
    <x v="2"/>
    <n v="3.3227769684639501"/>
    <n v="0.46859867441896402"/>
    <x v="12"/>
    <n v="2.99349276438193"/>
    <n v="0.42216096794501301"/>
    <x v="12"/>
    <x v="28"/>
    <x v="0"/>
    <x v="13"/>
    <x v="26"/>
    <x v="2"/>
  </r>
  <r>
    <x v="6"/>
    <x v="0"/>
    <x v="3"/>
    <x v="0"/>
    <x v="0"/>
    <n v="0.105708820000936"/>
    <n v="1.4907715262553601E-2"/>
    <x v="6"/>
    <n v="9.5233171172014602E-2"/>
    <n v="1.34303741104087E-2"/>
    <x v="2"/>
    <x v="11"/>
    <x v="0"/>
    <x v="9"/>
    <x v="14"/>
    <x v="1"/>
  </r>
  <r>
    <x v="12"/>
    <x v="0"/>
    <x v="3"/>
    <x v="0"/>
    <x v="0"/>
    <n v="44.207746797961903"/>
    <n v="6.2344514077183497"/>
    <x v="8"/>
    <n v="39.826798917082797"/>
    <n v="5.6166228898363499"/>
    <x v="5"/>
    <x v="6"/>
    <x v="0"/>
    <x v="5"/>
    <x v="9"/>
    <x v="1"/>
  </r>
  <r>
    <x v="15"/>
    <x v="0"/>
    <x v="3"/>
    <x v="0"/>
    <x v="0"/>
    <n v="2.8544489670046498"/>
    <n v="0.402552146842797"/>
    <x v="15"/>
    <n v="2.5949536063678602"/>
    <n v="0.36595649712981498"/>
    <x v="4"/>
    <x v="13"/>
    <x v="0"/>
    <x v="8"/>
    <x v="13"/>
    <x v="1"/>
  </r>
  <r>
    <x v="21"/>
    <x v="0"/>
    <x v="3"/>
    <x v="0"/>
    <x v="0"/>
    <n v="8.0592681913959907E-3"/>
    <n v="1.13656812573277E-3"/>
    <x v="21"/>
    <n v="7.3938240288036602E-3"/>
    <n v="1.04272305113098E-3"/>
    <x v="2"/>
    <x v="11"/>
    <x v="0"/>
    <x v="9"/>
    <x v="14"/>
    <x v="1"/>
  </r>
  <r>
    <x v="7"/>
    <x v="0"/>
    <x v="3"/>
    <x v="0"/>
    <x v="0"/>
    <n v="1.87014110077529E-2"/>
    <n v="2.6373892955109798E-3"/>
    <x v="7"/>
    <n v="1.5584509173127399E-2"/>
    <n v="2.19782441292582E-3"/>
    <x v="3"/>
    <x v="26"/>
    <x v="0"/>
    <x v="14"/>
    <x v="25"/>
    <x v="1"/>
  </r>
  <r>
    <x v="12"/>
    <x v="0"/>
    <x v="3"/>
    <x v="0"/>
    <x v="0"/>
    <n v="14.478985692662601"/>
    <n v="2.0419166158026401"/>
    <x v="8"/>
    <n v="13.044131254651001"/>
    <n v="1.83956451874111"/>
    <x v="2"/>
    <x v="11"/>
    <x v="0"/>
    <x v="9"/>
    <x v="14"/>
    <x v="1"/>
  </r>
  <r>
    <x v="9"/>
    <x v="0"/>
    <x v="3"/>
    <x v="0"/>
    <x v="0"/>
    <n v="4.8960172064869303"/>
    <n v="0.69046679770168495"/>
    <x v="10"/>
    <n v="4.4108263121503803"/>
    <n v="0.62204216009160795"/>
    <x v="13"/>
    <x v="1"/>
    <x v="0"/>
    <x v="1"/>
    <x v="24"/>
    <x v="1"/>
  </r>
  <r>
    <x v="9"/>
    <x v="0"/>
    <x v="3"/>
    <x v="0"/>
    <x v="0"/>
    <n v="0.62185784235027597"/>
    <n v="8.7698260632005698E-2"/>
    <x v="10"/>
    <n v="0.56023229040565403"/>
    <n v="7.9007442010815901E-2"/>
    <x v="4"/>
    <x v="27"/>
    <x v="0"/>
    <x v="8"/>
    <x v="21"/>
    <x v="1"/>
  </r>
  <r>
    <x v="18"/>
    <x v="0"/>
    <x v="3"/>
    <x v="0"/>
    <x v="0"/>
    <n v="1.9572573984294701"/>
    <n v="0.27602461167435799"/>
    <x v="18"/>
    <n v="1.7632949535400699"/>
    <n v="0.248670821328251"/>
    <x v="1"/>
    <x v="31"/>
    <x v="0"/>
    <x v="11"/>
    <x v="12"/>
    <x v="1"/>
  </r>
  <r>
    <x v="5"/>
    <x v="0"/>
    <x v="3"/>
    <x v="0"/>
    <x v="0"/>
    <n v="0.58312747450862601"/>
    <n v="8.2236263271783794E-2"/>
    <x v="5"/>
    <n v="0.52534006712488901"/>
    <n v="7.4086723668273693E-2"/>
    <x v="13"/>
    <x v="16"/>
    <x v="0"/>
    <x v="1"/>
    <x v="3"/>
    <x v="1"/>
  </r>
  <r>
    <x v="7"/>
    <x v="0"/>
    <x v="3"/>
    <x v="0"/>
    <x v="0"/>
    <n v="1.6924576922085401E-2"/>
    <n v="2.3868091015622002E-3"/>
    <x v="7"/>
    <n v="1.41038141017378E-2"/>
    <n v="1.9890075846351698E-3"/>
    <x v="3"/>
    <x v="12"/>
    <x v="0"/>
    <x v="14"/>
    <x v="27"/>
    <x v="1"/>
  </r>
  <r>
    <x v="12"/>
    <x v="0"/>
    <x v="3"/>
    <x v="0"/>
    <x v="0"/>
    <n v="3.4781030736769298"/>
    <n v="0.49050372784152702"/>
    <x v="8"/>
    <n v="3.1334261925017399"/>
    <n v="0.44189525030768201"/>
    <x v="0"/>
    <x v="3"/>
    <x v="0"/>
    <x v="7"/>
    <x v="11"/>
    <x v="1"/>
  </r>
  <r>
    <x v="15"/>
    <x v="0"/>
    <x v="3"/>
    <x v="0"/>
    <x v="0"/>
    <n v="0.147643912086447"/>
    <n v="2.08216627677308E-2"/>
    <x v="15"/>
    <n v="0.13422173826040601"/>
    <n v="1.8928784334300699E-2"/>
    <x v="11"/>
    <x v="21"/>
    <x v="0"/>
    <x v="10"/>
    <x v="0"/>
    <x v="1"/>
  </r>
  <r>
    <x v="2"/>
    <x v="0"/>
    <x v="3"/>
    <x v="0"/>
    <x v="0"/>
    <n v="0.46020836007141902"/>
    <n v="6.4901445246770301E-2"/>
    <x v="2"/>
    <n v="0.41460212619046699"/>
    <n v="5.8469770492585803E-2"/>
    <x v="8"/>
    <x v="10"/>
    <x v="0"/>
    <x v="6"/>
    <x v="10"/>
    <x v="1"/>
  </r>
  <r>
    <x v="3"/>
    <x v="0"/>
    <x v="3"/>
    <x v="0"/>
    <x v="0"/>
    <n v="0.14174736725546799"/>
    <n v="1.9990095341546901E-2"/>
    <x v="3"/>
    <n v="0.127700330860782"/>
    <n v="1.8009094902294499E-2"/>
    <x v="7"/>
    <x v="14"/>
    <x v="0"/>
    <x v="4"/>
    <x v="8"/>
    <x v="1"/>
  </r>
  <r>
    <x v="6"/>
    <x v="0"/>
    <x v="3"/>
    <x v="0"/>
    <x v="0"/>
    <n v="1.78611699545204E-2"/>
    <n v="2.51889327622529E-3"/>
    <x v="6"/>
    <n v="1.6091144103171501E-2"/>
    <n v="2.26927322182458E-3"/>
    <x v="3"/>
    <x v="2"/>
    <x v="0"/>
    <x v="14"/>
    <x v="29"/>
    <x v="1"/>
  </r>
  <r>
    <x v="12"/>
    <x v="0"/>
    <x v="3"/>
    <x v="0"/>
    <x v="0"/>
    <n v="7.4473185331026501"/>
    <n v="1.05026717884136"/>
    <x v="8"/>
    <n v="6.7092959757681596"/>
    <n v="0.94618664760483295"/>
    <x v="11"/>
    <x v="21"/>
    <x v="0"/>
    <x v="10"/>
    <x v="0"/>
    <x v="1"/>
  </r>
  <r>
    <x v="12"/>
    <x v="0"/>
    <x v="3"/>
    <x v="0"/>
    <x v="0"/>
    <n v="3.8786136274390901"/>
    <n v="0.54698621714640405"/>
    <x v="8"/>
    <n v="3.4942465112063901"/>
    <n v="0.492780375807571"/>
    <x v="4"/>
    <x v="22"/>
    <x v="0"/>
    <x v="8"/>
    <x v="6"/>
    <x v="1"/>
  </r>
  <r>
    <x v="9"/>
    <x v="0"/>
    <x v="3"/>
    <x v="0"/>
    <x v="0"/>
    <n v="1.60192176121761"/>
    <n v="0.22591297007107899"/>
    <x v="10"/>
    <n v="1.4431727578536999"/>
    <n v="0.203525198262233"/>
    <x v="10"/>
    <x v="19"/>
    <x v="0"/>
    <x v="12"/>
    <x v="20"/>
    <x v="1"/>
  </r>
  <r>
    <x v="2"/>
    <x v="0"/>
    <x v="3"/>
    <x v="0"/>
    <x v="0"/>
    <n v="0.53277434997657203"/>
    <n v="7.5135152474244696E-2"/>
    <x v="2"/>
    <n v="0.47997689187078602"/>
    <n v="6.7689326553373605E-2"/>
    <x v="7"/>
    <x v="0"/>
    <x v="0"/>
    <x v="4"/>
    <x v="17"/>
    <x v="1"/>
  </r>
  <r>
    <x v="6"/>
    <x v="0"/>
    <x v="3"/>
    <x v="0"/>
    <x v="0"/>
    <n v="2.91969943539542E-2"/>
    <n v="4.1175417372673398E-3"/>
    <x v="6"/>
    <n v="2.63035985170759E-2"/>
    <n v="3.7094970606012102E-3"/>
    <x v="0"/>
    <x v="3"/>
    <x v="0"/>
    <x v="7"/>
    <x v="11"/>
    <x v="1"/>
  </r>
  <r>
    <x v="18"/>
    <x v="0"/>
    <x v="3"/>
    <x v="0"/>
    <x v="0"/>
    <n v="0.75945408874789799"/>
    <n v="0.10710293909189"/>
    <x v="18"/>
    <n v="0.68419287274585405"/>
    <n v="9.6489134317017694E-2"/>
    <x v="2"/>
    <x v="11"/>
    <x v="0"/>
    <x v="9"/>
    <x v="14"/>
    <x v="1"/>
  </r>
  <r>
    <x v="10"/>
    <x v="0"/>
    <x v="3"/>
    <x v="0"/>
    <x v="0"/>
    <n v="0.32099578663676398"/>
    <n v="4.52688222952249E-2"/>
    <x v="11"/>
    <n v="0.28918539336645399"/>
    <n v="4.0782722788490898E-2"/>
    <x v="3"/>
    <x v="26"/>
    <x v="0"/>
    <x v="14"/>
    <x v="25"/>
    <x v="1"/>
  </r>
  <r>
    <x v="12"/>
    <x v="0"/>
    <x v="3"/>
    <x v="0"/>
    <x v="0"/>
    <n v="5.9225970654665296"/>
    <n v="0.83524147432568696"/>
    <x v="8"/>
    <n v="5.3356730319518304"/>
    <n v="0.75246979668980796"/>
    <x v="10"/>
    <x v="15"/>
    <x v="0"/>
    <x v="12"/>
    <x v="23"/>
    <x v="1"/>
  </r>
  <r>
    <x v="10"/>
    <x v="0"/>
    <x v="3"/>
    <x v="0"/>
    <x v="0"/>
    <n v="0.387670436549021"/>
    <n v="5.4671696115153698E-2"/>
    <x v="11"/>
    <n v="0.34925264553965901"/>
    <n v="4.9253780283922299E-2"/>
    <x v="3"/>
    <x v="2"/>
    <x v="0"/>
    <x v="14"/>
    <x v="29"/>
    <x v="1"/>
  </r>
  <r>
    <x v="8"/>
    <x v="0"/>
    <x v="3"/>
    <x v="0"/>
    <x v="0"/>
    <n v="0.22684637923633599"/>
    <n v="3.1991287292456802E-2"/>
    <x v="9"/>
    <n v="0.20436610742012301"/>
    <n v="2.8820979542753901E-2"/>
    <x v="0"/>
    <x v="3"/>
    <x v="0"/>
    <x v="7"/>
    <x v="11"/>
    <x v="1"/>
  </r>
  <r>
    <x v="3"/>
    <x v="0"/>
    <x v="3"/>
    <x v="0"/>
    <x v="0"/>
    <n v="3.1902370725298002E-2"/>
    <n v="4.49907073949891E-3"/>
    <x v="3"/>
    <n v="2.8740874527295499E-2"/>
    <n v="4.0532168824314501E-3"/>
    <x v="13"/>
    <x v="23"/>
    <x v="0"/>
    <x v="1"/>
    <x v="28"/>
    <x v="1"/>
  </r>
  <r>
    <x v="18"/>
    <x v="0"/>
    <x v="3"/>
    <x v="0"/>
    <x v="0"/>
    <n v="0.231655273777051"/>
    <n v="3.2669467509963697E-2"/>
    <x v="18"/>
    <n v="0.20869844484419101"/>
    <n v="2.9431952711679001E-2"/>
    <x v="7"/>
    <x v="0"/>
    <x v="0"/>
    <x v="4"/>
    <x v="17"/>
    <x v="1"/>
  </r>
  <r>
    <x v="21"/>
    <x v="0"/>
    <x v="3"/>
    <x v="0"/>
    <x v="0"/>
    <n v="7.3703109093462393E-2"/>
    <n v="1.03940708478302E-2"/>
    <x v="21"/>
    <n v="6.7617531278405904E-2"/>
    <n v="9.5358448145231398E-3"/>
    <x v="7"/>
    <x v="14"/>
    <x v="0"/>
    <x v="4"/>
    <x v="8"/>
    <x v="1"/>
  </r>
  <r>
    <x v="7"/>
    <x v="0"/>
    <x v="3"/>
    <x v="0"/>
    <x v="0"/>
    <n v="0.330377778064746"/>
    <n v="4.6591929078583498E-2"/>
    <x v="7"/>
    <n v="0.275314815053955"/>
    <n v="3.8826607565486303E-2"/>
    <x v="11"/>
    <x v="18"/>
    <x v="0"/>
    <x v="10"/>
    <x v="1"/>
    <x v="1"/>
  </r>
  <r>
    <x v="15"/>
    <x v="0"/>
    <x v="3"/>
    <x v="0"/>
    <x v="0"/>
    <n v="90.850220570526801"/>
    <n v="12.8122631564103"/>
    <x v="15"/>
    <n v="82.591109609569799"/>
    <n v="11.647511960373"/>
    <x v="2"/>
    <x v="7"/>
    <x v="0"/>
    <x v="9"/>
    <x v="31"/>
    <x v="1"/>
  </r>
  <r>
    <x v="3"/>
    <x v="0"/>
    <x v="3"/>
    <x v="0"/>
    <x v="0"/>
    <n v="4.8451791873172799E-2"/>
    <n v="6.8329730404650497E-3"/>
    <x v="3"/>
    <n v="4.3650262948804301E-2"/>
    <n v="6.1558315679865298E-3"/>
    <x v="2"/>
    <x v="7"/>
    <x v="0"/>
    <x v="9"/>
    <x v="31"/>
    <x v="1"/>
  </r>
  <r>
    <x v="17"/>
    <x v="0"/>
    <x v="3"/>
    <x v="0"/>
    <x v="1"/>
    <n v="54.248259244945203"/>
    <n v="7.6504269209104097"/>
    <x v="17"/>
    <n v="49.3165993135866"/>
    <n v="6.9549335644639996"/>
    <x v="9"/>
    <x v="24"/>
    <x v="0"/>
    <x v="3"/>
    <x v="7"/>
    <x v="0"/>
  </r>
  <r>
    <x v="7"/>
    <x v="0"/>
    <x v="3"/>
    <x v="0"/>
    <x v="0"/>
    <n v="9.1430310898917302E-2"/>
    <n v="1.28940711024467E-2"/>
    <x v="7"/>
    <n v="7.6191925749097694E-2"/>
    <n v="1.07450592520389E-2"/>
    <x v="2"/>
    <x v="11"/>
    <x v="0"/>
    <x v="9"/>
    <x v="14"/>
    <x v="1"/>
  </r>
  <r>
    <x v="10"/>
    <x v="0"/>
    <x v="3"/>
    <x v="0"/>
    <x v="0"/>
    <n v="0.85646586178838702"/>
    <n v="0.12078414269997299"/>
    <x v="11"/>
    <n v="0.77159086647602404"/>
    <n v="0.108814542972949"/>
    <x v="13"/>
    <x v="16"/>
    <x v="0"/>
    <x v="1"/>
    <x v="3"/>
    <x v="1"/>
  </r>
  <r>
    <x v="6"/>
    <x v="0"/>
    <x v="3"/>
    <x v="0"/>
    <x v="0"/>
    <n v="9.4954309316027399E-2"/>
    <n v="1.33910472770696E-2"/>
    <x v="6"/>
    <n v="8.5544422807231901E-2"/>
    <n v="1.20640065559186E-2"/>
    <x v="11"/>
    <x v="21"/>
    <x v="0"/>
    <x v="10"/>
    <x v="0"/>
    <x v="1"/>
  </r>
  <r>
    <x v="14"/>
    <x v="0"/>
    <x v="3"/>
    <x v="0"/>
    <x v="0"/>
    <n v="1.18050770417316"/>
    <n v="0.16648253872201499"/>
    <x v="14"/>
    <n v="1.06352045421006"/>
    <n v="0.14998426911893301"/>
    <x v="2"/>
    <x v="20"/>
    <x v="0"/>
    <x v="9"/>
    <x v="15"/>
    <x v="1"/>
  </r>
  <r>
    <x v="21"/>
    <x v="0"/>
    <x v="3"/>
    <x v="0"/>
    <x v="0"/>
    <n v="2.96507650650136E-3"/>
    <n v="4.1815353052108701E-4"/>
    <x v="21"/>
    <n v="2.7202536756893202E-3"/>
    <n v="3.8362709222118001E-4"/>
    <x v="7"/>
    <x v="0"/>
    <x v="0"/>
    <x v="4"/>
    <x v="17"/>
    <x v="1"/>
  </r>
  <r>
    <x v="7"/>
    <x v="0"/>
    <x v="3"/>
    <x v="0"/>
    <x v="0"/>
    <n v="2.0131434291322699E-2"/>
    <n v="2.8390600731252901E-3"/>
    <x v="7"/>
    <n v="1.6776195242768899E-2"/>
    <n v="2.3658833942710698E-3"/>
    <x v="1"/>
    <x v="31"/>
    <x v="0"/>
    <x v="11"/>
    <x v="12"/>
    <x v="1"/>
  </r>
  <r>
    <x v="2"/>
    <x v="0"/>
    <x v="3"/>
    <x v="0"/>
    <x v="0"/>
    <n v="0.77033495574223498"/>
    <n v="0.10863742663001399"/>
    <x v="2"/>
    <n v="0.69399545562363496"/>
    <n v="9.7871555522535306E-2"/>
    <x v="3"/>
    <x v="2"/>
    <x v="0"/>
    <x v="14"/>
    <x v="29"/>
    <x v="1"/>
  </r>
  <r>
    <x v="8"/>
    <x v="0"/>
    <x v="3"/>
    <x v="0"/>
    <x v="0"/>
    <n v="0.31812940934307599"/>
    <n v="4.4864587941563797E-2"/>
    <x v="9"/>
    <n v="0.28660307148024899"/>
    <n v="4.04185476951026E-2"/>
    <x v="1"/>
    <x v="31"/>
    <x v="0"/>
    <x v="11"/>
    <x v="12"/>
    <x v="1"/>
  </r>
  <r>
    <x v="0"/>
    <x v="0"/>
    <x v="3"/>
    <x v="0"/>
    <x v="0"/>
    <n v="0.56040056638590396"/>
    <n v="7.9031173336159194E-2"/>
    <x v="0"/>
    <n v="0.50486537512243601"/>
    <n v="7.1199255257801006E-2"/>
    <x v="7"/>
    <x v="14"/>
    <x v="0"/>
    <x v="4"/>
    <x v="8"/>
    <x v="1"/>
  </r>
  <r>
    <x v="8"/>
    <x v="0"/>
    <x v="3"/>
    <x v="0"/>
    <x v="0"/>
    <n v="0.71408504335749101"/>
    <n v="0.10070471413385799"/>
    <x v="9"/>
    <n v="0.64331985888062204"/>
    <n v="9.0724967688160296E-2"/>
    <x v="2"/>
    <x v="20"/>
    <x v="0"/>
    <x v="9"/>
    <x v="15"/>
    <x v="1"/>
  </r>
  <r>
    <x v="6"/>
    <x v="0"/>
    <x v="3"/>
    <x v="0"/>
    <x v="0"/>
    <n v="0.102713475867452"/>
    <n v="1.44852932030231E-2"/>
    <x v="6"/>
    <n v="9.2534662943650703E-2"/>
    <n v="1.30498136964172E-2"/>
    <x v="2"/>
    <x v="7"/>
    <x v="0"/>
    <x v="9"/>
    <x v="31"/>
    <x v="1"/>
  </r>
  <r>
    <x v="2"/>
    <x v="0"/>
    <x v="3"/>
    <x v="0"/>
    <x v="0"/>
    <n v="0.43404395033230703"/>
    <n v="6.12115774533354E-2"/>
    <x v="2"/>
    <n v="0.39103058588496098"/>
    <n v="5.5145565273275202E-2"/>
    <x v="2"/>
    <x v="11"/>
    <x v="0"/>
    <x v="9"/>
    <x v="14"/>
    <x v="1"/>
  </r>
  <r>
    <x v="18"/>
    <x v="0"/>
    <x v="3"/>
    <x v="0"/>
    <x v="0"/>
    <n v="3.99098911200677"/>
    <n v="0.56283410691011104"/>
    <x v="18"/>
    <n v="3.5954856864925899"/>
    <n v="0.50705775397307296"/>
    <x v="1"/>
    <x v="25"/>
    <x v="0"/>
    <x v="11"/>
    <x v="30"/>
    <x v="1"/>
  </r>
  <r>
    <x v="8"/>
    <x v="0"/>
    <x v="3"/>
    <x v="0"/>
    <x v="0"/>
    <n v="0.35641770150038299"/>
    <n v="5.0264241039248002E-2"/>
    <x v="9"/>
    <n v="0.321097028378723"/>
    <n v="4.5283100035358501E-2"/>
    <x v="7"/>
    <x v="0"/>
    <x v="0"/>
    <x v="4"/>
    <x v="17"/>
    <x v="1"/>
  </r>
  <r>
    <x v="14"/>
    <x v="0"/>
    <x v="3"/>
    <x v="0"/>
    <x v="0"/>
    <n v="8.8322091734922198E-2"/>
    <n v="1.24557307040765E-2"/>
    <x v="14"/>
    <n v="7.9569452013443398E-2"/>
    <n v="1.1221379012681601E-2"/>
    <x v="0"/>
    <x v="3"/>
    <x v="0"/>
    <x v="7"/>
    <x v="11"/>
    <x v="1"/>
  </r>
  <r>
    <x v="12"/>
    <x v="0"/>
    <x v="3"/>
    <x v="0"/>
    <x v="0"/>
    <n v="3.50559223735406"/>
    <n v="0.49438042067473498"/>
    <x v="8"/>
    <n v="3.1581912048234799"/>
    <n v="0.44538776637363497"/>
    <x v="3"/>
    <x v="8"/>
    <x v="0"/>
    <x v="14"/>
    <x v="4"/>
    <x v="1"/>
  </r>
  <r>
    <x v="17"/>
    <x v="0"/>
    <x v="3"/>
    <x v="0"/>
    <x v="0"/>
    <n v="0.50311565688926096"/>
    <n v="7.0952499110020398E-2"/>
    <x v="17"/>
    <n v="0.45737786989932799"/>
    <n v="6.4502271918200293E-2"/>
    <x v="14"/>
    <x v="4"/>
    <x v="0"/>
    <x v="2"/>
    <x v="18"/>
    <x v="1"/>
  </r>
  <r>
    <x v="7"/>
    <x v="0"/>
    <x v="3"/>
    <x v="0"/>
    <x v="0"/>
    <n v="0.12821203515045901"/>
    <n v="1.8081258623818E-2"/>
    <x v="7"/>
    <n v="0.10684336262538199"/>
    <n v="1.50677155198483E-2"/>
    <x v="13"/>
    <x v="16"/>
    <x v="0"/>
    <x v="1"/>
    <x v="3"/>
    <x v="1"/>
  </r>
  <r>
    <x v="15"/>
    <x v="0"/>
    <x v="3"/>
    <x v="0"/>
    <x v="0"/>
    <n v="2.55916114283175"/>
    <n v="0.36090882130733398"/>
    <x v="15"/>
    <n v="2.3265101298470499"/>
    <n v="0.32809892846121302"/>
    <x v="14"/>
    <x v="4"/>
    <x v="0"/>
    <x v="2"/>
    <x v="18"/>
    <x v="1"/>
  </r>
  <r>
    <x v="21"/>
    <x v="0"/>
    <x v="3"/>
    <x v="0"/>
    <x v="0"/>
    <n v="6.3160410817548604E-3"/>
    <n v="8.9072739656500405E-4"/>
    <x v="21"/>
    <n v="5.7945331025273904E-3"/>
    <n v="8.1718109776605897E-4"/>
    <x v="6"/>
    <x v="9"/>
    <x v="0"/>
    <x v="0"/>
    <x v="2"/>
    <x v="1"/>
  </r>
  <r>
    <x v="21"/>
    <x v="0"/>
    <x v="3"/>
    <x v="0"/>
    <x v="0"/>
    <n v="2.0499693362954E-2"/>
    <n v="2.8909942578289301E-3"/>
    <x v="21"/>
    <n v="1.8807058131150502E-2"/>
    <n v="2.6522883099348001E-3"/>
    <x v="2"/>
    <x v="20"/>
    <x v="0"/>
    <x v="9"/>
    <x v="15"/>
    <x v="1"/>
  </r>
  <r>
    <x v="17"/>
    <x v="0"/>
    <x v="3"/>
    <x v="0"/>
    <x v="0"/>
    <n v="0.68834311577981999"/>
    <n v="9.7074427402497304E-2"/>
    <x v="17"/>
    <n v="0.62576646889074605"/>
    <n v="8.8249479456815702E-2"/>
    <x v="13"/>
    <x v="23"/>
    <x v="0"/>
    <x v="1"/>
    <x v="28"/>
    <x v="1"/>
  </r>
  <r>
    <x v="3"/>
    <x v="0"/>
    <x v="3"/>
    <x v="0"/>
    <x v="0"/>
    <n v="7.0509553258907801E-2"/>
    <n v="9.94369574141824E-3"/>
    <x v="3"/>
    <n v="6.3522120053070105E-2"/>
    <n v="8.9582844517281397E-3"/>
    <x v="5"/>
    <x v="6"/>
    <x v="0"/>
    <x v="5"/>
    <x v="9"/>
    <x v="1"/>
  </r>
  <r>
    <x v="14"/>
    <x v="0"/>
    <x v="3"/>
    <x v="0"/>
    <x v="0"/>
    <n v="0.74093627719503696"/>
    <n v="0.104491442133422"/>
    <x v="14"/>
    <n v="0.66751015963516802"/>
    <n v="9.4136434354433904E-2"/>
    <x v="13"/>
    <x v="23"/>
    <x v="0"/>
    <x v="1"/>
    <x v="28"/>
    <x v="1"/>
  </r>
  <r>
    <x v="8"/>
    <x v="0"/>
    <x v="3"/>
    <x v="0"/>
    <x v="0"/>
    <n v="3.63846108836941"/>
    <n v="0.51311841243532696"/>
    <x v="9"/>
    <n v="3.2778928724048799"/>
    <n v="0.462268840031826"/>
    <x v="11"/>
    <x v="18"/>
    <x v="0"/>
    <x v="10"/>
    <x v="1"/>
    <x v="1"/>
  </r>
  <r>
    <x v="12"/>
    <x v="0"/>
    <x v="3"/>
    <x v="0"/>
    <x v="0"/>
    <n v="1.5513419148129901"/>
    <n v="0.21877988554495201"/>
    <x v="8"/>
    <n v="1.39760532866035"/>
    <n v="0.19709899598644401"/>
    <x v="1"/>
    <x v="31"/>
    <x v="0"/>
    <x v="11"/>
    <x v="12"/>
    <x v="1"/>
  </r>
  <r>
    <x v="9"/>
    <x v="1"/>
    <x v="3"/>
    <x v="0"/>
    <x v="2"/>
    <n v="0.158084607982239"/>
    <n v="2.22940746398528E-2"/>
    <x v="10"/>
    <n v="0.142418565749765"/>
    <n v="2.00847519277953E-2"/>
    <x v="12"/>
    <x v="28"/>
    <x v="0"/>
    <x v="13"/>
    <x v="26"/>
    <x v="2"/>
  </r>
  <r>
    <x v="2"/>
    <x v="0"/>
    <x v="3"/>
    <x v="0"/>
    <x v="0"/>
    <n v="0.64937754259224101"/>
    <n v="9.15792599215106E-2"/>
    <x v="2"/>
    <n v="0.58502481314616295"/>
    <n v="8.2503837767126706E-2"/>
    <x v="13"/>
    <x v="1"/>
    <x v="0"/>
    <x v="1"/>
    <x v="24"/>
    <x v="1"/>
  </r>
  <r>
    <x v="15"/>
    <x v="0"/>
    <x v="3"/>
    <x v="0"/>
    <x v="1"/>
    <n v="231.99427561417701"/>
    <n v="32.717275657489203"/>
    <x v="15"/>
    <n v="210.90388692197899"/>
    <n v="29.742977870444701"/>
    <x v="9"/>
    <x v="24"/>
    <x v="0"/>
    <x v="3"/>
    <x v="7"/>
    <x v="0"/>
  </r>
  <r>
    <x v="16"/>
    <x v="0"/>
    <x v="3"/>
    <x v="0"/>
    <x v="0"/>
    <n v="12.1202457842711"/>
    <n v="1.70927244351493"/>
    <x v="16"/>
    <n v="10.100204820226001"/>
    <n v="1.4243937029291101"/>
    <x v="2"/>
    <x v="7"/>
    <x v="0"/>
    <x v="9"/>
    <x v="31"/>
    <x v="1"/>
  </r>
  <r>
    <x v="20"/>
    <x v="0"/>
    <x v="3"/>
    <x v="0"/>
    <x v="0"/>
    <n v="8.3238835945119494E-2"/>
    <n v="1.17388583568075E-2"/>
    <x v="20"/>
    <n v="7.6365904536806903E-2"/>
    <n v="1.07695948227592E-2"/>
    <x v="7"/>
    <x v="5"/>
    <x v="0"/>
    <x v="4"/>
    <x v="19"/>
    <x v="1"/>
  </r>
  <r>
    <x v="12"/>
    <x v="0"/>
    <x v="3"/>
    <x v="0"/>
    <x v="0"/>
    <n v="40.150268445920901"/>
    <n v="5.66224057464248"/>
    <x v="8"/>
    <n v="36.171413014343202"/>
    <n v="5.1011176348130496"/>
    <x v="2"/>
    <x v="7"/>
    <x v="0"/>
    <x v="9"/>
    <x v="31"/>
    <x v="1"/>
  </r>
  <r>
    <x v="6"/>
    <x v="0"/>
    <x v="3"/>
    <x v="0"/>
    <x v="0"/>
    <n v="9.0709125139129901E-4"/>
    <n v="1.2792365001118301E-4"/>
    <x v="6"/>
    <n v="8.1719932557774695E-4"/>
    <n v="1.1524653154160601E-4"/>
    <x v="14"/>
    <x v="30"/>
    <x v="0"/>
    <x v="2"/>
    <x v="16"/>
    <x v="1"/>
  </r>
  <r>
    <x v="5"/>
    <x v="0"/>
    <x v="3"/>
    <x v="0"/>
    <x v="0"/>
    <n v="0.160766307038506"/>
    <n v="2.2672264519848901E-2"/>
    <x v="5"/>
    <n v="0.144834510845501"/>
    <n v="2.0425463531395401E-2"/>
    <x v="7"/>
    <x v="5"/>
    <x v="0"/>
    <x v="4"/>
    <x v="19"/>
    <x v="1"/>
  </r>
  <r>
    <x v="14"/>
    <x v="0"/>
    <x v="3"/>
    <x v="0"/>
    <x v="0"/>
    <n v="4.4002495712364698E-2"/>
    <n v="6.2055056230488599E-3"/>
    <x v="14"/>
    <n v="3.9641888029157399E-2"/>
    <n v="5.5905456063503204E-3"/>
    <x v="13"/>
    <x v="1"/>
    <x v="0"/>
    <x v="1"/>
    <x v="24"/>
    <x v="1"/>
  </r>
  <r>
    <x v="18"/>
    <x v="0"/>
    <x v="3"/>
    <x v="0"/>
    <x v="0"/>
    <n v="0.235256085484394"/>
    <n v="3.3177276372522803E-2"/>
    <x v="18"/>
    <n v="0.21194241935531"/>
    <n v="2.9889438173443899E-2"/>
    <x v="2"/>
    <x v="20"/>
    <x v="0"/>
    <x v="9"/>
    <x v="15"/>
    <x v="1"/>
  </r>
  <r>
    <x v="2"/>
    <x v="0"/>
    <x v="3"/>
    <x v="0"/>
    <x v="0"/>
    <n v="3.7827115824339499"/>
    <n v="0.53346151428792399"/>
    <x v="2"/>
    <n v="3.4078482724630201"/>
    <n v="0.48059595881794898"/>
    <x v="7"/>
    <x v="14"/>
    <x v="0"/>
    <x v="4"/>
    <x v="8"/>
    <x v="1"/>
  </r>
  <r>
    <x v="0"/>
    <x v="0"/>
    <x v="3"/>
    <x v="0"/>
    <x v="0"/>
    <n v="3.3670625355765302E-2"/>
    <n v="4.7484410053146098E-3"/>
    <x v="0"/>
    <n v="3.0333896716905701E-2"/>
    <n v="4.2778747795627096E-3"/>
    <x v="7"/>
    <x v="5"/>
    <x v="0"/>
    <x v="4"/>
    <x v="19"/>
    <x v="1"/>
  </r>
  <r>
    <x v="6"/>
    <x v="0"/>
    <x v="3"/>
    <x v="0"/>
    <x v="0"/>
    <n v="2.7707481752885402E-3"/>
    <n v="3.9074814060998699E-4"/>
    <x v="6"/>
    <n v="2.49616952728698E-3"/>
    <n v="3.5202535190088902E-4"/>
    <x v="3"/>
    <x v="8"/>
    <x v="0"/>
    <x v="14"/>
    <x v="4"/>
    <x v="1"/>
  </r>
  <r>
    <x v="11"/>
    <x v="0"/>
    <x v="3"/>
    <x v="0"/>
    <x v="0"/>
    <n v="5.8416369888276403E-3"/>
    <n v="8.2382398077920395E-4"/>
    <x v="12"/>
    <n v="5.2627360259708501E-3"/>
    <n v="7.4218376646775102E-4"/>
    <x v="13"/>
    <x v="1"/>
    <x v="0"/>
    <x v="1"/>
    <x v="24"/>
    <x v="1"/>
  </r>
  <r>
    <x v="9"/>
    <x v="0"/>
    <x v="3"/>
    <x v="0"/>
    <x v="0"/>
    <n v="11.567513163488901"/>
    <n v="1.63132265155931"/>
    <x v="10"/>
    <n v="10.4211830301702"/>
    <n v="1.4696600464498299"/>
    <x v="13"/>
    <x v="23"/>
    <x v="0"/>
    <x v="1"/>
    <x v="28"/>
    <x v="1"/>
  </r>
  <r>
    <x v="16"/>
    <x v="0"/>
    <x v="3"/>
    <x v="0"/>
    <x v="0"/>
    <n v="5.3733892840804396"/>
    <n v="0.75778877714478898"/>
    <x v="16"/>
    <n v="4.47782440340037"/>
    <n v="0.63149064762065799"/>
    <x v="6"/>
    <x v="9"/>
    <x v="0"/>
    <x v="0"/>
    <x v="2"/>
    <x v="1"/>
  </r>
  <r>
    <x v="2"/>
    <x v="0"/>
    <x v="3"/>
    <x v="0"/>
    <x v="0"/>
    <n v="0.37747490902823699"/>
    <n v="5.3233859412123399E-2"/>
    <x v="2"/>
    <n v="0.34006748561102501"/>
    <n v="4.7958431902813903E-2"/>
    <x v="2"/>
    <x v="7"/>
    <x v="0"/>
    <x v="9"/>
    <x v="31"/>
    <x v="1"/>
  </r>
  <r>
    <x v="8"/>
    <x v="0"/>
    <x v="3"/>
    <x v="0"/>
    <x v="0"/>
    <n v="0.249068892784504"/>
    <n v="3.5125244368048002E-2"/>
    <x v="9"/>
    <n v="0.22438638989595"/>
    <n v="3.1644364295538803E-2"/>
    <x v="10"/>
    <x v="15"/>
    <x v="0"/>
    <x v="12"/>
    <x v="23"/>
    <x v="1"/>
  </r>
  <r>
    <x v="12"/>
    <x v="0"/>
    <x v="3"/>
    <x v="0"/>
    <x v="0"/>
    <n v="2.3805058508040502"/>
    <n v="0.33571374086207201"/>
    <x v="8"/>
    <n v="2.14459986558923"/>
    <n v="0.30244481158745201"/>
    <x v="1"/>
    <x v="25"/>
    <x v="0"/>
    <x v="11"/>
    <x v="30"/>
    <x v="1"/>
  </r>
  <r>
    <x v="5"/>
    <x v="0"/>
    <x v="3"/>
    <x v="0"/>
    <x v="0"/>
    <n v="1.22829112141182"/>
    <n v="0.17322125341450201"/>
    <x v="5"/>
    <n v="1.1065685778484899"/>
    <n v="0.15605518325630799"/>
    <x v="1"/>
    <x v="25"/>
    <x v="0"/>
    <x v="11"/>
    <x v="30"/>
    <x v="1"/>
  </r>
  <r>
    <x v="16"/>
    <x v="0"/>
    <x v="3"/>
    <x v="0"/>
    <x v="0"/>
    <n v="5.4459179914574802"/>
    <n v="0.76801722655826699"/>
    <x v="16"/>
    <n v="4.5382649928812402"/>
    <n v="0.64001435546522201"/>
    <x v="11"/>
    <x v="21"/>
    <x v="0"/>
    <x v="10"/>
    <x v="0"/>
    <x v="1"/>
  </r>
  <r>
    <x v="14"/>
    <x v="0"/>
    <x v="3"/>
    <x v="0"/>
    <x v="0"/>
    <n v="1.05262750443908"/>
    <n v="0.14844807759249601"/>
    <x v="14"/>
    <n v="0.94831306706223195"/>
    <n v="0.13373700684008599"/>
    <x v="8"/>
    <x v="10"/>
    <x v="0"/>
    <x v="6"/>
    <x v="10"/>
    <x v="1"/>
  </r>
  <r>
    <x v="21"/>
    <x v="0"/>
    <x v="3"/>
    <x v="0"/>
    <x v="0"/>
    <n v="1.1263249869682501E-2"/>
    <n v="1.5884135494723501E-3"/>
    <x v="21"/>
    <n v="1.03332567611766E-2"/>
    <n v="1.4572601371306E-3"/>
    <x v="7"/>
    <x v="5"/>
    <x v="0"/>
    <x v="4"/>
    <x v="19"/>
    <x v="1"/>
  </r>
  <r>
    <x v="2"/>
    <x v="0"/>
    <x v="3"/>
    <x v="0"/>
    <x v="0"/>
    <n v="1.47926106353988"/>
    <n v="0.208614595584735"/>
    <x v="2"/>
    <n v="1.3326676248106999"/>
    <n v="0.187941077103364"/>
    <x v="6"/>
    <x v="9"/>
    <x v="0"/>
    <x v="0"/>
    <x v="2"/>
    <x v="1"/>
  </r>
  <r>
    <x v="12"/>
    <x v="0"/>
    <x v="3"/>
    <x v="0"/>
    <x v="0"/>
    <n v="4.7236973174553496"/>
    <n v="0.66616517519057605"/>
    <x v="8"/>
    <n v="4.2555831688786903"/>
    <n v="0.60014880647799596"/>
    <x v="13"/>
    <x v="16"/>
    <x v="0"/>
    <x v="1"/>
    <x v="3"/>
    <x v="1"/>
  </r>
  <r>
    <x v="16"/>
    <x v="0"/>
    <x v="3"/>
    <x v="0"/>
    <x v="0"/>
    <n v="5.6384443608736499"/>
    <n v="0.79516849260932998"/>
    <x v="16"/>
    <n v="4.6987036340613697"/>
    <n v="0.662640410507775"/>
    <x v="3"/>
    <x v="26"/>
    <x v="0"/>
    <x v="14"/>
    <x v="25"/>
    <x v="1"/>
  </r>
  <r>
    <x v="3"/>
    <x v="0"/>
    <x v="3"/>
    <x v="0"/>
    <x v="0"/>
    <n v="2.4047714398035401E-2"/>
    <n v="3.3913582514491E-3"/>
    <x v="3"/>
    <n v="2.1664607565797699E-2"/>
    <n v="3.0552777040082002E-3"/>
    <x v="0"/>
    <x v="3"/>
    <x v="0"/>
    <x v="7"/>
    <x v="11"/>
    <x v="1"/>
  </r>
  <r>
    <x v="2"/>
    <x v="0"/>
    <x v="3"/>
    <x v="0"/>
    <x v="1"/>
    <n v="6.4287448194654404"/>
    <n v="0.90662157862852599"/>
    <x v="2"/>
    <n v="5.7916619995184204"/>
    <n v="0.81677619696263604"/>
    <x v="9"/>
    <x v="24"/>
    <x v="0"/>
    <x v="3"/>
    <x v="7"/>
    <x v="0"/>
  </r>
  <r>
    <x v="5"/>
    <x v="0"/>
    <x v="3"/>
    <x v="0"/>
    <x v="0"/>
    <n v="0.14551528202993499"/>
    <n v="2.0521470117945199E-2"/>
    <x v="5"/>
    <n v="0.13109484867561699"/>
    <n v="1.84878109170677E-2"/>
    <x v="7"/>
    <x v="0"/>
    <x v="0"/>
    <x v="4"/>
    <x v="17"/>
    <x v="1"/>
  </r>
  <r>
    <x v="2"/>
    <x v="0"/>
    <x v="3"/>
    <x v="0"/>
    <x v="0"/>
    <n v="4.5428488107556699"/>
    <n v="0.64066079397136499"/>
    <x v="2"/>
    <n v="4.0926565862663704"/>
    <n v="0.57717188646068895"/>
    <x v="11"/>
    <x v="21"/>
    <x v="0"/>
    <x v="10"/>
    <x v="0"/>
    <x v="1"/>
  </r>
  <r>
    <x v="8"/>
    <x v="0"/>
    <x v="3"/>
    <x v="0"/>
    <x v="0"/>
    <n v="2.4414166566942801"/>
    <n v="0.34430376154924103"/>
    <x v="9"/>
    <n v="2.19947446549034"/>
    <n v="0.31018356896327998"/>
    <x v="5"/>
    <x v="6"/>
    <x v="0"/>
    <x v="5"/>
    <x v="9"/>
    <x v="1"/>
  </r>
  <r>
    <x v="18"/>
    <x v="0"/>
    <x v="3"/>
    <x v="0"/>
    <x v="0"/>
    <n v="0.47602793846442898"/>
    <n v="6.7132420583119204E-2"/>
    <x v="18"/>
    <n v="0.428853998616603"/>
    <n v="6.0479658182990302E-2"/>
    <x v="5"/>
    <x v="6"/>
    <x v="0"/>
    <x v="5"/>
    <x v="9"/>
    <x v="1"/>
  </r>
  <r>
    <x v="15"/>
    <x v="0"/>
    <x v="3"/>
    <x v="0"/>
    <x v="0"/>
    <n v="7.7759127032195599"/>
    <n v="1.09660757243382"/>
    <x v="15"/>
    <n v="7.06901154838142"/>
    <n v="0.99691597493984097"/>
    <x v="11"/>
    <x v="18"/>
    <x v="0"/>
    <x v="10"/>
    <x v="1"/>
    <x v="1"/>
  </r>
  <r>
    <x v="5"/>
    <x v="0"/>
    <x v="3"/>
    <x v="0"/>
    <x v="0"/>
    <n v="3.9277816054666202E-2"/>
    <n v="5.5392019121274401E-3"/>
    <x v="5"/>
    <n v="3.53854198690687E-2"/>
    <n v="4.9902719929076104E-3"/>
    <x v="14"/>
    <x v="4"/>
    <x v="0"/>
    <x v="2"/>
    <x v="18"/>
    <x v="1"/>
  </r>
  <r>
    <x v="14"/>
    <x v="0"/>
    <x v="3"/>
    <x v="0"/>
    <x v="0"/>
    <n v="1.19798009805099"/>
    <n v="0.16894660437787601"/>
    <x v="14"/>
    <n v="1.0792613495954899"/>
    <n v="0.152204148088177"/>
    <x v="2"/>
    <x v="29"/>
    <x v="0"/>
    <x v="9"/>
    <x v="22"/>
    <x v="1"/>
  </r>
  <r>
    <x v="15"/>
    <x v="0"/>
    <x v="3"/>
    <x v="0"/>
    <x v="0"/>
    <n v="29.381138505203001"/>
    <n v="4.1435108907784404"/>
    <x v="15"/>
    <n v="26.7101259138209"/>
    <n v="3.76682808252585"/>
    <x v="2"/>
    <x v="29"/>
    <x v="0"/>
    <x v="9"/>
    <x v="22"/>
    <x v="1"/>
  </r>
  <r>
    <x v="21"/>
    <x v="0"/>
    <x v="3"/>
    <x v="0"/>
    <x v="0"/>
    <n v="6.5238374044874698E-3"/>
    <n v="9.20032126405674E-4"/>
    <x v="21"/>
    <n v="5.9851719307224497E-3"/>
    <n v="8.4406617101438004E-4"/>
    <x v="2"/>
    <x v="7"/>
    <x v="0"/>
    <x v="9"/>
    <x v="31"/>
    <x v="1"/>
  </r>
  <r>
    <x v="14"/>
    <x v="0"/>
    <x v="3"/>
    <x v="0"/>
    <x v="0"/>
    <n v="0.22389459538183901"/>
    <n v="3.15750083743963E-2"/>
    <x v="14"/>
    <n v="0.20170684268634201"/>
    <n v="2.8445953490447099E-2"/>
    <x v="3"/>
    <x v="8"/>
    <x v="0"/>
    <x v="14"/>
    <x v="4"/>
    <x v="1"/>
  </r>
  <r>
    <x v="14"/>
    <x v="0"/>
    <x v="3"/>
    <x v="0"/>
    <x v="0"/>
    <n v="0.468692444328766"/>
    <n v="6.6097923576307296E-2"/>
    <x v="14"/>
    <n v="0.42224544534123098"/>
    <n v="5.9547678897574202E-2"/>
    <x v="7"/>
    <x v="5"/>
    <x v="0"/>
    <x v="4"/>
    <x v="19"/>
    <x v="1"/>
  </r>
  <r>
    <x v="20"/>
    <x v="0"/>
    <x v="3"/>
    <x v="0"/>
    <x v="0"/>
    <n v="4.11759486755311E-2"/>
    <n v="5.8068883799374804E-3"/>
    <x v="20"/>
    <n v="3.7776099702322097E-2"/>
    <n v="5.3274205320527302E-3"/>
    <x v="14"/>
    <x v="17"/>
    <x v="0"/>
    <x v="2"/>
    <x v="5"/>
    <x v="1"/>
  </r>
  <r>
    <x v="9"/>
    <x v="0"/>
    <x v="3"/>
    <x v="0"/>
    <x v="1"/>
    <n v="238.176718897434"/>
    <n v="33.589162261585898"/>
    <x v="10"/>
    <n v="214.57362062831899"/>
    <n v="30.260506541969299"/>
    <x v="9"/>
    <x v="24"/>
    <x v="0"/>
    <x v="3"/>
    <x v="7"/>
    <x v="0"/>
  </r>
  <r>
    <x v="15"/>
    <x v="0"/>
    <x v="3"/>
    <x v="0"/>
    <x v="0"/>
    <n v="33.859670505158597"/>
    <n v="4.7751013280662704"/>
    <x v="15"/>
    <n v="30.7815186410532"/>
    <n v="4.3410012073329698"/>
    <x v="7"/>
    <x v="14"/>
    <x v="0"/>
    <x v="4"/>
    <x v="8"/>
    <x v="1"/>
  </r>
  <r>
    <x v="7"/>
    <x v="0"/>
    <x v="3"/>
    <x v="0"/>
    <x v="0"/>
    <n v="2.17512332849191E-2"/>
    <n v="3.06749420169558E-3"/>
    <x v="7"/>
    <n v="1.8126027737432601E-2"/>
    <n v="2.55624516807965E-3"/>
    <x v="0"/>
    <x v="3"/>
    <x v="0"/>
    <x v="7"/>
    <x v="11"/>
    <x v="1"/>
  </r>
  <r>
    <x v="7"/>
    <x v="0"/>
    <x v="3"/>
    <x v="0"/>
    <x v="0"/>
    <n v="0.30725817783053699"/>
    <n v="4.3331459259011197E-2"/>
    <x v="7"/>
    <n v="0.25604848152544801"/>
    <n v="3.61095493825093E-2"/>
    <x v="7"/>
    <x v="14"/>
    <x v="0"/>
    <x v="4"/>
    <x v="8"/>
    <x v="1"/>
  </r>
  <r>
    <x v="18"/>
    <x v="0"/>
    <x v="3"/>
    <x v="0"/>
    <x v="0"/>
    <n v="0.22327991689392701"/>
    <n v="3.1488322590979799E-2"/>
    <x v="18"/>
    <n v="0.201153078282817"/>
    <n v="2.8367858190071801E-2"/>
    <x v="7"/>
    <x v="5"/>
    <x v="0"/>
    <x v="4"/>
    <x v="19"/>
    <x v="1"/>
  </r>
  <r>
    <x v="6"/>
    <x v="0"/>
    <x v="3"/>
    <x v="0"/>
    <x v="0"/>
    <n v="8.1973049607587903E-2"/>
    <n v="1.15603492948108E-2"/>
    <x v="6"/>
    <n v="7.3849594241070099E-2"/>
    <n v="1.04147290944241E-2"/>
    <x v="8"/>
    <x v="10"/>
    <x v="0"/>
    <x v="6"/>
    <x v="10"/>
    <x v="1"/>
  </r>
  <r>
    <x v="5"/>
    <x v="0"/>
    <x v="3"/>
    <x v="0"/>
    <x v="0"/>
    <n v="1.4208350442677899E-2"/>
    <n v="2.0037499496082102E-3"/>
    <x v="5"/>
    <n v="1.28003157141242E-2"/>
    <n v="1.80518013478217E-3"/>
    <x v="3"/>
    <x v="12"/>
    <x v="0"/>
    <x v="14"/>
    <x v="27"/>
    <x v="1"/>
  </r>
  <r>
    <x v="20"/>
    <x v="0"/>
    <x v="3"/>
    <x v="0"/>
    <x v="0"/>
    <n v="7.7306187879083305E-2"/>
    <n v="1.09021994278684E-2"/>
    <x v="20"/>
    <n v="7.0923108145948002E-2"/>
    <n v="1.0002017823732501E-2"/>
    <x v="2"/>
    <x v="20"/>
    <x v="0"/>
    <x v="9"/>
    <x v="15"/>
    <x v="1"/>
  </r>
  <r>
    <x v="17"/>
    <x v="0"/>
    <x v="3"/>
    <x v="0"/>
    <x v="0"/>
    <n v="3.1139341540566599E-2"/>
    <n v="4.39146361813577E-3"/>
    <x v="17"/>
    <n v="2.8308492309606002E-2"/>
    <n v="3.9922396528506996E-3"/>
    <x v="4"/>
    <x v="27"/>
    <x v="0"/>
    <x v="8"/>
    <x v="21"/>
    <x v="1"/>
  </r>
  <r>
    <x v="9"/>
    <x v="0"/>
    <x v="3"/>
    <x v="0"/>
    <x v="0"/>
    <n v="0.34721716296830502"/>
    <n v="4.8966723871833297E-2"/>
    <x v="10"/>
    <n v="0.31280825492640102"/>
    <n v="4.4114165650300199E-2"/>
    <x v="3"/>
    <x v="12"/>
    <x v="0"/>
    <x v="14"/>
    <x v="27"/>
    <x v="1"/>
  </r>
  <r>
    <x v="2"/>
    <x v="0"/>
    <x v="3"/>
    <x v="0"/>
    <x v="0"/>
    <n v="1.2077398079575701"/>
    <n v="0.17032297937034199"/>
    <x v="2"/>
    <n v="1.0880538810428599"/>
    <n v="0.153444125558867"/>
    <x v="11"/>
    <x v="18"/>
    <x v="0"/>
    <x v="10"/>
    <x v="1"/>
    <x v="1"/>
  </r>
  <r>
    <x v="7"/>
    <x v="0"/>
    <x v="3"/>
    <x v="0"/>
    <x v="0"/>
    <n v="6.4109651259372305E-2"/>
    <n v="9.04114175664689E-3"/>
    <x v="7"/>
    <n v="5.3424709382810201E-2"/>
    <n v="7.5342847972057403E-3"/>
    <x v="5"/>
    <x v="6"/>
    <x v="0"/>
    <x v="5"/>
    <x v="9"/>
    <x v="1"/>
  </r>
  <r>
    <x v="15"/>
    <x v="0"/>
    <x v="3"/>
    <x v="0"/>
    <x v="0"/>
    <n v="2.55916114283175"/>
    <n v="0.36090882130733398"/>
    <x v="15"/>
    <n v="2.3265101298470401"/>
    <n v="0.32809892846121202"/>
    <x v="4"/>
    <x v="27"/>
    <x v="0"/>
    <x v="8"/>
    <x v="21"/>
    <x v="1"/>
  </r>
  <r>
    <x v="2"/>
    <x v="1"/>
    <x v="3"/>
    <x v="0"/>
    <x v="2"/>
    <n v="2.0392121492697299"/>
    <n v="0.28758238036318901"/>
    <x v="2"/>
    <n v="1.83712806240516"/>
    <n v="0.25908322555242203"/>
    <x v="12"/>
    <x v="28"/>
    <x v="0"/>
    <x v="13"/>
    <x v="26"/>
    <x v="2"/>
  </r>
  <r>
    <x v="9"/>
    <x v="0"/>
    <x v="3"/>
    <x v="0"/>
    <x v="0"/>
    <n v="12.8793161663926"/>
    <n v="1.8163212699118501"/>
    <x v="10"/>
    <n v="11.6029875372906"/>
    <n v="1.63632546838906"/>
    <x v="14"/>
    <x v="4"/>
    <x v="0"/>
    <x v="2"/>
    <x v="18"/>
    <x v="1"/>
  </r>
  <r>
    <x v="14"/>
    <x v="0"/>
    <x v="3"/>
    <x v="0"/>
    <x v="0"/>
    <n v="8.9622840273109503E-2"/>
    <n v="1.2639170353060499E-2"/>
    <x v="14"/>
    <n v="8.0741297543341903E-2"/>
    <n v="1.1386639957712099E-2"/>
    <x v="14"/>
    <x v="17"/>
    <x v="0"/>
    <x v="2"/>
    <x v="5"/>
    <x v="1"/>
  </r>
  <r>
    <x v="8"/>
    <x v="0"/>
    <x v="3"/>
    <x v="0"/>
    <x v="0"/>
    <n v="1.40873448379438"/>
    <n v="0.19866849866227801"/>
    <x v="9"/>
    <n v="1.2691301655805201"/>
    <n v="0.17898062942547599"/>
    <x v="2"/>
    <x v="29"/>
    <x v="0"/>
    <x v="9"/>
    <x v="22"/>
    <x v="1"/>
  </r>
  <r>
    <x v="10"/>
    <x v="0"/>
    <x v="3"/>
    <x v="0"/>
    <x v="0"/>
    <n v="0.17413436808989599"/>
    <n v="2.4557511633238101E-2"/>
    <x v="11"/>
    <n v="0.15687780908999599"/>
    <n v="2.21238843542686E-2"/>
    <x v="3"/>
    <x v="8"/>
    <x v="0"/>
    <x v="14"/>
    <x v="4"/>
    <x v="1"/>
  </r>
  <r>
    <x v="2"/>
    <x v="0"/>
    <x v="3"/>
    <x v="0"/>
    <x v="0"/>
    <n v="3.8133760069150098E-2"/>
    <n v="5.3778600214853603E-3"/>
    <x v="2"/>
    <n v="3.4354738801036101E-2"/>
    <n v="4.8449189382751001E-3"/>
    <x v="0"/>
    <x v="3"/>
    <x v="0"/>
    <x v="7"/>
    <x v="11"/>
    <x v="1"/>
  </r>
  <r>
    <x v="6"/>
    <x v="0"/>
    <x v="3"/>
    <x v="0"/>
    <x v="0"/>
    <n v="5.5012164824760297E-2"/>
    <n v="7.75815763695906E-3"/>
    <x v="6"/>
    <n v="4.9560508851135401E-2"/>
    <n v="6.9893312044676196E-3"/>
    <x v="2"/>
    <x v="20"/>
    <x v="0"/>
    <x v="9"/>
    <x v="15"/>
    <x v="1"/>
  </r>
  <r>
    <x v="3"/>
    <x v="0"/>
    <x v="3"/>
    <x v="0"/>
    <x v="0"/>
    <n v="2.95312169186559E-2"/>
    <n v="4.1646758820704797E-3"/>
    <x v="3"/>
    <n v="2.6604699926717001E-2"/>
    <n v="3.7519602541175498E-3"/>
    <x v="13"/>
    <x v="1"/>
    <x v="0"/>
    <x v="1"/>
    <x v="24"/>
    <x v="1"/>
  </r>
  <r>
    <x v="11"/>
    <x v="0"/>
    <x v="3"/>
    <x v="0"/>
    <x v="0"/>
    <n v="2.0616203959854902"/>
    <n v="0.29074253068525902"/>
    <x v="12"/>
    <n v="1.8573156720590001"/>
    <n v="0.261930207824558"/>
    <x v="4"/>
    <x v="13"/>
    <x v="0"/>
    <x v="8"/>
    <x v="13"/>
    <x v="1"/>
  </r>
  <r>
    <x v="6"/>
    <x v="0"/>
    <x v="3"/>
    <x v="0"/>
    <x v="0"/>
    <n v="6.22907390036277E-2"/>
    <n v="8.7846274374446705E-3"/>
    <x v="6"/>
    <n v="5.6117782886151102E-2"/>
    <n v="7.9140787724726793E-3"/>
    <x v="2"/>
    <x v="29"/>
    <x v="0"/>
    <x v="9"/>
    <x v="22"/>
    <x v="1"/>
  </r>
  <r>
    <x v="16"/>
    <x v="0"/>
    <x v="3"/>
    <x v="0"/>
    <x v="0"/>
    <n v="7.5902135627145197"/>
    <n v="1.0704191246664101"/>
    <x v="16"/>
    <n v="6.3251779689287702"/>
    <n v="0.89201593722200401"/>
    <x v="2"/>
    <x v="20"/>
    <x v="0"/>
    <x v="9"/>
    <x v="15"/>
    <x v="1"/>
  </r>
  <r>
    <x v="17"/>
    <x v="0"/>
    <x v="3"/>
    <x v="0"/>
    <x v="0"/>
    <n v="5.19139919038741E-2"/>
    <n v="7.3212340222756703E-3"/>
    <x v="17"/>
    <n v="4.7194538094430999E-2"/>
    <n v="6.6556672929778803E-3"/>
    <x v="11"/>
    <x v="21"/>
    <x v="0"/>
    <x v="10"/>
    <x v="0"/>
    <x v="1"/>
  </r>
  <r>
    <x v="2"/>
    <x v="0"/>
    <x v="3"/>
    <x v="0"/>
    <x v="0"/>
    <n v="5.03865831037267E-2"/>
    <n v="7.1058293334151298E-3"/>
    <x v="2"/>
    <n v="4.5393318111465498E-2"/>
    <n v="6.4016480481217403E-3"/>
    <x v="14"/>
    <x v="17"/>
    <x v="0"/>
    <x v="2"/>
    <x v="5"/>
    <x v="1"/>
  </r>
  <r>
    <x v="14"/>
    <x v="0"/>
    <x v="3"/>
    <x v="0"/>
    <x v="0"/>
    <n v="0.58968595200322205"/>
    <n v="8.3161180559143899E-2"/>
    <x v="14"/>
    <n v="0.53124860540830898"/>
    <n v="7.49199824857152E-2"/>
    <x v="10"/>
    <x v="19"/>
    <x v="0"/>
    <x v="12"/>
    <x v="20"/>
    <x v="1"/>
  </r>
  <r>
    <x v="16"/>
    <x v="0"/>
    <x v="3"/>
    <x v="0"/>
    <x v="0"/>
    <n v="7.0841993252002204"/>
    <n v="0.99905784968864597"/>
    <x v="16"/>
    <n v="5.9034994376668504"/>
    <n v="0.83254820807387098"/>
    <x v="7"/>
    <x v="14"/>
    <x v="0"/>
    <x v="4"/>
    <x v="8"/>
    <x v="1"/>
  </r>
  <r>
    <x v="5"/>
    <x v="0"/>
    <x v="3"/>
    <x v="0"/>
    <x v="0"/>
    <n v="0.85251524152076696"/>
    <n v="0.120227001658576"/>
    <x v="5"/>
    <n v="0.76803174911780803"/>
    <n v="0.10831261410682599"/>
    <x v="4"/>
    <x v="13"/>
    <x v="0"/>
    <x v="8"/>
    <x v="13"/>
    <x v="1"/>
  </r>
  <r>
    <x v="17"/>
    <x v="0"/>
    <x v="3"/>
    <x v="0"/>
    <x v="0"/>
    <n v="5.1692936849930197E-2"/>
    <n v="7.2900594636956502E-3"/>
    <x v="17"/>
    <n v="4.6993578954482002E-2"/>
    <n v="6.6273267851778596E-3"/>
    <x v="3"/>
    <x v="12"/>
    <x v="0"/>
    <x v="14"/>
    <x v="27"/>
    <x v="1"/>
  </r>
  <r>
    <x v="8"/>
    <x v="0"/>
    <x v="3"/>
    <x v="0"/>
    <x v="0"/>
    <n v="1.4228515268384601"/>
    <n v="0.200659371874641"/>
    <x v="9"/>
    <n v="1.28184822237699"/>
    <n v="0.18077420889607301"/>
    <x v="6"/>
    <x v="9"/>
    <x v="0"/>
    <x v="0"/>
    <x v="2"/>
    <x v="1"/>
  </r>
  <r>
    <x v="14"/>
    <x v="0"/>
    <x v="3"/>
    <x v="0"/>
    <x v="0"/>
    <n v="0.113700525671935"/>
    <n v="1.6034755301448499E-2"/>
    <x v="14"/>
    <n v="0.102432906010752"/>
    <n v="1.4445725496800401E-2"/>
    <x v="10"/>
    <x v="15"/>
    <x v="0"/>
    <x v="12"/>
    <x v="23"/>
    <x v="1"/>
  </r>
  <r>
    <x v="12"/>
    <x v="0"/>
    <x v="3"/>
    <x v="0"/>
    <x v="0"/>
    <n v="20.172937024306801"/>
    <n v="2.8449130466609001"/>
    <x v="8"/>
    <n v="18.173817139015199"/>
    <n v="2.5629847267215302"/>
    <x v="7"/>
    <x v="5"/>
    <x v="0"/>
    <x v="4"/>
    <x v="19"/>
    <x v="1"/>
  </r>
  <r>
    <x v="17"/>
    <x v="0"/>
    <x v="3"/>
    <x v="0"/>
    <x v="0"/>
    <n v="3.32861403247156E-2"/>
    <n v="4.6942185348949096E-3"/>
    <x v="17"/>
    <n v="3.02601275679233E-2"/>
    <n v="4.2674713953590104E-3"/>
    <x v="4"/>
    <x v="22"/>
    <x v="0"/>
    <x v="8"/>
    <x v="6"/>
    <x v="1"/>
  </r>
  <r>
    <x v="7"/>
    <x v="0"/>
    <x v="3"/>
    <x v="0"/>
    <x v="0"/>
    <n v="8.7465474509410807E-2"/>
    <n v="1.23349252151229E-2"/>
    <x v="7"/>
    <n v="7.2887895424508894E-2"/>
    <n v="1.02791043459358E-2"/>
    <x v="3"/>
    <x v="8"/>
    <x v="0"/>
    <x v="14"/>
    <x v="4"/>
    <x v="1"/>
  </r>
  <r>
    <x v="17"/>
    <x v="0"/>
    <x v="3"/>
    <x v="0"/>
    <x v="0"/>
    <n v="1.22253074077988"/>
    <n v="0.17240888871055199"/>
    <x v="17"/>
    <n v="1.1113915825271601"/>
    <n v="0.156735353373229"/>
    <x v="8"/>
    <x v="10"/>
    <x v="0"/>
    <x v="6"/>
    <x v="10"/>
    <x v="1"/>
  </r>
  <r>
    <x v="6"/>
    <x v="0"/>
    <x v="3"/>
    <x v="0"/>
    <x v="0"/>
    <n v="0.120734325162394"/>
    <n v="1.70267054529754E-2"/>
    <x v="6"/>
    <n v="0.10876966230846299"/>
    <n v="1.53393742819598E-2"/>
    <x v="7"/>
    <x v="0"/>
    <x v="0"/>
    <x v="4"/>
    <x v="17"/>
    <x v="1"/>
  </r>
  <r>
    <x v="18"/>
    <x v="0"/>
    <x v="3"/>
    <x v="0"/>
    <x v="0"/>
    <n v="0.46285227319680899"/>
    <n v="6.5274306319780998E-2"/>
    <x v="18"/>
    <n v="0.41698402990703498"/>
    <n v="5.8805681369172101E-2"/>
    <x v="2"/>
    <x v="7"/>
    <x v="0"/>
    <x v="9"/>
    <x v="31"/>
    <x v="1"/>
  </r>
  <r>
    <x v="11"/>
    <x v="0"/>
    <x v="3"/>
    <x v="0"/>
    <x v="0"/>
    <n v="1.13639389686869"/>
    <n v="0.160261335245935"/>
    <x v="12"/>
    <n v="1.0237782854672901"/>
    <n v="0.144379581302644"/>
    <x v="1"/>
    <x v="31"/>
    <x v="0"/>
    <x v="11"/>
    <x v="12"/>
    <x v="1"/>
  </r>
  <r>
    <x v="17"/>
    <x v="0"/>
    <x v="3"/>
    <x v="0"/>
    <x v="0"/>
    <n v="5.1692936849930302E-2"/>
    <n v="7.2900594636956598E-3"/>
    <x v="17"/>
    <n v="4.6993578954482099E-2"/>
    <n v="6.62732678517787E-3"/>
    <x v="2"/>
    <x v="11"/>
    <x v="0"/>
    <x v="9"/>
    <x v="14"/>
    <x v="1"/>
  </r>
  <r>
    <x v="8"/>
    <x v="0"/>
    <x v="3"/>
    <x v="0"/>
    <x v="0"/>
    <n v="1.2195373986115701"/>
    <n v="0.17198674898060101"/>
    <x v="9"/>
    <n v="1.0986823410915001"/>
    <n v="0.15494301709964101"/>
    <x v="2"/>
    <x v="11"/>
    <x v="0"/>
    <x v="9"/>
    <x v="14"/>
    <x v="1"/>
  </r>
  <r>
    <x v="7"/>
    <x v="0"/>
    <x v="3"/>
    <x v="0"/>
    <x v="0"/>
    <n v="1.6243733287660898E-2"/>
    <n v="2.2907922976641701E-3"/>
    <x v="7"/>
    <n v="1.35364444063841E-2"/>
    <n v="1.9089935813868099E-3"/>
    <x v="10"/>
    <x v="19"/>
    <x v="0"/>
    <x v="12"/>
    <x v="20"/>
    <x v="1"/>
  </r>
  <r>
    <x v="17"/>
    <x v="0"/>
    <x v="3"/>
    <x v="0"/>
    <x v="0"/>
    <n v="1.72309789499768E-2"/>
    <n v="2.4300198212318901E-3"/>
    <x v="17"/>
    <n v="1.5664526318160701E-2"/>
    <n v="2.2091089283926301E-3"/>
    <x v="7"/>
    <x v="0"/>
    <x v="0"/>
    <x v="4"/>
    <x v="17"/>
    <x v="1"/>
  </r>
  <r>
    <x v="17"/>
    <x v="0"/>
    <x v="3"/>
    <x v="0"/>
    <x v="0"/>
    <n v="3.4461957899953703E-2"/>
    <n v="4.8600396424638001E-3"/>
    <x v="17"/>
    <n v="3.1329052636321603E-2"/>
    <n v="4.4182178567852698E-3"/>
    <x v="10"/>
    <x v="15"/>
    <x v="0"/>
    <x v="12"/>
    <x v="23"/>
    <x v="1"/>
  </r>
  <r>
    <x v="6"/>
    <x v="0"/>
    <x v="3"/>
    <x v="0"/>
    <x v="0"/>
    <n v="0.10523415843629"/>
    <n v="1.48407755365046E-2"/>
    <x v="6"/>
    <n v="9.4805548140801402E-2"/>
    <n v="1.3370068050905E-2"/>
    <x v="6"/>
    <x v="9"/>
    <x v="0"/>
    <x v="0"/>
    <x v="2"/>
    <x v="1"/>
  </r>
  <r>
    <x v="5"/>
    <x v="1"/>
    <x v="3"/>
    <x v="0"/>
    <x v="2"/>
    <n v="2.69315377174612"/>
    <n v="0.37980529521668999"/>
    <x v="5"/>
    <n v="2.42626465923074"/>
    <n v="0.34216693262764802"/>
    <x v="12"/>
    <x v="28"/>
    <x v="0"/>
    <x v="13"/>
    <x v="26"/>
    <x v="2"/>
  </r>
  <r>
    <x v="21"/>
    <x v="0"/>
    <x v="3"/>
    <x v="0"/>
    <x v="0"/>
    <n v="2.0452447830401899E-2"/>
    <n v="2.88433139898037E-3"/>
    <x v="21"/>
    <n v="1.8763713605873301E-2"/>
    <n v="2.64617559539483E-3"/>
    <x v="1"/>
    <x v="25"/>
    <x v="0"/>
    <x v="11"/>
    <x v="30"/>
    <x v="1"/>
  </r>
  <r>
    <x v="21"/>
    <x v="0"/>
    <x v="3"/>
    <x v="0"/>
    <x v="0"/>
    <n v="6.5266812902104801E-3"/>
    <n v="9.2043318885815005E-4"/>
    <x v="21"/>
    <n v="5.9877810001931001E-3"/>
    <n v="8.4443411821848603E-4"/>
    <x v="10"/>
    <x v="19"/>
    <x v="0"/>
    <x v="12"/>
    <x v="20"/>
    <x v="1"/>
  </r>
  <r>
    <x v="16"/>
    <x v="0"/>
    <x v="3"/>
    <x v="0"/>
    <x v="0"/>
    <n v="7.36041360137573"/>
    <n v="1.03801130485578"/>
    <x v="16"/>
    <n v="6.13367800114644"/>
    <n v="0.86500942071314701"/>
    <x v="1"/>
    <x v="25"/>
    <x v="0"/>
    <x v="11"/>
    <x v="30"/>
    <x v="1"/>
  </r>
  <r>
    <x v="14"/>
    <x v="0"/>
    <x v="3"/>
    <x v="0"/>
    <x v="0"/>
    <n v="3.55464696530154"/>
    <n v="0.50129842351041598"/>
    <x v="14"/>
    <n v="3.2023846534248102"/>
    <n v="0.451620201360735"/>
    <x v="11"/>
    <x v="18"/>
    <x v="0"/>
    <x v="10"/>
    <x v="1"/>
    <x v="1"/>
  </r>
  <r>
    <x v="16"/>
    <x v="0"/>
    <x v="3"/>
    <x v="0"/>
    <x v="0"/>
    <n v="5.7232898072677898"/>
    <n v="0.80713392516412497"/>
    <x v="16"/>
    <n v="4.7694081727231596"/>
    <n v="0.67261160430343803"/>
    <x v="14"/>
    <x v="30"/>
    <x v="0"/>
    <x v="2"/>
    <x v="16"/>
    <x v="1"/>
  </r>
  <r>
    <x v="8"/>
    <x v="0"/>
    <x v="3"/>
    <x v="0"/>
    <x v="0"/>
    <n v="0.33091742276149999"/>
    <n v="4.6668033130090998E-2"/>
    <x v="9"/>
    <n v="0.29812380428963903"/>
    <n v="4.2043273090172098E-2"/>
    <x v="3"/>
    <x v="12"/>
    <x v="0"/>
    <x v="14"/>
    <x v="27"/>
    <x v="1"/>
  </r>
  <r>
    <x v="14"/>
    <x v="0"/>
    <x v="3"/>
    <x v="0"/>
    <x v="0"/>
    <n v="0.73548371564412696"/>
    <n v="0.10372248799078899"/>
    <x v="14"/>
    <n v="0.66259794202173605"/>
    <n v="9.3443682874584794E-2"/>
    <x v="1"/>
    <x v="31"/>
    <x v="0"/>
    <x v="11"/>
    <x v="12"/>
    <x v="1"/>
  </r>
  <r>
    <x v="10"/>
    <x v="0"/>
    <x v="3"/>
    <x v="0"/>
    <x v="0"/>
    <n v="1.9790353408037701E-2"/>
    <n v="2.79095872557957E-3"/>
    <x v="11"/>
    <n v="1.7829147214448299E-2"/>
    <n v="2.51437723025186E-3"/>
    <x v="2"/>
    <x v="7"/>
    <x v="0"/>
    <x v="9"/>
    <x v="31"/>
    <x v="1"/>
  </r>
  <r>
    <x v="1"/>
    <x v="0"/>
    <x v="3"/>
    <x v="0"/>
    <x v="0"/>
    <n v="0.75166830861423595"/>
    <n v="0.106004939953043"/>
    <x v="1"/>
    <n v="0.67717865640922104"/>
    <n v="9.5499945903642594E-2"/>
    <x v="5"/>
    <x v="6"/>
    <x v="0"/>
    <x v="5"/>
    <x v="9"/>
    <x v="1"/>
  </r>
  <r>
    <x v="9"/>
    <x v="0"/>
    <x v="3"/>
    <x v="0"/>
    <x v="0"/>
    <n v="49.90827107978"/>
    <n v="7.0383747968912198"/>
    <x v="10"/>
    <n v="44.962406378180198"/>
    <n v="6.3408781953974902"/>
    <x v="2"/>
    <x v="7"/>
    <x v="0"/>
    <x v="9"/>
    <x v="31"/>
    <x v="1"/>
  </r>
  <r>
    <x v="8"/>
    <x v="0"/>
    <x v="3"/>
    <x v="0"/>
    <x v="0"/>
    <n v="3.1323994662489101"/>
    <n v="0.44175045498568799"/>
    <x v="9"/>
    <n v="2.8219815011251499"/>
    <n v="0.39797338286998901"/>
    <x v="2"/>
    <x v="7"/>
    <x v="0"/>
    <x v="9"/>
    <x v="31"/>
    <x v="1"/>
  </r>
  <r>
    <x v="17"/>
    <x v="0"/>
    <x v="3"/>
    <x v="0"/>
    <x v="0"/>
    <n v="1.72309789499768E-2"/>
    <n v="2.4300198212319E-3"/>
    <x v="17"/>
    <n v="1.5664526318160801E-2"/>
    <n v="2.2091089283926301E-3"/>
    <x v="3"/>
    <x v="26"/>
    <x v="0"/>
    <x v="14"/>
    <x v="25"/>
    <x v="1"/>
  </r>
  <r>
    <x v="8"/>
    <x v="0"/>
    <x v="3"/>
    <x v="0"/>
    <x v="0"/>
    <n v="1.41108137001725"/>
    <n v="0.19899947115411001"/>
    <x v="9"/>
    <n v="1.2712444774930201"/>
    <n v="0.17927880284153999"/>
    <x v="8"/>
    <x v="10"/>
    <x v="0"/>
    <x v="6"/>
    <x v="10"/>
    <x v="1"/>
  </r>
  <r>
    <x v="15"/>
    <x v="0"/>
    <x v="3"/>
    <x v="0"/>
    <x v="0"/>
    <n v="4.92146373621489E-2"/>
    <n v="6.9405542559102503E-3"/>
    <x v="15"/>
    <n v="4.4740579420135401E-2"/>
    <n v="6.30959477810023E-3"/>
    <x v="3"/>
    <x v="26"/>
    <x v="0"/>
    <x v="14"/>
    <x v="25"/>
    <x v="1"/>
  </r>
  <r>
    <x v="17"/>
    <x v="0"/>
    <x v="3"/>
    <x v="0"/>
    <x v="0"/>
    <n v="1.7230978949976598E-2"/>
    <n v="2.4300198212318701E-3"/>
    <x v="17"/>
    <n v="1.56645263181606E-2"/>
    <n v="2.2091089283926102E-3"/>
    <x v="1"/>
    <x v="25"/>
    <x v="0"/>
    <x v="11"/>
    <x v="30"/>
    <x v="1"/>
  </r>
  <r>
    <x v="16"/>
    <x v="0"/>
    <x v="3"/>
    <x v="0"/>
    <x v="0"/>
    <n v="14.288878230761"/>
    <n v="2.0151064791339"/>
    <x v="16"/>
    <n v="11.9073985256342"/>
    <n v="1.67925539927825"/>
    <x v="2"/>
    <x v="29"/>
    <x v="0"/>
    <x v="9"/>
    <x v="22"/>
    <x v="1"/>
  </r>
  <r>
    <x v="7"/>
    <x v="0"/>
    <x v="3"/>
    <x v="0"/>
    <x v="0"/>
    <n v="0.101056427184499"/>
    <n v="1.42516058915817E-2"/>
    <x v="7"/>
    <n v="8.4213689320415397E-2"/>
    <n v="1.18763382429847E-2"/>
    <x v="2"/>
    <x v="7"/>
    <x v="0"/>
    <x v="9"/>
    <x v="31"/>
    <x v="1"/>
  </r>
  <r>
    <x v="16"/>
    <x v="0"/>
    <x v="3"/>
    <x v="0"/>
    <x v="0"/>
    <n v="1.3975631321823501"/>
    <n v="0.19709304517667101"/>
    <x v="16"/>
    <n v="1.16463594348529"/>
    <n v="0.164244204313892"/>
    <x v="4"/>
    <x v="22"/>
    <x v="0"/>
    <x v="8"/>
    <x v="6"/>
    <x v="1"/>
  </r>
  <r>
    <x v="9"/>
    <x v="0"/>
    <x v="3"/>
    <x v="0"/>
    <x v="0"/>
    <n v="2.4729207405213498"/>
    <n v="0.34874666339316801"/>
    <x v="10"/>
    <n v="2.2278565229921998"/>
    <n v="0.31418618323708802"/>
    <x v="3"/>
    <x v="2"/>
    <x v="0"/>
    <x v="14"/>
    <x v="29"/>
    <x v="1"/>
  </r>
  <r>
    <x v="5"/>
    <x v="0"/>
    <x v="3"/>
    <x v="0"/>
    <x v="0"/>
    <n v="2.4259891843984902E-2"/>
    <n v="3.4212808345346199E-3"/>
    <x v="5"/>
    <n v="2.1855758418004401E-2"/>
    <n v="3.0822349860672301E-3"/>
    <x v="3"/>
    <x v="26"/>
    <x v="0"/>
    <x v="14"/>
    <x v="25"/>
    <x v="1"/>
  </r>
  <r>
    <x v="9"/>
    <x v="0"/>
    <x v="3"/>
    <x v="0"/>
    <x v="0"/>
    <n v="16.698770690715499"/>
    <n v="2.3549645023911698"/>
    <x v="10"/>
    <n v="15.043937559203099"/>
    <n v="2.12158964179384"/>
    <x v="1"/>
    <x v="25"/>
    <x v="0"/>
    <x v="11"/>
    <x v="30"/>
    <x v="1"/>
  </r>
  <r>
    <x v="12"/>
    <x v="0"/>
    <x v="3"/>
    <x v="0"/>
    <x v="0"/>
    <n v="16.4557492879064"/>
    <n v="2.3206921126723898"/>
    <x v="8"/>
    <n v="14.8249993584742"/>
    <n v="2.0907136150201699"/>
    <x v="7"/>
    <x v="0"/>
    <x v="0"/>
    <x v="4"/>
    <x v="17"/>
    <x v="1"/>
  </r>
  <r>
    <x v="18"/>
    <x v="0"/>
    <x v="3"/>
    <x v="0"/>
    <x v="1"/>
    <n v="16.643763731332999"/>
    <n v="2.3472070788580601"/>
    <x v="18"/>
    <n v="14.994381739939699"/>
    <n v="2.1146009719442"/>
    <x v="9"/>
    <x v="24"/>
    <x v="0"/>
    <x v="3"/>
    <x v="7"/>
    <x v="0"/>
  </r>
  <r>
    <x v="9"/>
    <x v="0"/>
    <x v="3"/>
    <x v="0"/>
    <x v="0"/>
    <n v="9.5486515613114804"/>
    <n v="1.3466102319192399"/>
    <x v="10"/>
    <n v="8.6023887939742991"/>
    <n v="1.2131623710984101"/>
    <x v="6"/>
    <x v="9"/>
    <x v="0"/>
    <x v="0"/>
    <x v="2"/>
    <x v="1"/>
  </r>
  <r>
    <x v="16"/>
    <x v="0"/>
    <x v="3"/>
    <x v="0"/>
    <x v="0"/>
    <n v="2.1686324464898599"/>
    <n v="0.30583403561897299"/>
    <x v="16"/>
    <n v="1.8071937054082201"/>
    <n v="0.25486169634914402"/>
    <x v="3"/>
    <x v="8"/>
    <x v="0"/>
    <x v="14"/>
    <x v="4"/>
    <x v="1"/>
  </r>
  <r>
    <x v="5"/>
    <x v="0"/>
    <x v="3"/>
    <x v="0"/>
    <x v="0"/>
    <n v="5.4633526761580398E-2"/>
    <n v="7.7047597423141202E-3"/>
    <x v="5"/>
    <n v="4.9219393478901197E-2"/>
    <n v="6.9412249930757798E-3"/>
    <x v="4"/>
    <x v="22"/>
    <x v="0"/>
    <x v="8"/>
    <x v="6"/>
    <x v="1"/>
  </r>
  <r>
    <x v="15"/>
    <x v="0"/>
    <x v="3"/>
    <x v="0"/>
    <x v="0"/>
    <n v="1.2303659340537301"/>
    <n v="0.17351385639775699"/>
    <x v="15"/>
    <n v="1.1185144855033899"/>
    <n v="0.15773986945250601"/>
    <x v="10"/>
    <x v="15"/>
    <x v="0"/>
    <x v="12"/>
    <x v="23"/>
    <x v="1"/>
  </r>
  <r>
    <x v="12"/>
    <x v="0"/>
    <x v="3"/>
    <x v="0"/>
    <x v="0"/>
    <n v="1.7540803549540001"/>
    <n v="0.24737132132457501"/>
    <x v="8"/>
    <n v="1.58025257203063"/>
    <n v="0.222857046238356"/>
    <x v="14"/>
    <x v="17"/>
    <x v="0"/>
    <x v="2"/>
    <x v="5"/>
    <x v="1"/>
  </r>
  <r>
    <x v="16"/>
    <x v="0"/>
    <x v="3"/>
    <x v="0"/>
    <x v="0"/>
    <n v="7.5504933339086397"/>
    <n v="1.06481753095647"/>
    <x v="16"/>
    <n v="6.2920777782571902"/>
    <n v="0.88734794246372695"/>
    <x v="14"/>
    <x v="17"/>
    <x v="0"/>
    <x v="2"/>
    <x v="5"/>
    <x v="1"/>
  </r>
  <r>
    <x v="17"/>
    <x v="0"/>
    <x v="3"/>
    <x v="0"/>
    <x v="0"/>
    <n v="0.204948002241329"/>
    <n v="2.8903041969590398E-2"/>
    <x v="17"/>
    <n v="0.186316365673936"/>
    <n v="2.62754926996276E-2"/>
    <x v="14"/>
    <x v="17"/>
    <x v="0"/>
    <x v="2"/>
    <x v="5"/>
    <x v="1"/>
  </r>
  <r>
    <x v="10"/>
    <x v="0"/>
    <x v="3"/>
    <x v="0"/>
    <x v="0"/>
    <n v="3.52807515357879"/>
    <n v="0.497551101355374"/>
    <x v="11"/>
    <n v="3.1784460843052198"/>
    <n v="0.44824423545529202"/>
    <x v="1"/>
    <x v="25"/>
    <x v="0"/>
    <x v="11"/>
    <x v="30"/>
    <x v="1"/>
  </r>
  <r>
    <x v="7"/>
    <x v="0"/>
    <x v="3"/>
    <x v="0"/>
    <x v="0"/>
    <n v="3.8806997442794901E-2"/>
    <n v="5.4728041431803803E-3"/>
    <x v="7"/>
    <n v="3.23391645356624E-2"/>
    <n v="4.5606701193169801E-3"/>
    <x v="13"/>
    <x v="1"/>
    <x v="0"/>
    <x v="1"/>
    <x v="24"/>
    <x v="1"/>
  </r>
  <r>
    <x v="17"/>
    <x v="0"/>
    <x v="3"/>
    <x v="0"/>
    <x v="0"/>
    <n v="0.10338587369986001"/>
    <n v="1.45801189273913E-2"/>
    <x v="17"/>
    <n v="9.3987157908963906E-2"/>
    <n v="1.32546535703557E-2"/>
    <x v="3"/>
    <x v="2"/>
    <x v="0"/>
    <x v="14"/>
    <x v="29"/>
    <x v="1"/>
  </r>
  <r>
    <x v="18"/>
    <x v="0"/>
    <x v="3"/>
    <x v="0"/>
    <x v="0"/>
    <n v="2.2994416870136698"/>
    <n v="0.32428156829810501"/>
    <x v="18"/>
    <n v="2.0715690873997001"/>
    <n v="0.29214555702532002"/>
    <x v="11"/>
    <x v="21"/>
    <x v="0"/>
    <x v="10"/>
    <x v="0"/>
    <x v="1"/>
  </r>
  <r>
    <x v="16"/>
    <x v="0"/>
    <x v="3"/>
    <x v="0"/>
    <x v="0"/>
    <n v="6.4848680379534098"/>
    <n v="0.91453642396337398"/>
    <x v="16"/>
    <n v="5.40405669829451"/>
    <n v="0.76211368663614498"/>
    <x v="14"/>
    <x v="4"/>
    <x v="0"/>
    <x v="2"/>
    <x v="18"/>
    <x v="1"/>
  </r>
  <r>
    <x v="11"/>
    <x v="0"/>
    <x v="3"/>
    <x v="0"/>
    <x v="0"/>
    <n v="3.8995594850877602"/>
    <n v="0.54994013226676497"/>
    <x v="12"/>
    <n v="3.51311665323222"/>
    <n v="0.495441560600689"/>
    <x v="1"/>
    <x v="25"/>
    <x v="0"/>
    <x v="11"/>
    <x v="30"/>
    <x v="1"/>
  </r>
  <r>
    <x v="17"/>
    <x v="0"/>
    <x v="3"/>
    <x v="0"/>
    <x v="0"/>
    <n v="3.4461957899953599E-2"/>
    <n v="4.8600396424637801E-3"/>
    <x v="17"/>
    <n v="3.1329052636321401E-2"/>
    <n v="4.4182178567852498E-3"/>
    <x v="10"/>
    <x v="19"/>
    <x v="0"/>
    <x v="12"/>
    <x v="20"/>
    <x v="1"/>
  </r>
  <r>
    <x v="9"/>
    <x v="0"/>
    <x v="3"/>
    <x v="0"/>
    <x v="0"/>
    <n v="31.4041108967619"/>
    <n v="4.4288030395045297"/>
    <x v="10"/>
    <n v="28.291991798884499"/>
    <n v="3.98991264820227"/>
    <x v="4"/>
    <x v="13"/>
    <x v="0"/>
    <x v="8"/>
    <x v="13"/>
    <x v="1"/>
  </r>
  <r>
    <x v="18"/>
    <x v="0"/>
    <x v="3"/>
    <x v="0"/>
    <x v="0"/>
    <n v="1.8010366048642299"/>
    <n v="0.25399338373576003"/>
    <x v="18"/>
    <n v="1.6225554998776801"/>
    <n v="0.22882286823041501"/>
    <x v="7"/>
    <x v="14"/>
    <x v="0"/>
    <x v="4"/>
    <x v="8"/>
    <x v="1"/>
  </r>
  <r>
    <x v="16"/>
    <x v="0"/>
    <x v="3"/>
    <x v="0"/>
    <x v="0"/>
    <n v="11.493751966396299"/>
    <n v="1.6209203887805601"/>
    <x v="16"/>
    <n v="9.5781266386635995"/>
    <n v="1.35076699065047"/>
    <x v="3"/>
    <x v="2"/>
    <x v="0"/>
    <x v="14"/>
    <x v="29"/>
    <x v="1"/>
  </r>
  <r>
    <x v="6"/>
    <x v="0"/>
    <x v="3"/>
    <x v="0"/>
    <x v="0"/>
    <n v="0.14385088308744401"/>
    <n v="2.02867462271882E-2"/>
    <x v="6"/>
    <n v="0.12959539016886801"/>
    <n v="1.8276347952421799E-2"/>
    <x v="7"/>
    <x v="5"/>
    <x v="0"/>
    <x v="4"/>
    <x v="19"/>
    <x v="1"/>
  </r>
  <r>
    <x v="12"/>
    <x v="0"/>
    <x v="3"/>
    <x v="0"/>
    <x v="0"/>
    <n v="2.2635353813806001"/>
    <n v="0.31921783775506002"/>
    <x v="8"/>
    <n v="2.03922106430685"/>
    <n v="0.28758363761717098"/>
    <x v="8"/>
    <x v="10"/>
    <x v="0"/>
    <x v="6"/>
    <x v="10"/>
    <x v="1"/>
  </r>
  <r>
    <x v="16"/>
    <x v="0"/>
    <x v="3"/>
    <x v="0"/>
    <x v="0"/>
    <n v="3.49696162361034"/>
    <n v="0.49316327784567499"/>
    <x v="16"/>
    <n v="2.9141346863419502"/>
    <n v="0.41096939820473"/>
    <x v="13"/>
    <x v="23"/>
    <x v="0"/>
    <x v="1"/>
    <x v="28"/>
    <x v="1"/>
  </r>
  <r>
    <x v="1"/>
    <x v="0"/>
    <x v="3"/>
    <x v="0"/>
    <x v="0"/>
    <n v="0.65521966114558505"/>
    <n v="9.2403151815512993E-2"/>
    <x v="1"/>
    <n v="0.59028798301403995"/>
    <n v="8.3246082716678299E-2"/>
    <x v="11"/>
    <x v="21"/>
    <x v="0"/>
    <x v="10"/>
    <x v="0"/>
    <x v="1"/>
  </r>
  <r>
    <x v="16"/>
    <x v="0"/>
    <x v="3"/>
    <x v="0"/>
    <x v="0"/>
    <n v="14.867180216491599"/>
    <n v="2.0966622219656301"/>
    <x v="16"/>
    <n v="12.389316847076399"/>
    <n v="1.74721851830469"/>
    <x v="7"/>
    <x v="5"/>
    <x v="0"/>
    <x v="4"/>
    <x v="19"/>
    <x v="1"/>
  </r>
  <r>
    <x v="2"/>
    <x v="0"/>
    <x v="3"/>
    <x v="0"/>
    <x v="0"/>
    <n v="0.10334335725310199"/>
    <n v="1.45741229936343E-2"/>
    <x v="2"/>
    <n v="9.3102123651443103E-2"/>
    <n v="1.31298405348057E-2"/>
    <x v="3"/>
    <x v="12"/>
    <x v="0"/>
    <x v="14"/>
    <x v="27"/>
    <x v="1"/>
  </r>
  <r>
    <x v="20"/>
    <x v="0"/>
    <x v="3"/>
    <x v="0"/>
    <x v="0"/>
    <n v="0.33105761412821699"/>
    <n v="4.6687803788559003E-2"/>
    <x v="20"/>
    <n v="0.30372258176900602"/>
    <n v="4.2832847512439397E-2"/>
    <x v="1"/>
    <x v="25"/>
    <x v="0"/>
    <x v="11"/>
    <x v="30"/>
    <x v="1"/>
  </r>
  <r>
    <x v="16"/>
    <x v="0"/>
    <x v="3"/>
    <x v="0"/>
    <x v="0"/>
    <n v="34.914982388486798"/>
    <n v="4.9239279734654602"/>
    <x v="16"/>
    <n v="29.0958186570723"/>
    <n v="4.1032733112212201"/>
    <x v="5"/>
    <x v="6"/>
    <x v="0"/>
    <x v="5"/>
    <x v="9"/>
    <x v="1"/>
  </r>
  <r>
    <x v="20"/>
    <x v="0"/>
    <x v="3"/>
    <x v="0"/>
    <x v="0"/>
    <n v="0.12982183485297599"/>
    <n v="1.8308282590168801E-2"/>
    <x v="20"/>
    <n v="0.119102600782547"/>
    <n v="1.6796589532265E-2"/>
    <x v="13"/>
    <x v="23"/>
    <x v="0"/>
    <x v="1"/>
    <x v="28"/>
    <x v="1"/>
  </r>
  <r>
    <x v="2"/>
    <x v="0"/>
    <x v="3"/>
    <x v="0"/>
    <x v="0"/>
    <n v="0.68597938857736895"/>
    <n v="9.6741079890982407E-2"/>
    <x v="2"/>
    <n v="0.61799944916880101"/>
    <n v="8.7154126027912004E-2"/>
    <x v="2"/>
    <x v="29"/>
    <x v="0"/>
    <x v="9"/>
    <x v="22"/>
    <x v="1"/>
  </r>
  <r>
    <x v="10"/>
    <x v="0"/>
    <x v="3"/>
    <x v="0"/>
    <x v="0"/>
    <n v="4.9560327838158898E-2"/>
    <n v="6.9893056768918502E-3"/>
    <x v="11"/>
    <n v="4.4648943998341399E-2"/>
    <n v="6.2966717809836504E-3"/>
    <x v="2"/>
    <x v="11"/>
    <x v="0"/>
    <x v="9"/>
    <x v="14"/>
    <x v="1"/>
  </r>
  <r>
    <x v="9"/>
    <x v="0"/>
    <x v="3"/>
    <x v="0"/>
    <x v="0"/>
    <n v="6.17680047005926"/>
    <n v="0.87109081948351397"/>
    <x v="10"/>
    <n v="5.5646851081615001"/>
    <n v="0.78476650403920201"/>
    <x v="0"/>
    <x v="3"/>
    <x v="0"/>
    <x v="7"/>
    <x v="11"/>
    <x v="1"/>
  </r>
  <r>
    <x v="17"/>
    <x v="0"/>
    <x v="3"/>
    <x v="0"/>
    <x v="0"/>
    <n v="8.2524416875474099E-2"/>
    <n v="1.16381065362091E-2"/>
    <x v="17"/>
    <n v="7.5022197159521894E-2"/>
    <n v="1.05800968510991E-2"/>
    <x v="14"/>
    <x v="30"/>
    <x v="0"/>
    <x v="2"/>
    <x v="16"/>
    <x v="1"/>
  </r>
  <r>
    <x v="9"/>
    <x v="0"/>
    <x v="3"/>
    <x v="0"/>
    <x v="0"/>
    <n v="2.5501948159349102"/>
    <n v="0.35964433412142299"/>
    <x v="10"/>
    <n v="2.2974728071485702"/>
    <n v="0.324003904613894"/>
    <x v="3"/>
    <x v="8"/>
    <x v="0"/>
    <x v="14"/>
    <x v="4"/>
    <x v="1"/>
  </r>
  <r>
    <x v="17"/>
    <x v="0"/>
    <x v="3"/>
    <x v="0"/>
    <x v="0"/>
    <n v="3.4461957899953398E-2"/>
    <n v="4.8600396424637602E-3"/>
    <x v="17"/>
    <n v="3.1329052636321297E-2"/>
    <n v="4.4182178567852403E-3"/>
    <x v="5"/>
    <x v="6"/>
    <x v="0"/>
    <x v="5"/>
    <x v="9"/>
    <x v="1"/>
  </r>
  <r>
    <x v="6"/>
    <x v="0"/>
    <x v="3"/>
    <x v="0"/>
    <x v="0"/>
    <n v="9.0709125139138401E-4"/>
    <n v="1.2792365001119499E-4"/>
    <x v="6"/>
    <n v="8.1719932557782296E-4"/>
    <n v="1.15246531541617E-4"/>
    <x v="14"/>
    <x v="4"/>
    <x v="0"/>
    <x v="2"/>
    <x v="18"/>
    <x v="1"/>
  </r>
  <r>
    <x v="2"/>
    <x v="0"/>
    <x v="3"/>
    <x v="0"/>
    <x v="0"/>
    <n v="0.31616281943396402"/>
    <n v="4.4587247201188597E-2"/>
    <x v="2"/>
    <n v="0.284831368859427"/>
    <n v="4.0168691172241998E-2"/>
    <x v="2"/>
    <x v="20"/>
    <x v="0"/>
    <x v="9"/>
    <x v="15"/>
    <x v="1"/>
  </r>
  <r>
    <x v="7"/>
    <x v="0"/>
    <x v="3"/>
    <x v="0"/>
    <x v="0"/>
    <n v="0.16313256390713701"/>
    <n v="2.3005968780621999E-2"/>
    <x v="7"/>
    <n v="0.13594380325594799"/>
    <n v="1.91716406505184E-2"/>
    <x v="11"/>
    <x v="21"/>
    <x v="0"/>
    <x v="10"/>
    <x v="0"/>
    <x v="1"/>
  </r>
  <r>
    <x v="11"/>
    <x v="0"/>
    <x v="3"/>
    <x v="0"/>
    <x v="0"/>
    <n v="0.298825298664598"/>
    <n v="4.2142202189939401E-2"/>
    <x v="12"/>
    <n v="0.269211980778917"/>
    <n v="3.7965947918864401E-2"/>
    <x v="4"/>
    <x v="22"/>
    <x v="0"/>
    <x v="8"/>
    <x v="6"/>
    <x v="1"/>
  </r>
  <r>
    <x v="2"/>
    <x v="0"/>
    <x v="3"/>
    <x v="0"/>
    <x v="0"/>
    <n v="0.43628691705818001"/>
    <n v="6.1527894571362103E-2"/>
    <x v="2"/>
    <n v="0.39305127662899098"/>
    <n v="5.5430535649875698E-2"/>
    <x v="3"/>
    <x v="8"/>
    <x v="0"/>
    <x v="14"/>
    <x v="4"/>
    <x v="1"/>
  </r>
  <r>
    <x v="17"/>
    <x v="0"/>
    <x v="3"/>
    <x v="0"/>
    <x v="0"/>
    <n v="1.1140650679860999"/>
    <n v="0.157112384920644"/>
    <x v="17"/>
    <n v="1.0127864254419101"/>
    <n v="0.14282944083694901"/>
    <x v="13"/>
    <x v="16"/>
    <x v="0"/>
    <x v="1"/>
    <x v="3"/>
    <x v="1"/>
  </r>
  <r>
    <x v="10"/>
    <x v="0"/>
    <x v="3"/>
    <x v="0"/>
    <x v="0"/>
    <n v="2.4672083678825198E-2"/>
    <n v="3.4794106907499699E-3"/>
    <x v="11"/>
    <n v="2.2227102413356001E-2"/>
    <n v="3.1346042259008801E-3"/>
    <x v="3"/>
    <x v="12"/>
    <x v="0"/>
    <x v="14"/>
    <x v="27"/>
    <x v="1"/>
  </r>
  <r>
    <x v="0"/>
    <x v="0"/>
    <x v="3"/>
    <x v="0"/>
    <x v="0"/>
    <n v="5.9490235373021998E-2"/>
    <n v="8.3896829974589998E-3"/>
    <x v="0"/>
    <n v="5.35948066423622E-2"/>
    <n v="7.5582729706837803E-3"/>
    <x v="2"/>
    <x v="29"/>
    <x v="0"/>
    <x v="9"/>
    <x v="22"/>
    <x v="1"/>
  </r>
  <r>
    <x v="8"/>
    <x v="0"/>
    <x v="3"/>
    <x v="0"/>
    <x v="0"/>
    <n v="2.6774769141058301"/>
    <n v="0.37759444724855401"/>
    <x v="9"/>
    <n v="2.4121413640593001"/>
    <n v="0.34017517770139999"/>
    <x v="7"/>
    <x v="14"/>
    <x v="0"/>
    <x v="4"/>
    <x v="8"/>
    <x v="1"/>
  </r>
  <r>
    <x v="7"/>
    <x v="0"/>
    <x v="3"/>
    <x v="0"/>
    <x v="0"/>
    <n v="5.5595367400478699E-2"/>
    <n v="7.8404044914705505E-3"/>
    <x v="7"/>
    <n v="4.6329472833732198E-2"/>
    <n v="6.5336704095587898E-3"/>
    <x v="1"/>
    <x v="25"/>
    <x v="0"/>
    <x v="11"/>
    <x v="30"/>
    <x v="1"/>
  </r>
  <r>
    <x v="21"/>
    <x v="0"/>
    <x v="3"/>
    <x v="0"/>
    <x v="0"/>
    <n v="1.1087919203893499E-2"/>
    <n v="1.5636873284971E-3"/>
    <x v="21"/>
    <n v="1.01724029393518E-2"/>
    <n v="1.4345755307312801E-3"/>
    <x v="2"/>
    <x v="29"/>
    <x v="0"/>
    <x v="9"/>
    <x v="22"/>
    <x v="1"/>
  </r>
  <r>
    <x v="17"/>
    <x v="0"/>
    <x v="3"/>
    <x v="0"/>
    <x v="0"/>
    <n v="1.72309789499769E-2"/>
    <n v="2.43001982123191E-3"/>
    <x v="17"/>
    <n v="1.5664526318160801E-2"/>
    <n v="2.2091089283926401E-3"/>
    <x v="0"/>
    <x v="3"/>
    <x v="0"/>
    <x v="7"/>
    <x v="11"/>
    <x v="1"/>
  </r>
  <r>
    <x v="9"/>
    <x v="0"/>
    <x v="3"/>
    <x v="0"/>
    <x v="0"/>
    <n v="15.828412780629099"/>
    <n v="2.2322212166373001"/>
    <x v="10"/>
    <n v="14.259831333900101"/>
    <n v="2.01101010507865"/>
    <x v="2"/>
    <x v="20"/>
    <x v="0"/>
    <x v="9"/>
    <x v="15"/>
    <x v="1"/>
  </r>
  <r>
    <x v="0"/>
    <x v="0"/>
    <x v="3"/>
    <x v="0"/>
    <x v="0"/>
    <n v="6.4816683654876001E-2"/>
    <n v="9.1408518625158003E-3"/>
    <x v="0"/>
    <n v="5.8393408698086499E-2"/>
    <n v="8.2350016779421595E-3"/>
    <x v="2"/>
    <x v="7"/>
    <x v="0"/>
    <x v="9"/>
    <x v="31"/>
    <x v="1"/>
  </r>
  <r>
    <x v="14"/>
    <x v="0"/>
    <x v="3"/>
    <x v="0"/>
    <x v="0"/>
    <n v="0.70412153656828302"/>
    <n v="9.9299598437469397E-2"/>
    <x v="14"/>
    <n v="0.63434372663809202"/>
    <n v="8.9459097691413803E-2"/>
    <x v="2"/>
    <x v="7"/>
    <x v="0"/>
    <x v="9"/>
    <x v="31"/>
    <x v="1"/>
  </r>
  <r>
    <x v="9"/>
    <x v="0"/>
    <x v="3"/>
    <x v="0"/>
    <x v="0"/>
    <n v="3.85131614760386"/>
    <n v="0.54313655676077699"/>
    <x v="10"/>
    <n v="3.4696541870305002"/>
    <n v="0.48931221329799701"/>
    <x v="11"/>
    <x v="21"/>
    <x v="0"/>
    <x v="10"/>
    <x v="0"/>
    <x v="1"/>
  </r>
  <r>
    <x v="18"/>
    <x v="0"/>
    <x v="3"/>
    <x v="0"/>
    <x v="0"/>
    <n v="1.17360814996306"/>
    <n v="0.16550952067487501"/>
    <x v="18"/>
    <n v="1.0573046396063599"/>
    <n v="0.149107676283671"/>
    <x v="6"/>
    <x v="9"/>
    <x v="0"/>
    <x v="0"/>
    <x v="2"/>
    <x v="1"/>
  </r>
  <r>
    <x v="2"/>
    <x v="0"/>
    <x v="3"/>
    <x v="0"/>
    <x v="0"/>
    <n v="0.81674627527004695"/>
    <n v="0.115182639569425"/>
    <x v="2"/>
    <n v="0.73580745519823998"/>
    <n v="0.103768143756239"/>
    <x v="13"/>
    <x v="16"/>
    <x v="0"/>
    <x v="1"/>
    <x v="3"/>
    <x v="1"/>
  </r>
  <r>
    <x v="14"/>
    <x v="0"/>
    <x v="3"/>
    <x v="0"/>
    <x v="0"/>
    <n v="1.60548830901449"/>
    <n v="0.226415946823876"/>
    <x v="14"/>
    <n v="1.44638586397702"/>
    <n v="0.20397833047196101"/>
    <x v="13"/>
    <x v="16"/>
    <x v="0"/>
    <x v="1"/>
    <x v="3"/>
    <x v="1"/>
  </r>
  <r>
    <x v="21"/>
    <x v="0"/>
    <x v="3"/>
    <x v="0"/>
    <x v="0"/>
    <n v="4.4167884311868601E-3"/>
    <n v="6.2288297520009695E-4"/>
    <x v="21"/>
    <n v="4.05209947815309E-3"/>
    <n v="5.7145227082577702E-4"/>
    <x v="5"/>
    <x v="6"/>
    <x v="0"/>
    <x v="5"/>
    <x v="9"/>
    <x v="1"/>
  </r>
  <r>
    <x v="2"/>
    <x v="0"/>
    <x v="3"/>
    <x v="0"/>
    <x v="0"/>
    <n v="2.39125046519325"/>
    <n v="0.33722901321038401"/>
    <x v="2"/>
    <n v="2.1542796983722901"/>
    <n v="0.30380992181115701"/>
    <x v="5"/>
    <x v="6"/>
    <x v="0"/>
    <x v="5"/>
    <x v="9"/>
    <x v="1"/>
  </r>
  <r>
    <x v="17"/>
    <x v="0"/>
    <x v="3"/>
    <x v="0"/>
    <x v="0"/>
    <n v="1.72309789499768E-2"/>
    <n v="2.4300198212318901E-3"/>
    <x v="17"/>
    <n v="1.5664526318160701E-2"/>
    <n v="2.2091089283926202E-3"/>
    <x v="2"/>
    <x v="29"/>
    <x v="0"/>
    <x v="9"/>
    <x v="22"/>
    <x v="1"/>
  </r>
  <r>
    <x v="3"/>
    <x v="0"/>
    <x v="3"/>
    <x v="0"/>
    <x v="0"/>
    <n v="7.26297718951191E-2"/>
    <n v="1.02427021603975E-2"/>
    <x v="3"/>
    <n v="6.5432226932539694E-2"/>
    <n v="9.2276596039616698E-3"/>
    <x v="6"/>
    <x v="9"/>
    <x v="0"/>
    <x v="0"/>
    <x v="2"/>
    <x v="1"/>
  </r>
  <r>
    <x v="8"/>
    <x v="0"/>
    <x v="3"/>
    <x v="0"/>
    <x v="0"/>
    <n v="0.43738991135300898"/>
    <n v="6.1683445686996401E-2"/>
    <x v="9"/>
    <n v="0.394044965182891"/>
    <n v="5.5570671790086797E-2"/>
    <x v="13"/>
    <x v="16"/>
    <x v="0"/>
    <x v="1"/>
    <x v="3"/>
    <x v="1"/>
  </r>
  <r>
    <x v="0"/>
    <x v="0"/>
    <x v="3"/>
    <x v="0"/>
    <x v="0"/>
    <n v="0.14351450924149001"/>
    <n v="2.02393086953227E-2"/>
    <x v="0"/>
    <n v="0.12929235066800901"/>
    <n v="1.8233611437227699E-2"/>
    <x v="2"/>
    <x v="20"/>
    <x v="0"/>
    <x v="9"/>
    <x v="15"/>
    <x v="1"/>
  </r>
  <r>
    <x v="5"/>
    <x v="0"/>
    <x v="3"/>
    <x v="0"/>
    <x v="0"/>
    <n v="0.94253723923584098"/>
    <n v="0.13292246367669999"/>
    <x v="5"/>
    <n v="0.84913264796021704"/>
    <n v="0.119749967276307"/>
    <x v="2"/>
    <x v="11"/>
    <x v="0"/>
    <x v="9"/>
    <x v="14"/>
    <x v="1"/>
  </r>
  <r>
    <x v="3"/>
    <x v="0"/>
    <x v="3"/>
    <x v="0"/>
    <x v="0"/>
    <n v="5.6993275183056399E-2"/>
    <n v="8.0375461413895594E-3"/>
    <x v="3"/>
    <n v="5.1345292957708399E-2"/>
    <n v="7.2410325598104104E-3"/>
    <x v="2"/>
    <x v="29"/>
    <x v="0"/>
    <x v="9"/>
    <x v="22"/>
    <x v="1"/>
  </r>
  <r>
    <x v="14"/>
    <x v="0"/>
    <x v="3"/>
    <x v="0"/>
    <x v="0"/>
    <n v="0.148203425951527"/>
    <n v="2.0900568892933801E-2"/>
    <x v="14"/>
    <n v="0.13351659995633"/>
    <n v="1.8829341344985401E-2"/>
    <x v="6"/>
    <x v="9"/>
    <x v="0"/>
    <x v="0"/>
    <x v="2"/>
    <x v="1"/>
  </r>
  <r>
    <x v="14"/>
    <x v="0"/>
    <x v="3"/>
    <x v="0"/>
    <x v="0"/>
    <n v="0.13311713982982101"/>
    <n v="1.8773006993465E-2"/>
    <x v="14"/>
    <n v="0.119925351198037"/>
    <n v="1.6912618913031498E-2"/>
    <x v="7"/>
    <x v="0"/>
    <x v="0"/>
    <x v="4"/>
    <x v="17"/>
    <x v="1"/>
  </r>
  <r>
    <x v="20"/>
    <x v="0"/>
    <x v="3"/>
    <x v="0"/>
    <x v="0"/>
    <n v="7.5765845108107105E-2"/>
    <n v="1.06849707099975E-2"/>
    <x v="20"/>
    <n v="6.9509949640465196E-2"/>
    <n v="9.8027254220160592E-3"/>
    <x v="2"/>
    <x v="11"/>
    <x v="0"/>
    <x v="9"/>
    <x v="14"/>
    <x v="1"/>
  </r>
  <r>
    <x v="20"/>
    <x v="0"/>
    <x v="3"/>
    <x v="0"/>
    <x v="0"/>
    <n v="0.25752458730550498"/>
    <n v="3.6317719000392698E-2"/>
    <x v="20"/>
    <n v="0.23626108927110501"/>
    <n v="3.3319008257241003E-2"/>
    <x v="10"/>
    <x v="19"/>
    <x v="0"/>
    <x v="12"/>
    <x v="20"/>
    <x v="1"/>
  </r>
  <r>
    <x v="9"/>
    <x v="0"/>
    <x v="3"/>
    <x v="0"/>
    <x v="0"/>
    <n v="29.128487796465901"/>
    <n v="4.1078805164473096"/>
    <x v="10"/>
    <n v="26.241880897716999"/>
    <n v="3.70079325806064"/>
    <x v="11"/>
    <x v="18"/>
    <x v="0"/>
    <x v="10"/>
    <x v="1"/>
    <x v="1"/>
  </r>
  <r>
    <x v="17"/>
    <x v="0"/>
    <x v="3"/>
    <x v="0"/>
    <x v="0"/>
    <n v="0.29292664214960501"/>
    <n v="4.1310336960942003E-2"/>
    <x v="17"/>
    <n v="0.266296947408731"/>
    <n v="3.7554851782674599E-2"/>
    <x v="4"/>
    <x v="13"/>
    <x v="0"/>
    <x v="8"/>
    <x v="13"/>
    <x v="1"/>
  </r>
  <r>
    <x v="6"/>
    <x v="0"/>
    <x v="3"/>
    <x v="0"/>
    <x v="0"/>
    <n v="0.61686951109744603"/>
    <n v="8.6994775133332605E-2"/>
    <x v="6"/>
    <n v="0.55573829828598698"/>
    <n v="7.8373671291290706E-2"/>
    <x v="13"/>
    <x v="16"/>
    <x v="0"/>
    <x v="1"/>
    <x v="3"/>
    <x v="1"/>
  </r>
  <r>
    <x v="1"/>
    <x v="0"/>
    <x v="3"/>
    <x v="0"/>
    <x v="0"/>
    <n v="1.0113121030223099E-2"/>
    <n v="1.4262152271965001E-3"/>
    <x v="1"/>
    <n v="9.1109198470478697E-3"/>
    <n v="1.28487858305991E-3"/>
    <x v="2"/>
    <x v="11"/>
    <x v="0"/>
    <x v="9"/>
    <x v="14"/>
    <x v="1"/>
  </r>
  <r>
    <x v="12"/>
    <x v="0"/>
    <x v="3"/>
    <x v="0"/>
    <x v="0"/>
    <n v="0.29730737887891401"/>
    <n v="4.19281357009164E-2"/>
    <x v="8"/>
    <n v="0.26784448547649897"/>
    <n v="3.7773095226050803E-2"/>
    <x v="14"/>
    <x v="30"/>
    <x v="0"/>
    <x v="2"/>
    <x v="16"/>
    <x v="1"/>
  </r>
  <r>
    <x v="6"/>
    <x v="0"/>
    <x v="3"/>
    <x v="0"/>
    <x v="0"/>
    <n v="5.6919462925728297E-2"/>
    <n v="8.0271366777788303E-3"/>
    <x v="6"/>
    <n v="5.1278795428584101E-2"/>
    <n v="7.2316546646656104E-3"/>
    <x v="10"/>
    <x v="15"/>
    <x v="0"/>
    <x v="12"/>
    <x v="23"/>
    <x v="1"/>
  </r>
  <r>
    <x v="12"/>
    <x v="0"/>
    <x v="3"/>
    <x v="0"/>
    <x v="0"/>
    <n v="24.636811590130399"/>
    <n v="3.47443640142414"/>
    <x v="8"/>
    <n v="22.195325756874301"/>
    <n v="3.1301228841658899"/>
    <x v="2"/>
    <x v="29"/>
    <x v="0"/>
    <x v="9"/>
    <x v="22"/>
    <x v="1"/>
  </r>
  <r>
    <x v="14"/>
    <x v="0"/>
    <x v="3"/>
    <x v="0"/>
    <x v="0"/>
    <n v="7.4959676569812004E-3"/>
    <n v="1.0571279808685499E-3"/>
    <x v="14"/>
    <n v="6.7531240152983799E-3"/>
    <n v="9.5236755033202905E-4"/>
    <x v="4"/>
    <x v="27"/>
    <x v="0"/>
    <x v="8"/>
    <x v="21"/>
    <x v="1"/>
  </r>
  <r>
    <x v="14"/>
    <x v="0"/>
    <x v="3"/>
    <x v="0"/>
    <x v="0"/>
    <n v="0.88468851926452297"/>
    <n v="0.12476427739074999"/>
    <x v="14"/>
    <n v="0.79701668402209203"/>
    <n v="0.112400249901577"/>
    <x v="11"/>
    <x v="21"/>
    <x v="0"/>
    <x v="10"/>
    <x v="0"/>
    <x v="1"/>
  </r>
  <r>
    <x v="6"/>
    <x v="0"/>
    <x v="3"/>
    <x v="0"/>
    <x v="0"/>
    <n v="0.40312319087430698"/>
    <n v="5.6850939639975097E-2"/>
    <x v="6"/>
    <n v="0.36317404583270901"/>
    <n v="5.1217062738716297E-2"/>
    <x v="1"/>
    <x v="25"/>
    <x v="0"/>
    <x v="11"/>
    <x v="30"/>
    <x v="1"/>
  </r>
  <r>
    <x v="5"/>
    <x v="0"/>
    <x v="3"/>
    <x v="0"/>
    <x v="0"/>
    <n v="3.53293702389547"/>
    <n v="0.49823675254629401"/>
    <x v="5"/>
    <n v="3.1828261476535702"/>
    <n v="0.44886193923089601"/>
    <x v="2"/>
    <x v="20"/>
    <x v="0"/>
    <x v="9"/>
    <x v="15"/>
    <x v="1"/>
  </r>
  <r>
    <x v="3"/>
    <x v="0"/>
    <x v="3"/>
    <x v="0"/>
    <x v="0"/>
    <n v="0.67701250796047596"/>
    <n v="9.5476514616024494E-2"/>
    <x v="3"/>
    <n v="0.60992117834277104"/>
    <n v="8.6014878032454403E-2"/>
    <x v="11"/>
    <x v="18"/>
    <x v="0"/>
    <x v="10"/>
    <x v="1"/>
    <x v="1"/>
  </r>
  <r>
    <x v="18"/>
    <x v="0"/>
    <x v="2"/>
    <x v="0"/>
    <x v="0"/>
    <n v="0.44202309587569899"/>
    <n v="6.1760515278738999E-2"/>
    <x v="18"/>
    <n v="0.39821900529342202"/>
    <n v="5.5640103854719798E-2"/>
    <x v="2"/>
    <x v="7"/>
    <x v="0"/>
    <x v="9"/>
    <x v="31"/>
    <x v="1"/>
  </r>
  <r>
    <x v="9"/>
    <x v="1"/>
    <x v="2"/>
    <x v="0"/>
    <x v="2"/>
    <n v="0.34836013966087398"/>
    <n v="4.8673704900884303E-2"/>
    <x v="10"/>
    <n v="0.31383796365839201"/>
    <n v="4.3850184595383798E-2"/>
    <x v="12"/>
    <x v="28"/>
    <x v="0"/>
    <x v="13"/>
    <x v="26"/>
    <x v="2"/>
  </r>
  <r>
    <x v="6"/>
    <x v="0"/>
    <x v="2"/>
    <x v="0"/>
    <x v="0"/>
    <n v="9.3703482621655093E-2"/>
    <n v="1.30924728235314E-2"/>
    <x v="6"/>
    <n v="8.4417551911401004E-2"/>
    <n v="1.179502056174E-2"/>
    <x v="3"/>
    <x v="2"/>
    <x v="0"/>
    <x v="14"/>
    <x v="29"/>
    <x v="1"/>
  </r>
  <r>
    <x v="8"/>
    <x v="0"/>
    <x v="2"/>
    <x v="0"/>
    <x v="0"/>
    <n v="1.1447479607881501"/>
    <n v="0.159946900020001"/>
    <x v="9"/>
    <n v="1.03130446917851"/>
    <n v="0.14409630632432499"/>
    <x v="2"/>
    <x v="29"/>
    <x v="0"/>
    <x v="9"/>
    <x v="22"/>
    <x v="1"/>
  </r>
  <r>
    <x v="18"/>
    <x v="0"/>
    <x v="2"/>
    <x v="0"/>
    <x v="0"/>
    <n v="0.71167555325425602"/>
    <n v="9.94369961442573E-2"/>
    <x v="18"/>
    <n v="0.64114914707590698"/>
    <n v="8.9582879409240798E-2"/>
    <x v="2"/>
    <x v="11"/>
    <x v="0"/>
    <x v="9"/>
    <x v="14"/>
    <x v="1"/>
  </r>
  <r>
    <x v="7"/>
    <x v="0"/>
    <x v="2"/>
    <x v="0"/>
    <x v="0"/>
    <n v="6.07258831747787E-2"/>
    <n v="8.4847644175713097E-3"/>
    <x v="7"/>
    <n v="5.0604902645649E-2"/>
    <n v="7.0706370146427604E-3"/>
    <x v="5"/>
    <x v="6"/>
    <x v="0"/>
    <x v="5"/>
    <x v="9"/>
    <x v="1"/>
  </r>
  <r>
    <x v="7"/>
    <x v="0"/>
    <x v="2"/>
    <x v="0"/>
    <x v="0"/>
    <n v="1.5386373667171599E-2"/>
    <n v="2.14982061983242E-3"/>
    <x v="7"/>
    <n v="1.28219780559764E-2"/>
    <n v="1.7915171831936901E-3"/>
    <x v="10"/>
    <x v="19"/>
    <x v="0"/>
    <x v="12"/>
    <x v="20"/>
    <x v="1"/>
  </r>
  <r>
    <x v="0"/>
    <x v="0"/>
    <x v="2"/>
    <x v="0"/>
    <x v="0"/>
    <n v="0.19920112771183901"/>
    <n v="2.7832853998761901E-2"/>
    <x v="0"/>
    <n v="0.17946047541607099"/>
    <n v="2.5074643242127902E-2"/>
    <x v="2"/>
    <x v="11"/>
    <x v="0"/>
    <x v="9"/>
    <x v="14"/>
    <x v="1"/>
  </r>
  <r>
    <x v="2"/>
    <x v="0"/>
    <x v="2"/>
    <x v="0"/>
    <x v="0"/>
    <n v="2.8894573618157202"/>
    <n v="0.40372183536732598"/>
    <x v="2"/>
    <n v="2.6031147403745201"/>
    <n v="0.36371336519578901"/>
    <x v="5"/>
    <x v="6"/>
    <x v="0"/>
    <x v="5"/>
    <x v="9"/>
    <x v="1"/>
  </r>
  <r>
    <x v="14"/>
    <x v="0"/>
    <x v="2"/>
    <x v="0"/>
    <x v="0"/>
    <n v="1.3874714683687399"/>
    <n v="0.19386080415377099"/>
    <x v="14"/>
    <n v="1.2499742958277"/>
    <n v="0.174649373111505"/>
    <x v="2"/>
    <x v="20"/>
    <x v="0"/>
    <x v="9"/>
    <x v="15"/>
    <x v="1"/>
  </r>
  <r>
    <x v="21"/>
    <x v="0"/>
    <x v="2"/>
    <x v="0"/>
    <x v="0"/>
    <n v="3.0888918562536199E-3"/>
    <n v="4.3158729591851602E-4"/>
    <x v="21"/>
    <n v="2.8338457396822202E-3"/>
    <n v="3.9595164763166598E-4"/>
    <x v="7"/>
    <x v="0"/>
    <x v="0"/>
    <x v="4"/>
    <x v="17"/>
    <x v="1"/>
  </r>
  <r>
    <x v="20"/>
    <x v="0"/>
    <x v="2"/>
    <x v="0"/>
    <x v="0"/>
    <n v="0.14312515590411401"/>
    <n v="1.99977862253462E-2"/>
    <x v="20"/>
    <n v="0.13130748248083801"/>
    <n v="1.8346592867290099E-2"/>
    <x v="14"/>
    <x v="4"/>
    <x v="0"/>
    <x v="2"/>
    <x v="18"/>
    <x v="1"/>
  </r>
  <r>
    <x v="5"/>
    <x v="0"/>
    <x v="2"/>
    <x v="0"/>
    <x v="0"/>
    <n v="0.171935800534425"/>
    <n v="2.4023277821787599E-2"/>
    <x v="5"/>
    <n v="0.15489711759858099"/>
    <n v="2.1642592632241098E-2"/>
    <x v="11"/>
    <x v="21"/>
    <x v="0"/>
    <x v="10"/>
    <x v="0"/>
    <x v="1"/>
  </r>
  <r>
    <x v="20"/>
    <x v="0"/>
    <x v="2"/>
    <x v="0"/>
    <x v="0"/>
    <n v="0.16448076896917199"/>
    <n v="2.29816431307832E-2"/>
    <x v="20"/>
    <n v="0.150899788045112"/>
    <n v="2.1084076266773499E-2"/>
    <x v="13"/>
    <x v="16"/>
    <x v="0"/>
    <x v="1"/>
    <x v="3"/>
    <x v="1"/>
  </r>
  <r>
    <x v="2"/>
    <x v="0"/>
    <x v="2"/>
    <x v="0"/>
    <x v="0"/>
    <n v="4.2560929032015498"/>
    <n v="0.594671394387569"/>
    <x v="2"/>
    <n v="3.83431793081221"/>
    <n v="0.53573999494375601"/>
    <x v="7"/>
    <x v="14"/>
    <x v="0"/>
    <x v="4"/>
    <x v="8"/>
    <x v="1"/>
  </r>
  <r>
    <x v="5"/>
    <x v="0"/>
    <x v="2"/>
    <x v="0"/>
    <x v="0"/>
    <n v="9.3598707106989601E-2"/>
    <n v="1.3077833340131699E-2"/>
    <x v="5"/>
    <n v="8.4323159555846502E-2"/>
    <n v="1.1781831837956501E-2"/>
    <x v="6"/>
    <x v="9"/>
    <x v="0"/>
    <x v="0"/>
    <x v="2"/>
    <x v="1"/>
  </r>
  <r>
    <x v="21"/>
    <x v="0"/>
    <x v="2"/>
    <x v="0"/>
    <x v="0"/>
    <n v="7.1775698879346497E-2"/>
    <n v="1.0028670874081699E-2"/>
    <x v="21"/>
    <n v="6.5849265026923398E-2"/>
    <n v="9.2006154808089106E-3"/>
    <x v="7"/>
    <x v="14"/>
    <x v="0"/>
    <x v="4"/>
    <x v="8"/>
    <x v="1"/>
  </r>
  <r>
    <x v="2"/>
    <x v="0"/>
    <x v="2"/>
    <x v="0"/>
    <x v="0"/>
    <n v="0.73064284450334804"/>
    <n v="0.10208715106131"/>
    <x v="2"/>
    <n v="0.65823679684986303"/>
    <n v="9.1970406361540399E-2"/>
    <x v="13"/>
    <x v="1"/>
    <x v="0"/>
    <x v="1"/>
    <x v="24"/>
    <x v="1"/>
  </r>
  <r>
    <x v="17"/>
    <x v="0"/>
    <x v="2"/>
    <x v="0"/>
    <x v="0"/>
    <n v="0.57604522341062503"/>
    <n v="8.0486404791167504E-2"/>
    <x v="17"/>
    <n v="0.52367747582784097"/>
    <n v="7.3169458901061399E-2"/>
    <x v="13"/>
    <x v="1"/>
    <x v="0"/>
    <x v="1"/>
    <x v="24"/>
    <x v="1"/>
  </r>
  <r>
    <x v="9"/>
    <x v="0"/>
    <x v="2"/>
    <x v="0"/>
    <x v="0"/>
    <n v="2.1952129342374"/>
    <n v="0.30672035744299703"/>
    <x v="10"/>
    <n v="1.97766931012338"/>
    <n v="0.27632464634498599"/>
    <x v="13"/>
    <x v="1"/>
    <x v="0"/>
    <x v="1"/>
    <x v="24"/>
    <x v="1"/>
  </r>
  <r>
    <x v="6"/>
    <x v="0"/>
    <x v="2"/>
    <x v="0"/>
    <x v="0"/>
    <n v="4.5618309196855299E-2"/>
    <n v="6.3738983515352404E-3"/>
    <x v="6"/>
    <n v="4.1097575853022698E-2"/>
    <n v="5.74225076714886E-3"/>
    <x v="3"/>
    <x v="12"/>
    <x v="0"/>
    <x v="14"/>
    <x v="27"/>
    <x v="1"/>
  </r>
  <r>
    <x v="20"/>
    <x v="0"/>
    <x v="2"/>
    <x v="0"/>
    <x v="0"/>
    <n v="0.15631920917120101"/>
    <n v="2.18412906394676E-2"/>
    <x v="20"/>
    <n v="0.143412118505689"/>
    <n v="2.0037881320612402E-2"/>
    <x v="13"/>
    <x v="23"/>
    <x v="0"/>
    <x v="1"/>
    <x v="28"/>
    <x v="1"/>
  </r>
  <r>
    <x v="15"/>
    <x v="0"/>
    <x v="2"/>
    <x v="0"/>
    <x v="0"/>
    <n v="0.51252856777837397"/>
    <n v="7.1611707027109506E-2"/>
    <x v="15"/>
    <n v="0.465935061616704"/>
    <n v="6.5101551842826802E-2"/>
    <x v="14"/>
    <x v="4"/>
    <x v="0"/>
    <x v="2"/>
    <x v="18"/>
    <x v="1"/>
  </r>
  <r>
    <x v="15"/>
    <x v="0"/>
    <x v="2"/>
    <x v="0"/>
    <x v="0"/>
    <n v="2.73274785127628E-2"/>
    <n v="3.8182601089503101E-3"/>
    <x v="15"/>
    <n v="2.4843162284329801E-2"/>
    <n v="3.4711455535911899E-3"/>
    <x v="11"/>
    <x v="21"/>
    <x v="0"/>
    <x v="10"/>
    <x v="0"/>
    <x v="1"/>
  </r>
  <r>
    <x v="10"/>
    <x v="0"/>
    <x v="2"/>
    <x v="0"/>
    <x v="0"/>
    <n v="3.72726778365239"/>
    <n v="0.52078269449736903"/>
    <x v="11"/>
    <n v="3.3578989041913401"/>
    <n v="0.469173598646278"/>
    <x v="11"/>
    <x v="18"/>
    <x v="0"/>
    <x v="10"/>
    <x v="1"/>
    <x v="1"/>
  </r>
  <r>
    <x v="8"/>
    <x v="0"/>
    <x v="2"/>
    <x v="0"/>
    <x v="0"/>
    <n v="0.58027073704552101"/>
    <n v="8.10768035776641E-2"/>
    <x v="9"/>
    <n v="0.52276642977073895"/>
    <n v="7.3042165385283006E-2"/>
    <x v="2"/>
    <x v="20"/>
    <x v="0"/>
    <x v="9"/>
    <x v="15"/>
    <x v="1"/>
  </r>
  <r>
    <x v="12"/>
    <x v="0"/>
    <x v="2"/>
    <x v="0"/>
    <x v="0"/>
    <n v="3.1860098363027702E-2"/>
    <n v="4.4515685042060202E-3"/>
    <x v="8"/>
    <n v="2.8702791304027201E-2"/>
    <n v="4.0104220739029597E-3"/>
    <x v="14"/>
    <x v="30"/>
    <x v="0"/>
    <x v="2"/>
    <x v="16"/>
    <x v="1"/>
  </r>
  <r>
    <x v="3"/>
    <x v="0"/>
    <x v="2"/>
    <x v="0"/>
    <x v="0"/>
    <n v="8.0664894688999705E-2"/>
    <n v="1.12706903946458E-2"/>
    <x v="3"/>
    <n v="7.2671076296396103E-2"/>
    <n v="1.01537751303115E-2"/>
    <x v="2"/>
    <x v="11"/>
    <x v="0"/>
    <x v="9"/>
    <x v="14"/>
    <x v="1"/>
  </r>
  <r>
    <x v="9"/>
    <x v="0"/>
    <x v="2"/>
    <x v="0"/>
    <x v="0"/>
    <n v="9.8792526336056294"/>
    <n v="1.3803526080725499"/>
    <x v="10"/>
    <n v="8.9002275978410808"/>
    <n v="1.24356090817321"/>
    <x v="4"/>
    <x v="13"/>
    <x v="0"/>
    <x v="8"/>
    <x v="13"/>
    <x v="1"/>
  </r>
  <r>
    <x v="5"/>
    <x v="0"/>
    <x v="2"/>
    <x v="0"/>
    <x v="0"/>
    <n v="0.73476088786822202"/>
    <n v="0.10266253384679699"/>
    <x v="5"/>
    <n v="0.66194674582722701"/>
    <n v="9.2488769231348994E-2"/>
    <x v="4"/>
    <x v="13"/>
    <x v="0"/>
    <x v="8"/>
    <x v="13"/>
    <x v="1"/>
  </r>
  <r>
    <x v="16"/>
    <x v="0"/>
    <x v="2"/>
    <x v="0"/>
    <x v="0"/>
    <n v="1.0554990417677901"/>
    <n v="0.14747682938749801"/>
    <x v="16"/>
    <n v="0.87958253480649495"/>
    <n v="0.122897357822915"/>
    <x v="14"/>
    <x v="30"/>
    <x v="0"/>
    <x v="2"/>
    <x v="16"/>
    <x v="1"/>
  </r>
  <r>
    <x v="6"/>
    <x v="0"/>
    <x v="2"/>
    <x v="0"/>
    <x v="0"/>
    <n v="0.29962138290572998"/>
    <n v="4.1863810215903199E-2"/>
    <x v="6"/>
    <n v="0.26992917378894599"/>
    <n v="3.7715144338651599E-2"/>
    <x v="10"/>
    <x v="15"/>
    <x v="0"/>
    <x v="12"/>
    <x v="23"/>
    <x v="1"/>
  </r>
  <r>
    <x v="9"/>
    <x v="0"/>
    <x v="2"/>
    <x v="0"/>
    <x v="0"/>
    <n v="0.99409296297838801"/>
    <n v="0.138897026425467"/>
    <x v="10"/>
    <n v="0.89557924592629101"/>
    <n v="0.12513245623913399"/>
    <x v="4"/>
    <x v="22"/>
    <x v="0"/>
    <x v="8"/>
    <x v="6"/>
    <x v="1"/>
  </r>
  <r>
    <x v="5"/>
    <x v="0"/>
    <x v="2"/>
    <x v="0"/>
    <x v="0"/>
    <n v="0.13856033152931099"/>
    <n v="1.9359978137544202E-2"/>
    <x v="5"/>
    <n v="0.124829127503884"/>
    <n v="1.7441421745535299E-2"/>
    <x v="7"/>
    <x v="5"/>
    <x v="0"/>
    <x v="4"/>
    <x v="19"/>
    <x v="1"/>
  </r>
  <r>
    <x v="15"/>
    <x v="0"/>
    <x v="2"/>
    <x v="0"/>
    <x v="0"/>
    <n v="1.28057099666661E-2"/>
    <n v="1.78924416717308E-3"/>
    <x v="15"/>
    <n v="1.1641554515151E-2"/>
    <n v="1.62658560652098E-3"/>
    <x v="3"/>
    <x v="12"/>
    <x v="0"/>
    <x v="14"/>
    <x v="27"/>
    <x v="1"/>
  </r>
  <r>
    <x v="11"/>
    <x v="0"/>
    <x v="2"/>
    <x v="0"/>
    <x v="0"/>
    <n v="0.24607208191614199"/>
    <n v="3.4381774881570203E-2"/>
    <x v="12"/>
    <n v="0.22168656028481201"/>
    <n v="3.0974571965378499E-2"/>
    <x v="5"/>
    <x v="6"/>
    <x v="0"/>
    <x v="5"/>
    <x v="9"/>
    <x v="1"/>
  </r>
  <r>
    <x v="7"/>
    <x v="0"/>
    <x v="2"/>
    <x v="0"/>
    <x v="0"/>
    <n v="8.2848963963262398E-2"/>
    <n v="1.15758537334883E-2"/>
    <x v="7"/>
    <n v="6.9040803302718598E-2"/>
    <n v="9.6465447779069107E-3"/>
    <x v="3"/>
    <x v="8"/>
    <x v="0"/>
    <x v="14"/>
    <x v="4"/>
    <x v="1"/>
  </r>
  <r>
    <x v="18"/>
    <x v="0"/>
    <x v="2"/>
    <x v="0"/>
    <x v="1"/>
    <n v="17.437165247022701"/>
    <n v="2.4363620831240098"/>
    <x v="18"/>
    <n v="15.7091578802006"/>
    <n v="2.1949207956072199"/>
    <x v="9"/>
    <x v="24"/>
    <x v="0"/>
    <x v="3"/>
    <x v="7"/>
    <x v="0"/>
  </r>
  <r>
    <x v="11"/>
    <x v="0"/>
    <x v="2"/>
    <x v="0"/>
    <x v="0"/>
    <n v="1.6871185286758399"/>
    <n v="0.23572820207709"/>
    <x v="12"/>
    <n v="1.5199266024106699"/>
    <n v="0.21236774961900001"/>
    <x v="4"/>
    <x v="13"/>
    <x v="0"/>
    <x v="8"/>
    <x v="13"/>
    <x v="1"/>
  </r>
  <r>
    <x v="9"/>
    <x v="0"/>
    <x v="2"/>
    <x v="0"/>
    <x v="0"/>
    <n v="2.9873609230329401"/>
    <n v="0.41740115313333598"/>
    <x v="10"/>
    <n v="2.6913161468759799"/>
    <n v="0.37603707489482202"/>
    <x v="8"/>
    <x v="10"/>
    <x v="0"/>
    <x v="6"/>
    <x v="10"/>
    <x v="1"/>
  </r>
  <r>
    <x v="12"/>
    <x v="0"/>
    <x v="2"/>
    <x v="0"/>
    <x v="0"/>
    <n v="12.279788703124201"/>
    <n v="1.71576120093114"/>
    <x v="8"/>
    <n v="11.0628727055485"/>
    <n v="1.54573081165403"/>
    <x v="4"/>
    <x v="13"/>
    <x v="0"/>
    <x v="8"/>
    <x v="13"/>
    <x v="1"/>
  </r>
  <r>
    <x v="10"/>
    <x v="0"/>
    <x v="2"/>
    <x v="0"/>
    <x v="0"/>
    <n v="0.86708165210546695"/>
    <n v="0.12115070484424"/>
    <x v="11"/>
    <n v="0.78115464153645697"/>
    <n v="0.109144779138955"/>
    <x v="13"/>
    <x v="16"/>
    <x v="0"/>
    <x v="1"/>
    <x v="3"/>
    <x v="1"/>
  </r>
  <r>
    <x v="9"/>
    <x v="0"/>
    <x v="2"/>
    <x v="0"/>
    <x v="0"/>
    <n v="2.1427585100836999"/>
    <n v="0.29939130089683602"/>
    <x v="10"/>
    <n v="1.93041307214709"/>
    <n v="0.26972189269979802"/>
    <x v="3"/>
    <x v="8"/>
    <x v="0"/>
    <x v="14"/>
    <x v="4"/>
    <x v="1"/>
  </r>
  <r>
    <x v="17"/>
    <x v="0"/>
    <x v="2"/>
    <x v="0"/>
    <x v="0"/>
    <n v="0.27603314806226797"/>
    <n v="3.8568006100595603E-2"/>
    <x v="17"/>
    <n v="0.250939225511153"/>
    <n v="3.5061823727814197E-2"/>
    <x v="4"/>
    <x v="13"/>
    <x v="0"/>
    <x v="8"/>
    <x v="13"/>
    <x v="1"/>
  </r>
  <r>
    <x v="21"/>
    <x v="0"/>
    <x v="2"/>
    <x v="0"/>
    <x v="0"/>
    <n v="7.2894341175013203E-3"/>
    <n v="1.01849702286575E-3"/>
    <x v="21"/>
    <n v="6.6875542362397396E-3"/>
    <n v="9.3440093840894598E-4"/>
    <x v="8"/>
    <x v="10"/>
    <x v="0"/>
    <x v="6"/>
    <x v="10"/>
    <x v="1"/>
  </r>
  <r>
    <x v="8"/>
    <x v="0"/>
    <x v="2"/>
    <x v="0"/>
    <x v="0"/>
    <n v="3.2110263309395699"/>
    <n v="0.448652214381563"/>
    <x v="9"/>
    <n v="2.89281651435997"/>
    <n v="0.40419118412753502"/>
    <x v="11"/>
    <x v="18"/>
    <x v="0"/>
    <x v="10"/>
    <x v="1"/>
    <x v="1"/>
  </r>
  <r>
    <x v="14"/>
    <x v="0"/>
    <x v="2"/>
    <x v="0"/>
    <x v="0"/>
    <n v="0.13363422767226299"/>
    <n v="1.8671691223655501E-2"/>
    <x v="14"/>
    <n v="0.12039119610113801"/>
    <n v="1.6821343444734699E-2"/>
    <x v="10"/>
    <x v="15"/>
    <x v="0"/>
    <x v="12"/>
    <x v="23"/>
    <x v="1"/>
  </r>
  <r>
    <x v="21"/>
    <x v="0"/>
    <x v="2"/>
    <x v="0"/>
    <x v="0"/>
    <n v="6.79625911373926E-3"/>
    <n v="9.4958944170283298E-4"/>
    <x v="21"/>
    <n v="6.2351001043479499E-3"/>
    <n v="8.7118297403929602E-4"/>
    <x v="2"/>
    <x v="7"/>
    <x v="0"/>
    <x v="9"/>
    <x v="31"/>
    <x v="1"/>
  </r>
  <r>
    <x v="12"/>
    <x v="1"/>
    <x v="2"/>
    <x v="0"/>
    <x v="2"/>
    <n v="35.566314270226499"/>
    <n v="4.96940978059766"/>
    <x v="8"/>
    <n v="32.041724567798802"/>
    <n v="4.4769457482899799"/>
    <x v="12"/>
    <x v="28"/>
    <x v="0"/>
    <x v="13"/>
    <x v="26"/>
    <x v="2"/>
  </r>
  <r>
    <x v="12"/>
    <x v="0"/>
    <x v="2"/>
    <x v="0"/>
    <x v="0"/>
    <n v="2.72036709123274"/>
    <n v="0.38009614173894801"/>
    <x v="8"/>
    <n v="2.4507811632677501"/>
    <n v="0.34242895652087801"/>
    <x v="0"/>
    <x v="3"/>
    <x v="0"/>
    <x v="7"/>
    <x v="11"/>
    <x v="1"/>
  </r>
  <r>
    <x v="2"/>
    <x v="0"/>
    <x v="2"/>
    <x v="0"/>
    <x v="0"/>
    <n v="0.40296167036336"/>
    <n v="5.6302760266221399E-2"/>
    <x v="2"/>
    <n v="0.36302853185888301"/>
    <n v="5.0723207447046302E-2"/>
    <x v="1"/>
    <x v="31"/>
    <x v="0"/>
    <x v="11"/>
    <x v="12"/>
    <x v="1"/>
  </r>
  <r>
    <x v="12"/>
    <x v="0"/>
    <x v="2"/>
    <x v="0"/>
    <x v="0"/>
    <n v="2.2213769988340402"/>
    <n v="0.31037606260037898"/>
    <x v="8"/>
    <n v="2.0012405394961501"/>
    <n v="0.279618074415597"/>
    <x v="4"/>
    <x v="27"/>
    <x v="0"/>
    <x v="8"/>
    <x v="21"/>
    <x v="1"/>
  </r>
  <r>
    <x v="6"/>
    <x v="0"/>
    <x v="2"/>
    <x v="0"/>
    <x v="0"/>
    <n v="0.19071971742235599"/>
    <n v="2.6647811238199499E-2"/>
    <x v="6"/>
    <n v="0.17181956524536601"/>
    <n v="2.4007037151531099E-2"/>
    <x v="2"/>
    <x v="20"/>
    <x v="0"/>
    <x v="9"/>
    <x v="15"/>
    <x v="1"/>
  </r>
  <r>
    <x v="12"/>
    <x v="0"/>
    <x v="2"/>
    <x v="0"/>
    <x v="0"/>
    <n v="6.6482253487476699"/>
    <n v="0.92890581297429398"/>
    <x v="8"/>
    <n v="5.9893922060943998"/>
    <n v="0.83685208376277997"/>
    <x v="13"/>
    <x v="16"/>
    <x v="0"/>
    <x v="1"/>
    <x v="3"/>
    <x v="1"/>
  </r>
  <r>
    <x v="14"/>
    <x v="0"/>
    <x v="2"/>
    <x v="0"/>
    <x v="0"/>
    <n v="2.0149087222006399"/>
    <n v="0.28152782531918003"/>
    <x v="14"/>
    <n v="1.8152330830636401"/>
    <n v="0.25362867145872098"/>
    <x v="4"/>
    <x v="13"/>
    <x v="0"/>
    <x v="8"/>
    <x v="13"/>
    <x v="1"/>
  </r>
  <r>
    <x v="3"/>
    <x v="0"/>
    <x v="2"/>
    <x v="0"/>
    <x v="0"/>
    <n v="9.6167214974763202E-2"/>
    <n v="1.34367113510124E-2"/>
    <x v="3"/>
    <n v="8.6637130607894797E-2"/>
    <n v="1.21051453612724E-2"/>
    <x v="1"/>
    <x v="31"/>
    <x v="0"/>
    <x v="11"/>
    <x v="12"/>
    <x v="1"/>
  </r>
  <r>
    <x v="7"/>
    <x v="0"/>
    <x v="2"/>
    <x v="0"/>
    <x v="0"/>
    <n v="1.95659303286372E-2"/>
    <n v="2.7337981890076502E-3"/>
    <x v="7"/>
    <n v="1.6304941940531E-2"/>
    <n v="2.2781651575063699E-3"/>
    <x v="10"/>
    <x v="15"/>
    <x v="0"/>
    <x v="12"/>
    <x v="23"/>
    <x v="1"/>
  </r>
  <r>
    <x v="10"/>
    <x v="0"/>
    <x v="2"/>
    <x v="0"/>
    <x v="0"/>
    <n v="2.03380929398667E-2"/>
    <n v="2.8416865803461999E-3"/>
    <x v="11"/>
    <n v="1.8322606252132199E-2"/>
    <n v="2.5600780003118902E-3"/>
    <x v="13"/>
    <x v="23"/>
    <x v="0"/>
    <x v="1"/>
    <x v="28"/>
    <x v="1"/>
  </r>
  <r>
    <x v="14"/>
    <x v="0"/>
    <x v="2"/>
    <x v="0"/>
    <x v="1"/>
    <n v="25.091509267353398"/>
    <n v="3.50584518305075"/>
    <x v="14"/>
    <n v="22.604963303921899"/>
    <n v="3.1584190838295001"/>
    <x v="9"/>
    <x v="24"/>
    <x v="0"/>
    <x v="3"/>
    <x v="7"/>
    <x v="0"/>
  </r>
  <r>
    <x v="20"/>
    <x v="0"/>
    <x v="2"/>
    <x v="0"/>
    <x v="0"/>
    <n v="6.0625420959034497E-2"/>
    <n v="8.4707275985265607E-3"/>
    <x v="20"/>
    <n v="5.5619652255995002E-2"/>
    <n v="7.7713097234188601E-3"/>
    <x v="6"/>
    <x v="9"/>
    <x v="0"/>
    <x v="0"/>
    <x v="2"/>
    <x v="1"/>
  </r>
  <r>
    <x v="5"/>
    <x v="0"/>
    <x v="2"/>
    <x v="0"/>
    <x v="0"/>
    <n v="1.24566441617011"/>
    <n v="0.17404718650423201"/>
    <x v="5"/>
    <n v="1.1222201947478501"/>
    <n v="0.15679926712093001"/>
    <x v="5"/>
    <x v="6"/>
    <x v="0"/>
    <x v="5"/>
    <x v="9"/>
    <x v="1"/>
  </r>
  <r>
    <x v="12"/>
    <x v="0"/>
    <x v="2"/>
    <x v="0"/>
    <x v="0"/>
    <n v="34.374089530371897"/>
    <n v="4.8028293124083001"/>
    <x v="8"/>
    <n v="30.967648225505101"/>
    <n v="4.3268732544141999"/>
    <x v="5"/>
    <x v="6"/>
    <x v="0"/>
    <x v="5"/>
    <x v="9"/>
    <x v="1"/>
  </r>
  <r>
    <x v="16"/>
    <x v="0"/>
    <x v="2"/>
    <x v="0"/>
    <x v="0"/>
    <n v="9.4577995623293702"/>
    <n v="1.3214661854156899"/>
    <x v="16"/>
    <n v="7.8814996352744702"/>
    <n v="1.10122182117974"/>
    <x v="3"/>
    <x v="2"/>
    <x v="0"/>
    <x v="14"/>
    <x v="29"/>
    <x v="1"/>
  </r>
  <r>
    <x v="17"/>
    <x v="0"/>
    <x v="2"/>
    <x v="0"/>
    <x v="0"/>
    <n v="1.6237244003662801E-2"/>
    <n v="2.2687062412115101E-3"/>
    <x v="17"/>
    <n v="1.4761130912420799E-2"/>
    <n v="2.06246021928319E-3"/>
    <x v="2"/>
    <x v="29"/>
    <x v="0"/>
    <x v="9"/>
    <x v="22"/>
    <x v="1"/>
  </r>
  <r>
    <x v="5"/>
    <x v="0"/>
    <x v="2"/>
    <x v="0"/>
    <x v="0"/>
    <n v="0.50258252291888805"/>
    <n v="7.0222022050829294E-2"/>
    <x v="5"/>
    <n v="0.45277704767467403"/>
    <n v="6.3263082928675093E-2"/>
    <x v="13"/>
    <x v="16"/>
    <x v="0"/>
    <x v="1"/>
    <x v="3"/>
    <x v="1"/>
  </r>
  <r>
    <x v="16"/>
    <x v="0"/>
    <x v="2"/>
    <x v="0"/>
    <x v="0"/>
    <n v="10.156118435167"/>
    <n v="1.4190369544948001"/>
    <x v="16"/>
    <n v="8.46343202930586"/>
    <n v="1.1825307954123401"/>
    <x v="14"/>
    <x v="4"/>
    <x v="0"/>
    <x v="2"/>
    <x v="18"/>
    <x v="1"/>
  </r>
  <r>
    <x v="7"/>
    <x v="0"/>
    <x v="2"/>
    <x v="0"/>
    <x v="0"/>
    <n v="2.06031826007517E-2"/>
    <n v="2.87872553646429E-3"/>
    <x v="7"/>
    <n v="1.71693188339598E-2"/>
    <n v="2.39893794705357E-3"/>
    <x v="0"/>
    <x v="3"/>
    <x v="0"/>
    <x v="7"/>
    <x v="11"/>
    <x v="1"/>
  </r>
  <r>
    <x v="8"/>
    <x v="0"/>
    <x v="2"/>
    <x v="0"/>
    <x v="0"/>
    <n v="0.94308675655330798"/>
    <n v="0.13177031829501101"/>
    <x v="9"/>
    <n v="0.84962770860658399"/>
    <n v="0.118711998463974"/>
    <x v="13"/>
    <x v="1"/>
    <x v="0"/>
    <x v="1"/>
    <x v="24"/>
    <x v="1"/>
  </r>
  <r>
    <x v="20"/>
    <x v="0"/>
    <x v="2"/>
    <x v="0"/>
    <x v="0"/>
    <n v="0.44601221934820801"/>
    <n v="6.2317885071112897E-2"/>
    <x v="20"/>
    <n v="0.40918552233780597"/>
    <n v="5.7172371624874201E-2"/>
    <x v="4"/>
    <x v="13"/>
    <x v="0"/>
    <x v="8"/>
    <x v="13"/>
    <x v="1"/>
  </r>
  <r>
    <x v="15"/>
    <x v="0"/>
    <x v="2"/>
    <x v="0"/>
    <x v="0"/>
    <n v="1.99928439211424"/>
    <n v="0.27934475686410398"/>
    <x v="15"/>
    <n v="1.8175312655583999"/>
    <n v="0.25394977896736698"/>
    <x v="7"/>
    <x v="5"/>
    <x v="0"/>
    <x v="4"/>
    <x v="19"/>
    <x v="1"/>
  </r>
  <r>
    <x v="8"/>
    <x v="0"/>
    <x v="2"/>
    <x v="0"/>
    <x v="0"/>
    <n v="0.69017487903309105"/>
    <n v="9.6432870950055094E-2"/>
    <x v="9"/>
    <n v="0.62177917030008201"/>
    <n v="8.6876460315364903E-2"/>
    <x v="3"/>
    <x v="2"/>
    <x v="0"/>
    <x v="14"/>
    <x v="29"/>
    <x v="1"/>
  </r>
  <r>
    <x v="21"/>
    <x v="0"/>
    <x v="2"/>
    <x v="0"/>
    <x v="0"/>
    <n v="2.4972928436387602E-2"/>
    <n v="3.4892767881162801E-3"/>
    <x v="21"/>
    <n v="2.2910943519621699E-2"/>
    <n v="3.2011713652442902E-3"/>
    <x v="11"/>
    <x v="21"/>
    <x v="0"/>
    <x v="10"/>
    <x v="0"/>
    <x v="1"/>
  </r>
  <r>
    <x v="21"/>
    <x v="0"/>
    <x v="2"/>
    <x v="0"/>
    <x v="0"/>
    <n v="2.7500111993348699E-3"/>
    <n v="3.8423808682835399E-4"/>
    <x v="21"/>
    <n v="2.5229460544356598E-3"/>
    <n v="3.5251200626454501E-4"/>
    <x v="10"/>
    <x v="15"/>
    <x v="0"/>
    <x v="12"/>
    <x v="23"/>
    <x v="1"/>
  </r>
  <r>
    <x v="17"/>
    <x v="0"/>
    <x v="2"/>
    <x v="0"/>
    <x v="0"/>
    <n v="0.473709079145334"/>
    <n v="6.6187756009156495E-2"/>
    <x v="17"/>
    <n v="0.43064461740484899"/>
    <n v="6.0170687281051301E-2"/>
    <x v="14"/>
    <x v="4"/>
    <x v="0"/>
    <x v="2"/>
    <x v="18"/>
    <x v="1"/>
  </r>
  <r>
    <x v="2"/>
    <x v="0"/>
    <x v="2"/>
    <x v="0"/>
    <x v="0"/>
    <n v="5.6692130523564602E-2"/>
    <n v="7.9211589305041297E-3"/>
    <x v="2"/>
    <n v="5.1073991462670797E-2"/>
    <n v="7.1361792166703903E-3"/>
    <x v="14"/>
    <x v="17"/>
    <x v="0"/>
    <x v="2"/>
    <x v="5"/>
    <x v="1"/>
  </r>
  <r>
    <x v="3"/>
    <x v="0"/>
    <x v="2"/>
    <x v="0"/>
    <x v="0"/>
    <n v="6.9319315642917503E-2"/>
    <n v="9.6854591826126095E-3"/>
    <x v="3"/>
    <n v="6.2449833912538298E-2"/>
    <n v="8.7256389032546004E-3"/>
    <x v="13"/>
    <x v="16"/>
    <x v="0"/>
    <x v="1"/>
    <x v="3"/>
    <x v="1"/>
  </r>
  <r>
    <x v="18"/>
    <x v="0"/>
    <x v="2"/>
    <x v="0"/>
    <x v="0"/>
    <n v="0.38072180294454799"/>
    <n v="5.3195353245338299E-2"/>
    <x v="18"/>
    <n v="0.34299261526535901"/>
    <n v="4.79237416624669E-2"/>
    <x v="2"/>
    <x v="29"/>
    <x v="0"/>
    <x v="9"/>
    <x v="22"/>
    <x v="1"/>
  </r>
  <r>
    <x v="9"/>
    <x v="0"/>
    <x v="2"/>
    <x v="0"/>
    <x v="0"/>
    <n v="4.5832182215742598"/>
    <n v="0.640378119696559"/>
    <x v="10"/>
    <n v="4.1290254248408198"/>
    <n v="0.57691722495173603"/>
    <x v="13"/>
    <x v="16"/>
    <x v="0"/>
    <x v="1"/>
    <x v="3"/>
    <x v="1"/>
  </r>
  <r>
    <x v="7"/>
    <x v="0"/>
    <x v="2"/>
    <x v="0"/>
    <x v="0"/>
    <n v="0.121444882559849"/>
    <n v="1.6968567015718701E-2"/>
    <x v="7"/>
    <n v="0.10120406879987399"/>
    <n v="1.41404725130989E-2"/>
    <x v="13"/>
    <x v="16"/>
    <x v="0"/>
    <x v="1"/>
    <x v="3"/>
    <x v="1"/>
  </r>
  <r>
    <x v="16"/>
    <x v="0"/>
    <x v="2"/>
    <x v="0"/>
    <x v="0"/>
    <n v="1.8722032778934601"/>
    <n v="0.26158868219356601"/>
    <x v="16"/>
    <n v="1.5601693982445499"/>
    <n v="0.21799056849463799"/>
    <x v="13"/>
    <x v="23"/>
    <x v="0"/>
    <x v="1"/>
    <x v="28"/>
    <x v="1"/>
  </r>
  <r>
    <x v="6"/>
    <x v="0"/>
    <x v="2"/>
    <x v="0"/>
    <x v="0"/>
    <n v="5.1128961411414098"/>
    <n v="0.71438597482781496"/>
    <x v="6"/>
    <n v="4.6062127397670398"/>
    <n v="0.64359096831334595"/>
    <x v="7"/>
    <x v="14"/>
    <x v="0"/>
    <x v="4"/>
    <x v="8"/>
    <x v="1"/>
  </r>
  <r>
    <x v="9"/>
    <x v="0"/>
    <x v="2"/>
    <x v="0"/>
    <x v="0"/>
    <n v="25.805113742538101"/>
    <n v="3.60555169274186"/>
    <x v="10"/>
    <n v="23.247850218499298"/>
    <n v="3.2482447682354199"/>
    <x v="2"/>
    <x v="29"/>
    <x v="0"/>
    <x v="9"/>
    <x v="22"/>
    <x v="1"/>
  </r>
  <r>
    <x v="16"/>
    <x v="0"/>
    <x v="2"/>
    <x v="0"/>
    <x v="0"/>
    <n v="0.94268999432732203"/>
    <n v="0.131714881735816"/>
    <x v="16"/>
    <n v="0.78557499527276897"/>
    <n v="0.109762401446513"/>
    <x v="1"/>
    <x v="31"/>
    <x v="0"/>
    <x v="11"/>
    <x v="12"/>
    <x v="1"/>
  </r>
  <r>
    <x v="14"/>
    <x v="0"/>
    <x v="2"/>
    <x v="0"/>
    <x v="0"/>
    <n v="0.87083543872973501"/>
    <n v="0.121675192814041"/>
    <x v="14"/>
    <n v="0.78453643128804895"/>
    <n v="0.109617290823461"/>
    <x v="13"/>
    <x v="23"/>
    <x v="0"/>
    <x v="1"/>
    <x v="28"/>
    <x v="1"/>
  </r>
  <r>
    <x v="14"/>
    <x v="0"/>
    <x v="2"/>
    <x v="0"/>
    <x v="0"/>
    <n v="0.10533530052665201"/>
    <n v="1.47176980077899E-2"/>
    <x v="14"/>
    <n v="9.4896667141128294E-2"/>
    <n v="1.32591873944053E-2"/>
    <x v="14"/>
    <x v="17"/>
    <x v="0"/>
    <x v="2"/>
    <x v="5"/>
    <x v="1"/>
  </r>
  <r>
    <x v="9"/>
    <x v="0"/>
    <x v="2"/>
    <x v="0"/>
    <x v="0"/>
    <n v="2.3091892614731702"/>
    <n v="0.32264540019605498"/>
    <x v="10"/>
    <n v="2.0803506860114398"/>
    <n v="0.29067153170809801"/>
    <x v="13"/>
    <x v="23"/>
    <x v="0"/>
    <x v="1"/>
    <x v="28"/>
    <x v="1"/>
  </r>
  <r>
    <x v="17"/>
    <x v="0"/>
    <x v="2"/>
    <x v="0"/>
    <x v="0"/>
    <n v="0.81221057738642299"/>
    <n v="0.113483988149646"/>
    <x v="17"/>
    <n v="0.73837325216947503"/>
    <n v="0.103167261954223"/>
    <x v="6"/>
    <x v="9"/>
    <x v="0"/>
    <x v="0"/>
    <x v="2"/>
    <x v="1"/>
  </r>
  <r>
    <x v="10"/>
    <x v="0"/>
    <x v="2"/>
    <x v="0"/>
    <x v="0"/>
    <n v="5.0174622081337501E-2"/>
    <n v="7.0105171937233299E-3"/>
    <x v="11"/>
    <n v="4.5202362235439199E-2"/>
    <n v="6.3157812556065996E-3"/>
    <x v="2"/>
    <x v="11"/>
    <x v="0"/>
    <x v="9"/>
    <x v="14"/>
    <x v="1"/>
  </r>
  <r>
    <x v="21"/>
    <x v="0"/>
    <x v="2"/>
    <x v="0"/>
    <x v="0"/>
    <n v="1.48122845439224E-2"/>
    <n v="2.06960752599498E-3"/>
    <x v="21"/>
    <n v="1.3589251875158101E-2"/>
    <n v="1.8987225009128199E-3"/>
    <x v="7"/>
    <x v="5"/>
    <x v="0"/>
    <x v="4"/>
    <x v="19"/>
    <x v="1"/>
  </r>
  <r>
    <x v="6"/>
    <x v="0"/>
    <x v="2"/>
    <x v="0"/>
    <x v="0"/>
    <n v="0.31789496203770801"/>
    <n v="4.4417038030712098E-2"/>
    <x v="6"/>
    <n v="0.286391857691629"/>
    <n v="4.0015349577218098E-2"/>
    <x v="5"/>
    <x v="6"/>
    <x v="0"/>
    <x v="5"/>
    <x v="9"/>
    <x v="1"/>
  </r>
  <r>
    <x v="12"/>
    <x v="0"/>
    <x v="2"/>
    <x v="0"/>
    <x v="0"/>
    <n v="9.0198501188925793"/>
    <n v="1.2602748505169801"/>
    <x v="8"/>
    <n v="8.1259910981077397"/>
    <n v="1.1353827482143799"/>
    <x v="14"/>
    <x v="4"/>
    <x v="0"/>
    <x v="2"/>
    <x v="18"/>
    <x v="1"/>
  </r>
  <r>
    <x v="15"/>
    <x v="0"/>
    <x v="2"/>
    <x v="0"/>
    <x v="0"/>
    <n v="8.27784414288779E-2"/>
    <n v="1.1566000157729499E-2"/>
    <x v="15"/>
    <n v="7.5253128571707198E-2"/>
    <n v="1.0514545597935901E-2"/>
    <x v="1"/>
    <x v="31"/>
    <x v="0"/>
    <x v="11"/>
    <x v="12"/>
    <x v="1"/>
  </r>
  <r>
    <x v="12"/>
    <x v="0"/>
    <x v="2"/>
    <x v="0"/>
    <x v="0"/>
    <n v="23.6796604429274"/>
    <n v="3.3085783168941698"/>
    <x v="8"/>
    <n v="21.3330274259345"/>
    <n v="2.9807011863735098"/>
    <x v="13"/>
    <x v="23"/>
    <x v="0"/>
    <x v="1"/>
    <x v="28"/>
    <x v="1"/>
  </r>
  <r>
    <x v="10"/>
    <x v="0"/>
    <x v="2"/>
    <x v="0"/>
    <x v="0"/>
    <n v="0.32497449041894"/>
    <n v="4.5406206526283903E-2"/>
    <x v="11"/>
    <n v="0.29276981118823397"/>
    <n v="4.09064923660215E-2"/>
    <x v="3"/>
    <x v="26"/>
    <x v="0"/>
    <x v="14"/>
    <x v="25"/>
    <x v="1"/>
  </r>
  <r>
    <x v="10"/>
    <x v="0"/>
    <x v="2"/>
    <x v="0"/>
    <x v="0"/>
    <n v="2.49778911589657E-2"/>
    <n v="3.4899701914847098E-3"/>
    <x v="11"/>
    <n v="2.2502604647716799E-2"/>
    <n v="3.1441172896258698E-3"/>
    <x v="3"/>
    <x v="12"/>
    <x v="0"/>
    <x v="14"/>
    <x v="27"/>
    <x v="1"/>
  </r>
  <r>
    <x v="2"/>
    <x v="0"/>
    <x v="2"/>
    <x v="0"/>
    <x v="0"/>
    <n v="0.59944753400524398"/>
    <n v="8.3756231129479899E-2"/>
    <x v="2"/>
    <n v="0.54004282342814802"/>
    <n v="7.5456064080612506E-2"/>
    <x v="7"/>
    <x v="0"/>
    <x v="0"/>
    <x v="4"/>
    <x v="17"/>
    <x v="1"/>
  </r>
  <r>
    <x v="11"/>
    <x v="0"/>
    <x v="2"/>
    <x v="0"/>
    <x v="0"/>
    <n v="9.2075418219687695"/>
    <n v="1.28649958040935"/>
    <x v="12"/>
    <n v="8.2950827224943904"/>
    <n v="1.1590086309994201"/>
    <x v="1"/>
    <x v="25"/>
    <x v="0"/>
    <x v="11"/>
    <x v="30"/>
    <x v="1"/>
  </r>
  <r>
    <x v="17"/>
    <x v="0"/>
    <x v="2"/>
    <x v="0"/>
    <x v="0"/>
    <n v="0.104301988419231"/>
    <n v="1.45733211894889E-2"/>
    <x v="17"/>
    <n v="9.4819989472028604E-2"/>
    <n v="1.32484738086263E-2"/>
    <x v="7"/>
    <x v="14"/>
    <x v="0"/>
    <x v="4"/>
    <x v="8"/>
    <x v="1"/>
  </r>
  <r>
    <x v="15"/>
    <x v="0"/>
    <x v="2"/>
    <x v="0"/>
    <x v="0"/>
    <n v="1.50366834573175E-2"/>
    <n v="2.1009610743696699E-3"/>
    <x v="15"/>
    <n v="1.3669712233925E-2"/>
    <n v="1.90996461306334E-3"/>
    <x v="3"/>
    <x v="26"/>
    <x v="0"/>
    <x v="14"/>
    <x v="25"/>
    <x v="1"/>
  </r>
  <r>
    <x v="3"/>
    <x v="0"/>
    <x v="2"/>
    <x v="0"/>
    <x v="0"/>
    <n v="6.5985909581626895E-2"/>
    <n v="9.2197077820648007E-3"/>
    <x v="3"/>
    <n v="5.9446765388852997E-2"/>
    <n v="8.3060430469052201E-3"/>
    <x v="6"/>
    <x v="9"/>
    <x v="0"/>
    <x v="0"/>
    <x v="2"/>
    <x v="1"/>
  </r>
  <r>
    <x v="6"/>
    <x v="0"/>
    <x v="2"/>
    <x v="0"/>
    <x v="0"/>
    <n v="4.9781944030841399E-3"/>
    <n v="6.9556512852140704E-4"/>
    <x v="6"/>
    <n v="4.4848598225983201E-3"/>
    <n v="6.2663525092018595E-4"/>
    <x v="14"/>
    <x v="4"/>
    <x v="0"/>
    <x v="2"/>
    <x v="18"/>
    <x v="1"/>
  </r>
  <r>
    <x v="12"/>
    <x v="0"/>
    <x v="2"/>
    <x v="0"/>
    <x v="0"/>
    <n v="6.6133394890676697E-2"/>
    <n v="9.2403147792284104E-3"/>
    <x v="8"/>
    <n v="5.9579634977352303E-2"/>
    <n v="8.3246079009301806E-3"/>
    <x v="13"/>
    <x v="1"/>
    <x v="0"/>
    <x v="1"/>
    <x v="24"/>
    <x v="1"/>
  </r>
  <r>
    <x v="17"/>
    <x v="0"/>
    <x v="2"/>
    <x v="0"/>
    <x v="0"/>
    <n v="1.6237244003662801E-2"/>
    <n v="2.2687062412115101E-3"/>
    <x v="17"/>
    <n v="1.4761130912420799E-2"/>
    <n v="2.06246021928319E-3"/>
    <x v="7"/>
    <x v="5"/>
    <x v="0"/>
    <x v="4"/>
    <x v="19"/>
    <x v="1"/>
  </r>
  <r>
    <x v="6"/>
    <x v="0"/>
    <x v="2"/>
    <x v="0"/>
    <x v="0"/>
    <n v="0.376175118297291"/>
    <n v="5.2560079683289997E-2"/>
    <x v="6"/>
    <n v="0.33889650297053198"/>
    <n v="4.7351423138099098E-2"/>
    <x v="11"/>
    <x v="21"/>
    <x v="0"/>
    <x v="10"/>
    <x v="0"/>
    <x v="1"/>
  </r>
  <r>
    <x v="9"/>
    <x v="0"/>
    <x v="2"/>
    <x v="0"/>
    <x v="0"/>
    <n v="10.0149779245688"/>
    <n v="1.3993164676184799"/>
    <x v="10"/>
    <n v="9.02250263474523"/>
    <n v="1.26064546632275"/>
    <x v="1"/>
    <x v="31"/>
    <x v="0"/>
    <x v="11"/>
    <x v="12"/>
    <x v="1"/>
  </r>
  <r>
    <x v="20"/>
    <x v="0"/>
    <x v="2"/>
    <x v="0"/>
    <x v="0"/>
    <n v="4.9580193818108097E-2"/>
    <n v="6.9274622670105904E-3"/>
    <x v="20"/>
    <n v="4.54864163468882E-2"/>
    <n v="6.3554699697344896E-3"/>
    <x v="14"/>
    <x v="17"/>
    <x v="0"/>
    <x v="2"/>
    <x v="5"/>
    <x v="1"/>
  </r>
  <r>
    <x v="20"/>
    <x v="0"/>
    <x v="2"/>
    <x v="0"/>
    <x v="0"/>
    <n v="8.2915333137207101E-2"/>
    <n v="1.15851269918761E-2"/>
    <x v="20"/>
    <n v="7.6069112969914796E-2"/>
    <n v="1.06285568732809E-2"/>
    <x v="5"/>
    <x v="6"/>
    <x v="0"/>
    <x v="5"/>
    <x v="9"/>
    <x v="1"/>
  </r>
  <r>
    <x v="18"/>
    <x v="0"/>
    <x v="2"/>
    <x v="0"/>
    <x v="0"/>
    <n v="0.21974831491841501"/>
    <n v="3.0703755725950601E-2"/>
    <x v="18"/>
    <n v="0.19797145488145501"/>
    <n v="2.7661041194550099E-2"/>
    <x v="2"/>
    <x v="20"/>
    <x v="0"/>
    <x v="9"/>
    <x v="15"/>
    <x v="1"/>
  </r>
  <r>
    <x v="14"/>
    <x v="0"/>
    <x v="2"/>
    <x v="0"/>
    <x v="0"/>
    <n v="5.1716907159606702E-2"/>
    <n v="7.2260089226157103E-3"/>
    <x v="14"/>
    <n v="4.6591808251898001E-2"/>
    <n v="6.5099179483024397E-3"/>
    <x v="13"/>
    <x v="1"/>
    <x v="0"/>
    <x v="1"/>
    <x v="24"/>
    <x v="1"/>
  </r>
  <r>
    <x v="14"/>
    <x v="0"/>
    <x v="2"/>
    <x v="0"/>
    <x v="0"/>
    <n v="0.82756642654586898"/>
    <n v="0.115629543812865"/>
    <x v="14"/>
    <n v="0.74555533923051198"/>
    <n v="0.104170760191771"/>
    <x v="2"/>
    <x v="7"/>
    <x v="0"/>
    <x v="9"/>
    <x v="31"/>
    <x v="1"/>
  </r>
  <r>
    <x v="12"/>
    <x v="0"/>
    <x v="2"/>
    <x v="0"/>
    <x v="0"/>
    <n v="3.2911267591301703E-2"/>
    <n v="4.5984403617833703E-3"/>
    <x v="8"/>
    <n v="2.96497905951611E-2"/>
    <n v="4.1427390608087299E-3"/>
    <x v="14"/>
    <x v="17"/>
    <x v="0"/>
    <x v="2"/>
    <x v="5"/>
    <x v="1"/>
  </r>
  <r>
    <x v="9"/>
    <x v="0"/>
    <x v="2"/>
    <x v="0"/>
    <x v="0"/>
    <n v="20.9424753336137"/>
    <n v="2.9261323217825401"/>
    <x v="10"/>
    <n v="18.8670948951439"/>
    <n v="2.6361552448486298"/>
    <x v="2"/>
    <x v="20"/>
    <x v="0"/>
    <x v="9"/>
    <x v="15"/>
    <x v="1"/>
  </r>
  <r>
    <x v="2"/>
    <x v="0"/>
    <x v="2"/>
    <x v="0"/>
    <x v="0"/>
    <n v="2.5544531319651602"/>
    <n v="0.35691424986064901"/>
    <x v="2"/>
    <n v="2.3013091278965399"/>
    <n v="0.32154436924382801"/>
    <x v="1"/>
    <x v="25"/>
    <x v="0"/>
    <x v="11"/>
    <x v="30"/>
    <x v="1"/>
  </r>
  <r>
    <x v="21"/>
    <x v="0"/>
    <x v="2"/>
    <x v="0"/>
    <x v="0"/>
    <n v="4.6012242132619698E-3"/>
    <n v="6.4289395955903202E-4"/>
    <x v="21"/>
    <n v="4.2213066176715304E-3"/>
    <n v="5.89810972072506E-4"/>
    <x v="5"/>
    <x v="6"/>
    <x v="0"/>
    <x v="5"/>
    <x v="9"/>
    <x v="1"/>
  </r>
  <r>
    <x v="2"/>
    <x v="0"/>
    <x v="2"/>
    <x v="0"/>
    <x v="0"/>
    <n v="8.8982064086037496E-2"/>
    <n v="1.24327850281942E-2"/>
    <x v="2"/>
    <n v="8.0164021699132906E-2"/>
    <n v="1.1200707232607399E-2"/>
    <x v="10"/>
    <x v="19"/>
    <x v="0"/>
    <x v="12"/>
    <x v="20"/>
    <x v="1"/>
  </r>
  <r>
    <x v="15"/>
    <x v="0"/>
    <x v="2"/>
    <x v="0"/>
    <x v="0"/>
    <n v="0.62647038966649005"/>
    <n v="8.7531928611158202E-2"/>
    <x v="15"/>
    <n v="0.569518536060445"/>
    <n v="7.9574480555598306E-2"/>
    <x v="10"/>
    <x v="15"/>
    <x v="0"/>
    <x v="12"/>
    <x v="23"/>
    <x v="1"/>
  </r>
  <r>
    <x v="17"/>
    <x v="0"/>
    <x v="2"/>
    <x v="0"/>
    <x v="0"/>
    <n v="3.2474488007325601E-2"/>
    <n v="4.5374124824230097E-3"/>
    <x v="17"/>
    <n v="2.9522261824841502E-2"/>
    <n v="4.1249204385663801E-3"/>
    <x v="10"/>
    <x v="19"/>
    <x v="0"/>
    <x v="12"/>
    <x v="20"/>
    <x v="1"/>
  </r>
  <r>
    <x v="3"/>
    <x v="0"/>
    <x v="2"/>
    <x v="0"/>
    <x v="0"/>
    <n v="8.2907296036420094E-2"/>
    <n v="1.1584004029093001E-2"/>
    <x v="3"/>
    <n v="7.4691257690468596E-2"/>
    <n v="1.0436039665849601E-2"/>
    <x v="5"/>
    <x v="6"/>
    <x v="0"/>
    <x v="5"/>
    <x v="9"/>
    <x v="1"/>
  </r>
  <r>
    <x v="10"/>
    <x v="0"/>
    <x v="2"/>
    <x v="0"/>
    <x v="0"/>
    <n v="0.13265779483266901"/>
    <n v="1.85352617115528E-2"/>
    <x v="11"/>
    <n v="0.119511526876278"/>
    <n v="1.6698433974371901E-2"/>
    <x v="2"/>
    <x v="29"/>
    <x v="0"/>
    <x v="9"/>
    <x v="22"/>
    <x v="1"/>
  </r>
  <r>
    <x v="9"/>
    <x v="0"/>
    <x v="2"/>
    <x v="0"/>
    <x v="0"/>
    <n v="1.6437006320360299"/>
    <n v="0.22966175058662899"/>
    <x v="10"/>
    <n v="1.48081138021281"/>
    <n v="0.20690247800599501"/>
    <x v="11"/>
    <x v="21"/>
    <x v="0"/>
    <x v="10"/>
    <x v="0"/>
    <x v="1"/>
  </r>
  <r>
    <x v="17"/>
    <x v="0"/>
    <x v="2"/>
    <x v="0"/>
    <x v="0"/>
    <n v="1.6237244003662801E-2"/>
    <n v="2.2687062412115101E-3"/>
    <x v="17"/>
    <n v="1.4761130912420799E-2"/>
    <n v="2.06246021928319E-3"/>
    <x v="1"/>
    <x v="25"/>
    <x v="0"/>
    <x v="11"/>
    <x v="30"/>
    <x v="1"/>
  </r>
  <r>
    <x v="3"/>
    <x v="0"/>
    <x v="2"/>
    <x v="0"/>
    <x v="0"/>
    <n v="0.17642006338641"/>
    <n v="2.4649829662557899E-2"/>
    <x v="3"/>
    <n v="0.158936994041811"/>
    <n v="2.2207053750052198E-2"/>
    <x v="1"/>
    <x v="25"/>
    <x v="0"/>
    <x v="11"/>
    <x v="30"/>
    <x v="1"/>
  </r>
  <r>
    <x v="14"/>
    <x v="0"/>
    <x v="2"/>
    <x v="0"/>
    <x v="0"/>
    <n v="0.26314725597817801"/>
    <n v="3.67675586978123E-2"/>
    <x v="14"/>
    <n v="0.23706959998034"/>
    <n v="3.3123926754785898E-2"/>
    <x v="3"/>
    <x v="8"/>
    <x v="0"/>
    <x v="14"/>
    <x v="4"/>
    <x v="1"/>
  </r>
  <r>
    <x v="14"/>
    <x v="0"/>
    <x v="2"/>
    <x v="0"/>
    <x v="0"/>
    <n v="1.2371716203684999"/>
    <n v="0.172860552932913"/>
    <x v="14"/>
    <n v="1.1145690273590101"/>
    <n v="0.155730227867489"/>
    <x v="8"/>
    <x v="10"/>
    <x v="0"/>
    <x v="6"/>
    <x v="10"/>
    <x v="1"/>
  </r>
  <r>
    <x v="11"/>
    <x v="0"/>
    <x v="2"/>
    <x v="0"/>
    <x v="1"/>
    <n v="7.0077770161595101"/>
    <n v="0.979143224674902"/>
    <x v="12"/>
    <n v="6.3133126271707303"/>
    <n v="0.88211101322063301"/>
    <x v="9"/>
    <x v="24"/>
    <x v="0"/>
    <x v="3"/>
    <x v="7"/>
    <x v="0"/>
  </r>
  <r>
    <x v="16"/>
    <x v="0"/>
    <x v="2"/>
    <x v="0"/>
    <x v="0"/>
    <n v="1.72397510071879"/>
    <n v="0.24087788973373001"/>
    <x v="16"/>
    <n v="1.43664591726566"/>
    <n v="0.20073157477810899"/>
    <x v="13"/>
    <x v="16"/>
    <x v="0"/>
    <x v="1"/>
    <x v="3"/>
    <x v="1"/>
  </r>
  <r>
    <x v="12"/>
    <x v="0"/>
    <x v="2"/>
    <x v="0"/>
    <x v="0"/>
    <n v="63.160000939310898"/>
    <n v="8.8248651245011498"/>
    <x v="8"/>
    <n v="56.900901747291996"/>
    <n v="7.9503289410150799"/>
    <x v="2"/>
    <x v="7"/>
    <x v="0"/>
    <x v="9"/>
    <x v="31"/>
    <x v="1"/>
  </r>
  <r>
    <x v="20"/>
    <x v="0"/>
    <x v="2"/>
    <x v="0"/>
    <x v="0"/>
    <n v="0.10022835543811601"/>
    <n v="1.40041435281458E-2"/>
    <x v="20"/>
    <n v="9.1952619667996005E-2"/>
    <n v="1.28478380992163E-2"/>
    <x v="7"/>
    <x v="5"/>
    <x v="0"/>
    <x v="4"/>
    <x v="19"/>
    <x v="1"/>
  </r>
  <r>
    <x v="12"/>
    <x v="0"/>
    <x v="2"/>
    <x v="0"/>
    <x v="0"/>
    <n v="1.37078898102367"/>
    <n v="0.191529887456937"/>
    <x v="8"/>
    <n v="1.2349450279330101"/>
    <n v="0.172549448157133"/>
    <x v="1"/>
    <x v="31"/>
    <x v="0"/>
    <x v="11"/>
    <x v="12"/>
    <x v="1"/>
  </r>
  <r>
    <x v="17"/>
    <x v="0"/>
    <x v="2"/>
    <x v="0"/>
    <x v="0"/>
    <n v="9.7423464021976894E-2"/>
    <n v="1.3612237447269001E-2"/>
    <x v="17"/>
    <n v="8.8566785474524498E-2"/>
    <n v="1.23747613156991E-2"/>
    <x v="3"/>
    <x v="2"/>
    <x v="0"/>
    <x v="14"/>
    <x v="29"/>
    <x v="1"/>
  </r>
  <r>
    <x v="2"/>
    <x v="0"/>
    <x v="2"/>
    <x v="0"/>
    <x v="0"/>
    <n v="0.50107945352940997"/>
    <n v="7.0012009630980698E-2"/>
    <x v="2"/>
    <n v="0.45142293110757697"/>
    <n v="6.3073882550433003E-2"/>
    <x v="3"/>
    <x v="26"/>
    <x v="0"/>
    <x v="14"/>
    <x v="25"/>
    <x v="1"/>
  </r>
  <r>
    <x v="0"/>
    <x v="0"/>
    <x v="2"/>
    <x v="0"/>
    <x v="0"/>
    <n v="0.57472063359953596"/>
    <n v="8.0301329961301904E-2"/>
    <x v="0"/>
    <n v="0.517766336576158"/>
    <n v="7.2343540505677401E-2"/>
    <x v="7"/>
    <x v="14"/>
    <x v="0"/>
    <x v="4"/>
    <x v="8"/>
    <x v="1"/>
  </r>
  <r>
    <x v="2"/>
    <x v="0"/>
    <x v="2"/>
    <x v="0"/>
    <x v="0"/>
    <n v="0.35572850393824201"/>
    <n v="4.9703230232881097E-2"/>
    <x v="2"/>
    <n v="0.320476129674092"/>
    <n v="4.4777684894487503E-2"/>
    <x v="2"/>
    <x v="20"/>
    <x v="0"/>
    <x v="9"/>
    <x v="15"/>
    <x v="1"/>
  </r>
  <r>
    <x v="14"/>
    <x v="0"/>
    <x v="2"/>
    <x v="0"/>
    <x v="0"/>
    <n v="1.4080070802109099"/>
    <n v="0.196730088543592"/>
    <x v="14"/>
    <n v="1.2684748470368601"/>
    <n v="0.177234314003236"/>
    <x v="2"/>
    <x v="29"/>
    <x v="0"/>
    <x v="9"/>
    <x v="22"/>
    <x v="1"/>
  </r>
  <r>
    <x v="2"/>
    <x v="0"/>
    <x v="2"/>
    <x v="0"/>
    <x v="0"/>
    <n v="4.9349002077887603"/>
    <n v="0.68951596087616496"/>
    <x v="2"/>
    <n v="4.4458560430529301"/>
    <n v="0.621185550338887"/>
    <x v="11"/>
    <x v="21"/>
    <x v="0"/>
    <x v="10"/>
    <x v="0"/>
    <x v="1"/>
  </r>
  <r>
    <x v="8"/>
    <x v="0"/>
    <x v="2"/>
    <x v="0"/>
    <x v="0"/>
    <n v="2.5454107517153202"/>
    <n v="0.35565082704680201"/>
    <x v="9"/>
    <n v="2.2931628393831698"/>
    <n v="0.32040615049261501"/>
    <x v="2"/>
    <x v="7"/>
    <x v="0"/>
    <x v="9"/>
    <x v="31"/>
    <x v="1"/>
  </r>
  <r>
    <x v="15"/>
    <x v="0"/>
    <x v="2"/>
    <x v="0"/>
    <x v="0"/>
    <n v="2.37027299804058E-2"/>
    <n v="3.3118016473834598E-3"/>
    <x v="15"/>
    <n v="2.1547936345823498E-2"/>
    <n v="3.0107287703485999E-3"/>
    <x v="2"/>
    <x v="11"/>
    <x v="0"/>
    <x v="9"/>
    <x v="14"/>
    <x v="1"/>
  </r>
  <r>
    <x v="15"/>
    <x v="0"/>
    <x v="2"/>
    <x v="0"/>
    <x v="0"/>
    <n v="48.820922741117897"/>
    <n v="6.8213751114101298"/>
    <x v="15"/>
    <n v="44.3826570373799"/>
    <n v="6.2012501012819401"/>
    <x v="2"/>
    <x v="29"/>
    <x v="0"/>
    <x v="9"/>
    <x v="22"/>
    <x v="1"/>
  </r>
  <r>
    <x v="21"/>
    <x v="0"/>
    <x v="2"/>
    <x v="0"/>
    <x v="0"/>
    <n v="6.57978565423802E-3"/>
    <n v="9.1934325654257298E-4"/>
    <x v="21"/>
    <n v="6.03650060021837E-3"/>
    <n v="8.4343418031428705E-4"/>
    <x v="6"/>
    <x v="9"/>
    <x v="0"/>
    <x v="0"/>
    <x v="2"/>
    <x v="1"/>
  </r>
  <r>
    <x v="6"/>
    <x v="0"/>
    <x v="2"/>
    <x v="0"/>
    <x v="0"/>
    <n v="0.20524895656379999"/>
    <n v="2.8677870989276301E-2"/>
    <x v="6"/>
    <n v="0.18490896987729699"/>
    <n v="2.58359198101588E-2"/>
    <x v="2"/>
    <x v="29"/>
    <x v="0"/>
    <x v="9"/>
    <x v="22"/>
    <x v="1"/>
  </r>
  <r>
    <x v="7"/>
    <x v="0"/>
    <x v="2"/>
    <x v="0"/>
    <x v="0"/>
    <n v="0.119123218457864"/>
    <n v="1.6644178601220298E-2"/>
    <x v="7"/>
    <n v="9.9269348714886699E-2"/>
    <n v="1.3870148834350299E-2"/>
    <x v="2"/>
    <x v="20"/>
    <x v="0"/>
    <x v="9"/>
    <x v="15"/>
    <x v="1"/>
  </r>
  <r>
    <x v="17"/>
    <x v="0"/>
    <x v="2"/>
    <x v="0"/>
    <x v="0"/>
    <n v="1.6237244003662801E-2"/>
    <n v="2.2687062412115101E-3"/>
    <x v="17"/>
    <n v="1.4761130912420799E-2"/>
    <n v="2.06246021928319E-3"/>
    <x v="7"/>
    <x v="0"/>
    <x v="0"/>
    <x v="4"/>
    <x v="17"/>
    <x v="1"/>
  </r>
  <r>
    <x v="6"/>
    <x v="0"/>
    <x v="2"/>
    <x v="0"/>
    <x v="0"/>
    <n v="1.52061030656184E-2"/>
    <n v="2.12463278384508E-3"/>
    <x v="6"/>
    <n v="1.36991919510076E-2"/>
    <n v="1.9140835890496201E-3"/>
    <x v="3"/>
    <x v="8"/>
    <x v="0"/>
    <x v="14"/>
    <x v="4"/>
    <x v="1"/>
  </r>
  <r>
    <x v="5"/>
    <x v="0"/>
    <x v="2"/>
    <x v="0"/>
    <x v="0"/>
    <n v="2.60735466734839E-2"/>
    <n v="3.6430577784819099E-3"/>
    <x v="5"/>
    <n v="2.3489681687823401E-2"/>
    <n v="3.2820340346683798E-3"/>
    <x v="14"/>
    <x v="17"/>
    <x v="0"/>
    <x v="2"/>
    <x v="5"/>
    <x v="1"/>
  </r>
  <r>
    <x v="13"/>
    <x v="1"/>
    <x v="2"/>
    <x v="0"/>
    <x v="2"/>
    <n v="0.70264960428299905"/>
    <n v="9.8175869147623607E-2"/>
    <x v="13"/>
    <n v="0.62181380909999895"/>
    <n v="8.6881300130640299E-2"/>
    <x v="12"/>
    <x v="28"/>
    <x v="0"/>
    <x v="13"/>
    <x v="26"/>
    <x v="2"/>
  </r>
  <r>
    <x v="17"/>
    <x v="0"/>
    <x v="2"/>
    <x v="0"/>
    <x v="0"/>
    <n v="7.7712452533374804E-2"/>
    <n v="1.08581681745097E-2"/>
    <x v="17"/>
    <n v="7.0647684121249804E-2"/>
    <n v="9.8710619768270207E-3"/>
    <x v="14"/>
    <x v="30"/>
    <x v="0"/>
    <x v="2"/>
    <x v="16"/>
    <x v="1"/>
  </r>
  <r>
    <x v="7"/>
    <x v="0"/>
    <x v="2"/>
    <x v="0"/>
    <x v="0"/>
    <n v="1.6031281730032099E-2"/>
    <n v="2.2399287038699098E-3"/>
    <x v="7"/>
    <n v="1.3359401441693401E-2"/>
    <n v="1.8666072532249199E-3"/>
    <x v="3"/>
    <x v="12"/>
    <x v="0"/>
    <x v="14"/>
    <x v="27"/>
    <x v="1"/>
  </r>
  <r>
    <x v="20"/>
    <x v="0"/>
    <x v="2"/>
    <x v="0"/>
    <x v="0"/>
    <n v="0.151771963614731"/>
    <n v="2.12059387058538E-2"/>
    <x v="20"/>
    <n v="0.13924033359149601"/>
    <n v="1.9454989638398E-2"/>
    <x v="8"/>
    <x v="10"/>
    <x v="0"/>
    <x v="6"/>
    <x v="10"/>
    <x v="1"/>
  </r>
  <r>
    <x v="8"/>
    <x v="0"/>
    <x v="2"/>
    <x v="0"/>
    <x v="0"/>
    <n v="2.1757373534467801"/>
    <n v="0.303999183105718"/>
    <x v="9"/>
    <n v="1.9601237418439501"/>
    <n v="0.27387313793307899"/>
    <x v="7"/>
    <x v="14"/>
    <x v="0"/>
    <x v="4"/>
    <x v="8"/>
    <x v="1"/>
  </r>
  <r>
    <x v="2"/>
    <x v="0"/>
    <x v="2"/>
    <x v="0"/>
    <x v="0"/>
    <n v="4.2905947774709699E-2"/>
    <n v="5.9949207808677801E-3"/>
    <x v="2"/>
    <n v="3.8654007004242999E-2"/>
    <n v="5.4008295323133204E-3"/>
    <x v="0"/>
    <x v="3"/>
    <x v="0"/>
    <x v="7"/>
    <x v="11"/>
    <x v="1"/>
  </r>
  <r>
    <x v="3"/>
    <x v="0"/>
    <x v="2"/>
    <x v="0"/>
    <x v="0"/>
    <n v="6.4764001444750294E-2"/>
    <n v="9.0489798792449793E-3"/>
    <x v="3"/>
    <n v="5.8345947247522803E-2"/>
    <n v="8.1522341254459292E-3"/>
    <x v="2"/>
    <x v="7"/>
    <x v="0"/>
    <x v="9"/>
    <x v="31"/>
    <x v="1"/>
  </r>
  <r>
    <x v="0"/>
    <x v="0"/>
    <x v="2"/>
    <x v="0"/>
    <x v="0"/>
    <n v="6.6472961899718797E-2"/>
    <n v="9.2877598870650304E-3"/>
    <x v="0"/>
    <n v="5.9885551261007898E-2"/>
    <n v="8.3673512496081296E-3"/>
    <x v="2"/>
    <x v="7"/>
    <x v="0"/>
    <x v="9"/>
    <x v="31"/>
    <x v="1"/>
  </r>
  <r>
    <x v="5"/>
    <x v="0"/>
    <x v="2"/>
    <x v="0"/>
    <x v="0"/>
    <n v="4.7087226920544401E-2"/>
    <n v="6.5791390196441799E-3"/>
    <x v="5"/>
    <n v="4.2420925153643603E-2"/>
    <n v="5.9271522699497099E-3"/>
    <x v="4"/>
    <x v="22"/>
    <x v="0"/>
    <x v="8"/>
    <x v="6"/>
    <x v="1"/>
  </r>
  <r>
    <x v="18"/>
    <x v="0"/>
    <x v="2"/>
    <x v="0"/>
    <x v="0"/>
    <n v="1.1187171532649001"/>
    <n v="0.156309813856952"/>
    <x v="18"/>
    <n v="1.0078532912296401"/>
    <n v="0.14081965212337999"/>
    <x v="6"/>
    <x v="9"/>
    <x v="0"/>
    <x v="0"/>
    <x v="2"/>
    <x v="1"/>
  </r>
  <r>
    <x v="9"/>
    <x v="0"/>
    <x v="2"/>
    <x v="0"/>
    <x v="0"/>
    <n v="35.656825421263903"/>
    <n v="4.9820562132811599"/>
    <x v="10"/>
    <n v="32.123266145276197"/>
    <n v="4.4883389308829997"/>
    <x v="7"/>
    <x v="14"/>
    <x v="0"/>
    <x v="4"/>
    <x v="8"/>
    <x v="1"/>
  </r>
  <r>
    <x v="1"/>
    <x v="0"/>
    <x v="2"/>
    <x v="0"/>
    <x v="0"/>
    <n v="2.15169789371051E-4"/>
    <n v="3.0064033277824099E-5"/>
    <x v="1"/>
    <n v="1.93846657091037E-4"/>
    <n v="2.7084714664706402E-5"/>
    <x v="2"/>
    <x v="11"/>
    <x v="0"/>
    <x v="9"/>
    <x v="14"/>
    <x v="1"/>
  </r>
  <r>
    <x v="15"/>
    <x v="0"/>
    <x v="2"/>
    <x v="0"/>
    <x v="0"/>
    <n v="1.0442552269967801E-2"/>
    <n v="1.45905816921326E-3"/>
    <x v="15"/>
    <n v="9.4932293363343204E-3"/>
    <n v="1.3264165174665999E-3"/>
    <x v="4"/>
    <x v="22"/>
    <x v="0"/>
    <x v="8"/>
    <x v="6"/>
    <x v="1"/>
  </r>
  <r>
    <x v="16"/>
    <x v="0"/>
    <x v="2"/>
    <x v="0"/>
    <x v="0"/>
    <n v="1.05381787305452"/>
    <n v="0.14724193250774001"/>
    <x v="16"/>
    <n v="0.87818156087876698"/>
    <n v="0.122701610423117"/>
    <x v="13"/>
    <x v="1"/>
    <x v="0"/>
    <x v="1"/>
    <x v="24"/>
    <x v="1"/>
  </r>
  <r>
    <x v="17"/>
    <x v="0"/>
    <x v="2"/>
    <x v="0"/>
    <x v="0"/>
    <n v="3.2474488007325601E-2"/>
    <n v="4.5374124824230202E-3"/>
    <x v="17"/>
    <n v="2.9522261824841502E-2"/>
    <n v="4.1249204385663801E-3"/>
    <x v="5"/>
    <x v="6"/>
    <x v="0"/>
    <x v="5"/>
    <x v="9"/>
    <x v="1"/>
  </r>
  <r>
    <x v="5"/>
    <x v="0"/>
    <x v="2"/>
    <x v="0"/>
    <x v="0"/>
    <n v="1.0586324220072301"/>
    <n v="0.147914632705825"/>
    <x v="5"/>
    <n v="0.95372290270921301"/>
    <n v="0.13325642586110401"/>
    <x v="1"/>
    <x v="25"/>
    <x v="0"/>
    <x v="11"/>
    <x v="30"/>
    <x v="1"/>
  </r>
  <r>
    <x v="16"/>
    <x v="0"/>
    <x v="2"/>
    <x v="0"/>
    <x v="0"/>
    <n v="1.1050350004096201"/>
    <n v="0.154398111010768"/>
    <x v="16"/>
    <n v="0.92086250034134998"/>
    <n v="0.12866509250897401"/>
    <x v="4"/>
    <x v="22"/>
    <x v="0"/>
    <x v="8"/>
    <x v="6"/>
    <x v="1"/>
  </r>
  <r>
    <x v="2"/>
    <x v="0"/>
    <x v="2"/>
    <x v="0"/>
    <x v="1"/>
    <n v="8.2174462260024796"/>
    <n v="1.1481610755831599"/>
    <x v="2"/>
    <n v="7.4031047081103498"/>
    <n v="1.03437934737222"/>
    <x v="9"/>
    <x v="24"/>
    <x v="0"/>
    <x v="3"/>
    <x v="7"/>
    <x v="0"/>
  </r>
  <r>
    <x v="12"/>
    <x v="0"/>
    <x v="2"/>
    <x v="0"/>
    <x v="0"/>
    <n v="29.017622448388199"/>
    <n v="4.0544110280615797"/>
    <x v="8"/>
    <n v="26.142002205476"/>
    <n v="3.65262254776423"/>
    <x v="7"/>
    <x v="14"/>
    <x v="0"/>
    <x v="4"/>
    <x v="8"/>
    <x v="1"/>
  </r>
  <r>
    <x v="5"/>
    <x v="0"/>
    <x v="2"/>
    <x v="0"/>
    <x v="0"/>
    <n v="2.8647113247954299"/>
    <n v="0.40026426038597301"/>
    <x v="5"/>
    <n v="2.58082101332921"/>
    <n v="0.36059843278015602"/>
    <x v="2"/>
    <x v="20"/>
    <x v="0"/>
    <x v="9"/>
    <x v="15"/>
    <x v="1"/>
  </r>
  <r>
    <x v="6"/>
    <x v="0"/>
    <x v="2"/>
    <x v="0"/>
    <x v="0"/>
    <n v="0.60041976633244698"/>
    <n v="8.3892073736029096E-2"/>
    <x v="6"/>
    <n v="0.54091870840761003"/>
    <n v="7.5578444807233497E-2"/>
    <x v="1"/>
    <x v="31"/>
    <x v="0"/>
    <x v="11"/>
    <x v="12"/>
    <x v="1"/>
  </r>
  <r>
    <x v="2"/>
    <x v="0"/>
    <x v="2"/>
    <x v="0"/>
    <x v="0"/>
    <n v="1.6643807959747901"/>
    <n v="0.23255123213821199"/>
    <x v="2"/>
    <n v="1.4994421585358499"/>
    <n v="0.20950561453892899"/>
    <x v="6"/>
    <x v="9"/>
    <x v="0"/>
    <x v="0"/>
    <x v="2"/>
    <x v="1"/>
  </r>
  <r>
    <x v="15"/>
    <x v="0"/>
    <x v="2"/>
    <x v="0"/>
    <x v="0"/>
    <n v="1.6163499498793199"/>
    <n v="0.225840248409515"/>
    <x v="15"/>
    <n v="1.4694090453448401"/>
    <n v="0.20530931673592301"/>
    <x v="3"/>
    <x v="2"/>
    <x v="0"/>
    <x v="14"/>
    <x v="29"/>
    <x v="1"/>
  </r>
  <r>
    <x v="21"/>
    <x v="0"/>
    <x v="2"/>
    <x v="0"/>
    <x v="0"/>
    <n v="1.15509273560422E-2"/>
    <n v="1.61392296491463E-3"/>
    <x v="21"/>
    <n v="1.0597181060589199E-2"/>
    <n v="1.48066327056388E-3"/>
    <x v="2"/>
    <x v="29"/>
    <x v="0"/>
    <x v="9"/>
    <x v="22"/>
    <x v="1"/>
  </r>
  <r>
    <x v="17"/>
    <x v="0"/>
    <x v="2"/>
    <x v="0"/>
    <x v="0"/>
    <n v="1.6237244003662801E-2"/>
    <n v="2.2687062412115101E-3"/>
    <x v="17"/>
    <n v="1.4761130912420799E-2"/>
    <n v="2.06246021928319E-3"/>
    <x v="3"/>
    <x v="26"/>
    <x v="0"/>
    <x v="14"/>
    <x v="25"/>
    <x v="1"/>
  </r>
  <r>
    <x v="17"/>
    <x v="0"/>
    <x v="2"/>
    <x v="0"/>
    <x v="0"/>
    <n v="3.2474488007325601E-2"/>
    <n v="4.5374124824230097E-3"/>
    <x v="17"/>
    <n v="2.9522261824841502E-2"/>
    <n v="4.1249204385663801E-3"/>
    <x v="10"/>
    <x v="15"/>
    <x v="0"/>
    <x v="12"/>
    <x v="23"/>
    <x v="1"/>
  </r>
  <r>
    <x v="6"/>
    <x v="0"/>
    <x v="2"/>
    <x v="0"/>
    <x v="0"/>
    <n v="0.349833688616215"/>
    <n v="4.8879592655663301E-2"/>
    <x v="6"/>
    <n v="0.31516548523983401"/>
    <n v="4.40356690591562E-2"/>
    <x v="8"/>
    <x v="10"/>
    <x v="0"/>
    <x v="6"/>
    <x v="10"/>
    <x v="1"/>
  </r>
  <r>
    <x v="2"/>
    <x v="0"/>
    <x v="2"/>
    <x v="0"/>
    <x v="0"/>
    <n v="0.116276094492761"/>
    <n v="1.6246371688441601E-2"/>
    <x v="2"/>
    <n v="0.104753238281767"/>
    <n v="1.46363708904879E-2"/>
    <x v="3"/>
    <x v="12"/>
    <x v="0"/>
    <x v="14"/>
    <x v="27"/>
    <x v="1"/>
  </r>
  <r>
    <x v="10"/>
    <x v="0"/>
    <x v="2"/>
    <x v="0"/>
    <x v="0"/>
    <n v="2.0035652434483301E-2"/>
    <n v="2.79942887565175E-3"/>
    <x v="11"/>
    <n v="1.80501373283634E-2"/>
    <n v="2.5220079960826601E-3"/>
    <x v="2"/>
    <x v="7"/>
    <x v="0"/>
    <x v="9"/>
    <x v="31"/>
    <x v="1"/>
  </r>
  <r>
    <x v="16"/>
    <x v="0"/>
    <x v="2"/>
    <x v="0"/>
    <x v="0"/>
    <n v="1.83586756715108"/>
    <n v="0.256511770513142"/>
    <x v="16"/>
    <n v="1.52988963929257"/>
    <n v="0.21375980876095099"/>
    <x v="11"/>
    <x v="21"/>
    <x v="0"/>
    <x v="10"/>
    <x v="0"/>
    <x v="1"/>
  </r>
  <r>
    <x v="10"/>
    <x v="0"/>
    <x v="2"/>
    <x v="0"/>
    <x v="0"/>
    <n v="1.4540213079800299"/>
    <n v="0.203159305577023"/>
    <x v="11"/>
    <n v="1.3099291062883101"/>
    <n v="0.183026401420741"/>
    <x v="5"/>
    <x v="6"/>
    <x v="0"/>
    <x v="5"/>
    <x v="9"/>
    <x v="1"/>
  </r>
  <r>
    <x v="5"/>
    <x v="0"/>
    <x v="2"/>
    <x v="0"/>
    <x v="0"/>
    <n v="1.22458106060154E-2"/>
    <n v="1.71101370061903E-3"/>
    <x v="5"/>
    <n v="1.1032261807221101E-2"/>
    <n v="1.5414537843414699E-3"/>
    <x v="3"/>
    <x v="12"/>
    <x v="0"/>
    <x v="14"/>
    <x v="27"/>
    <x v="1"/>
  </r>
  <r>
    <x v="10"/>
    <x v="0"/>
    <x v="2"/>
    <x v="0"/>
    <x v="0"/>
    <n v="2.0893913289107901E-2"/>
    <n v="2.9193471177521402E-3"/>
    <x v="11"/>
    <n v="1.8823345305502601E-2"/>
    <n v="2.6300424484253502E-3"/>
    <x v="13"/>
    <x v="1"/>
    <x v="0"/>
    <x v="1"/>
    <x v="24"/>
    <x v="1"/>
  </r>
  <r>
    <x v="5"/>
    <x v="0"/>
    <x v="2"/>
    <x v="0"/>
    <x v="0"/>
    <n v="0.12541586662073201"/>
    <n v="1.7523402326479798E-2"/>
    <x v="5"/>
    <n v="0.11298726722588499"/>
    <n v="1.5786848942774601E-2"/>
    <x v="7"/>
    <x v="0"/>
    <x v="0"/>
    <x v="4"/>
    <x v="17"/>
    <x v="1"/>
  </r>
  <r>
    <x v="5"/>
    <x v="1"/>
    <x v="2"/>
    <x v="0"/>
    <x v="2"/>
    <n v="2.5100472504729501"/>
    <n v="0.35070975478345801"/>
    <x v="5"/>
    <n v="2.2613038292549099"/>
    <n v="0.31595473403915098"/>
    <x v="12"/>
    <x v="28"/>
    <x v="0"/>
    <x v="13"/>
    <x v="26"/>
    <x v="2"/>
  </r>
  <r>
    <x v="18"/>
    <x v="0"/>
    <x v="2"/>
    <x v="0"/>
    <x v="0"/>
    <n v="1.7062090780201999"/>
    <n v="0.23839557890753801"/>
    <x v="18"/>
    <n v="1.53712529551369"/>
    <n v="0.21477079180859299"/>
    <x v="7"/>
    <x v="14"/>
    <x v="0"/>
    <x v="4"/>
    <x v="8"/>
    <x v="1"/>
  </r>
  <r>
    <x v="16"/>
    <x v="0"/>
    <x v="2"/>
    <x v="0"/>
    <x v="0"/>
    <n v="25.343787947025898"/>
    <n v="3.5410941584906999"/>
    <x v="16"/>
    <n v="21.119823289188201"/>
    <n v="2.9509117987422502"/>
    <x v="11"/>
    <x v="18"/>
    <x v="0"/>
    <x v="10"/>
    <x v="1"/>
    <x v="1"/>
  </r>
  <r>
    <x v="12"/>
    <x v="0"/>
    <x v="2"/>
    <x v="0"/>
    <x v="0"/>
    <n v="0.83399203972741298"/>
    <n v="0.116527345725881"/>
    <x v="8"/>
    <n v="0.75134417991415603"/>
    <n v="0.104979590741179"/>
    <x v="8"/>
    <x v="10"/>
    <x v="0"/>
    <x v="6"/>
    <x v="10"/>
    <x v="1"/>
  </r>
  <r>
    <x v="1"/>
    <x v="0"/>
    <x v="2"/>
    <x v="0"/>
    <x v="0"/>
    <n v="4.3190388860986804E-3"/>
    <n v="6.0346635640364096E-4"/>
    <x v="1"/>
    <n v="3.8910260235123198E-3"/>
    <n v="5.4366338414742405E-4"/>
    <x v="11"/>
    <x v="18"/>
    <x v="0"/>
    <x v="10"/>
    <x v="1"/>
    <x v="1"/>
  </r>
  <r>
    <x v="7"/>
    <x v="0"/>
    <x v="2"/>
    <x v="0"/>
    <x v="0"/>
    <n v="6.8511023534881199E-2"/>
    <n v="9.5725226922937796E-3"/>
    <x v="7"/>
    <n v="5.7092519612400999E-2"/>
    <n v="7.9771022435781505E-3"/>
    <x v="2"/>
    <x v="29"/>
    <x v="0"/>
    <x v="9"/>
    <x v="22"/>
    <x v="1"/>
  </r>
  <r>
    <x v="5"/>
    <x v="0"/>
    <x v="2"/>
    <x v="0"/>
    <x v="0"/>
    <n v="2.3975936979627699"/>
    <n v="0.33499747772654598"/>
    <x v="5"/>
    <n v="2.1599943224889802"/>
    <n v="0.30179952948337402"/>
    <x v="11"/>
    <x v="18"/>
    <x v="0"/>
    <x v="10"/>
    <x v="1"/>
    <x v="1"/>
  </r>
  <r>
    <x v="6"/>
    <x v="0"/>
    <x v="2"/>
    <x v="0"/>
    <x v="0"/>
    <n v="2.1536442558555899"/>
    <n v="0.30091228311323598"/>
    <x v="6"/>
    <n v="1.9402200503203499"/>
    <n v="0.27109214694886102"/>
    <x v="13"/>
    <x v="16"/>
    <x v="0"/>
    <x v="1"/>
    <x v="3"/>
    <x v="1"/>
  </r>
  <r>
    <x v="17"/>
    <x v="0"/>
    <x v="2"/>
    <x v="0"/>
    <x v="0"/>
    <n v="0.64811798621278505"/>
    <n v="9.0556582141075606E-2"/>
    <x v="17"/>
    <n v="0.58919816928434998"/>
    <n v="8.2324165582795997E-2"/>
    <x v="13"/>
    <x v="23"/>
    <x v="0"/>
    <x v="1"/>
    <x v="28"/>
    <x v="1"/>
  </r>
  <r>
    <x v="14"/>
    <x v="0"/>
    <x v="2"/>
    <x v="0"/>
    <x v="0"/>
    <n v="0.156454915805986"/>
    <n v="2.18602518923279E-2"/>
    <x v="14"/>
    <n v="0.14095037459998699"/>
    <n v="1.9693920623718799E-2"/>
    <x v="7"/>
    <x v="0"/>
    <x v="0"/>
    <x v="4"/>
    <x v="17"/>
    <x v="1"/>
  </r>
  <r>
    <x v="14"/>
    <x v="0"/>
    <x v="2"/>
    <x v="0"/>
    <x v="0"/>
    <n v="8.8101426319457006E-3"/>
    <n v="1.2309740230885199E-3"/>
    <x v="14"/>
    <n v="7.9370654341853197E-3"/>
    <n v="1.1089856063860599E-3"/>
    <x v="4"/>
    <x v="27"/>
    <x v="0"/>
    <x v="8"/>
    <x v="21"/>
    <x v="1"/>
  </r>
  <r>
    <x v="11"/>
    <x v="1"/>
    <x v="2"/>
    <x v="0"/>
    <x v="2"/>
    <n v="4.6495874179862504"/>
    <n v="0.64965138122358301"/>
    <x v="12"/>
    <n v="4.1888174936812996"/>
    <n v="0.58527151461584104"/>
    <x v="12"/>
    <x v="28"/>
    <x v="0"/>
    <x v="13"/>
    <x v="26"/>
    <x v="2"/>
  </r>
  <r>
    <x v="8"/>
    <x v="0"/>
    <x v="2"/>
    <x v="0"/>
    <x v="0"/>
    <n v="0.289627635068892"/>
    <n v="4.0467460066492801E-2"/>
    <x v="9"/>
    <n v="0.260925797359362"/>
    <n v="3.64571712310746E-2"/>
    <x v="7"/>
    <x v="0"/>
    <x v="0"/>
    <x v="4"/>
    <x v="17"/>
    <x v="1"/>
  </r>
  <r>
    <x v="3"/>
    <x v="0"/>
    <x v="2"/>
    <x v="0"/>
    <x v="0"/>
    <n v="1.9608408922081998E-2"/>
    <n v="2.73973339882801E-3"/>
    <x v="3"/>
    <n v="1.7665233263137001E-2"/>
    <n v="2.4682282872324399E-3"/>
    <x v="13"/>
    <x v="1"/>
    <x v="0"/>
    <x v="1"/>
    <x v="24"/>
    <x v="1"/>
  </r>
  <r>
    <x v="9"/>
    <x v="0"/>
    <x v="2"/>
    <x v="0"/>
    <x v="0"/>
    <n v="5.8565315169033099"/>
    <n v="0.81828847317027498"/>
    <x v="10"/>
    <n v="5.2761545197316302"/>
    <n v="0.73719682267577102"/>
    <x v="6"/>
    <x v="9"/>
    <x v="0"/>
    <x v="0"/>
    <x v="2"/>
    <x v="1"/>
  </r>
  <r>
    <x v="3"/>
    <x v="0"/>
    <x v="2"/>
    <x v="0"/>
    <x v="0"/>
    <n v="0.68205463605880601"/>
    <n v="9.5298291343333605E-2"/>
    <x v="3"/>
    <n v="0.614463636089014"/>
    <n v="8.5854316525525803E-2"/>
    <x v="11"/>
    <x v="18"/>
    <x v="0"/>
    <x v="10"/>
    <x v="1"/>
    <x v="1"/>
  </r>
  <r>
    <x v="14"/>
    <x v="0"/>
    <x v="2"/>
    <x v="0"/>
    <x v="0"/>
    <n v="1.09255725217106"/>
    <n v="0.152654690434056"/>
    <x v="14"/>
    <n v="0.98428581276672"/>
    <n v="0.13752674813878901"/>
    <x v="5"/>
    <x v="6"/>
    <x v="0"/>
    <x v="5"/>
    <x v="9"/>
    <x v="1"/>
  </r>
  <r>
    <x v="12"/>
    <x v="0"/>
    <x v="2"/>
    <x v="0"/>
    <x v="1"/>
    <n v="187.09109874229799"/>
    <n v="26.140812030417301"/>
    <x v="8"/>
    <n v="168.550539407662"/>
    <n v="23.550281108510099"/>
    <x v="9"/>
    <x v="24"/>
    <x v="0"/>
    <x v="3"/>
    <x v="7"/>
    <x v="0"/>
  </r>
  <r>
    <x v="11"/>
    <x v="0"/>
    <x v="2"/>
    <x v="0"/>
    <x v="0"/>
    <n v="0.80722907406062105"/>
    <n v="0.112787960690595"/>
    <x v="12"/>
    <n v="0.72723340005461301"/>
    <n v="0.101610775396932"/>
    <x v="13"/>
    <x v="23"/>
    <x v="0"/>
    <x v="1"/>
    <x v="28"/>
    <x v="1"/>
  </r>
  <r>
    <x v="7"/>
    <x v="0"/>
    <x v="2"/>
    <x v="0"/>
    <x v="0"/>
    <n v="0.291040800330432"/>
    <n v="4.0664910868365003E-2"/>
    <x v="7"/>
    <n v="0.24253400027536001"/>
    <n v="3.3887425723637503E-2"/>
    <x v="7"/>
    <x v="14"/>
    <x v="0"/>
    <x v="4"/>
    <x v="8"/>
    <x v="1"/>
  </r>
  <r>
    <x v="9"/>
    <x v="0"/>
    <x v="2"/>
    <x v="0"/>
    <x v="0"/>
    <n v="1.33626870250746"/>
    <n v="0.186706632272718"/>
    <x v="10"/>
    <n v="1.20384567793441"/>
    <n v="0.16820417321863201"/>
    <x v="3"/>
    <x v="12"/>
    <x v="0"/>
    <x v="14"/>
    <x v="27"/>
    <x v="1"/>
  </r>
  <r>
    <x v="8"/>
    <x v="0"/>
    <x v="2"/>
    <x v="0"/>
    <x v="0"/>
    <n v="0.25851428839260399"/>
    <n v="3.6120229478989803E-2"/>
    <x v="9"/>
    <n v="0.232895755308652"/>
    <n v="3.25407472783691E-2"/>
    <x v="1"/>
    <x v="31"/>
    <x v="0"/>
    <x v="11"/>
    <x v="12"/>
    <x v="1"/>
  </r>
  <r>
    <x v="20"/>
    <x v="0"/>
    <x v="2"/>
    <x v="0"/>
    <x v="0"/>
    <n v="0.18144677906944201"/>
    <n v="2.5352174299389001E-2"/>
    <x v="20"/>
    <n v="0.16646493492609399"/>
    <n v="2.32588755040266E-2"/>
    <x v="2"/>
    <x v="7"/>
    <x v="0"/>
    <x v="9"/>
    <x v="31"/>
    <x v="1"/>
  </r>
  <r>
    <x v="3"/>
    <x v="0"/>
    <x v="2"/>
    <x v="0"/>
    <x v="0"/>
    <n v="2.38085921882846E-2"/>
    <n v="3.32659296613613E-3"/>
    <x v="3"/>
    <n v="2.14491821516078E-2"/>
    <n v="2.99693060012264E-3"/>
    <x v="13"/>
    <x v="23"/>
    <x v="0"/>
    <x v="1"/>
    <x v="28"/>
    <x v="1"/>
  </r>
  <r>
    <x v="12"/>
    <x v="0"/>
    <x v="2"/>
    <x v="0"/>
    <x v="0"/>
    <n v="13.063053262367299"/>
    <n v="1.8252007827760499"/>
    <x v="8"/>
    <n v="11.768516452663199"/>
    <n v="1.6443250295391501"/>
    <x v="2"/>
    <x v="11"/>
    <x v="0"/>
    <x v="9"/>
    <x v="14"/>
    <x v="1"/>
  </r>
  <r>
    <x v="7"/>
    <x v="0"/>
    <x v="2"/>
    <x v="0"/>
    <x v="0"/>
    <n v="1.7714332830570501E-2"/>
    <n v="2.4750885952411201E-3"/>
    <x v="7"/>
    <n v="1.47619440254754E-2"/>
    <n v="2.0625738293676E-3"/>
    <x v="3"/>
    <x v="26"/>
    <x v="0"/>
    <x v="14"/>
    <x v="25"/>
    <x v="1"/>
  </r>
  <r>
    <x v="3"/>
    <x v="0"/>
    <x v="2"/>
    <x v="0"/>
    <x v="0"/>
    <n v="0.146467719783651"/>
    <n v="2.04648171779785E-2"/>
    <x v="3"/>
    <n v="0.131952900705992"/>
    <n v="1.84367722324131E-2"/>
    <x v="7"/>
    <x v="14"/>
    <x v="0"/>
    <x v="4"/>
    <x v="8"/>
    <x v="1"/>
  </r>
  <r>
    <x v="15"/>
    <x v="0"/>
    <x v="2"/>
    <x v="0"/>
    <x v="0"/>
    <n v="1.72388222970393"/>
    <n v="0.24086491357527701"/>
    <x v="15"/>
    <n v="1.56716566336721"/>
    <n v="0.21896810325025201"/>
    <x v="3"/>
    <x v="8"/>
    <x v="0"/>
    <x v="14"/>
    <x v="4"/>
    <x v="1"/>
  </r>
  <r>
    <x v="12"/>
    <x v="0"/>
    <x v="2"/>
    <x v="0"/>
    <x v="0"/>
    <n v="24.364825742021502"/>
    <n v="3.40431123745419"/>
    <x v="8"/>
    <n v="21.950293461499001"/>
    <n v="3.06694706080006"/>
    <x v="11"/>
    <x v="21"/>
    <x v="0"/>
    <x v="10"/>
    <x v="0"/>
    <x v="1"/>
  </r>
  <r>
    <x v="2"/>
    <x v="0"/>
    <x v="2"/>
    <x v="0"/>
    <x v="0"/>
    <n v="0.866737277419657"/>
    <n v="0.121102587996403"/>
    <x v="2"/>
    <n v="0.78084439407176298"/>
    <n v="0.10910143062739"/>
    <x v="3"/>
    <x v="2"/>
    <x v="0"/>
    <x v="14"/>
    <x v="29"/>
    <x v="1"/>
  </r>
  <r>
    <x v="9"/>
    <x v="0"/>
    <x v="2"/>
    <x v="0"/>
    <x v="0"/>
    <n v="2.2031584029044899"/>
    <n v="0.307830517169013"/>
    <x v="10"/>
    <n v="1.98482739000363"/>
    <n v="0.277324790242297"/>
    <x v="10"/>
    <x v="15"/>
    <x v="0"/>
    <x v="12"/>
    <x v="23"/>
    <x v="1"/>
  </r>
  <r>
    <x v="0"/>
    <x v="0"/>
    <x v="2"/>
    <x v="0"/>
    <x v="0"/>
    <n v="6.1010405444566602E-2"/>
    <n v="8.5245185438925994E-3"/>
    <x v="0"/>
    <n v="5.49643292293392E-2"/>
    <n v="7.6797464359392798E-3"/>
    <x v="2"/>
    <x v="29"/>
    <x v="0"/>
    <x v="9"/>
    <x v="22"/>
    <x v="1"/>
  </r>
  <r>
    <x v="3"/>
    <x v="0"/>
    <x v="2"/>
    <x v="0"/>
    <x v="0"/>
    <n v="9.6437843080693697E-2"/>
    <n v="1.34745241518075E-2"/>
    <x v="3"/>
    <n v="8.6880939712336597E-2"/>
    <n v="1.21392109475743E-2"/>
    <x v="2"/>
    <x v="20"/>
    <x v="0"/>
    <x v="9"/>
    <x v="15"/>
    <x v="1"/>
  </r>
  <r>
    <x v="20"/>
    <x v="0"/>
    <x v="2"/>
    <x v="0"/>
    <x v="0"/>
    <n v="0.28005704386337199"/>
    <n v="3.91302343651884E-2"/>
    <x v="20"/>
    <n v="0.25693306776456099"/>
    <n v="3.5899297582741699E-2"/>
    <x v="10"/>
    <x v="19"/>
    <x v="0"/>
    <x v="12"/>
    <x v="20"/>
    <x v="1"/>
  </r>
  <r>
    <x v="17"/>
    <x v="0"/>
    <x v="2"/>
    <x v="0"/>
    <x v="0"/>
    <n v="4.8711732010988502E-2"/>
    <n v="6.8061187236345203E-3"/>
    <x v="17"/>
    <n v="4.4283392737262298E-2"/>
    <n v="6.1873806578495701E-3"/>
    <x v="3"/>
    <x v="12"/>
    <x v="0"/>
    <x v="14"/>
    <x v="27"/>
    <x v="1"/>
  </r>
  <r>
    <x v="14"/>
    <x v="0"/>
    <x v="2"/>
    <x v="0"/>
    <x v="0"/>
    <n v="3.0463240880180101E-2"/>
    <n v="4.2563962638489496E-3"/>
    <x v="14"/>
    <n v="2.7444361153315399E-2"/>
    <n v="3.8345912286927401E-3"/>
    <x v="14"/>
    <x v="30"/>
    <x v="0"/>
    <x v="2"/>
    <x v="16"/>
    <x v="1"/>
  </r>
  <r>
    <x v="8"/>
    <x v="0"/>
    <x v="2"/>
    <x v="0"/>
    <x v="0"/>
    <n v="0.751096175434389"/>
    <n v="0.104944938967087"/>
    <x v="9"/>
    <n v="0.67666322111206201"/>
    <n v="9.4544990060438594E-2"/>
    <x v="1"/>
    <x v="25"/>
    <x v="0"/>
    <x v="11"/>
    <x v="30"/>
    <x v="1"/>
  </r>
  <r>
    <x v="12"/>
    <x v="0"/>
    <x v="2"/>
    <x v="0"/>
    <x v="0"/>
    <n v="34.554160031499997"/>
    <n v="4.8279891898896796"/>
    <x v="8"/>
    <n v="31.129873902445102"/>
    <n v="4.3495398107383796"/>
    <x v="2"/>
    <x v="29"/>
    <x v="0"/>
    <x v="9"/>
    <x v="22"/>
    <x v="1"/>
  </r>
  <r>
    <x v="8"/>
    <x v="0"/>
    <x v="2"/>
    <x v="0"/>
    <x v="0"/>
    <n v="0.63817928065417295"/>
    <n v="8.9167922629319704E-2"/>
    <x v="9"/>
    <n v="0.57493628887763304"/>
    <n v="8.0331461828216003E-2"/>
    <x v="7"/>
    <x v="5"/>
    <x v="0"/>
    <x v="4"/>
    <x v="19"/>
    <x v="1"/>
  </r>
  <r>
    <x v="18"/>
    <x v="0"/>
    <x v="2"/>
    <x v="0"/>
    <x v="0"/>
    <n v="4.0828911038415496"/>
    <n v="0.57047122820736895"/>
    <x v="18"/>
    <n v="3.67828027373112"/>
    <n v="0.513938043430062"/>
    <x v="11"/>
    <x v="18"/>
    <x v="0"/>
    <x v="10"/>
    <x v="1"/>
    <x v="1"/>
  </r>
  <r>
    <x v="6"/>
    <x v="0"/>
    <x v="2"/>
    <x v="0"/>
    <x v="0"/>
    <n v="0.69339556785135203"/>
    <n v="9.6882873230081101E-2"/>
    <x v="6"/>
    <n v="0.62468069175797503"/>
    <n v="8.7281867774847796E-2"/>
    <x v="7"/>
    <x v="5"/>
    <x v="0"/>
    <x v="4"/>
    <x v="19"/>
    <x v="1"/>
  </r>
  <r>
    <x v="8"/>
    <x v="0"/>
    <x v="2"/>
    <x v="0"/>
    <x v="0"/>
    <n v="0.49669804177736898"/>
    <n v="6.9399828389821103E-2"/>
    <x v="9"/>
    <n v="0.447475713312945"/>
    <n v="6.2522367918757704E-2"/>
    <x v="3"/>
    <x v="26"/>
    <x v="0"/>
    <x v="14"/>
    <x v="25"/>
    <x v="1"/>
  </r>
  <r>
    <x v="17"/>
    <x v="0"/>
    <x v="2"/>
    <x v="0"/>
    <x v="0"/>
    <n v="4.8711732010988502E-2"/>
    <n v="6.8061187236345203E-3"/>
    <x v="17"/>
    <n v="4.4283392737262298E-2"/>
    <n v="6.1873806578495701E-3"/>
    <x v="2"/>
    <x v="11"/>
    <x v="0"/>
    <x v="9"/>
    <x v="14"/>
    <x v="1"/>
  </r>
  <r>
    <x v="6"/>
    <x v="0"/>
    <x v="2"/>
    <x v="0"/>
    <x v="0"/>
    <n v="0.285939431952698"/>
    <n v="3.99521355799803E-2"/>
    <x v="6"/>
    <n v="0.25760309184927699"/>
    <n v="3.5992914936919203E-2"/>
    <x v="2"/>
    <x v="7"/>
    <x v="0"/>
    <x v="9"/>
    <x v="31"/>
    <x v="1"/>
  </r>
  <r>
    <x v="16"/>
    <x v="0"/>
    <x v="2"/>
    <x v="0"/>
    <x v="0"/>
    <n v="7.0188695186876898E-2"/>
    <n v="9.8069309543564603E-3"/>
    <x v="16"/>
    <n v="5.8490579322397401E-2"/>
    <n v="8.1724424619637106E-3"/>
    <x v="8"/>
    <x v="10"/>
    <x v="0"/>
    <x v="6"/>
    <x v="10"/>
    <x v="1"/>
  </r>
  <r>
    <x v="9"/>
    <x v="0"/>
    <x v="2"/>
    <x v="0"/>
    <x v="0"/>
    <n v="21.8552382548936"/>
    <n v="3.0536657218957002"/>
    <x v="10"/>
    <n v="19.689403833234099"/>
    <n v="2.7510501999055599"/>
    <x v="14"/>
    <x v="4"/>
    <x v="0"/>
    <x v="2"/>
    <x v="18"/>
    <x v="1"/>
  </r>
  <r>
    <x v="3"/>
    <x v="0"/>
    <x v="2"/>
    <x v="0"/>
    <x v="0"/>
    <n v="2.17095293782823E-2"/>
    <n v="3.0333069320854699E-3"/>
    <x v="3"/>
    <n v="1.9558134575029099E-2"/>
    <n v="2.73270894782475E-3"/>
    <x v="0"/>
    <x v="3"/>
    <x v="0"/>
    <x v="7"/>
    <x v="11"/>
    <x v="1"/>
  </r>
  <r>
    <x v="15"/>
    <x v="0"/>
    <x v="2"/>
    <x v="0"/>
    <x v="0"/>
    <n v="35.558455036978799"/>
    <n v="4.9683116698889602"/>
    <x v="15"/>
    <n v="32.3258682154353"/>
    <n v="4.5166469726263303"/>
    <x v="7"/>
    <x v="14"/>
    <x v="0"/>
    <x v="4"/>
    <x v="8"/>
    <x v="1"/>
  </r>
  <r>
    <x v="16"/>
    <x v="0"/>
    <x v="2"/>
    <x v="0"/>
    <x v="0"/>
    <n v="14.854193167142901"/>
    <n v="2.07546309822383"/>
    <x v="16"/>
    <n v="12.378494305952399"/>
    <n v="1.7295525818531901"/>
    <x v="5"/>
    <x v="6"/>
    <x v="0"/>
    <x v="5"/>
    <x v="9"/>
    <x v="1"/>
  </r>
  <r>
    <x v="7"/>
    <x v="0"/>
    <x v="2"/>
    <x v="0"/>
    <x v="0"/>
    <n v="9.5722573289918594E-2"/>
    <n v="1.3374584960272501E-2"/>
    <x v="7"/>
    <n v="7.9768811074932097E-2"/>
    <n v="1.11454874668938E-2"/>
    <x v="2"/>
    <x v="7"/>
    <x v="0"/>
    <x v="9"/>
    <x v="31"/>
    <x v="1"/>
  </r>
  <r>
    <x v="14"/>
    <x v="0"/>
    <x v="2"/>
    <x v="0"/>
    <x v="0"/>
    <n v="5.02378661202348E-2"/>
    <n v="7.01935380083063E-3"/>
    <x v="14"/>
    <n v="4.5259338847058399E-2"/>
    <n v="6.3237421629104701E-3"/>
    <x v="3"/>
    <x v="12"/>
    <x v="0"/>
    <x v="14"/>
    <x v="27"/>
    <x v="1"/>
  </r>
  <r>
    <x v="6"/>
    <x v="0"/>
    <x v="2"/>
    <x v="0"/>
    <x v="0"/>
    <n v="0.64725109092958699"/>
    <n v="9.0435457476137099E-2"/>
    <x v="6"/>
    <n v="0.58310909092755603"/>
    <n v="8.1473385113636998E-2"/>
    <x v="7"/>
    <x v="0"/>
    <x v="0"/>
    <x v="4"/>
    <x v="17"/>
    <x v="1"/>
  </r>
  <r>
    <x v="6"/>
    <x v="0"/>
    <x v="2"/>
    <x v="0"/>
    <x v="0"/>
    <n v="1.52061030656184E-2"/>
    <n v="2.12463278384508E-3"/>
    <x v="6"/>
    <n v="1.36991919510076E-2"/>
    <n v="1.9140835890496201E-3"/>
    <x v="3"/>
    <x v="26"/>
    <x v="0"/>
    <x v="14"/>
    <x v="25"/>
    <x v="1"/>
  </r>
  <r>
    <x v="16"/>
    <x v="0"/>
    <x v="2"/>
    <x v="0"/>
    <x v="0"/>
    <n v="19.6981880283751"/>
    <n v="2.7522775484836699"/>
    <x v="16"/>
    <n v="16.4151566903125"/>
    <n v="2.29356462373639"/>
    <x v="7"/>
    <x v="5"/>
    <x v="0"/>
    <x v="4"/>
    <x v="19"/>
    <x v="1"/>
  </r>
  <r>
    <x v="9"/>
    <x v="0"/>
    <x v="2"/>
    <x v="0"/>
    <x v="0"/>
    <n v="42.297176869693402"/>
    <n v="5.90986186622888"/>
    <x v="10"/>
    <n v="38.105564747463703"/>
    <n v="5.3241998794843797"/>
    <x v="5"/>
    <x v="6"/>
    <x v="0"/>
    <x v="5"/>
    <x v="9"/>
    <x v="1"/>
  </r>
  <r>
    <x v="17"/>
    <x v="0"/>
    <x v="2"/>
    <x v="0"/>
    <x v="0"/>
    <n v="6.49489760146513E-2"/>
    <n v="9.0748249648460299E-3"/>
    <x v="17"/>
    <n v="5.9044523649683003E-2"/>
    <n v="8.2498408771327601E-3"/>
    <x v="11"/>
    <x v="18"/>
    <x v="0"/>
    <x v="10"/>
    <x v="1"/>
    <x v="1"/>
  </r>
  <r>
    <x v="17"/>
    <x v="0"/>
    <x v="2"/>
    <x v="0"/>
    <x v="0"/>
    <n v="1.2489427882297499"/>
    <n v="0.174505248423548"/>
    <x v="17"/>
    <n v="1.13540253475432"/>
    <n v="0.158641134930498"/>
    <x v="13"/>
    <x v="16"/>
    <x v="0"/>
    <x v="1"/>
    <x v="3"/>
    <x v="1"/>
  </r>
  <r>
    <x v="16"/>
    <x v="0"/>
    <x v="2"/>
    <x v="0"/>
    <x v="0"/>
    <n v="4.0626286779765497"/>
    <n v="0.567640114010179"/>
    <x v="16"/>
    <n v="3.3855238983137901"/>
    <n v="0.473033428341816"/>
    <x v="4"/>
    <x v="27"/>
    <x v="0"/>
    <x v="8"/>
    <x v="21"/>
    <x v="1"/>
  </r>
  <r>
    <x v="7"/>
    <x v="0"/>
    <x v="2"/>
    <x v="0"/>
    <x v="0"/>
    <n v="8.6604532534711898E-2"/>
    <n v="1.21005906811762E-2"/>
    <x v="7"/>
    <n v="7.2170443778926494E-2"/>
    <n v="1.00838255676468E-2"/>
    <x v="2"/>
    <x v="11"/>
    <x v="0"/>
    <x v="9"/>
    <x v="14"/>
    <x v="1"/>
  </r>
  <r>
    <x v="21"/>
    <x v="0"/>
    <x v="2"/>
    <x v="0"/>
    <x v="0"/>
    <n v="2.1355717380541001E-2"/>
    <n v="2.9838714806437001E-3"/>
    <x v="21"/>
    <n v="1.9592401266551401E-2"/>
    <n v="2.7374967712327498E-3"/>
    <x v="2"/>
    <x v="20"/>
    <x v="0"/>
    <x v="9"/>
    <x v="15"/>
    <x v="1"/>
  </r>
  <r>
    <x v="10"/>
    <x v="0"/>
    <x v="2"/>
    <x v="0"/>
    <x v="0"/>
    <n v="0.51958574275991098"/>
    <n v="7.2597752252661504E-2"/>
    <x v="11"/>
    <n v="0.46809526374766802"/>
    <n v="6.5403380407803205E-2"/>
    <x v="1"/>
    <x v="31"/>
    <x v="0"/>
    <x v="11"/>
    <x v="12"/>
    <x v="1"/>
  </r>
  <r>
    <x v="21"/>
    <x v="0"/>
    <x v="2"/>
    <x v="0"/>
    <x v="0"/>
    <n v="8.3958062563251595E-3"/>
    <n v="1.1730819620269701E-3"/>
    <x v="21"/>
    <n v="7.7025745470873002E-3"/>
    <n v="1.0762219835109899E-3"/>
    <x v="2"/>
    <x v="11"/>
    <x v="0"/>
    <x v="9"/>
    <x v="14"/>
    <x v="1"/>
  </r>
  <r>
    <x v="11"/>
    <x v="0"/>
    <x v="2"/>
    <x v="0"/>
    <x v="0"/>
    <n v="5.9296923754293997E-2"/>
    <n v="8.2851068183530906E-3"/>
    <x v="12"/>
    <n v="5.34206520308955E-2"/>
    <n v="7.46406019671449E-3"/>
    <x v="14"/>
    <x v="4"/>
    <x v="0"/>
    <x v="2"/>
    <x v="18"/>
    <x v="1"/>
  </r>
  <r>
    <x v="12"/>
    <x v="0"/>
    <x v="2"/>
    <x v="0"/>
    <x v="0"/>
    <n v="28.1906717113242"/>
    <n v="3.9388675098433401"/>
    <x v="8"/>
    <n v="25.3970015417989"/>
    <n v="3.5485292881562902"/>
    <x v="2"/>
    <x v="20"/>
    <x v="0"/>
    <x v="9"/>
    <x v="15"/>
    <x v="1"/>
  </r>
  <r>
    <x v="9"/>
    <x v="0"/>
    <x v="2"/>
    <x v="0"/>
    <x v="0"/>
    <n v="14.5957847634181"/>
    <n v="2.03935766320176"/>
    <x v="10"/>
    <n v="13.1493556427169"/>
    <n v="1.8372591560373199"/>
    <x v="1"/>
    <x v="25"/>
    <x v="0"/>
    <x v="11"/>
    <x v="30"/>
    <x v="1"/>
  </r>
  <r>
    <x v="21"/>
    <x v="0"/>
    <x v="2"/>
    <x v="0"/>
    <x v="0"/>
    <n v="2.1306498974059899E-2"/>
    <n v="2.9769945681614499E-3"/>
    <x v="21"/>
    <n v="1.9547246765192601E-2"/>
    <n v="2.73118767721234E-3"/>
    <x v="1"/>
    <x v="25"/>
    <x v="0"/>
    <x v="11"/>
    <x v="30"/>
    <x v="1"/>
  </r>
  <r>
    <x v="16"/>
    <x v="0"/>
    <x v="2"/>
    <x v="0"/>
    <x v="0"/>
    <n v="0.51085971831643695"/>
    <n v="7.1378531422364902E-2"/>
    <x v="16"/>
    <n v="0.42571643193036401"/>
    <n v="5.9482109518637402E-2"/>
    <x v="10"/>
    <x v="15"/>
    <x v="0"/>
    <x v="12"/>
    <x v="23"/>
    <x v="1"/>
  </r>
  <r>
    <x v="5"/>
    <x v="0"/>
    <x v="2"/>
    <x v="0"/>
    <x v="0"/>
    <n v="0.99873597587260399"/>
    <n v="0.13954575919863699"/>
    <x v="5"/>
    <n v="0.89976214042576896"/>
    <n v="0.12571690017895201"/>
    <x v="2"/>
    <x v="7"/>
    <x v="0"/>
    <x v="9"/>
    <x v="31"/>
    <x v="1"/>
  </r>
  <r>
    <x v="17"/>
    <x v="0"/>
    <x v="2"/>
    <x v="0"/>
    <x v="0"/>
    <n v="1.6237244003662801E-2"/>
    <n v="2.2687062412115101E-3"/>
    <x v="17"/>
    <n v="1.4761130912420799E-2"/>
    <n v="2.06246021928319E-3"/>
    <x v="2"/>
    <x v="20"/>
    <x v="0"/>
    <x v="9"/>
    <x v="15"/>
    <x v="1"/>
  </r>
  <r>
    <x v="17"/>
    <x v="0"/>
    <x v="2"/>
    <x v="0"/>
    <x v="1"/>
    <n v="57.963992617775403"/>
    <n v="8.0988665187158801"/>
    <x v="17"/>
    <n v="52.694538743432297"/>
    <n v="7.36260592610535"/>
    <x v="9"/>
    <x v="24"/>
    <x v="0"/>
    <x v="3"/>
    <x v="7"/>
    <x v="0"/>
  </r>
  <r>
    <x v="5"/>
    <x v="0"/>
    <x v="2"/>
    <x v="0"/>
    <x v="0"/>
    <n v="0.75672109724986003"/>
    <n v="0.10573086638347599"/>
    <x v="5"/>
    <n v="0.68173071824311704"/>
    <n v="9.5253032777906699E-2"/>
    <x v="8"/>
    <x v="10"/>
    <x v="0"/>
    <x v="6"/>
    <x v="10"/>
    <x v="1"/>
  </r>
  <r>
    <x v="20"/>
    <x v="0"/>
    <x v="2"/>
    <x v="0"/>
    <x v="0"/>
    <n v="0.17211323865706801"/>
    <n v="2.4048069897104001E-2"/>
    <x v="20"/>
    <n v="0.15790205381382399"/>
    <n v="2.2062449446884399E-2"/>
    <x v="2"/>
    <x v="29"/>
    <x v="0"/>
    <x v="9"/>
    <x v="22"/>
    <x v="1"/>
  </r>
  <r>
    <x v="14"/>
    <x v="0"/>
    <x v="2"/>
    <x v="0"/>
    <x v="0"/>
    <n v="0.55086247353348905"/>
    <n v="7.69678112537273E-2"/>
    <x v="14"/>
    <n v="0.49627249867881901"/>
    <n v="6.9340370498853401E-2"/>
    <x v="7"/>
    <x v="5"/>
    <x v="0"/>
    <x v="4"/>
    <x v="19"/>
    <x v="1"/>
  </r>
  <r>
    <x v="18"/>
    <x v="0"/>
    <x v="2"/>
    <x v="0"/>
    <x v="0"/>
    <n v="2.18671539069814"/>
    <n v="0.30553306050651302"/>
    <x v="18"/>
    <n v="1.97001386549382"/>
    <n v="0.27525500946532699"/>
    <x v="11"/>
    <x v="21"/>
    <x v="0"/>
    <x v="10"/>
    <x v="0"/>
    <x v="1"/>
  </r>
  <r>
    <x v="5"/>
    <x v="0"/>
    <x v="2"/>
    <x v="0"/>
    <x v="1"/>
    <n v="2.2941025964007098"/>
    <n v="0.32053745557187802"/>
    <x v="5"/>
    <n v="2.0667590958564901"/>
    <n v="0.28877248249718701"/>
    <x v="9"/>
    <x v="24"/>
    <x v="0"/>
    <x v="3"/>
    <x v="7"/>
    <x v="0"/>
  </r>
  <r>
    <x v="21"/>
    <x v="0"/>
    <x v="2"/>
    <x v="0"/>
    <x v="0"/>
    <n v="6.7992217541401603E-3"/>
    <n v="9.5000338884598595E-4"/>
    <x v="21"/>
    <n v="6.2378181230643703E-3"/>
    <n v="8.7156274206053703E-4"/>
    <x v="10"/>
    <x v="19"/>
    <x v="0"/>
    <x v="12"/>
    <x v="20"/>
    <x v="1"/>
  </r>
  <r>
    <x v="12"/>
    <x v="0"/>
    <x v="2"/>
    <x v="0"/>
    <x v="0"/>
    <n v="0.38143033585026798"/>
    <n v="5.32943511433158E-2"/>
    <x v="8"/>
    <n v="0.343630933194708"/>
    <n v="4.8012928957420799E-2"/>
    <x v="3"/>
    <x v="26"/>
    <x v="0"/>
    <x v="14"/>
    <x v="25"/>
    <x v="1"/>
  </r>
  <r>
    <x v="7"/>
    <x v="0"/>
    <x v="2"/>
    <x v="0"/>
    <x v="0"/>
    <n v="1.9068878131463501E-2"/>
    <n v="2.6643488771859198E-3"/>
    <x v="7"/>
    <n v="1.5890731776219601E-2"/>
    <n v="2.2202907309882601E-3"/>
    <x v="1"/>
    <x v="31"/>
    <x v="0"/>
    <x v="11"/>
    <x v="12"/>
    <x v="1"/>
  </r>
  <r>
    <x v="3"/>
    <x v="0"/>
    <x v="2"/>
    <x v="0"/>
    <x v="0"/>
    <n v="2.2013349207658999E-2"/>
    <n v="3.0757573591995301E-3"/>
    <x v="3"/>
    <n v="1.9831846133026101E-2"/>
    <n v="2.7709525758554299E-3"/>
    <x v="7"/>
    <x v="0"/>
    <x v="0"/>
    <x v="4"/>
    <x v="17"/>
    <x v="1"/>
  </r>
  <r>
    <x v="9"/>
    <x v="0"/>
    <x v="2"/>
    <x v="0"/>
    <x v="0"/>
    <n v="1.95984408163585"/>
    <n v="0.27383406314554898"/>
    <x v="10"/>
    <n v="1.7656252987707399"/>
    <n v="0.246697354185138"/>
    <x v="3"/>
    <x v="26"/>
    <x v="0"/>
    <x v="14"/>
    <x v="25"/>
    <x v="1"/>
  </r>
  <r>
    <x v="12"/>
    <x v="0"/>
    <x v="2"/>
    <x v="0"/>
    <x v="0"/>
    <n v="7.0022166691987504"/>
    <n v="0.97836631981036204"/>
    <x v="8"/>
    <n v="6.3083033055525704"/>
    <n v="0.88141109892379799"/>
    <x v="3"/>
    <x v="2"/>
    <x v="0"/>
    <x v="14"/>
    <x v="29"/>
    <x v="1"/>
  </r>
  <r>
    <x v="6"/>
    <x v="0"/>
    <x v="2"/>
    <x v="0"/>
    <x v="0"/>
    <n v="0.151252107346421"/>
    <n v="2.11333031551297E-2"/>
    <x v="6"/>
    <n v="0.13626315977155001"/>
    <n v="1.90390118514682E-2"/>
    <x v="0"/>
    <x v="3"/>
    <x v="0"/>
    <x v="7"/>
    <x v="11"/>
    <x v="1"/>
  </r>
  <r>
    <x v="20"/>
    <x v="0"/>
    <x v="2"/>
    <x v="0"/>
    <x v="0"/>
    <n v="0.154715408141396"/>
    <n v="2.1617203755932499E-2"/>
    <x v="20"/>
    <n v="0.14194074141412499"/>
    <n v="1.9832297023791301E-2"/>
    <x v="11"/>
    <x v="21"/>
    <x v="0"/>
    <x v="10"/>
    <x v="0"/>
    <x v="1"/>
  </r>
  <r>
    <x v="7"/>
    <x v="0"/>
    <x v="2"/>
    <x v="0"/>
    <x v="0"/>
    <n v="0.34068518292412098"/>
    <n v="4.7601341743332901E-2"/>
    <x v="7"/>
    <n v="0.283904319103434"/>
    <n v="3.9667784786110702E-2"/>
    <x v="11"/>
    <x v="18"/>
    <x v="0"/>
    <x v="10"/>
    <x v="1"/>
    <x v="1"/>
  </r>
  <r>
    <x v="16"/>
    <x v="0"/>
    <x v="2"/>
    <x v="0"/>
    <x v="0"/>
    <n v="0.13575304658923501"/>
    <n v="1.89677376278264E-2"/>
    <x v="16"/>
    <n v="0.113127538824362"/>
    <n v="1.5806448023188601E-2"/>
    <x v="0"/>
    <x v="3"/>
    <x v="0"/>
    <x v="7"/>
    <x v="11"/>
    <x v="1"/>
  </r>
  <r>
    <x v="9"/>
    <x v="0"/>
    <x v="2"/>
    <x v="0"/>
    <x v="1"/>
    <n v="193.51988149036501"/>
    <n v="27.039056802784"/>
    <x v="10"/>
    <n v="174.34223557696299"/>
    <n v="24.359510633146702"/>
    <x v="9"/>
    <x v="24"/>
    <x v="0"/>
    <x v="3"/>
    <x v="7"/>
    <x v="0"/>
  </r>
  <r>
    <x v="17"/>
    <x v="0"/>
    <x v="2"/>
    <x v="0"/>
    <x v="0"/>
    <n v="1.6237244003662801E-2"/>
    <n v="2.2687062412115101E-3"/>
    <x v="17"/>
    <n v="1.4761130912420799E-2"/>
    <n v="2.06246021928319E-3"/>
    <x v="0"/>
    <x v="3"/>
    <x v="0"/>
    <x v="7"/>
    <x v="11"/>
    <x v="1"/>
  </r>
  <r>
    <x v="16"/>
    <x v="0"/>
    <x v="2"/>
    <x v="0"/>
    <x v="0"/>
    <n v="2.3674598181412798"/>
    <n v="0.33078710057094401"/>
    <x v="16"/>
    <n v="1.9728831817843999"/>
    <n v="0.27565591714245402"/>
    <x v="14"/>
    <x v="17"/>
    <x v="0"/>
    <x v="2"/>
    <x v="5"/>
    <x v="1"/>
  </r>
  <r>
    <x v="14"/>
    <x v="1"/>
    <x v="2"/>
    <x v="0"/>
    <x v="2"/>
    <n v="8.7715864992869506"/>
    <n v="1.2255868687918801"/>
    <x v="14"/>
    <n v="7.90233017953779"/>
    <n v="1.1041323142269199"/>
    <x v="12"/>
    <x v="28"/>
    <x v="0"/>
    <x v="13"/>
    <x v="26"/>
    <x v="2"/>
  </r>
  <r>
    <x v="9"/>
    <x v="0"/>
    <x v="2"/>
    <x v="0"/>
    <x v="0"/>
    <n v="0.67100594533443703"/>
    <n v="9.3754542071724706E-2"/>
    <x v="10"/>
    <n v="0.60450986066171697"/>
    <n v="8.4463551415976904E-2"/>
    <x v="4"/>
    <x v="27"/>
    <x v="0"/>
    <x v="8"/>
    <x v="21"/>
    <x v="1"/>
  </r>
  <r>
    <x v="12"/>
    <x v="0"/>
    <x v="2"/>
    <x v="0"/>
    <x v="0"/>
    <n v="2.0865720700421999"/>
    <n v="0.291540798239806"/>
    <x v="8"/>
    <n v="1.87979465769884"/>
    <n v="0.26264936778405001"/>
    <x v="11"/>
    <x v="18"/>
    <x v="0"/>
    <x v="10"/>
    <x v="1"/>
    <x v="1"/>
  </r>
  <r>
    <x v="15"/>
    <x v="0"/>
    <x v="2"/>
    <x v="0"/>
    <x v="0"/>
    <n v="28.580284949743199"/>
    <n v="3.9933051955405001"/>
    <x v="15"/>
    <n v="25.982077227039198"/>
    <n v="3.63027745049137"/>
    <x v="2"/>
    <x v="20"/>
    <x v="0"/>
    <x v="9"/>
    <x v="15"/>
    <x v="1"/>
  </r>
  <r>
    <x v="18"/>
    <x v="0"/>
    <x v="2"/>
    <x v="0"/>
    <x v="0"/>
    <n v="0.44637565896853998"/>
    <n v="6.2368665716816298E-2"/>
    <x v="18"/>
    <n v="0.40214023330499099"/>
    <n v="5.6187987132266901E-2"/>
    <x v="5"/>
    <x v="6"/>
    <x v="0"/>
    <x v="5"/>
    <x v="9"/>
    <x v="1"/>
  </r>
  <r>
    <x v="0"/>
    <x v="0"/>
    <x v="2"/>
    <x v="0"/>
    <x v="0"/>
    <n v="0.147181774304628"/>
    <n v="2.0564586569134999E-2"/>
    <x v="0"/>
    <n v="0.132596193067232"/>
    <n v="1.85266545667883E-2"/>
    <x v="2"/>
    <x v="20"/>
    <x v="0"/>
    <x v="9"/>
    <x v="15"/>
    <x v="1"/>
  </r>
  <r>
    <x v="12"/>
    <x v="0"/>
    <x v="2"/>
    <x v="0"/>
    <x v="0"/>
    <n v="10.9623451354793"/>
    <n v="1.5316848611480001"/>
    <x v="8"/>
    <n v="9.8759866085919299"/>
    <n v="1.37989627131177"/>
    <x v="10"/>
    <x v="15"/>
    <x v="0"/>
    <x v="12"/>
    <x v="23"/>
    <x v="1"/>
  </r>
  <r>
    <x v="16"/>
    <x v="0"/>
    <x v="2"/>
    <x v="0"/>
    <x v="0"/>
    <n v="1.7771305153219601"/>
    <n v="0.24830489032799299"/>
    <x v="16"/>
    <n v="1.48094209610163"/>
    <n v="0.20692074193999399"/>
    <x v="6"/>
    <x v="9"/>
    <x v="0"/>
    <x v="0"/>
    <x v="2"/>
    <x v="1"/>
  </r>
  <r>
    <x v="9"/>
    <x v="0"/>
    <x v="2"/>
    <x v="0"/>
    <x v="0"/>
    <n v="0.28933166356967199"/>
    <n v="4.0426106226681698E-2"/>
    <x v="10"/>
    <n v="0.26065915636902098"/>
    <n v="3.64199155195256E-2"/>
    <x v="14"/>
    <x v="17"/>
    <x v="0"/>
    <x v="2"/>
    <x v="5"/>
    <x v="1"/>
  </r>
  <r>
    <x v="20"/>
    <x v="0"/>
    <x v="2"/>
    <x v="0"/>
    <x v="0"/>
    <n v="0.115836182037742"/>
    <n v="1.6184906076908999E-2"/>
    <x v="20"/>
    <n v="0.10627172664013"/>
    <n v="1.4848537685237599E-2"/>
    <x v="10"/>
    <x v="15"/>
    <x v="0"/>
    <x v="12"/>
    <x v="23"/>
    <x v="1"/>
  </r>
  <r>
    <x v="3"/>
    <x v="0"/>
    <x v="2"/>
    <x v="0"/>
    <x v="0"/>
    <n v="7.9894101890459507E-2"/>
    <n v="1.11629933967849E-2"/>
    <x v="3"/>
    <n v="7.1976668369783406E-2"/>
    <n v="1.0056750807914299E-2"/>
    <x v="2"/>
    <x v="29"/>
    <x v="0"/>
    <x v="9"/>
    <x v="22"/>
    <x v="1"/>
  </r>
  <r>
    <x v="3"/>
    <x v="0"/>
    <x v="2"/>
    <x v="0"/>
    <x v="0"/>
    <n v="4.9320086283280502E-2"/>
    <n v="6.8911194253610799E-3"/>
    <x v="3"/>
    <n v="4.4432510165117602E-2"/>
    <n v="6.2082156985234904E-3"/>
    <x v="8"/>
    <x v="10"/>
    <x v="0"/>
    <x v="6"/>
    <x v="10"/>
    <x v="1"/>
  </r>
  <r>
    <x v="21"/>
    <x v="0"/>
    <x v="2"/>
    <x v="0"/>
    <x v="0"/>
    <n v="2.8663146818600298E-3"/>
    <n v="4.0048828523763701E-4"/>
    <x v="21"/>
    <n v="2.6296464971193E-3"/>
    <n v="3.6742044517214402E-4"/>
    <x v="0"/>
    <x v="3"/>
    <x v="0"/>
    <x v="7"/>
    <x v="11"/>
    <x v="1"/>
  </r>
  <r>
    <x v="11"/>
    <x v="0"/>
    <x v="2"/>
    <x v="0"/>
    <x v="0"/>
    <n v="1.21286133844414"/>
    <n v="0.16946386268701999"/>
    <x v="12"/>
    <n v="1.0926678724722001"/>
    <n v="0.15267014656488301"/>
    <x v="4"/>
    <x v="22"/>
    <x v="0"/>
    <x v="8"/>
    <x v="6"/>
    <x v="1"/>
  </r>
  <r>
    <x v="12"/>
    <x v="0"/>
    <x v="2"/>
    <x v="0"/>
    <x v="0"/>
    <n v="28.7010014846404"/>
    <n v="4.0101719960934101"/>
    <x v="8"/>
    <n v="25.8567580940834"/>
    <n v="3.6127675640219699"/>
    <x v="7"/>
    <x v="0"/>
    <x v="0"/>
    <x v="4"/>
    <x v="17"/>
    <x v="1"/>
  </r>
  <r>
    <x v="16"/>
    <x v="0"/>
    <x v="2"/>
    <x v="0"/>
    <x v="0"/>
    <n v="5.6513243159957396"/>
    <n v="0.78961643638031498"/>
    <x v="16"/>
    <n v="4.7094369299964498"/>
    <n v="0.65801369698359602"/>
    <x v="7"/>
    <x v="0"/>
    <x v="0"/>
    <x v="4"/>
    <x v="17"/>
    <x v="1"/>
  </r>
  <r>
    <x v="18"/>
    <x v="0"/>
    <x v="2"/>
    <x v="0"/>
    <x v="0"/>
    <n v="3.42855940825913"/>
    <n v="0.47904645185643902"/>
    <x v="18"/>
    <n v="3.08879225969291"/>
    <n v="0.431573380050846"/>
    <x v="1"/>
    <x v="25"/>
    <x v="0"/>
    <x v="11"/>
    <x v="30"/>
    <x v="1"/>
  </r>
  <r>
    <x v="20"/>
    <x v="1"/>
    <x v="2"/>
    <x v="0"/>
    <x v="2"/>
    <n v="1.6792209686559401"/>
    <n v="0.23462473626088101"/>
    <x v="20"/>
    <n v="1.54056969601462"/>
    <n v="0.21525205161548699"/>
    <x v="12"/>
    <x v="28"/>
    <x v="0"/>
    <x v="13"/>
    <x v="26"/>
    <x v="2"/>
  </r>
  <r>
    <x v="2"/>
    <x v="0"/>
    <x v="2"/>
    <x v="0"/>
    <x v="0"/>
    <n v="0.91895666643885499"/>
    <n v="0.12839880487615099"/>
    <x v="2"/>
    <n v="0.82788888868365296"/>
    <n v="0.115674598987523"/>
    <x v="13"/>
    <x v="16"/>
    <x v="0"/>
    <x v="1"/>
    <x v="3"/>
    <x v="1"/>
  </r>
  <r>
    <x v="9"/>
    <x v="0"/>
    <x v="2"/>
    <x v="0"/>
    <x v="0"/>
    <n v="5.6415562273523099"/>
    <n v="0.78825161586859305"/>
    <x v="10"/>
    <n v="5.0824830877053104"/>
    <n v="0.710136590872679"/>
    <x v="2"/>
    <x v="11"/>
    <x v="0"/>
    <x v="9"/>
    <x v="14"/>
    <x v="1"/>
  </r>
  <r>
    <x v="8"/>
    <x v="0"/>
    <x v="2"/>
    <x v="0"/>
    <x v="0"/>
    <n v="1.14665505772426"/>
    <n v="0.16021336412687601"/>
    <x v="9"/>
    <n v="1.0330225745263599"/>
    <n v="0.144336364078267"/>
    <x v="8"/>
    <x v="10"/>
    <x v="0"/>
    <x v="6"/>
    <x v="10"/>
    <x v="1"/>
  </r>
  <r>
    <x v="15"/>
    <x v="0"/>
    <x v="2"/>
    <x v="0"/>
    <x v="0"/>
    <n v="1.8304410575351799"/>
    <n v="0.25575356571983898"/>
    <x v="15"/>
    <n v="1.66403732503198"/>
    <n v="0.23250324156349"/>
    <x v="4"/>
    <x v="13"/>
    <x v="0"/>
    <x v="8"/>
    <x v="13"/>
    <x v="1"/>
  </r>
  <r>
    <x v="8"/>
    <x v="0"/>
    <x v="2"/>
    <x v="0"/>
    <x v="0"/>
    <n v="0.20239520675525799"/>
    <n v="2.82791382979381E-2"/>
    <x v="9"/>
    <n v="0.18233802410383601"/>
    <n v="2.5476701169313599E-2"/>
    <x v="10"/>
    <x v="15"/>
    <x v="0"/>
    <x v="12"/>
    <x v="23"/>
    <x v="1"/>
  </r>
  <r>
    <x v="16"/>
    <x v="0"/>
    <x v="2"/>
    <x v="0"/>
    <x v="0"/>
    <n v="10.8890804098011"/>
    <n v="1.5214481399181401"/>
    <x v="16"/>
    <n v="9.0742336748342503"/>
    <n v="1.2678734499317801"/>
    <x v="7"/>
    <x v="14"/>
    <x v="0"/>
    <x v="4"/>
    <x v="8"/>
    <x v="1"/>
  </r>
  <r>
    <x v="20"/>
    <x v="0"/>
    <x v="2"/>
    <x v="0"/>
    <x v="0"/>
    <n v="6.0587394398603903E-2"/>
    <n v="8.4654144373175998E-3"/>
    <x v="20"/>
    <n v="5.5584765503306301E-2"/>
    <n v="7.7664352635941304E-3"/>
    <x v="7"/>
    <x v="0"/>
    <x v="0"/>
    <x v="4"/>
    <x v="17"/>
    <x v="1"/>
  </r>
  <r>
    <x v="1"/>
    <x v="0"/>
    <x v="2"/>
    <x v="0"/>
    <x v="0"/>
    <n v="1.59927198693725E-2"/>
    <n v="2.2345407492434101E-3"/>
    <x v="1"/>
    <n v="1.44078557381735E-2"/>
    <n v="2.0130997740931602E-3"/>
    <x v="5"/>
    <x v="6"/>
    <x v="0"/>
    <x v="5"/>
    <x v="9"/>
    <x v="1"/>
  </r>
  <r>
    <x v="12"/>
    <x v="0"/>
    <x v="2"/>
    <x v="0"/>
    <x v="0"/>
    <n v="2.0877599125752"/>
    <n v="0.29170676641566101"/>
    <x v="8"/>
    <n v="1.88086478604977"/>
    <n v="0.26279888865521001"/>
    <x v="1"/>
    <x v="25"/>
    <x v="0"/>
    <x v="11"/>
    <x v="30"/>
    <x v="1"/>
  </r>
  <r>
    <x v="17"/>
    <x v="0"/>
    <x v="2"/>
    <x v="0"/>
    <x v="0"/>
    <n v="3.84512771294407E-2"/>
    <n v="5.3725036334021196E-3"/>
    <x v="17"/>
    <n v="3.4955706481309697E-2"/>
    <n v="4.88409421218375E-3"/>
    <x v="4"/>
    <x v="22"/>
    <x v="0"/>
    <x v="8"/>
    <x v="6"/>
    <x v="1"/>
  </r>
  <r>
    <x v="20"/>
    <x v="0"/>
    <x v="2"/>
    <x v="0"/>
    <x v="0"/>
    <n v="6.8425164798841406E-2"/>
    <n v="9.5605263060676293E-3"/>
    <x v="20"/>
    <n v="6.2775380549395701E-2"/>
    <n v="8.7711250514381899E-3"/>
    <x v="4"/>
    <x v="22"/>
    <x v="0"/>
    <x v="8"/>
    <x v="6"/>
    <x v="1"/>
  </r>
  <r>
    <x v="14"/>
    <x v="0"/>
    <x v="2"/>
    <x v="0"/>
    <x v="0"/>
    <n v="0.13896624302629301"/>
    <n v="1.9416693054581598E-2"/>
    <x v="14"/>
    <n v="0.12519481353720099"/>
    <n v="1.7492516265388801E-2"/>
    <x v="3"/>
    <x v="26"/>
    <x v="0"/>
    <x v="14"/>
    <x v="25"/>
    <x v="1"/>
  </r>
  <r>
    <x v="9"/>
    <x v="0"/>
    <x v="2"/>
    <x v="0"/>
    <x v="0"/>
    <n v="0.41671323094810803"/>
    <n v="5.8224160924977203E-2"/>
    <x v="10"/>
    <n v="0.37541732517851401"/>
    <n v="5.2454199031516401E-2"/>
    <x v="14"/>
    <x v="30"/>
    <x v="0"/>
    <x v="2"/>
    <x v="16"/>
    <x v="1"/>
  </r>
  <r>
    <x v="16"/>
    <x v="0"/>
    <x v="2"/>
    <x v="0"/>
    <x v="0"/>
    <n v="3.42885860421221"/>
    <n v="0.479088256224591"/>
    <x v="16"/>
    <n v="2.85738217017684"/>
    <n v="0.39924021352049199"/>
    <x v="3"/>
    <x v="26"/>
    <x v="0"/>
    <x v="14"/>
    <x v="25"/>
    <x v="1"/>
  </r>
  <r>
    <x v="8"/>
    <x v="0"/>
    <x v="2"/>
    <x v="0"/>
    <x v="0"/>
    <n v="0.35542624593248101"/>
    <n v="4.96609980274667E-2"/>
    <x v="9"/>
    <n v="0.32020382516439699"/>
    <n v="4.4739637862582601E-2"/>
    <x v="13"/>
    <x v="16"/>
    <x v="0"/>
    <x v="1"/>
    <x v="3"/>
    <x v="1"/>
  </r>
  <r>
    <x v="9"/>
    <x v="0"/>
    <x v="2"/>
    <x v="0"/>
    <x v="0"/>
    <n v="22.191147324246899"/>
    <n v="3.1005997337236502"/>
    <x v="10"/>
    <n v="19.992024616434499"/>
    <n v="2.79333309344416"/>
    <x v="7"/>
    <x v="0"/>
    <x v="0"/>
    <x v="4"/>
    <x v="17"/>
    <x v="1"/>
  </r>
  <r>
    <x v="12"/>
    <x v="0"/>
    <x v="2"/>
    <x v="0"/>
    <x v="0"/>
    <n v="5.2594312987895204"/>
    <n v="0.73486021458415496"/>
    <x v="8"/>
    <n v="4.7382263952514903"/>
    <n v="0.66203622934749595"/>
    <x v="6"/>
    <x v="9"/>
    <x v="0"/>
    <x v="0"/>
    <x v="2"/>
    <x v="1"/>
  </r>
  <r>
    <x v="7"/>
    <x v="0"/>
    <x v="2"/>
    <x v="0"/>
    <x v="0"/>
    <n v="5.2660991278233003E-2"/>
    <n v="7.3579185947049404E-3"/>
    <x v="7"/>
    <n v="4.3884159398527502E-2"/>
    <n v="6.1315988289207804E-3"/>
    <x v="1"/>
    <x v="25"/>
    <x v="0"/>
    <x v="11"/>
    <x v="30"/>
    <x v="1"/>
  </r>
  <r>
    <x v="12"/>
    <x v="0"/>
    <x v="2"/>
    <x v="0"/>
    <x v="0"/>
    <n v="9.2364042697308399E-2"/>
    <n v="1.29053231006222E-2"/>
    <x v="8"/>
    <n v="8.3210849276472099E-2"/>
    <n v="1.16264172077144E-2"/>
    <x v="3"/>
    <x v="12"/>
    <x v="0"/>
    <x v="14"/>
    <x v="27"/>
    <x v="1"/>
  </r>
  <r>
    <x v="17"/>
    <x v="0"/>
    <x v="2"/>
    <x v="0"/>
    <x v="0"/>
    <n v="1.6237244003662801E-2"/>
    <n v="2.2687062412115101E-3"/>
    <x v="17"/>
    <n v="1.4761130912420799E-2"/>
    <n v="2.06246021928319E-3"/>
    <x v="2"/>
    <x v="7"/>
    <x v="0"/>
    <x v="9"/>
    <x v="31"/>
    <x v="1"/>
  </r>
  <r>
    <x v="11"/>
    <x v="0"/>
    <x v="2"/>
    <x v="0"/>
    <x v="0"/>
    <n v="0.97714899615171602"/>
    <n v="0.13652957519532699"/>
    <x v="12"/>
    <n v="0.88031441094749197"/>
    <n v="0.122999617293087"/>
    <x v="2"/>
    <x v="11"/>
    <x v="0"/>
    <x v="9"/>
    <x v="14"/>
    <x v="1"/>
  </r>
  <r>
    <x v="21"/>
    <x v="0"/>
    <x v="2"/>
    <x v="0"/>
    <x v="0"/>
    <n v="3.7973998626038199E-3"/>
    <n v="5.3058171489703504E-4"/>
    <x v="21"/>
    <n v="3.4838530849576402E-3"/>
    <n v="4.8677221550186701E-4"/>
    <x v="1"/>
    <x v="31"/>
    <x v="0"/>
    <x v="11"/>
    <x v="12"/>
    <x v="1"/>
  </r>
  <r>
    <x v="18"/>
    <x v="0"/>
    <x v="2"/>
    <x v="0"/>
    <x v="0"/>
    <n v="1.7926176674698899"/>
    <n v="0.250468791956168"/>
    <x v="18"/>
    <n v="1.6149708715944999"/>
    <n v="0.22564756032087199"/>
    <x v="1"/>
    <x v="31"/>
    <x v="0"/>
    <x v="11"/>
    <x v="12"/>
    <x v="1"/>
  </r>
  <r>
    <x v="11"/>
    <x v="0"/>
    <x v="2"/>
    <x v="0"/>
    <x v="0"/>
    <n v="0.25235871845736002"/>
    <n v="3.5260158648795198E-2"/>
    <x v="12"/>
    <n v="0.22735019680843199"/>
    <n v="3.17659086926083E-2"/>
    <x v="13"/>
    <x v="16"/>
    <x v="0"/>
    <x v="1"/>
    <x v="3"/>
    <x v="1"/>
  </r>
  <r>
    <x v="2"/>
    <x v="0"/>
    <x v="2"/>
    <x v="0"/>
    <x v="0"/>
    <n v="0.12887820863083899"/>
    <n v="1.8007168963586801E-2"/>
    <x v="2"/>
    <n v="0.116106494262017"/>
    <n v="1.6222674741970099E-2"/>
    <x v="10"/>
    <x v="15"/>
    <x v="0"/>
    <x v="12"/>
    <x v="23"/>
    <x v="1"/>
  </r>
  <r>
    <x v="17"/>
    <x v="0"/>
    <x v="2"/>
    <x v="0"/>
    <x v="0"/>
    <n v="4.8920038507070197E-2"/>
    <n v="6.8352238012966597E-3"/>
    <x v="17"/>
    <n v="4.4472762279154802E-2"/>
    <n v="6.2138398193605998E-3"/>
    <x v="11"/>
    <x v="21"/>
    <x v="0"/>
    <x v="10"/>
    <x v="0"/>
    <x v="1"/>
  </r>
  <r>
    <x v="17"/>
    <x v="0"/>
    <x v="2"/>
    <x v="0"/>
    <x v="0"/>
    <n v="1.6237244003662801E-2"/>
    <n v="2.2687062412115101E-3"/>
    <x v="17"/>
    <n v="1.4761130912420799E-2"/>
    <n v="2.06246021928319E-3"/>
    <x v="3"/>
    <x v="8"/>
    <x v="0"/>
    <x v="14"/>
    <x v="4"/>
    <x v="1"/>
  </r>
  <r>
    <x v="9"/>
    <x v="0"/>
    <x v="2"/>
    <x v="0"/>
    <x v="0"/>
    <n v="102.455023267093"/>
    <n v="14.3152588380818"/>
    <x v="10"/>
    <n v="92.301822763135107"/>
    <n v="12.8966295838558"/>
    <x v="2"/>
    <x v="7"/>
    <x v="0"/>
    <x v="9"/>
    <x v="31"/>
    <x v="1"/>
  </r>
  <r>
    <x v="1"/>
    <x v="0"/>
    <x v="2"/>
    <x v="0"/>
    <x v="0"/>
    <n v="1.39406495837572E-2"/>
    <n v="1.9478206221498001E-3"/>
    <x v="1"/>
    <n v="1.25591437691507E-2"/>
    <n v="1.7547933532881101E-3"/>
    <x v="11"/>
    <x v="21"/>
    <x v="0"/>
    <x v="10"/>
    <x v="0"/>
    <x v="1"/>
  </r>
  <r>
    <x v="6"/>
    <x v="0"/>
    <x v="2"/>
    <x v="0"/>
    <x v="0"/>
    <n v="0.48917088805451903"/>
    <n v="6.8348116619908805E-2"/>
    <x v="6"/>
    <n v="0.44069449374281"/>
    <n v="6.1574879837755697E-2"/>
    <x v="6"/>
    <x v="9"/>
    <x v="0"/>
    <x v="0"/>
    <x v="2"/>
    <x v="1"/>
  </r>
  <r>
    <x v="10"/>
    <x v="0"/>
    <x v="2"/>
    <x v="0"/>
    <x v="0"/>
    <n v="0.17629274242927601"/>
    <n v="2.4632040076466698E-2"/>
    <x v="11"/>
    <n v="0.158822290476825"/>
    <n v="2.2191027095915999E-2"/>
    <x v="3"/>
    <x v="8"/>
    <x v="0"/>
    <x v="14"/>
    <x v="4"/>
    <x v="1"/>
  </r>
  <r>
    <x v="2"/>
    <x v="0"/>
    <x v="2"/>
    <x v="0"/>
    <x v="0"/>
    <n v="0.77182516928454103"/>
    <n v="0.10784124314969699"/>
    <x v="2"/>
    <n v="0.69533799034643395"/>
    <n v="9.7154273107835407E-2"/>
    <x v="2"/>
    <x v="29"/>
    <x v="0"/>
    <x v="9"/>
    <x v="22"/>
    <x v="1"/>
  </r>
  <r>
    <x v="16"/>
    <x v="0"/>
    <x v="2"/>
    <x v="0"/>
    <x v="0"/>
    <n v="4.51416772224733"/>
    <n v="0.63073022016715496"/>
    <x v="16"/>
    <n v="3.7618064352061098"/>
    <n v="0.52560851680596199"/>
    <x v="4"/>
    <x v="13"/>
    <x v="0"/>
    <x v="8"/>
    <x v="13"/>
    <x v="1"/>
  </r>
  <r>
    <x v="14"/>
    <x v="0"/>
    <x v="2"/>
    <x v="0"/>
    <x v="0"/>
    <n v="0.50169731618922997"/>
    <n v="7.0098338867163199E-2"/>
    <x v="14"/>
    <n v="0.45197956413444101"/>
    <n v="6.31516566370839E-2"/>
    <x v="14"/>
    <x v="4"/>
    <x v="0"/>
    <x v="2"/>
    <x v="18"/>
    <x v="1"/>
  </r>
  <r>
    <x v="12"/>
    <x v="0"/>
    <x v="2"/>
    <x v="0"/>
    <x v="0"/>
    <n v="4.1502817330556399"/>
    <n v="0.579887206747981"/>
    <x v="8"/>
    <n v="3.73899255233087"/>
    <n v="0.52242090698414401"/>
    <x v="10"/>
    <x v="19"/>
    <x v="0"/>
    <x v="12"/>
    <x v="20"/>
    <x v="1"/>
  </r>
  <r>
    <x v="6"/>
    <x v="0"/>
    <x v="2"/>
    <x v="0"/>
    <x v="0"/>
    <n v="0.905857321196468"/>
    <n v="0.126568533291855"/>
    <x v="6"/>
    <n v="0.81608767675357496"/>
    <n v="0.114025705668338"/>
    <x v="11"/>
    <x v="18"/>
    <x v="0"/>
    <x v="10"/>
    <x v="1"/>
    <x v="1"/>
  </r>
  <r>
    <x v="8"/>
    <x v="0"/>
    <x v="2"/>
    <x v="0"/>
    <x v="0"/>
    <n v="1.1976667592467001"/>
    <n v="0.16734084004536801"/>
    <x v="9"/>
    <n v="1.07897906238441"/>
    <n v="0.15075751355438499"/>
    <x v="11"/>
    <x v="21"/>
    <x v="0"/>
    <x v="10"/>
    <x v="0"/>
    <x v="1"/>
  </r>
  <r>
    <x v="20"/>
    <x v="0"/>
    <x v="2"/>
    <x v="0"/>
    <x v="0"/>
    <n v="4.9578803884870203E-2"/>
    <n v="6.9272680622421501E-3"/>
    <x v="20"/>
    <n v="4.5485141178779998E-2"/>
    <n v="6.3552918002221497E-3"/>
    <x v="4"/>
    <x v="27"/>
    <x v="0"/>
    <x v="8"/>
    <x v="21"/>
    <x v="1"/>
  </r>
  <r>
    <x v="8"/>
    <x v="0"/>
    <x v="2"/>
    <x v="0"/>
    <x v="0"/>
    <n v="2.2133766494083398"/>
    <n v="0.30925823480461101"/>
    <x v="9"/>
    <n v="1.9940330174849901"/>
    <n v="0.27861102234649598"/>
    <x v="5"/>
    <x v="6"/>
    <x v="0"/>
    <x v="5"/>
    <x v="9"/>
    <x v="1"/>
  </r>
  <r>
    <x v="6"/>
    <x v="0"/>
    <x v="2"/>
    <x v="0"/>
    <x v="0"/>
    <n v="0.45373129140502699"/>
    <n v="6.3396412125809806E-2"/>
    <x v="6"/>
    <n v="0.40876692919371799"/>
    <n v="5.7113884798026801E-2"/>
    <x v="2"/>
    <x v="11"/>
    <x v="0"/>
    <x v="9"/>
    <x v="14"/>
    <x v="1"/>
  </r>
  <r>
    <x v="8"/>
    <x v="0"/>
    <x v="2"/>
    <x v="0"/>
    <x v="0"/>
    <n v="1.15621957337588"/>
    <n v="0.161549740937381"/>
    <x v="9"/>
    <n v="1.04163925529359"/>
    <n v="0.145540307150793"/>
    <x v="6"/>
    <x v="9"/>
    <x v="0"/>
    <x v="0"/>
    <x v="2"/>
    <x v="1"/>
  </r>
  <r>
    <x v="14"/>
    <x v="0"/>
    <x v="2"/>
    <x v="0"/>
    <x v="0"/>
    <n v="0.69306827122774795"/>
    <n v="9.6837142569598897E-2"/>
    <x v="14"/>
    <n v="0.62438582993490799"/>
    <n v="8.7240668981620695E-2"/>
    <x v="10"/>
    <x v="19"/>
    <x v="0"/>
    <x v="12"/>
    <x v="20"/>
    <x v="1"/>
  </r>
  <r>
    <x v="20"/>
    <x v="0"/>
    <x v="2"/>
    <x v="0"/>
    <x v="0"/>
    <n v="0.41535595184394603"/>
    <n v="5.8034518669556001E-2"/>
    <x v="20"/>
    <n v="0.38106050627884902"/>
    <n v="5.3242677678491702E-2"/>
    <x v="1"/>
    <x v="25"/>
    <x v="0"/>
    <x v="11"/>
    <x v="30"/>
    <x v="1"/>
  </r>
  <r>
    <x v="2"/>
    <x v="0"/>
    <x v="2"/>
    <x v="0"/>
    <x v="0"/>
    <n v="1.31196869575177"/>
    <n v="0.18331137769776201"/>
    <x v="2"/>
    <n v="1.18195377995655"/>
    <n v="0.165145385313299"/>
    <x v="11"/>
    <x v="18"/>
    <x v="0"/>
    <x v="10"/>
    <x v="1"/>
    <x v="1"/>
  </r>
  <r>
    <x v="16"/>
    <x v="0"/>
    <x v="2"/>
    <x v="0"/>
    <x v="0"/>
    <n v="4.4224956405973597"/>
    <n v="0.61792157950515303"/>
    <x v="16"/>
    <n v="3.6854130338311299"/>
    <n v="0.51493464958762802"/>
    <x v="1"/>
    <x v="25"/>
    <x v="0"/>
    <x v="11"/>
    <x v="30"/>
    <x v="1"/>
  </r>
  <r>
    <x v="15"/>
    <x v="0"/>
    <x v="2"/>
    <x v="0"/>
    <x v="0"/>
    <n v="39.226444790372199"/>
    <n v="5.48081189741196"/>
    <x v="15"/>
    <n v="35.660404354883802"/>
    <n v="4.9825562703745003"/>
    <x v="5"/>
    <x v="6"/>
    <x v="0"/>
    <x v="5"/>
    <x v="9"/>
    <x v="1"/>
  </r>
  <r>
    <x v="18"/>
    <x v="0"/>
    <x v="2"/>
    <x v="0"/>
    <x v="0"/>
    <n v="0.21569543269115399"/>
    <n v="3.0137477409149599E-2"/>
    <x v="18"/>
    <n v="0.19432020963166999"/>
    <n v="2.7150880548783399E-2"/>
    <x v="7"/>
    <x v="0"/>
    <x v="0"/>
    <x v="4"/>
    <x v="17"/>
    <x v="1"/>
  </r>
  <r>
    <x v="20"/>
    <x v="0"/>
    <x v="2"/>
    <x v="0"/>
    <x v="0"/>
    <n v="4.8352045089392101E-2"/>
    <n v="6.7558624138984802E-3"/>
    <x v="20"/>
    <n v="4.4359674393937697E-2"/>
    <n v="6.1980389118334598E-3"/>
    <x v="14"/>
    <x v="30"/>
    <x v="0"/>
    <x v="2"/>
    <x v="16"/>
    <x v="1"/>
  </r>
  <r>
    <x v="14"/>
    <x v="0"/>
    <x v="2"/>
    <x v="0"/>
    <x v="0"/>
    <n v="1.6987116699531399"/>
    <n v="0.237348023271199"/>
    <x v="14"/>
    <n v="1.5303708738316499"/>
    <n v="0.213827047992071"/>
    <x v="2"/>
    <x v="11"/>
    <x v="0"/>
    <x v="9"/>
    <x v="14"/>
    <x v="1"/>
  </r>
  <r>
    <x v="16"/>
    <x v="0"/>
    <x v="2"/>
    <x v="0"/>
    <x v="0"/>
    <n v="5.1889014718004196"/>
    <n v="0.72500561988534595"/>
    <x v="16"/>
    <n v="4.3240845598336799"/>
    <n v="0.60417134990445498"/>
    <x v="2"/>
    <x v="20"/>
    <x v="0"/>
    <x v="9"/>
    <x v="15"/>
    <x v="1"/>
  </r>
  <r>
    <x v="8"/>
    <x v="0"/>
    <x v="2"/>
    <x v="0"/>
    <x v="0"/>
    <n v="0.74154261721617198"/>
    <n v="0.10361009315516501"/>
    <x v="9"/>
    <n v="0.66805641190646103"/>
    <n v="9.33424262659142E-2"/>
    <x v="3"/>
    <x v="8"/>
    <x v="0"/>
    <x v="14"/>
    <x v="4"/>
    <x v="1"/>
  </r>
  <r>
    <x v="2"/>
    <x v="0"/>
    <x v="2"/>
    <x v="0"/>
    <x v="0"/>
    <n v="0.42471339578525402"/>
    <n v="5.93419629295944E-2"/>
    <x v="2"/>
    <n v="0.38262468088761598"/>
    <n v="5.3461227864499403E-2"/>
    <x v="2"/>
    <x v="7"/>
    <x v="0"/>
    <x v="9"/>
    <x v="31"/>
    <x v="1"/>
  </r>
  <r>
    <x v="5"/>
    <x v="0"/>
    <x v="2"/>
    <x v="0"/>
    <x v="0"/>
    <n v="2.0908974763988598E-2"/>
    <n v="2.9214515427429702E-3"/>
    <x v="5"/>
    <n v="1.88369142017915E-2"/>
    <n v="2.6319383267954699E-3"/>
    <x v="3"/>
    <x v="26"/>
    <x v="0"/>
    <x v="14"/>
    <x v="25"/>
    <x v="1"/>
  </r>
  <r>
    <x v="6"/>
    <x v="0"/>
    <x v="2"/>
    <x v="0"/>
    <x v="0"/>
    <n v="4.97819440308408E-3"/>
    <n v="6.9556512852139902E-4"/>
    <x v="6"/>
    <n v="4.4848598225982698E-3"/>
    <n v="6.2663525092017901E-4"/>
    <x v="14"/>
    <x v="30"/>
    <x v="0"/>
    <x v="2"/>
    <x v="16"/>
    <x v="1"/>
  </r>
  <r>
    <x v="6"/>
    <x v="0"/>
    <x v="2"/>
    <x v="0"/>
    <x v="0"/>
    <n v="1.2644022227074301"/>
    <n v="0.176665277273099"/>
    <x v="6"/>
    <n v="1.13910110153823"/>
    <n v="0.15915790745324199"/>
    <x v="1"/>
    <x v="25"/>
    <x v="0"/>
    <x v="11"/>
    <x v="30"/>
    <x v="1"/>
  </r>
  <r>
    <x v="2"/>
    <x v="0"/>
    <x v="2"/>
    <x v="0"/>
    <x v="0"/>
    <n v="0.51780039070113004"/>
    <n v="7.2348298628782795E-2"/>
    <x v="2"/>
    <n v="0.46648683846948602"/>
    <n v="6.5178647413317803E-2"/>
    <x v="8"/>
    <x v="10"/>
    <x v="0"/>
    <x v="6"/>
    <x v="10"/>
    <x v="1"/>
  </r>
  <r>
    <x v="17"/>
    <x v="0"/>
    <x v="2"/>
    <x v="0"/>
    <x v="0"/>
    <n v="1.6237244003662801E-2"/>
    <n v="2.2687062412115101E-3"/>
    <x v="17"/>
    <n v="1.4761130912420799E-2"/>
    <n v="2.06246021928319E-3"/>
    <x v="1"/>
    <x v="31"/>
    <x v="0"/>
    <x v="11"/>
    <x v="12"/>
    <x v="1"/>
  </r>
  <r>
    <x v="2"/>
    <x v="0"/>
    <x v="2"/>
    <x v="0"/>
    <x v="0"/>
    <n v="0.49088533740555801"/>
    <n v="6.8587663549305705E-2"/>
    <x v="2"/>
    <n v="0.44223904270770997"/>
    <n v="6.1790687882257403E-2"/>
    <x v="3"/>
    <x v="8"/>
    <x v="0"/>
    <x v="14"/>
    <x v="4"/>
    <x v="1"/>
  </r>
  <r>
    <x v="14"/>
    <x v="0"/>
    <x v="2"/>
    <x v="0"/>
    <x v="0"/>
    <n v="0.103806507891181"/>
    <n v="1.4504091475004499E-2"/>
    <x v="14"/>
    <n v="9.3519376478541402E-2"/>
    <n v="1.30667490765806E-2"/>
    <x v="0"/>
    <x v="3"/>
    <x v="0"/>
    <x v="7"/>
    <x v="11"/>
    <x v="1"/>
  </r>
  <r>
    <x v="16"/>
    <x v="0"/>
    <x v="2"/>
    <x v="0"/>
    <x v="0"/>
    <n v="10.5953355921629"/>
    <n v="1.4804054173385499"/>
    <x v="16"/>
    <n v="8.8294463268023904"/>
    <n v="1.2336711811154599"/>
    <x v="2"/>
    <x v="29"/>
    <x v="0"/>
    <x v="9"/>
    <x v="22"/>
    <x v="1"/>
  </r>
  <r>
    <x v="5"/>
    <x v="0"/>
    <x v="2"/>
    <x v="0"/>
    <x v="0"/>
    <n v="0.174661131147828"/>
    <n v="2.4404067478615898E-2"/>
    <x v="5"/>
    <n v="0.15735237040344899"/>
    <n v="2.1985646377131501E-2"/>
    <x v="3"/>
    <x v="2"/>
    <x v="0"/>
    <x v="14"/>
    <x v="29"/>
    <x v="1"/>
  </r>
  <r>
    <x v="2"/>
    <x v="1"/>
    <x v="2"/>
    <x v="0"/>
    <x v="2"/>
    <n v="3.1182139035290102"/>
    <n v="0.43568424190539501"/>
    <x v="2"/>
    <n v="2.809201714891"/>
    <n v="0.39250832604089603"/>
    <x v="12"/>
    <x v="28"/>
    <x v="0"/>
    <x v="13"/>
    <x v="26"/>
    <x v="2"/>
  </r>
  <r>
    <x v="9"/>
    <x v="0"/>
    <x v="2"/>
    <x v="0"/>
    <x v="0"/>
    <n v="6.5884169444526597"/>
    <n v="0.92054924088174095"/>
    <x v="10"/>
    <n v="5.9355107607671904"/>
    <n v="0.82932364043386497"/>
    <x v="3"/>
    <x v="2"/>
    <x v="0"/>
    <x v="14"/>
    <x v="29"/>
    <x v="1"/>
  </r>
  <r>
    <x v="9"/>
    <x v="0"/>
    <x v="2"/>
    <x v="0"/>
    <x v="0"/>
    <n v="10.2053317722555"/>
    <n v="1.42591315866949"/>
    <x v="10"/>
    <n v="9.1939925876169095"/>
    <n v="1.2846064492517"/>
    <x v="0"/>
    <x v="3"/>
    <x v="0"/>
    <x v="7"/>
    <x v="11"/>
    <x v="1"/>
  </r>
  <r>
    <x v="8"/>
    <x v="0"/>
    <x v="2"/>
    <x v="0"/>
    <x v="0"/>
    <n v="0.99100502346278196"/>
    <n v="0.138465572192842"/>
    <x v="9"/>
    <n v="0.89279731843493804"/>
    <n v="0.12474375873229"/>
    <x v="2"/>
    <x v="11"/>
    <x v="0"/>
    <x v="9"/>
    <x v="14"/>
    <x v="1"/>
  </r>
  <r>
    <x v="14"/>
    <x v="0"/>
    <x v="2"/>
    <x v="0"/>
    <x v="0"/>
    <n v="0.17418609323372999"/>
    <n v="2.4337694054635602E-2"/>
    <x v="14"/>
    <n v="0.15692440831867599"/>
    <n v="2.19258504996717E-2"/>
    <x v="6"/>
    <x v="9"/>
    <x v="0"/>
    <x v="0"/>
    <x v="2"/>
    <x v="1"/>
  </r>
  <r>
    <x v="15"/>
    <x v="0"/>
    <x v="2"/>
    <x v="0"/>
    <x v="0"/>
    <n v="0.17185678406004001"/>
    <n v="2.4012237452587199E-2"/>
    <x v="15"/>
    <n v="0.15623344005458101"/>
    <n v="2.1829306775079299E-2"/>
    <x v="1"/>
    <x v="25"/>
    <x v="0"/>
    <x v="11"/>
    <x v="30"/>
    <x v="1"/>
  </r>
  <r>
    <x v="20"/>
    <x v="0"/>
    <x v="2"/>
    <x v="0"/>
    <x v="0"/>
    <n v="0.28454966618841299"/>
    <n v="3.97579542113599E-2"/>
    <x v="20"/>
    <n v="0.261054739622397"/>
    <n v="3.6475187349871499E-2"/>
    <x v="11"/>
    <x v="18"/>
    <x v="0"/>
    <x v="10"/>
    <x v="1"/>
    <x v="1"/>
  </r>
  <r>
    <x v="8"/>
    <x v="0"/>
    <x v="2"/>
    <x v="0"/>
    <x v="0"/>
    <n v="0.26890592177112499"/>
    <n v="3.7572173139928403E-2"/>
    <x v="9"/>
    <n v="0.242257587181193"/>
    <n v="3.3848804630566103E-2"/>
    <x v="3"/>
    <x v="12"/>
    <x v="0"/>
    <x v="14"/>
    <x v="27"/>
    <x v="1"/>
  </r>
  <r>
    <x v="5"/>
    <x v="0"/>
    <x v="2"/>
    <x v="0"/>
    <x v="0"/>
    <n v="3.3852536109934502E-2"/>
    <n v="4.7299566315639101E-3"/>
    <x v="5"/>
    <n v="3.0497780279220201E-2"/>
    <n v="4.2612221905981096E-3"/>
    <x v="14"/>
    <x v="4"/>
    <x v="0"/>
    <x v="2"/>
    <x v="18"/>
    <x v="1"/>
  </r>
  <r>
    <x v="10"/>
    <x v="0"/>
    <x v="2"/>
    <x v="0"/>
    <x v="0"/>
    <n v="3.5718052165320202"/>
    <n v="0.49906109591689501"/>
    <x v="11"/>
    <n v="3.2178425374162298"/>
    <n v="0.44960459091612198"/>
    <x v="1"/>
    <x v="25"/>
    <x v="0"/>
    <x v="11"/>
    <x v="30"/>
    <x v="1"/>
  </r>
  <r>
    <x v="0"/>
    <x v="0"/>
    <x v="2"/>
    <x v="0"/>
    <x v="0"/>
    <n v="3.4531019950526501E-2"/>
    <n v="4.8247560028959599E-3"/>
    <x v="0"/>
    <n v="3.1109026982456298E-2"/>
    <n v="4.3466270296359999E-3"/>
    <x v="7"/>
    <x v="5"/>
    <x v="0"/>
    <x v="4"/>
    <x v="19"/>
    <x v="1"/>
  </r>
  <r>
    <x v="15"/>
    <x v="0"/>
    <x v="2"/>
    <x v="0"/>
    <x v="1"/>
    <n v="221.72489155552401"/>
    <n v="30.979927701430601"/>
    <x v="15"/>
    <n v="201.56808323229501"/>
    <n v="28.163570637664201"/>
    <x v="9"/>
    <x v="24"/>
    <x v="0"/>
    <x v="3"/>
    <x v="7"/>
    <x v="0"/>
  </r>
  <r>
    <x v="16"/>
    <x v="0"/>
    <x v="2"/>
    <x v="0"/>
    <x v="0"/>
    <n v="0.487515441357186"/>
    <n v="6.8116813681221397E-2"/>
    <x v="16"/>
    <n v="0.40626286779765503"/>
    <n v="5.6764011401017798E-2"/>
    <x v="3"/>
    <x v="12"/>
    <x v="0"/>
    <x v="14"/>
    <x v="27"/>
    <x v="1"/>
  </r>
  <r>
    <x v="3"/>
    <x v="0"/>
    <x v="2"/>
    <x v="0"/>
    <x v="0"/>
    <n v="2.9656430543994701E-2"/>
    <n v="4.1436668102073698E-3"/>
    <x v="3"/>
    <n v="2.6717504994589799E-2"/>
    <n v="3.7330331623489799E-3"/>
    <x v="7"/>
    <x v="5"/>
    <x v="0"/>
    <x v="4"/>
    <x v="19"/>
    <x v="1"/>
  </r>
  <r>
    <x v="15"/>
    <x v="0"/>
    <x v="2"/>
    <x v="0"/>
    <x v="0"/>
    <n v="127.911558405506"/>
    <n v="17.872106301549699"/>
    <x v="15"/>
    <n v="116.28323491409699"/>
    <n v="16.247369365045198"/>
    <x v="2"/>
    <x v="7"/>
    <x v="0"/>
    <x v="9"/>
    <x v="31"/>
    <x v="1"/>
  </r>
  <r>
    <x v="8"/>
    <x v="0"/>
    <x v="2"/>
    <x v="0"/>
    <x v="0"/>
    <n v="6.5686807141166603E-3"/>
    <n v="9.17791647971812E-4"/>
    <x v="9"/>
    <n v="5.9177303730780697E-3"/>
    <n v="8.2683932249712796E-4"/>
    <x v="4"/>
    <x v="27"/>
    <x v="0"/>
    <x v="8"/>
    <x v="21"/>
    <x v="1"/>
  </r>
  <r>
    <x v="17"/>
    <x v="0"/>
    <x v="2"/>
    <x v="0"/>
    <x v="0"/>
    <n v="1.3420353990044001"/>
    <n v="0.187512368783842"/>
    <x v="17"/>
    <n v="1.2200321809130901"/>
    <n v="0.170465789803493"/>
    <x v="8"/>
    <x v="10"/>
    <x v="0"/>
    <x v="6"/>
    <x v="10"/>
    <x v="1"/>
  </r>
  <r>
    <x v="17"/>
    <x v="0"/>
    <x v="2"/>
    <x v="0"/>
    <x v="0"/>
    <n v="2.9332273423601899E-2"/>
    <n v="4.0983748085596603E-3"/>
    <x v="17"/>
    <n v="2.6665703112365401E-2"/>
    <n v="3.7257952805087899E-3"/>
    <x v="4"/>
    <x v="27"/>
    <x v="0"/>
    <x v="8"/>
    <x v="21"/>
    <x v="1"/>
  </r>
  <r>
    <x v="7"/>
    <x v="0"/>
    <x v="2"/>
    <x v="0"/>
    <x v="0"/>
    <n v="5.7074787889625403E-2"/>
    <n v="7.9746247252185393E-3"/>
    <x v="7"/>
    <n v="4.7562323241354502E-2"/>
    <n v="6.64552060434879E-3"/>
    <x v="6"/>
    <x v="9"/>
    <x v="0"/>
    <x v="0"/>
    <x v="2"/>
    <x v="1"/>
  </r>
  <r>
    <x v="20"/>
    <x v="0"/>
    <x v="2"/>
    <x v="0"/>
    <x v="0"/>
    <n v="9.1230084699542496E-2"/>
    <n v="1.2746883799825699E-2"/>
    <x v="20"/>
    <n v="8.3697325412424306E-2"/>
    <n v="1.16943888071795E-2"/>
    <x v="2"/>
    <x v="11"/>
    <x v="0"/>
    <x v="9"/>
    <x v="14"/>
    <x v="1"/>
  </r>
  <r>
    <x v="6"/>
    <x v="0"/>
    <x v="2"/>
    <x v="0"/>
    <x v="0"/>
    <n v="5.2622600950831501E-3"/>
    <n v="7.3525546071120799E-4"/>
    <x v="6"/>
    <n v="4.7407748604352696E-3"/>
    <n v="6.6239230694703402E-4"/>
    <x v="14"/>
    <x v="17"/>
    <x v="0"/>
    <x v="2"/>
    <x v="5"/>
    <x v="1"/>
  </r>
  <r>
    <x v="12"/>
    <x v="0"/>
    <x v="2"/>
    <x v="0"/>
    <x v="0"/>
    <n v="16.3124339487347"/>
    <n v="2.279211958661"/>
    <x v="8"/>
    <n v="14.6958864401103"/>
    <n v="2.05334410687508"/>
    <x v="7"/>
    <x v="5"/>
    <x v="0"/>
    <x v="4"/>
    <x v="19"/>
    <x v="1"/>
  </r>
  <r>
    <x v="3"/>
    <x v="0"/>
    <x v="2"/>
    <x v="0"/>
    <x v="0"/>
    <n v="0.188387475692568"/>
    <n v="2.6321944892458201E-2"/>
    <x v="3"/>
    <n v="0.169718446569881"/>
    <n v="2.3713463867079398E-2"/>
    <x v="11"/>
    <x v="21"/>
    <x v="0"/>
    <x v="10"/>
    <x v="0"/>
    <x v="1"/>
  </r>
  <r>
    <x v="7"/>
    <x v="0"/>
    <x v="2"/>
    <x v="0"/>
    <x v="0"/>
    <n v="3.2081724524204103E-2"/>
    <n v="4.4825346370647298E-3"/>
    <x v="7"/>
    <n v="2.6734770436836801E-2"/>
    <n v="3.7354455308872799E-3"/>
    <x v="7"/>
    <x v="0"/>
    <x v="0"/>
    <x v="4"/>
    <x v="17"/>
    <x v="1"/>
  </r>
  <r>
    <x v="14"/>
    <x v="0"/>
    <x v="2"/>
    <x v="0"/>
    <x v="0"/>
    <n v="8.4070616749653997"/>
    <n v="1.1746545958132799"/>
    <x v="14"/>
    <n v="7.5739294369057699"/>
    <n v="1.0582473836155599"/>
    <x v="1"/>
    <x v="25"/>
    <x v="0"/>
    <x v="11"/>
    <x v="30"/>
    <x v="1"/>
  </r>
  <r>
    <x v="2"/>
    <x v="0"/>
    <x v="2"/>
    <x v="0"/>
    <x v="0"/>
    <n v="0.48836167823777099"/>
    <n v="6.8235051905152402E-2"/>
    <x v="2"/>
    <n v="0.43996547588988399"/>
    <n v="6.1473019734371602E-2"/>
    <x v="2"/>
    <x v="11"/>
    <x v="0"/>
    <x v="9"/>
    <x v="14"/>
    <x v="1"/>
  </r>
  <r>
    <x v="5"/>
    <x v="0"/>
    <x v="2"/>
    <x v="0"/>
    <x v="0"/>
    <n v="0.67464760591430895"/>
    <n v="9.4263363524679705E-2"/>
    <x v="5"/>
    <n v="0.60779063595883698"/>
    <n v="8.4921949121333107E-2"/>
    <x v="7"/>
    <x v="14"/>
    <x v="0"/>
    <x v="4"/>
    <x v="8"/>
    <x v="1"/>
  </r>
  <r>
    <x v="20"/>
    <x v="0"/>
    <x v="2"/>
    <x v="0"/>
    <x v="0"/>
    <n v="0.35932846780226402"/>
    <n v="5.0206225721807801E-2"/>
    <x v="20"/>
    <n v="0.32965914477271901"/>
    <n v="4.60607575429429E-2"/>
    <x v="7"/>
    <x v="14"/>
    <x v="0"/>
    <x v="4"/>
    <x v="8"/>
    <x v="1"/>
  </r>
  <r>
    <x v="12"/>
    <x v="0"/>
    <x v="2"/>
    <x v="0"/>
    <x v="0"/>
    <n v="2.6815547565140498"/>
    <n v="0.37467319028287499"/>
    <x v="8"/>
    <n v="2.4158150959626399"/>
    <n v="0.33754341466982102"/>
    <x v="4"/>
    <x v="22"/>
    <x v="0"/>
    <x v="8"/>
    <x v="6"/>
    <x v="1"/>
  </r>
  <r>
    <x v="20"/>
    <x v="0"/>
    <x v="2"/>
    <x v="0"/>
    <x v="0"/>
    <n v="7.2034277081484202E-2"/>
    <n v="1.0064800033740801E-2"/>
    <x v="20"/>
    <n v="6.6086492735306604E-2"/>
    <n v="9.2337614988447208E-3"/>
    <x v="0"/>
    <x v="3"/>
    <x v="0"/>
    <x v="7"/>
    <x v="11"/>
    <x v="1"/>
  </r>
  <r>
    <x v="5"/>
    <x v="0"/>
    <x v="2"/>
    <x v="0"/>
    <x v="0"/>
    <n v="0.117433813984809"/>
    <n v="1.6408131001573199E-2"/>
    <x v="5"/>
    <n v="0.105796228815144"/>
    <n v="1.47821000014173E-2"/>
    <x v="1"/>
    <x v="31"/>
    <x v="0"/>
    <x v="11"/>
    <x v="12"/>
    <x v="1"/>
  </r>
  <r>
    <x v="11"/>
    <x v="0"/>
    <x v="2"/>
    <x v="0"/>
    <x v="0"/>
    <n v="12.8298095112449"/>
    <n v="1.7926114126972601"/>
    <x v="12"/>
    <n v="11.5583869470675"/>
    <n v="1.6149652366642"/>
    <x v="3"/>
    <x v="2"/>
    <x v="0"/>
    <x v="14"/>
    <x v="29"/>
    <x v="1"/>
  </r>
  <r>
    <x v="5"/>
    <x v="0"/>
    <x v="2"/>
    <x v="0"/>
    <x v="0"/>
    <n v="4.8769130161875296"/>
    <n v="0.68141385294046197"/>
    <x v="5"/>
    <n v="4.3936153298986804"/>
    <n v="0.61388635400041602"/>
    <x v="2"/>
    <x v="29"/>
    <x v="0"/>
    <x v="9"/>
    <x v="22"/>
    <x v="1"/>
  </r>
  <r>
    <x v="0"/>
    <x v="0"/>
    <x v="2"/>
    <x v="0"/>
    <x v="0"/>
    <n v="2.3117183307185801E-2"/>
    <n v="3.22998767749084E-3"/>
    <x v="0"/>
    <n v="2.0826291267735001E-2"/>
    <n v="2.9098988085503102E-3"/>
    <x v="7"/>
    <x v="0"/>
    <x v="0"/>
    <x v="4"/>
    <x v="17"/>
    <x v="1"/>
  </r>
  <r>
    <x v="20"/>
    <x v="0"/>
    <x v="2"/>
    <x v="0"/>
    <x v="0"/>
    <n v="9.3084820184403394E-2"/>
    <n v="1.30060318405493E-2"/>
    <x v="20"/>
    <n v="8.5398917600370106E-2"/>
    <n v="1.1932139303256199E-2"/>
    <x v="2"/>
    <x v="20"/>
    <x v="0"/>
    <x v="9"/>
    <x v="15"/>
    <x v="1"/>
  </r>
  <r>
    <x v="15"/>
    <x v="1"/>
    <x v="2"/>
    <x v="0"/>
    <x v="2"/>
    <n v="6.0819125901877404"/>
    <n v="0.84977925125404297"/>
    <x v="15"/>
    <n v="5.52901144562522"/>
    <n v="0.77252659204912899"/>
    <x v="12"/>
    <x v="28"/>
    <x v="0"/>
    <x v="13"/>
    <x v="26"/>
    <x v="2"/>
  </r>
  <r>
    <x v="9"/>
    <x v="0"/>
    <x v="2"/>
    <x v="0"/>
    <x v="0"/>
    <n v="2.06748956805174"/>
    <n v="0.28887454580472999"/>
    <x v="10"/>
    <n v="1.8626032144606599"/>
    <n v="0.26024733856276899"/>
    <x v="10"/>
    <x v="19"/>
    <x v="0"/>
    <x v="12"/>
    <x v="20"/>
    <x v="1"/>
  </r>
  <r>
    <x v="8"/>
    <x v="0"/>
    <x v="2"/>
    <x v="0"/>
    <x v="0"/>
    <n v="0.18433702946173799"/>
    <n v="2.57560069388558E-2"/>
    <x v="9"/>
    <n v="0.16606939591147599"/>
    <n v="2.32036098548251E-2"/>
    <x v="0"/>
    <x v="3"/>
    <x v="0"/>
    <x v="7"/>
    <x v="11"/>
    <x v="1"/>
  </r>
  <r>
    <x v="5"/>
    <x v="0"/>
    <x v="2"/>
    <x v="0"/>
    <x v="0"/>
    <n v="0.76426414765332096"/>
    <n v="0.106784799275305"/>
    <x v="5"/>
    <n v="0.68852625914713605"/>
    <n v="9.6202521869643995E-2"/>
    <x v="2"/>
    <x v="11"/>
    <x v="0"/>
    <x v="9"/>
    <x v="14"/>
    <x v="1"/>
  </r>
  <r>
    <x v="14"/>
    <x v="0"/>
    <x v="2"/>
    <x v="0"/>
    <x v="0"/>
    <n v="1.8869586481160601"/>
    <n v="0.26365033751560502"/>
    <x v="14"/>
    <n v="1.6999627460505"/>
    <n v="0.23752282659063501"/>
    <x v="13"/>
    <x v="16"/>
    <x v="0"/>
    <x v="1"/>
    <x v="3"/>
    <x v="1"/>
  </r>
  <r>
    <x v="9"/>
    <x v="0"/>
    <x v="2"/>
    <x v="0"/>
    <x v="0"/>
    <n v="20.4540773744741"/>
    <n v="2.8578922006237302"/>
    <x v="10"/>
    <n v="18.427096733756599"/>
    <n v="2.5746776582190498"/>
    <x v="7"/>
    <x v="5"/>
    <x v="0"/>
    <x v="4"/>
    <x v="19"/>
    <x v="1"/>
  </r>
  <r>
    <x v="16"/>
    <x v="0"/>
    <x v="2"/>
    <x v="0"/>
    <x v="0"/>
    <n v="6.9877213261196598"/>
    <n v="0.97634099609750702"/>
    <x v="16"/>
    <n v="5.8231011050997203"/>
    <n v="0.81361749674792305"/>
    <x v="2"/>
    <x v="7"/>
    <x v="0"/>
    <x v="9"/>
    <x v="31"/>
    <x v="1"/>
  </r>
  <r>
    <x v="10"/>
    <x v="0"/>
    <x v="2"/>
    <x v="0"/>
    <x v="0"/>
    <n v="0.43816789950467799"/>
    <n v="6.1221858098612997E-2"/>
    <x v="11"/>
    <n v="0.39474585540961998"/>
    <n v="5.5154827115867597E-2"/>
    <x v="3"/>
    <x v="2"/>
    <x v="0"/>
    <x v="14"/>
    <x v="29"/>
    <x v="1"/>
  </r>
  <r>
    <x v="18"/>
    <x v="0"/>
    <x v="2"/>
    <x v="0"/>
    <x v="0"/>
    <n v="0.20751589930201"/>
    <n v="2.8994613605048101E-2"/>
    <x v="18"/>
    <n v="0.186951260632441"/>
    <n v="2.61212735180614E-2"/>
    <x v="7"/>
    <x v="5"/>
    <x v="0"/>
    <x v="4"/>
    <x v="19"/>
    <x v="1"/>
  </r>
  <r>
    <x v="14"/>
    <x v="0"/>
    <x v="2"/>
    <x v="0"/>
    <x v="0"/>
    <n v="1.0397899772561401"/>
    <n v="0.14528192163756601"/>
    <x v="14"/>
    <n v="0.93674772725778799"/>
    <n v="0.130884614087898"/>
    <x v="11"/>
    <x v="21"/>
    <x v="0"/>
    <x v="10"/>
    <x v="0"/>
    <x v="1"/>
  </r>
  <r>
    <x v="14"/>
    <x v="0"/>
    <x v="2"/>
    <x v="0"/>
    <x v="0"/>
    <n v="0.86442694723521196"/>
    <n v="0.12077978318374399"/>
    <x v="14"/>
    <n v="0.77876301552721805"/>
    <n v="0.10881061548085"/>
    <x v="1"/>
    <x v="31"/>
    <x v="0"/>
    <x v="11"/>
    <x v="12"/>
    <x v="1"/>
  </r>
  <r>
    <x v="15"/>
    <x v="0"/>
    <x v="2"/>
    <x v="0"/>
    <x v="0"/>
    <n v="2.2925128430491499"/>
    <n v="0.32031533146326402"/>
    <x v="15"/>
    <n v="2.08410258459014"/>
    <n v="0.29119575587569402"/>
    <x v="7"/>
    <x v="0"/>
    <x v="0"/>
    <x v="4"/>
    <x v="17"/>
    <x v="1"/>
  </r>
  <r>
    <x v="15"/>
    <x v="0"/>
    <x v="2"/>
    <x v="0"/>
    <x v="0"/>
    <n v="4.3809369952682999"/>
    <n v="0.61211490701731897"/>
    <x v="15"/>
    <n v="3.9826699956984601"/>
    <n v="0.55646809728847202"/>
    <x v="11"/>
    <x v="18"/>
    <x v="0"/>
    <x v="10"/>
    <x v="1"/>
    <x v="1"/>
  </r>
  <r>
    <x v="15"/>
    <x v="0"/>
    <x v="2"/>
    <x v="0"/>
    <x v="0"/>
    <n v="0.95035666757504"/>
    <n v="0.132786087504634"/>
    <x v="15"/>
    <n v="0.86396060688639997"/>
    <n v="0.120714625004213"/>
    <x v="4"/>
    <x v="27"/>
    <x v="0"/>
    <x v="8"/>
    <x v="21"/>
    <x v="1"/>
  </r>
  <r>
    <x v="21"/>
    <x v="0"/>
    <x v="2"/>
    <x v="0"/>
    <x v="0"/>
    <n v="6.9447387502010294E-2"/>
    <n v="9.7033536865063497E-3"/>
    <x v="21"/>
    <n v="6.3713199543128707E-2"/>
    <n v="8.9021593454186709E-3"/>
    <x v="11"/>
    <x v="18"/>
    <x v="0"/>
    <x v="10"/>
    <x v="1"/>
    <x v="1"/>
  </r>
  <r>
    <x v="20"/>
    <x v="0"/>
    <x v="2"/>
    <x v="0"/>
    <x v="0"/>
    <n v="8.4355492834753895E-2"/>
    <n v="1.17863495203686E-2"/>
    <x v="20"/>
    <n v="7.73903603988568E-2"/>
    <n v="1.0813164697585901E-2"/>
    <x v="1"/>
    <x v="31"/>
    <x v="0"/>
    <x v="11"/>
    <x v="12"/>
    <x v="1"/>
  </r>
  <r>
    <x v="14"/>
    <x v="0"/>
    <x v="2"/>
    <x v="0"/>
    <x v="0"/>
    <n v="4.1778391001131299"/>
    <n v="0.58373758742961601"/>
    <x v="14"/>
    <n v="3.76381900911093"/>
    <n v="0.52588971840505905"/>
    <x v="11"/>
    <x v="18"/>
    <x v="0"/>
    <x v="10"/>
    <x v="1"/>
    <x v="1"/>
  </r>
  <r>
    <x v="14"/>
    <x v="0"/>
    <x v="2"/>
    <x v="0"/>
    <x v="0"/>
    <n v="1.1327904457532501"/>
    <n v="0.15827616766031399"/>
    <x v="14"/>
    <n v="1.0205319331110301"/>
    <n v="0.14259114203631901"/>
    <x v="3"/>
    <x v="2"/>
    <x v="0"/>
    <x v="14"/>
    <x v="29"/>
    <x v="1"/>
  </r>
  <r>
    <x v="7"/>
    <x v="0"/>
    <x v="2"/>
    <x v="0"/>
    <x v="0"/>
    <n v="0.15452227275029401"/>
    <n v="2.1590218421038501E-2"/>
    <x v="7"/>
    <n v="0.128768560625245"/>
    <n v="1.7991848684198699E-2"/>
    <x v="11"/>
    <x v="21"/>
    <x v="0"/>
    <x v="10"/>
    <x v="0"/>
    <x v="1"/>
  </r>
  <r>
    <x v="16"/>
    <x v="0"/>
    <x v="2"/>
    <x v="0"/>
    <x v="0"/>
    <n v="1.30004117695249"/>
    <n v="0.18164483648325599"/>
    <x v="16"/>
    <n v="1.0833676474604099"/>
    <n v="0.15137069706938"/>
    <x v="3"/>
    <x v="8"/>
    <x v="0"/>
    <x v="14"/>
    <x v="4"/>
    <x v="1"/>
  </r>
  <r>
    <x v="15"/>
    <x v="0"/>
    <x v="2"/>
    <x v="0"/>
    <x v="0"/>
    <n v="12.4760583120511"/>
    <n v="1.7431844561727401"/>
    <x v="15"/>
    <n v="11.3418711927737"/>
    <n v="1.5847131419752101"/>
    <x v="6"/>
    <x v="9"/>
    <x v="0"/>
    <x v="0"/>
    <x v="2"/>
    <x v="1"/>
  </r>
  <r>
    <x v="17"/>
    <x v="0"/>
    <x v="2"/>
    <x v="0"/>
    <x v="0"/>
    <n v="0.19297695197523901"/>
    <n v="2.6963197403293199E-2"/>
    <x v="17"/>
    <n v="0.175433592704763"/>
    <n v="2.4511997639357401E-2"/>
    <x v="14"/>
    <x v="17"/>
    <x v="0"/>
    <x v="2"/>
    <x v="5"/>
    <x v="1"/>
  </r>
  <r>
    <x v="18"/>
    <x v="1"/>
    <x v="2"/>
    <x v="0"/>
    <x v="2"/>
    <n v="2.1970111447154399"/>
    <n v="0.30697160767571002"/>
    <x v="18"/>
    <n v="1.97928931956346"/>
    <n v="0.27655099790604498"/>
    <x v="12"/>
    <x v="28"/>
    <x v="0"/>
    <x v="13"/>
    <x v="26"/>
    <x v="2"/>
  </r>
  <r>
    <x v="7"/>
    <x v="0"/>
    <x v="2"/>
    <x v="0"/>
    <x v="0"/>
    <n v="5.24238198843218E-2"/>
    <n v="7.32478044506071E-3"/>
    <x v="7"/>
    <n v="4.3686516570268098E-2"/>
    <n v="6.1039837042172604E-3"/>
    <x v="7"/>
    <x v="5"/>
    <x v="0"/>
    <x v="4"/>
    <x v="19"/>
    <x v="1"/>
  </r>
  <r>
    <x v="7"/>
    <x v="0"/>
    <x v="2"/>
    <x v="0"/>
    <x v="0"/>
    <n v="3.6758727380077301E-2"/>
    <n v="5.13601656828963E-3"/>
    <x v="7"/>
    <n v="3.0632272816731101E-2"/>
    <n v="4.2800138069080196E-3"/>
    <x v="13"/>
    <x v="1"/>
    <x v="0"/>
    <x v="1"/>
    <x v="24"/>
    <x v="1"/>
  </r>
  <r>
    <x v="20"/>
    <x v="0"/>
    <x v="2"/>
    <x v="0"/>
    <x v="0"/>
    <n v="7.2661528315462201E-2"/>
    <n v="1.0152441063771001E-2"/>
    <x v="20"/>
    <n v="6.6661952582992803E-2"/>
    <n v="9.3141661135513702E-3"/>
    <x v="13"/>
    <x v="1"/>
    <x v="0"/>
    <x v="1"/>
    <x v="24"/>
    <x v="1"/>
  </r>
  <r>
    <x v="8"/>
    <x v="0"/>
    <x v="2"/>
    <x v="0"/>
    <x v="0"/>
    <n v="1.68409664774893E-2"/>
    <n v="2.3530597770714699E-3"/>
    <x v="9"/>
    <n v="1.5172041871612E-2"/>
    <n v="2.1198736730373602E-3"/>
    <x v="14"/>
    <x v="17"/>
    <x v="0"/>
    <x v="2"/>
    <x v="5"/>
    <x v="1"/>
  </r>
  <r>
    <x v="10"/>
    <x v="0"/>
    <x v="2"/>
    <x v="0"/>
    <x v="0"/>
    <n v="0.86724424093101604"/>
    <n v="0.12117342214054901"/>
    <x v="11"/>
    <n v="0.78130111795586998"/>
    <n v="0.10916524517166599"/>
    <x v="2"/>
    <x v="20"/>
    <x v="0"/>
    <x v="9"/>
    <x v="15"/>
    <x v="1"/>
  </r>
  <r>
    <x v="12"/>
    <x v="0"/>
    <x v="2"/>
    <x v="0"/>
    <x v="0"/>
    <n v="5.3449014158323997"/>
    <n v="0.74680230204237796"/>
    <x v="8"/>
    <n v="4.8152265007937203"/>
    <n v="0.672794866710967"/>
    <x v="3"/>
    <x v="8"/>
    <x v="0"/>
    <x v="14"/>
    <x v="4"/>
    <x v="1"/>
  </r>
  <r>
    <x v="2"/>
    <x v="0"/>
    <x v="2"/>
    <x v="0"/>
    <x v="0"/>
    <n v="2.0327352659686899"/>
    <n v="0.28401859229273202"/>
    <x v="2"/>
    <n v="1.83129303240423"/>
    <n v="0.25587260566912801"/>
    <x v="7"/>
    <x v="5"/>
    <x v="0"/>
    <x v="4"/>
    <x v="19"/>
    <x v="1"/>
  </r>
  <r>
    <x v="15"/>
    <x v="0"/>
    <x v="2"/>
    <x v="0"/>
    <x v="0"/>
    <n v="0.119759756893215"/>
    <n v="1.67331172610523E-2"/>
    <x v="15"/>
    <n v="0.108872506266559"/>
    <n v="1.52119247827748E-2"/>
    <x v="14"/>
    <x v="17"/>
    <x v="0"/>
    <x v="2"/>
    <x v="5"/>
    <x v="1"/>
  </r>
  <r>
    <x v="9"/>
    <x v="0"/>
    <x v="2"/>
    <x v="0"/>
    <x v="0"/>
    <n v="4.8317814686548797"/>
    <n v="0.67510796608307599"/>
    <x v="10"/>
    <n v="4.3529562780665598"/>
    <n v="0.608205374849493"/>
    <x v="11"/>
    <x v="18"/>
    <x v="0"/>
    <x v="10"/>
    <x v="1"/>
    <x v="1"/>
  </r>
  <r>
    <x v="14"/>
    <x v="0"/>
    <x v="2"/>
    <x v="0"/>
    <x v="0"/>
    <n v="2.3819925311972701"/>
    <n v="0.33281764570560002"/>
    <x v="14"/>
    <n v="2.1459392172948299"/>
    <n v="0.29983571685189198"/>
    <x v="7"/>
    <x v="14"/>
    <x v="0"/>
    <x v="4"/>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DeliverablePivotTable" cacheId="6" dataOnRows="1" applyNumberFormats="0" applyBorderFormats="0" applyFontFormats="0" applyPatternFormats="0" applyAlignmentFormats="0" applyWidthHeightFormats="1" dataCaption="Values" errorCaption="" showError="1" updatedVersion="8" showMemberPropertyTips="0" useAutoFormatting="1" itemPrintTitles="1" createdVersion="8" compact="0" compactData="0" gridDropZones="1" colHeaderCaption="Quarter">
  <location ref="B22:H39" firstHeaderRow="1" firstDataRow="2" firstDataCol="1" rowPageCount="9" colPageCount="1"/>
  <pivotFields count="16">
    <pivotField name="Company" axis="axisPage" compact="0" outline="0" showAll="0">
      <items count="23">
        <item x="0"/>
        <item x="1"/>
        <item x="2"/>
        <item x="3"/>
        <item x="4"/>
        <item x="5"/>
        <item x="6"/>
        <item x="7"/>
        <item x="8"/>
        <item x="9"/>
        <item x="10"/>
        <item x="11"/>
        <item x="12"/>
        <item x="13"/>
        <item x="14"/>
        <item x="15"/>
        <item x="16"/>
        <item x="17"/>
        <item x="18"/>
        <item x="19"/>
        <item x="20"/>
        <item x="21"/>
        <item t="default"/>
      </items>
    </pivotField>
    <pivotField name="Deployment" axis="axisPage" compact="0" outline="0" showAll="0">
      <items count="3">
        <item x="0"/>
        <item x="1"/>
        <item t="default"/>
      </items>
    </pivotField>
    <pivotField name="Quarter" axis="axisCol" compact="0" outline="0" showAll="0">
      <items count="6">
        <item x="0"/>
        <item x="1"/>
        <item x="2"/>
        <item x="3"/>
        <item x="4"/>
        <item t="default"/>
      </items>
    </pivotField>
    <pivotField name="Region" axis="axisPage" compact="0" outline="0" showAll="0">
      <items count="2">
        <item x="0"/>
        <item t="default"/>
      </items>
    </pivotField>
    <pivotField name="Sales Channel" axis="axisPage" compact="0" outline="0" showAll="0">
      <items count="4">
        <item x="0"/>
        <item x="1"/>
        <item x="2"/>
        <item t="default"/>
      </items>
    </pivotField>
    <pivotField name="Value (CNY¥M)" compact="0" outline="0" showAll="0"/>
    <pivotField name="Value (US$M)" compact="0" outline="0" showAll="0"/>
    <pivotField name="Vendor" compact="0" outline="0" showAll="0">
      <items count="23">
        <item x="0"/>
        <item x="1"/>
        <item x="2"/>
        <item x="3"/>
        <item x="4"/>
        <item x="5"/>
        <item x="6"/>
        <item x="7"/>
        <item x="8"/>
        <item x="9"/>
        <item x="10"/>
        <item x="11"/>
        <item x="12"/>
        <item x="13"/>
        <item x="14"/>
        <item x="15"/>
        <item x="16"/>
        <item x="17"/>
        <item x="18"/>
        <item x="19"/>
        <item x="20"/>
        <item x="21"/>
        <item t="default"/>
      </items>
    </pivotField>
    <pivotField name="Vendor Revenue (CNY¥M)" dataField="1" compact="0" outline="0" showAll="0"/>
    <pivotField name="Vendor Revenue (US$M)" compact="0" outline="0" showAll="0"/>
    <pivotField name="Vertical Class" axis="axisPage" compact="0" outline="0" showAll="0">
      <items count="16">
        <item x="0"/>
        <item x="1"/>
        <item x="2"/>
        <item x="3"/>
        <item x="4"/>
        <item x="5"/>
        <item x="6"/>
        <item x="7"/>
        <item x="8"/>
        <item x="9"/>
        <item x="10"/>
        <item x="11"/>
        <item x="12"/>
        <item x="13"/>
        <item x="14"/>
        <item t="default"/>
      </items>
    </pivotField>
    <pivotField name="Vertical Detail" axis="axisPage"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Year" axis="axisPage" compact="0" outline="0" showAll="0">
      <items count="3">
        <item x="0"/>
        <item x="1"/>
        <item t="default"/>
      </items>
    </pivotField>
    <pivotField name="行业大类" axis="axisRow" compact="0" outline="0" showAll="0">
      <items count="16">
        <item x="0"/>
        <item x="1"/>
        <item x="2"/>
        <item x="3"/>
        <item x="4"/>
        <item x="5"/>
        <item x="6"/>
        <item x="7"/>
        <item x="8"/>
        <item x="9"/>
        <item x="10"/>
        <item x="11"/>
        <item x="12"/>
        <item x="13"/>
        <item x="14"/>
        <item t="default"/>
      </items>
    </pivotField>
    <pivotField name="行业细分" axis="axisPage"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销售模式" axis="axisPage" compact="0" outline="0" multipleItemSelectionAllowed="1" showAll="0">
      <items count="4">
        <item x="0"/>
        <item x="1"/>
        <item x="2"/>
        <item t="default"/>
      </items>
    </pivotField>
  </pivotFields>
  <rowFields count="1">
    <field x="13"/>
  </rowFields>
  <rowItems count="16">
    <i>
      <x/>
    </i>
    <i>
      <x v="1"/>
    </i>
    <i>
      <x v="2"/>
    </i>
    <i>
      <x v="3"/>
    </i>
    <i>
      <x v="4"/>
    </i>
    <i>
      <x v="5"/>
    </i>
    <i>
      <x v="6"/>
    </i>
    <i>
      <x v="7"/>
    </i>
    <i>
      <x v="8"/>
    </i>
    <i>
      <x v="9"/>
    </i>
    <i>
      <x v="10"/>
    </i>
    <i>
      <x v="11"/>
    </i>
    <i>
      <x v="12"/>
    </i>
    <i>
      <x v="13"/>
    </i>
    <i>
      <x v="14"/>
    </i>
    <i t="grand">
      <x/>
    </i>
  </rowItems>
  <colFields count="1">
    <field x="2"/>
  </colFields>
  <colItems count="6">
    <i>
      <x/>
    </i>
    <i>
      <x v="1"/>
    </i>
    <i>
      <x v="2"/>
    </i>
    <i>
      <x v="3"/>
    </i>
    <i>
      <x v="4"/>
    </i>
    <i t="grand">
      <x/>
    </i>
  </colItems>
  <pageFields count="9">
    <pageField fld="3" hier="0"/>
    <pageField fld="12" hier="0"/>
    <pageField fld="0" hier="0"/>
    <pageField fld="1" hier="0"/>
    <pageField fld="4" hier="0"/>
    <pageField fld="15" hier="0"/>
    <pageField fld="10" hier="0"/>
    <pageField fld="11" hier="0"/>
    <pageField fld="14" hier="0"/>
  </pageFields>
  <dataFields count="1">
    <dataField name="Vendor Revenue (CNY¥M) " fld="8" baseField="0" baseItem="0" numFmtId="176"/>
  </dataFields>
  <formats count="1">
    <format dxfId="12">
      <pivotArea type="all" dataOnly="0" outline="0" fieldPosition="0"/>
    </format>
  </formats>
  <pivotTableStyleInfo name="PivotStyleLight2" showRowHeaders="1" showColHeaders="1" showRowStripes="1"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DeliverablePivotTable" cacheId="5" dataOnRows="1" applyNumberFormats="0" applyBorderFormats="0" applyFontFormats="0" applyPatternFormats="0" applyAlignmentFormats="0" applyWidthHeightFormats="1" dataCaption="Values" errorCaption="" showError="1" updatedVersion="8" showMemberPropertyTips="0" useAutoFormatting="1" colGrandTotals="0" itemPrintTitles="1" createdVersion="8" compact="0" compactData="0" gridDropZones="1" colHeaderCaption="Quarter">
  <location ref="B19:G24" firstHeaderRow="1" firstDataRow="2" firstDataCol="1" rowPageCount="8" colPageCount="1"/>
  <pivotFields count="13">
    <pivotField name="Area" axis="axisPage" compact="0" outline="0" showAll="0">
      <items count="8">
        <item x="0"/>
        <item x="1"/>
        <item x="2"/>
        <item x="3"/>
        <item x="4"/>
        <item x="5"/>
        <item x="6"/>
        <item t="default"/>
      </items>
    </pivotField>
    <pivotField name="Company" axis="axisPage" compact="0" outline="0" showAll="0">
      <items count="23">
        <item x="0"/>
        <item x="1"/>
        <item x="2"/>
        <item x="3"/>
        <item x="4"/>
        <item x="5"/>
        <item x="6"/>
        <item x="7"/>
        <item x="8"/>
        <item x="9"/>
        <item x="10"/>
        <item x="11"/>
        <item x="12"/>
        <item x="13"/>
        <item x="14"/>
        <item x="15"/>
        <item x="16"/>
        <item x="17"/>
        <item x="18"/>
        <item x="19"/>
        <item x="20"/>
        <item x="21"/>
        <item t="default"/>
      </items>
    </pivotField>
    <pivotField name="Provinces" axis="axisPage"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Quarter" axis="axisCol" compact="0" outline="0" showAll="0">
      <items count="6">
        <item x="0"/>
        <item x="1"/>
        <item x="2"/>
        <item x="3"/>
        <item x="4"/>
        <item t="default"/>
      </items>
    </pivotField>
    <pivotField name="Region" axis="axisPage" compact="0" outline="0" showAll="0">
      <items count="2">
        <item x="0"/>
        <item t="default"/>
      </items>
    </pivotField>
    <pivotField name="Value (CNY¥M)" dataField="1" compact="0" outline="0" showAll="0"/>
    <pivotField name="Value (US$M)" dataField="1" compact="0" outline="0" showAll="0"/>
    <pivotField name="Vendor" axis="axisPage" compact="0" outline="0" showAll="0">
      <items count="23">
        <item x="0"/>
        <item x="1"/>
        <item x="2"/>
        <item x="3"/>
        <item x="4"/>
        <item x="5"/>
        <item x="6"/>
        <item x="7"/>
        <item x="8"/>
        <item x="9"/>
        <item x="10"/>
        <item x="11"/>
        <item x="12"/>
        <item x="13"/>
        <item x="14"/>
        <item x="15"/>
        <item x="16"/>
        <item x="17"/>
        <item x="18"/>
        <item x="19"/>
        <item x="20"/>
        <item x="21"/>
        <item t="default"/>
      </items>
    </pivotField>
    <pivotField name="Vendor Revenue (CNY¥M)" dataField="1" compact="0" outline="0" showAll="0"/>
    <pivotField name="Vendor Revenue (US$M)" dataField="1" compact="0" outline="0" showAll="0"/>
    <pivotField name="Year" axis="axisPage" compact="0" outline="0" showAll="0">
      <items count="3">
        <item x="0"/>
        <item x="1"/>
        <item t="default"/>
      </items>
    </pivotField>
    <pivotField name="区域" axis="axisPage" compact="0" outline="0" showAll="0">
      <items count="8">
        <item x="0"/>
        <item x="1"/>
        <item x="2"/>
        <item x="3"/>
        <item x="4"/>
        <item x="5"/>
        <item x="6"/>
        <item t="default"/>
      </items>
    </pivotField>
    <pivotField name="省份" axis="axisPage" compact="0" outline="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s>
  <rowFields count="1">
    <field x="-2"/>
  </rowFields>
  <rowItems count="4">
    <i>
      <x/>
    </i>
    <i i="1">
      <x v="1"/>
    </i>
    <i i="2">
      <x v="2"/>
    </i>
    <i i="3">
      <x v="3"/>
    </i>
  </rowItems>
  <colFields count="1">
    <field x="3"/>
  </colFields>
  <colItems count="5">
    <i>
      <x/>
    </i>
    <i>
      <x v="1"/>
    </i>
    <i>
      <x v="2"/>
    </i>
    <i>
      <x v="3"/>
    </i>
    <i>
      <x v="4"/>
    </i>
  </colItems>
  <pageFields count="8">
    <pageField fld="4" hier="0"/>
    <pageField fld="10" hier="0"/>
    <pageField fld="1" hier="0"/>
    <pageField fld="7" hier="0"/>
    <pageField fld="2" hier="0"/>
    <pageField fld="12" hier="0"/>
    <pageField fld="0" hier="0"/>
    <pageField fld="11" hier="0"/>
  </pageFields>
  <dataFields count="4">
    <dataField name="Value (US$M) " fld="6" baseField="0" baseItem="0" numFmtId="177"/>
    <dataField name="Vendor Revenue (US$M) " fld="9" baseField="0" baseItem="0" numFmtId="177"/>
    <dataField name="Value (CNY¥M) " fld="5" baseField="0" baseItem="0" numFmtId="176"/>
    <dataField name="Vendor Revenue (CNY¥M) " fld="8" baseField="0" baseItem="0" numFmtId="176"/>
  </dataFields>
  <formats count="1">
    <format dxfId="11">
      <pivotArea type="all" dataOnly="0" outline="0" fieldPosition="0"/>
    </format>
  </formats>
  <pivotTableStyleInfo name="PivotStyleLight2" showRowHeaders="1" showColHeaders="1" showRowStripes="1" showColStripes="0" showLastColumn="1"/>
  <extLs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5DE898-FC3A-4230-8914-DE4EE8AF4D54}" name="表1" displayName="表1" ref="A1:P2126" totalsRowShown="0">
  <autoFilter ref="A1:P2126" xr:uid="{995DE898-FC3A-4230-8914-DE4EE8AF4D54}"/>
  <tableColumns count="16">
    <tableColumn id="1" xr3:uid="{9CC7CF13-E4F0-4D49-8B5F-80ABD0586F52}" name="Company"/>
    <tableColumn id="2" xr3:uid="{C56D9136-B3AE-4B48-8CD2-F624B9AFB027}" name="Deployment"/>
    <tableColumn id="3" xr3:uid="{995848B3-D304-4373-8688-B673E17AB06E}" name="Quarter"/>
    <tableColumn id="4" xr3:uid="{47C87F07-9B24-48D5-B00D-0D2544757041}" name="Region"/>
    <tableColumn id="5" xr3:uid="{361305CA-00EA-4DDB-B408-C2B31AE82C21}" name="Sales Channel"/>
    <tableColumn id="6" xr3:uid="{27FBD60B-2E9E-4F3F-9237-E75C704693B8}" name="Value (CNY¥M)"/>
    <tableColumn id="7" xr3:uid="{80EE06E1-67A6-41B3-A547-E51716C596F9}" name="Value (US$M)"/>
    <tableColumn id="8" xr3:uid="{46885F33-6615-4FDB-8899-DC8ED3CD2BB5}" name="Vendor"/>
    <tableColumn id="9" xr3:uid="{887F582C-93F3-4C3F-A145-66B958C49079}" name="Vendor Revenue (CNY M)"/>
    <tableColumn id="10" xr3:uid="{38B01EBB-8189-40D2-A21E-C782DB3D833C}" name="Vendor Revenue (US$M)"/>
    <tableColumn id="11" xr3:uid="{A1E291EC-75E4-4EFA-BE11-074B141ECF8D}" name="Vertical Class"/>
    <tableColumn id="12" xr3:uid="{EB9C4043-470D-4383-8E7B-C1D486535E00}" name="Vertical Detail"/>
    <tableColumn id="13" xr3:uid="{9063CD4C-4354-4812-B6E6-954E98253EC5}" name="Year"/>
    <tableColumn id="14" xr3:uid="{51542B93-5BF3-4FEA-A63D-863BDFCE9DB9}" name="行业大类"/>
    <tableColumn id="15" xr3:uid="{449EA168-4FCA-4E3B-A975-309A5D2F8194}" name="行业细分"/>
    <tableColumn id="16" xr3:uid="{1B0BB921-AA57-49E1-A544-C42DC4F1F8A7}" name="销售模式"/>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IDC 2025">
      <a:dk1>
        <a:srgbClr val="191919"/>
      </a:dk1>
      <a:lt1>
        <a:srgbClr val="FFFCFA"/>
      </a:lt1>
      <a:dk2>
        <a:srgbClr val="166BF3"/>
      </a:dk2>
      <a:lt2>
        <a:srgbClr val="FDF8F3"/>
      </a:lt2>
      <a:accent1>
        <a:srgbClr val="006CFB"/>
      </a:accent1>
      <a:accent2>
        <a:srgbClr val="FFC600"/>
      </a:accent2>
      <a:accent3>
        <a:srgbClr val="FF9600"/>
      </a:accent3>
      <a:accent4>
        <a:srgbClr val="FF6300"/>
      </a:accent4>
      <a:accent5>
        <a:srgbClr val="FF2B00"/>
      </a:accent5>
      <a:accent6>
        <a:srgbClr val="1C1D84"/>
      </a:accent6>
      <a:hlink>
        <a:srgbClr val="1C1C7F"/>
      </a:hlink>
      <a:folHlink>
        <a:srgbClr val="191919"/>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FF0000"/>
  </sheetPr>
  <dimension ref="A6:F33"/>
  <sheetViews>
    <sheetView showGridLines="0" showRowColHeaders="0" workbookViewId="0"/>
  </sheetViews>
  <sheetFormatPr defaultColWidth="9.125" defaultRowHeight="15"/>
  <cols>
    <col min="1" max="16384" width="9.125" style="2"/>
  </cols>
  <sheetData>
    <row r="6" spans="1:6">
      <c r="A6" s="1"/>
    </row>
    <row r="8" spans="1:6">
      <c r="B8" s="7"/>
      <c r="C8" s="7"/>
      <c r="D8" s="7"/>
      <c r="E8" s="7"/>
      <c r="F8" s="7"/>
    </row>
    <row r="9" spans="1:6">
      <c r="B9" s="7"/>
      <c r="C9" s="7"/>
      <c r="D9" s="7"/>
      <c r="E9" s="7"/>
      <c r="F9" s="7"/>
    </row>
    <row r="10" spans="1:6">
      <c r="B10" s="7"/>
      <c r="C10" s="7"/>
      <c r="D10" s="7"/>
      <c r="E10" s="7"/>
      <c r="F10" s="7"/>
    </row>
    <row r="11" spans="1:6">
      <c r="B11" s="7"/>
      <c r="C11" s="7"/>
      <c r="D11" s="7"/>
      <c r="E11" s="7"/>
      <c r="F11" s="7"/>
    </row>
    <row r="13" spans="1:6">
      <c r="B13" s="5"/>
    </row>
    <row r="14" spans="1:6">
      <c r="B14" s="3"/>
    </row>
    <row r="15" spans="1:6">
      <c r="B15" s="3"/>
    </row>
    <row r="16" spans="1:6">
      <c r="B16" s="4"/>
    </row>
    <row r="17" spans="2:6">
      <c r="B17" s="6"/>
    </row>
    <row r="18" spans="2:6">
      <c r="B18" s="7"/>
    </row>
    <row r="20" spans="2:6" ht="15" customHeight="1"/>
    <row r="25" spans="2:6" ht="15" customHeight="1"/>
    <row r="30" spans="2:6" ht="15" customHeight="1">
      <c r="B30" s="8"/>
      <c r="C30" s="8"/>
      <c r="D30" s="8"/>
      <c r="E30" s="8"/>
      <c r="F30" s="8"/>
    </row>
    <row r="31" spans="2:6">
      <c r="B31" s="8"/>
      <c r="C31" s="8"/>
      <c r="D31" s="8"/>
      <c r="E31" s="8"/>
      <c r="F31" s="8"/>
    </row>
    <row r="32" spans="2:6">
      <c r="B32" s="8"/>
      <c r="C32" s="8"/>
      <c r="D32" s="8"/>
      <c r="E32" s="8"/>
      <c r="F32" s="8"/>
    </row>
    <row r="33" spans="2:6">
      <c r="B33" s="8"/>
      <c r="C33" s="8"/>
      <c r="D33" s="8"/>
      <c r="E33" s="8"/>
      <c r="F33" s="8"/>
    </row>
  </sheetData>
  <phoneticPr fontId="27"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E1:N36"/>
  <sheetViews>
    <sheetView showGridLines="0" showRowColHeaders="0" workbookViewId="0"/>
  </sheetViews>
  <sheetFormatPr defaultColWidth="9.125" defaultRowHeight="13.5"/>
  <cols>
    <col min="1" max="1" width="3.625" customWidth="1"/>
  </cols>
  <sheetData>
    <row r="1" ht="15" customHeight="1"/>
    <row r="36" spans="5:14" ht="14.25">
      <c r="E36" s="27"/>
      <c r="F36" s="27"/>
      <c r="G36" s="27"/>
      <c r="H36" s="27"/>
      <c r="I36" s="27"/>
      <c r="J36" s="27"/>
      <c r="K36" s="27"/>
      <c r="L36" s="27"/>
      <c r="M36" s="27"/>
      <c r="N36" s="27"/>
    </row>
  </sheetData>
  <phoneticPr fontId="27" type="noConversion"/>
  <pageMargins left="0.7" right="0.7" top="0.75" bottom="0.75" header="0.3" footer="0.3"/>
  <pageSetup scale="82"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AB34"/>
  <sheetViews>
    <sheetView showGridLines="0" showRowColHeaders="0" workbookViewId="0"/>
  </sheetViews>
  <sheetFormatPr defaultColWidth="9.125" defaultRowHeight="16.5"/>
  <cols>
    <col min="1" max="1" width="5.625" style="16" customWidth="1"/>
    <col min="2" max="2" width="23.375" style="10" customWidth="1"/>
    <col min="3" max="3" width="21.125" style="10" customWidth="1"/>
    <col min="4" max="4" width="28.875" style="10" bestFit="1" customWidth="1"/>
    <col min="5" max="5" width="27.375" style="10" bestFit="1" customWidth="1"/>
    <col min="6" max="6" width="24.375" style="10" bestFit="1" customWidth="1"/>
    <col min="7" max="7" width="27.375" style="10" customWidth="1"/>
    <col min="8" max="9" width="23.375" style="10" customWidth="1"/>
    <col min="10" max="10" width="25.125" style="10" customWidth="1"/>
    <col min="11" max="12" width="23.375" style="10" customWidth="1"/>
    <col min="13" max="21" width="9.125" style="10"/>
    <col min="22" max="22" width="8.125" style="10" customWidth="1"/>
    <col min="23" max="25" width="9.125" style="10"/>
    <col min="26" max="26" width="15.375" style="10" customWidth="1"/>
    <col min="27" max="27" width="14.375" style="10" customWidth="1"/>
    <col min="28" max="28" width="11.875" style="10" customWidth="1"/>
    <col min="29" max="16384" width="9.125" style="10"/>
  </cols>
  <sheetData>
    <row r="1" spans="1:28" ht="15" customHeight="1">
      <c r="A1" s="17"/>
      <c r="B1" s="9"/>
      <c r="C1" s="9"/>
      <c r="D1" s="9"/>
      <c r="E1" s="9"/>
      <c r="F1" s="9"/>
      <c r="G1" s="9"/>
      <c r="H1" s="9"/>
      <c r="I1" s="9"/>
      <c r="J1" s="9"/>
      <c r="K1" s="9"/>
      <c r="L1" s="9"/>
      <c r="M1" s="9"/>
      <c r="N1" s="9"/>
      <c r="O1" s="9"/>
      <c r="P1" s="9"/>
      <c r="Q1" s="9"/>
      <c r="R1" s="9"/>
      <c r="S1" s="9"/>
      <c r="T1" s="9"/>
      <c r="U1" s="9"/>
      <c r="V1" s="9"/>
      <c r="W1" s="9"/>
      <c r="X1" s="9"/>
      <c r="Y1" s="9"/>
      <c r="Z1" s="9"/>
      <c r="AA1" s="9"/>
      <c r="AB1" s="9"/>
    </row>
    <row r="2" spans="1:28" ht="15" customHeight="1">
      <c r="A2" s="17"/>
      <c r="B2" s="9"/>
      <c r="C2" s="9"/>
      <c r="D2" s="9"/>
      <c r="E2" s="9"/>
      <c r="F2" s="9"/>
      <c r="G2" s="9"/>
      <c r="H2" s="9"/>
      <c r="I2" s="9"/>
      <c r="J2" s="9"/>
      <c r="K2" s="9"/>
      <c r="L2" s="9"/>
      <c r="M2" s="9"/>
      <c r="N2" s="9"/>
      <c r="O2" s="9"/>
      <c r="P2" s="9"/>
      <c r="Q2" s="9"/>
      <c r="R2" s="9"/>
      <c r="S2" s="9"/>
      <c r="T2" s="9"/>
      <c r="U2" s="9"/>
      <c r="V2" s="9"/>
      <c r="W2" s="9"/>
      <c r="X2" s="9"/>
      <c r="Y2" s="9"/>
      <c r="Z2" s="9"/>
      <c r="AA2" s="9"/>
      <c r="AB2" s="9"/>
    </row>
    <row r="3" spans="1:28" ht="15" customHeight="1">
      <c r="A3" s="17"/>
      <c r="B3" s="9"/>
      <c r="C3" s="9"/>
      <c r="D3" s="9"/>
      <c r="E3" s="9"/>
      <c r="F3" s="9"/>
      <c r="G3" s="9"/>
      <c r="H3" s="9"/>
      <c r="I3" s="9"/>
      <c r="J3" s="9"/>
      <c r="K3" s="9"/>
      <c r="L3" s="9"/>
      <c r="M3" s="9"/>
      <c r="N3" s="9"/>
      <c r="O3" s="9"/>
      <c r="P3" s="9"/>
      <c r="Q3" s="9"/>
      <c r="R3" s="9"/>
      <c r="S3" s="9"/>
      <c r="T3" s="9"/>
      <c r="U3" s="9"/>
      <c r="V3" s="9"/>
      <c r="W3" s="9"/>
      <c r="X3" s="9"/>
      <c r="Y3" s="9"/>
      <c r="Z3" s="9"/>
      <c r="AA3" s="9"/>
      <c r="AB3" s="9"/>
    </row>
    <row r="4" spans="1:28" ht="15" customHeight="1">
      <c r="A4" s="17"/>
      <c r="B4" s="9"/>
      <c r="C4" s="9"/>
      <c r="D4" s="9"/>
      <c r="E4" s="9"/>
      <c r="F4" s="9"/>
      <c r="G4" s="9"/>
      <c r="H4" s="9"/>
      <c r="I4" s="9"/>
      <c r="J4" s="9"/>
      <c r="K4" s="9"/>
      <c r="L4" s="9"/>
      <c r="M4" s="9"/>
      <c r="N4" s="9"/>
      <c r="O4" s="9"/>
      <c r="P4" s="9"/>
      <c r="Q4" s="9"/>
      <c r="R4" s="9"/>
      <c r="S4" s="9"/>
      <c r="T4" s="9"/>
      <c r="U4" s="9"/>
      <c r="V4" s="9"/>
      <c r="W4" s="9"/>
      <c r="X4" s="9"/>
      <c r="Y4" s="9"/>
      <c r="Z4" s="9"/>
      <c r="AA4" s="9"/>
      <c r="AB4" s="9"/>
    </row>
    <row r="5" spans="1:28" ht="15" customHeight="1">
      <c r="A5" s="17"/>
      <c r="B5" s="9"/>
      <c r="C5" s="9"/>
      <c r="D5" s="9"/>
      <c r="E5" s="9"/>
      <c r="F5" s="9"/>
      <c r="G5" s="9"/>
      <c r="H5" s="9"/>
      <c r="I5" s="9"/>
      <c r="J5" s="9"/>
      <c r="K5" s="9"/>
      <c r="L5" s="9"/>
      <c r="M5" s="9"/>
      <c r="N5" s="9"/>
      <c r="O5" s="9"/>
      <c r="P5" s="9"/>
      <c r="Q5" s="9"/>
      <c r="R5" s="9"/>
      <c r="S5" s="9"/>
      <c r="T5" s="9"/>
      <c r="U5" s="9"/>
      <c r="V5" s="9"/>
      <c r="W5" s="9"/>
      <c r="X5" s="9"/>
      <c r="Y5" s="9"/>
      <c r="Z5" s="9"/>
      <c r="AA5" s="9"/>
      <c r="AB5" s="9"/>
    </row>
    <row r="6" spans="1:28">
      <c r="A6" s="17"/>
      <c r="B6" s="9"/>
      <c r="C6" s="9"/>
      <c r="D6" s="9"/>
      <c r="E6" s="9"/>
      <c r="F6" s="9"/>
      <c r="G6" s="9"/>
      <c r="H6" s="9"/>
      <c r="I6" s="9"/>
      <c r="J6" s="9"/>
      <c r="K6" s="9"/>
      <c r="L6" s="9"/>
      <c r="M6" s="9"/>
      <c r="N6" s="9"/>
      <c r="O6" s="9"/>
      <c r="P6" s="9"/>
      <c r="Q6" s="9"/>
      <c r="R6" s="9"/>
      <c r="S6" s="9"/>
      <c r="T6" s="9"/>
      <c r="U6" s="9"/>
      <c r="V6" s="9"/>
      <c r="W6" s="9"/>
      <c r="X6" s="9"/>
      <c r="Y6" s="9"/>
      <c r="Z6" s="9"/>
      <c r="AA6" s="9"/>
    </row>
    <row r="7" spans="1:28" ht="20.25">
      <c r="A7" s="22" t="s">
        <v>0</v>
      </c>
      <c r="C7" s="9"/>
      <c r="D7" s="9"/>
      <c r="E7" s="9"/>
      <c r="F7" s="9"/>
      <c r="G7" s="9"/>
      <c r="H7" s="9"/>
      <c r="I7" s="9"/>
      <c r="J7" s="9"/>
      <c r="K7" s="9"/>
      <c r="L7" s="9"/>
      <c r="M7" s="9"/>
      <c r="N7" s="9"/>
      <c r="O7" s="9"/>
      <c r="P7" s="9"/>
      <c r="Q7" s="9"/>
      <c r="R7" s="9"/>
      <c r="S7" s="9"/>
      <c r="T7" s="9"/>
      <c r="U7" s="9"/>
      <c r="V7" s="9"/>
      <c r="W7" s="9"/>
      <c r="X7" s="9"/>
      <c r="Y7" s="9"/>
      <c r="Z7" s="9"/>
      <c r="AA7" s="9"/>
    </row>
    <row r="9" spans="1:28" s="20" customFormat="1">
      <c r="A9" s="19"/>
      <c r="B9" s="26" t="s">
        <v>7</v>
      </c>
      <c r="C9" s="26" t="s">
        <v>7</v>
      </c>
      <c r="D9" s="26" t="s">
        <v>7</v>
      </c>
    </row>
    <row r="10" spans="1:28" ht="15" customHeight="1">
      <c r="B10" s="23"/>
      <c r="C10" s="23"/>
      <c r="D10" s="23"/>
    </row>
    <row r="11" spans="1:28" s="2" customFormat="1" ht="15" customHeight="1">
      <c r="A11" s="18"/>
      <c r="B11" s="24" t="s">
        <v>9</v>
      </c>
      <c r="C11" s="24" t="s">
        <v>11</v>
      </c>
      <c r="D11" s="24" t="s">
        <v>12</v>
      </c>
    </row>
    <row r="12" spans="1:28" s="2" customFormat="1" ht="15" customHeight="1">
      <c r="A12" s="18"/>
      <c r="B12" s="24" t="s">
        <v>13</v>
      </c>
      <c r="C12" s="24" t="s">
        <v>14</v>
      </c>
      <c r="D12" s="24" t="s">
        <v>15</v>
      </c>
    </row>
    <row r="13" spans="1:28" s="2" customFormat="1" ht="15" customHeight="1">
      <c r="A13" s="18"/>
      <c r="B13" s="25" t="s">
        <v>16</v>
      </c>
      <c r="C13" s="25" t="s">
        <v>17</v>
      </c>
      <c r="D13" s="25" t="s">
        <v>18</v>
      </c>
    </row>
    <row r="14" spans="1:28" s="2" customFormat="1" ht="15" customHeight="1">
      <c r="A14" s="18"/>
      <c r="B14" s="25" t="s">
        <v>10</v>
      </c>
      <c r="C14" s="25" t="s">
        <v>10</v>
      </c>
      <c r="D14" s="25" t="s">
        <v>10</v>
      </c>
    </row>
    <row r="15" spans="1:28" s="8" customFormat="1" ht="15">
      <c r="A15" s="21"/>
      <c r="B15" s="41"/>
      <c r="C15" s="41"/>
      <c r="D15" s="41"/>
    </row>
    <row r="16" spans="1:28" s="2" customFormat="1" ht="15">
      <c r="A16" s="18"/>
      <c r="B16" s="15"/>
      <c r="C16" s="15"/>
      <c r="E16" s="15"/>
      <c r="F16" s="15"/>
      <c r="K16" s="15"/>
      <c r="L16" s="15"/>
    </row>
    <row r="17" spans="1:12" s="20" customFormat="1" ht="32.25" customHeight="1">
      <c r="A17" s="19"/>
      <c r="B17" s="31"/>
      <c r="C17" s="31"/>
      <c r="D17" s="31"/>
      <c r="E17" s="31"/>
      <c r="F17" s="31"/>
      <c r="G17" s="31"/>
      <c r="H17" s="31"/>
      <c r="I17" s="31"/>
      <c r="J17" s="31"/>
    </row>
    <row r="18" spans="1:12" ht="15" customHeight="1">
      <c r="B18" s="27"/>
      <c r="C18" s="32"/>
      <c r="D18" s="27"/>
      <c r="E18" s="27"/>
      <c r="F18" s="27"/>
      <c r="G18" s="27"/>
      <c r="H18" s="27"/>
      <c r="I18" s="27"/>
      <c r="J18" s="27"/>
    </row>
    <row r="19" spans="1:12" s="2" customFormat="1" ht="15" customHeight="1">
      <c r="A19" s="18"/>
      <c r="B19" s="33"/>
      <c r="C19" s="33"/>
      <c r="D19" s="33"/>
      <c r="E19" s="33"/>
      <c r="F19" s="33"/>
      <c r="G19" s="33"/>
      <c r="H19" s="33"/>
      <c r="I19" s="33"/>
      <c r="J19" s="33"/>
    </row>
    <row r="20" spans="1:12" s="2" customFormat="1" ht="15" customHeight="1">
      <c r="A20" s="18"/>
      <c r="B20" s="33"/>
      <c r="C20" s="33"/>
      <c r="D20" s="33"/>
      <c r="E20" s="33"/>
      <c r="F20" s="33"/>
      <c r="G20" s="33"/>
      <c r="H20" s="33"/>
      <c r="I20" s="34"/>
      <c r="J20" s="33"/>
    </row>
    <row r="21" spans="1:12" s="2" customFormat="1" ht="15" customHeight="1">
      <c r="A21" s="18"/>
      <c r="B21" s="35"/>
      <c r="C21" s="35"/>
      <c r="D21" s="35"/>
      <c r="E21" s="35"/>
      <c r="F21" s="35"/>
      <c r="G21" s="35"/>
      <c r="H21" s="35"/>
      <c r="I21" s="35"/>
      <c r="J21" s="35"/>
    </row>
    <row r="22" spans="1:12" s="2" customFormat="1" ht="15" customHeight="1">
      <c r="A22" s="18"/>
      <c r="B22" s="36"/>
      <c r="C22" s="36"/>
      <c r="D22" s="36"/>
      <c r="E22" s="36"/>
      <c r="F22" s="36"/>
      <c r="G22" s="36"/>
      <c r="H22" s="36"/>
      <c r="I22" s="36"/>
      <c r="J22" s="36"/>
    </row>
    <row r="23" spans="1:12" s="8" customFormat="1" ht="15">
      <c r="A23" s="21"/>
      <c r="B23" s="37"/>
      <c r="C23" s="38"/>
      <c r="D23" s="38"/>
      <c r="E23" s="38"/>
      <c r="F23" s="39"/>
      <c r="G23" s="37"/>
      <c r="H23" s="37"/>
      <c r="I23" s="38"/>
      <c r="J23" s="38"/>
    </row>
    <row r="24" spans="1:12" s="2" customFormat="1" ht="15" customHeight="1">
      <c r="A24" s="18"/>
      <c r="B24" s="40"/>
      <c r="D24" s="40"/>
      <c r="E24" s="40"/>
    </row>
    <row r="25" spans="1:12" s="2" customFormat="1" ht="15">
      <c r="A25" s="18"/>
      <c r="B25" s="15"/>
      <c r="C25" s="15"/>
      <c r="E25" s="15"/>
      <c r="F25" s="15"/>
      <c r="K25" s="15"/>
      <c r="L25" s="15"/>
    </row>
    <row r="27" spans="1:12" ht="20.25">
      <c r="A27" s="22" t="s">
        <v>1</v>
      </c>
    </row>
    <row r="29" spans="1:12" ht="24.95" customHeight="1">
      <c r="B29" s="56" t="s">
        <v>2</v>
      </c>
      <c r="C29" s="56"/>
      <c r="D29" s="56"/>
      <c r="E29" s="56"/>
      <c r="F29" s="56"/>
      <c r="G29" s="56"/>
      <c r="H29" s="56"/>
      <c r="I29" s="56"/>
      <c r="J29" s="56"/>
    </row>
    <row r="30" spans="1:12" ht="24.95" customHeight="1">
      <c r="B30" s="56"/>
      <c r="C30" s="56"/>
      <c r="D30" s="56"/>
      <c r="E30" s="56"/>
      <c r="F30" s="56"/>
      <c r="G30" s="56"/>
      <c r="H30" s="56"/>
      <c r="I30" s="56"/>
      <c r="J30" s="56"/>
    </row>
    <row r="31" spans="1:12" ht="24.95" customHeight="1">
      <c r="B31" s="56"/>
      <c r="C31" s="56"/>
      <c r="D31" s="56"/>
      <c r="E31" s="56"/>
      <c r="F31" s="56"/>
      <c r="G31" s="56"/>
      <c r="H31" s="56"/>
      <c r="I31" s="56"/>
      <c r="J31" s="56"/>
    </row>
    <row r="32" spans="1:12" ht="24.95" customHeight="1">
      <c r="B32" s="56"/>
      <c r="C32" s="56"/>
      <c r="D32" s="56"/>
      <c r="E32" s="56"/>
      <c r="F32" s="56"/>
      <c r="G32" s="56"/>
      <c r="H32" s="56"/>
      <c r="I32" s="56"/>
      <c r="J32" s="56"/>
    </row>
    <row r="33" spans="2:10">
      <c r="B33" s="56"/>
      <c r="C33" s="56"/>
      <c r="D33" s="56"/>
      <c r="E33" s="56"/>
      <c r="F33" s="56"/>
      <c r="G33" s="56"/>
      <c r="H33" s="56"/>
      <c r="I33" s="56"/>
      <c r="J33" s="56"/>
    </row>
    <row r="34" spans="2:10">
      <c r="B34" s="56"/>
      <c r="C34" s="56"/>
      <c r="D34" s="56"/>
      <c r="E34" s="56"/>
      <c r="F34" s="56"/>
      <c r="G34" s="56"/>
      <c r="H34" s="56"/>
      <c r="I34" s="56"/>
      <c r="J34" s="56"/>
    </row>
  </sheetData>
  <mergeCells count="1">
    <mergeCell ref="B29:J34"/>
  </mergeCells>
  <phoneticPr fontId="27" type="noConversion"/>
  <pageMargins left="0.7" right="0.7" top="0.75" bottom="0.75" header="0.3" footer="0.3"/>
  <pageSetup scale="53"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67A57-1620-41A7-ADDD-74D565D445E3}">
  <dimension ref="A1:P2126"/>
  <sheetViews>
    <sheetView tabSelected="1" workbookViewId="0">
      <selection activeCell="I4" sqref="I4"/>
    </sheetView>
  </sheetViews>
  <sheetFormatPr defaultRowHeight="13.5"/>
  <cols>
    <col min="1" max="1" width="29.375" bestFit="1" customWidth="1"/>
    <col min="2" max="2" width="18.375" bestFit="1" customWidth="1"/>
    <col min="3" max="3" width="11.625" bestFit="1" customWidth="1"/>
    <col min="4" max="4" width="10.5" bestFit="1" customWidth="1"/>
    <col min="5" max="6" width="19" bestFit="1" customWidth="1"/>
    <col min="7" max="7" width="17.75" bestFit="1" customWidth="1"/>
    <col min="8" max="8" width="29.375" bestFit="1" customWidth="1"/>
    <col min="9" max="9" width="30.25" bestFit="1" customWidth="1"/>
    <col min="10" max="10" width="29" bestFit="1" customWidth="1"/>
    <col min="11" max="11" width="21.625" bestFit="1" customWidth="1"/>
    <col min="12" max="12" width="33.875" bestFit="1" customWidth="1"/>
    <col min="13" max="13" width="9.125" bestFit="1" customWidth="1"/>
    <col min="14" max="14" width="11.75" bestFit="1" customWidth="1"/>
    <col min="15" max="15" width="13" bestFit="1" customWidth="1"/>
    <col min="16" max="16" width="11.75" bestFit="1" customWidth="1"/>
  </cols>
  <sheetData>
    <row r="1" spans="1:16">
      <c r="A1" t="s">
        <v>24</v>
      </c>
      <c r="B1" t="s">
        <v>41</v>
      </c>
      <c r="C1" t="s">
        <v>30</v>
      </c>
      <c r="D1" t="s">
        <v>21</v>
      </c>
      <c r="E1" t="s">
        <v>42</v>
      </c>
      <c r="F1" t="s">
        <v>86</v>
      </c>
      <c r="G1" t="s">
        <v>87</v>
      </c>
      <c r="H1" t="s">
        <v>25</v>
      </c>
      <c r="I1" t="s">
        <v>167</v>
      </c>
      <c r="J1" t="s">
        <v>88</v>
      </c>
      <c r="K1" t="s">
        <v>44</v>
      </c>
      <c r="L1" t="s">
        <v>46</v>
      </c>
      <c r="M1" t="s">
        <v>23</v>
      </c>
      <c r="N1" t="s">
        <v>45</v>
      </c>
      <c r="O1" t="s">
        <v>47</v>
      </c>
      <c r="P1" t="s">
        <v>43</v>
      </c>
    </row>
    <row r="2" spans="1:16">
      <c r="A2" t="s">
        <v>55</v>
      </c>
      <c r="B2" t="s">
        <v>89</v>
      </c>
      <c r="C2" t="s">
        <v>31</v>
      </c>
      <c r="D2" t="s">
        <v>7</v>
      </c>
      <c r="E2" t="s">
        <v>90</v>
      </c>
      <c r="F2">
        <v>0.35975255573567599</v>
      </c>
      <c r="G2">
        <v>4.9499171795741002E-2</v>
      </c>
      <c r="H2" t="s">
        <v>55</v>
      </c>
      <c r="I2">
        <v>0.35639988217405699</v>
      </c>
      <c r="J2">
        <v>4.9037869820381101E-2</v>
      </c>
      <c r="K2" t="s">
        <v>91</v>
      </c>
      <c r="L2" t="s">
        <v>91</v>
      </c>
      <c r="M2" t="s">
        <v>92</v>
      </c>
      <c r="N2" t="s">
        <v>71</v>
      </c>
      <c r="O2" t="s">
        <v>71</v>
      </c>
      <c r="P2" t="s">
        <v>93</v>
      </c>
    </row>
    <row r="3" spans="1:16">
      <c r="A3" t="s">
        <v>70</v>
      </c>
      <c r="B3" t="s">
        <v>89</v>
      </c>
      <c r="C3" t="s">
        <v>31</v>
      </c>
      <c r="D3" t="s">
        <v>7</v>
      </c>
      <c r="E3" t="s">
        <v>90</v>
      </c>
      <c r="F3">
        <v>6.5816394986180698E-3</v>
      </c>
      <c r="G3">
        <v>9.0558273748331003E-4</v>
      </c>
      <c r="H3" t="s">
        <v>70</v>
      </c>
      <c r="I3">
        <v>6.0382014044798498E-3</v>
      </c>
      <c r="J3">
        <v>8.3080985497497196E-4</v>
      </c>
      <c r="K3" t="s">
        <v>91</v>
      </c>
      <c r="L3" t="s">
        <v>91</v>
      </c>
      <c r="M3" t="s">
        <v>92</v>
      </c>
      <c r="N3" t="s">
        <v>71</v>
      </c>
      <c r="O3" t="s">
        <v>71</v>
      </c>
      <c r="P3" t="s">
        <v>93</v>
      </c>
    </row>
    <row r="4" spans="1:16">
      <c r="A4" t="s">
        <v>58</v>
      </c>
      <c r="B4" t="s">
        <v>89</v>
      </c>
      <c r="C4" t="s">
        <v>31</v>
      </c>
      <c r="D4" t="s">
        <v>7</v>
      </c>
      <c r="E4" t="s">
        <v>90</v>
      </c>
      <c r="F4">
        <v>1.2466174087044799</v>
      </c>
      <c r="G4">
        <v>0.171524922598083</v>
      </c>
      <c r="H4" t="s">
        <v>58</v>
      </c>
      <c r="I4">
        <v>1.1230787457992899</v>
      </c>
      <c r="J4">
        <v>0.154526957188066</v>
      </c>
      <c r="K4" t="s">
        <v>91</v>
      </c>
      <c r="L4" t="s">
        <v>91</v>
      </c>
      <c r="M4" t="s">
        <v>92</v>
      </c>
      <c r="N4" t="s">
        <v>71</v>
      </c>
      <c r="O4" t="s">
        <v>71</v>
      </c>
      <c r="P4" t="s">
        <v>93</v>
      </c>
    </row>
    <row r="5" spans="1:16">
      <c r="A5" t="s">
        <v>94</v>
      </c>
      <c r="B5" t="s">
        <v>89</v>
      </c>
      <c r="C5" t="s">
        <v>31</v>
      </c>
      <c r="D5" t="s">
        <v>7</v>
      </c>
      <c r="E5" t="s">
        <v>90</v>
      </c>
      <c r="F5">
        <v>3.8304314038767502</v>
      </c>
      <c r="G5">
        <v>0.52703776273268499</v>
      </c>
      <c r="H5" t="s">
        <v>57</v>
      </c>
      <c r="I5">
        <v>3.4508391029171102</v>
      </c>
      <c r="J5">
        <v>0.47480879529945003</v>
      </c>
      <c r="K5" t="s">
        <v>91</v>
      </c>
      <c r="L5" t="s">
        <v>91</v>
      </c>
      <c r="M5" t="s">
        <v>92</v>
      </c>
      <c r="N5" t="s">
        <v>71</v>
      </c>
      <c r="O5" t="s">
        <v>71</v>
      </c>
      <c r="P5" t="s">
        <v>93</v>
      </c>
    </row>
    <row r="6" spans="1:16">
      <c r="A6" t="s">
        <v>67</v>
      </c>
      <c r="B6" t="s">
        <v>89</v>
      </c>
      <c r="C6" t="s">
        <v>31</v>
      </c>
      <c r="D6" t="s">
        <v>7</v>
      </c>
      <c r="E6" t="s">
        <v>90</v>
      </c>
      <c r="F6">
        <v>1.1319015234780501</v>
      </c>
      <c r="G6">
        <v>0.15574090322145501</v>
      </c>
      <c r="H6" t="s">
        <v>67</v>
      </c>
      <c r="I6">
        <v>1.0197311025831599</v>
      </c>
      <c r="J6">
        <v>0.14030712006758</v>
      </c>
      <c r="K6" t="s">
        <v>91</v>
      </c>
      <c r="L6" t="s">
        <v>91</v>
      </c>
      <c r="M6" t="s">
        <v>92</v>
      </c>
      <c r="N6" t="s">
        <v>71</v>
      </c>
      <c r="O6" t="s">
        <v>71</v>
      </c>
      <c r="P6" t="s">
        <v>93</v>
      </c>
    </row>
    <row r="7" spans="1:16">
      <c r="A7" t="s">
        <v>66</v>
      </c>
      <c r="B7" t="s">
        <v>89</v>
      </c>
      <c r="C7" t="s">
        <v>31</v>
      </c>
      <c r="D7" t="s">
        <v>7</v>
      </c>
      <c r="E7" t="s">
        <v>90</v>
      </c>
      <c r="F7">
        <v>0.72452123478615404</v>
      </c>
      <c r="G7">
        <v>9.9688523399100698E-2</v>
      </c>
      <c r="H7" t="s">
        <v>66</v>
      </c>
      <c r="I7">
        <v>0.65865566847012103</v>
      </c>
      <c r="J7">
        <v>9.0625930429235793E-2</v>
      </c>
      <c r="K7" t="s">
        <v>91</v>
      </c>
      <c r="L7" t="s">
        <v>91</v>
      </c>
      <c r="M7" t="s">
        <v>92</v>
      </c>
      <c r="N7" t="s">
        <v>71</v>
      </c>
      <c r="O7" t="s">
        <v>71</v>
      </c>
      <c r="P7" t="s">
        <v>93</v>
      </c>
    </row>
    <row r="8" spans="1:16">
      <c r="A8" t="s">
        <v>63</v>
      </c>
      <c r="B8" t="s">
        <v>89</v>
      </c>
      <c r="C8" t="s">
        <v>31</v>
      </c>
      <c r="D8" t="s">
        <v>7</v>
      </c>
      <c r="E8" t="s">
        <v>90</v>
      </c>
      <c r="F8">
        <v>0.29846531420293099</v>
      </c>
      <c r="G8">
        <v>4.1066520938507302E-2</v>
      </c>
      <c r="H8" t="s">
        <v>63</v>
      </c>
      <c r="I8">
        <v>0.26888767059276097</v>
      </c>
      <c r="J8">
        <v>3.6996865729584501E-2</v>
      </c>
      <c r="K8" t="s">
        <v>91</v>
      </c>
      <c r="L8" t="s">
        <v>91</v>
      </c>
      <c r="M8" t="s">
        <v>92</v>
      </c>
      <c r="N8" t="s">
        <v>71</v>
      </c>
      <c r="O8" t="s">
        <v>71</v>
      </c>
      <c r="P8" t="s">
        <v>93</v>
      </c>
    </row>
    <row r="9" spans="1:16">
      <c r="A9" t="s">
        <v>54</v>
      </c>
      <c r="B9" t="s">
        <v>89</v>
      </c>
      <c r="C9" t="s">
        <v>31</v>
      </c>
      <c r="D9" t="s">
        <v>7</v>
      </c>
      <c r="E9" t="s">
        <v>90</v>
      </c>
      <c r="F9">
        <v>3.10026857012114E-2</v>
      </c>
      <c r="G9">
        <v>4.2657299890904903E-3</v>
      </c>
      <c r="H9" t="s">
        <v>54</v>
      </c>
      <c r="I9">
        <v>2.7930347471463501E-2</v>
      </c>
      <c r="J9">
        <v>3.8429999891939799E-3</v>
      </c>
      <c r="K9" t="s">
        <v>91</v>
      </c>
      <c r="L9" t="s">
        <v>91</v>
      </c>
      <c r="M9" t="s">
        <v>92</v>
      </c>
      <c r="N9" t="s">
        <v>71</v>
      </c>
      <c r="O9" t="s">
        <v>71</v>
      </c>
      <c r="P9" t="s">
        <v>93</v>
      </c>
    </row>
    <row r="10" spans="1:16">
      <c r="A10" t="s">
        <v>56</v>
      </c>
      <c r="B10" t="s">
        <v>89</v>
      </c>
      <c r="C10" t="s">
        <v>31</v>
      </c>
      <c r="D10" t="s">
        <v>7</v>
      </c>
      <c r="E10" t="s">
        <v>90</v>
      </c>
      <c r="F10">
        <v>7.4766438448730793E-2</v>
      </c>
      <c r="G10">
        <v>1.02872841966649E-2</v>
      </c>
      <c r="H10" t="s">
        <v>56</v>
      </c>
      <c r="I10">
        <v>6.2305364985963903E-2</v>
      </c>
      <c r="J10">
        <v>8.5727367771712294E-3</v>
      </c>
      <c r="K10" t="s">
        <v>91</v>
      </c>
      <c r="L10" t="s">
        <v>91</v>
      </c>
      <c r="M10" t="s">
        <v>92</v>
      </c>
      <c r="N10" t="s">
        <v>71</v>
      </c>
      <c r="O10" t="s">
        <v>71</v>
      </c>
      <c r="P10" t="s">
        <v>93</v>
      </c>
    </row>
    <row r="11" spans="1:16">
      <c r="A11" t="s">
        <v>52</v>
      </c>
      <c r="B11" t="s">
        <v>89</v>
      </c>
      <c r="C11" t="s">
        <v>31</v>
      </c>
      <c r="D11" t="s">
        <v>7</v>
      </c>
      <c r="E11" t="s">
        <v>90</v>
      </c>
      <c r="F11">
        <v>2.1128568613547598</v>
      </c>
      <c r="G11">
        <v>0.29071277769282</v>
      </c>
      <c r="H11" t="s">
        <v>52</v>
      </c>
      <c r="I11">
        <v>1.90347464730109</v>
      </c>
      <c r="J11">
        <v>0.261903402973518</v>
      </c>
      <c r="K11" t="s">
        <v>91</v>
      </c>
      <c r="L11" t="s">
        <v>91</v>
      </c>
      <c r="M11" t="s">
        <v>92</v>
      </c>
      <c r="N11" t="s">
        <v>71</v>
      </c>
      <c r="O11" t="s">
        <v>71</v>
      </c>
      <c r="P11" t="s">
        <v>93</v>
      </c>
    </row>
    <row r="12" spans="1:16">
      <c r="A12" t="s">
        <v>65</v>
      </c>
      <c r="B12" t="s">
        <v>89</v>
      </c>
      <c r="C12" t="s">
        <v>31</v>
      </c>
      <c r="D12" t="s">
        <v>7</v>
      </c>
      <c r="E12" t="s">
        <v>90</v>
      </c>
      <c r="F12">
        <v>1.0282396460193099</v>
      </c>
      <c r="G12">
        <v>0.14147782989732999</v>
      </c>
      <c r="H12" t="s">
        <v>65</v>
      </c>
      <c r="I12">
        <v>0.85686637168140001</v>
      </c>
      <c r="J12">
        <v>0.11789819158092101</v>
      </c>
      <c r="K12" t="s">
        <v>91</v>
      </c>
      <c r="L12" t="s">
        <v>91</v>
      </c>
      <c r="M12" t="s">
        <v>92</v>
      </c>
      <c r="N12" t="s">
        <v>71</v>
      </c>
      <c r="O12" t="s">
        <v>71</v>
      </c>
      <c r="P12" t="s">
        <v>93</v>
      </c>
    </row>
    <row r="13" spans="1:16">
      <c r="A13" t="s">
        <v>64</v>
      </c>
      <c r="B13" t="s">
        <v>89</v>
      </c>
      <c r="C13" t="s">
        <v>31</v>
      </c>
      <c r="D13" t="s">
        <v>7</v>
      </c>
      <c r="E13" t="s">
        <v>90</v>
      </c>
      <c r="F13">
        <v>7.6076773782269003</v>
      </c>
      <c r="G13">
        <v>1.0467576213360099</v>
      </c>
      <c r="H13" t="s">
        <v>64</v>
      </c>
      <c r="I13">
        <v>6.9160703444282996</v>
      </c>
      <c r="J13">
        <v>0.95159783765877104</v>
      </c>
      <c r="K13" t="s">
        <v>91</v>
      </c>
      <c r="L13" t="s">
        <v>91</v>
      </c>
      <c r="M13" t="s">
        <v>92</v>
      </c>
      <c r="N13" t="s">
        <v>71</v>
      </c>
      <c r="O13" t="s">
        <v>71</v>
      </c>
      <c r="P13" t="s">
        <v>93</v>
      </c>
    </row>
    <row r="14" spans="1:16">
      <c r="A14" t="s">
        <v>59</v>
      </c>
      <c r="B14" t="s">
        <v>89</v>
      </c>
      <c r="C14" t="s">
        <v>31</v>
      </c>
      <c r="D14" t="s">
        <v>7</v>
      </c>
      <c r="E14" t="s">
        <v>90</v>
      </c>
      <c r="F14">
        <v>4.9511207946745799</v>
      </c>
      <c r="G14">
        <v>0.68123596313553203</v>
      </c>
      <c r="H14" t="s">
        <v>59</v>
      </c>
      <c r="I14">
        <v>4.4604691842263202</v>
      </c>
      <c r="J14">
        <v>0.61372609289216495</v>
      </c>
      <c r="K14" t="s">
        <v>91</v>
      </c>
      <c r="L14" t="s">
        <v>91</v>
      </c>
      <c r="M14" t="s">
        <v>92</v>
      </c>
      <c r="N14" t="s">
        <v>71</v>
      </c>
      <c r="O14" t="s">
        <v>71</v>
      </c>
      <c r="P14" t="s">
        <v>93</v>
      </c>
    </row>
    <row r="15" spans="1:16">
      <c r="A15" t="s">
        <v>69</v>
      </c>
      <c r="B15" t="s">
        <v>89</v>
      </c>
      <c r="C15" t="s">
        <v>31</v>
      </c>
      <c r="D15" t="s">
        <v>7</v>
      </c>
      <c r="E15" t="s">
        <v>90</v>
      </c>
      <c r="F15">
        <v>4.63353819870699E-2</v>
      </c>
      <c r="G15">
        <v>6.3753905194892501E-3</v>
      </c>
      <c r="H15" t="s">
        <v>69</v>
      </c>
      <c r="I15">
        <v>4.2509525635814602E-2</v>
      </c>
      <c r="J15">
        <v>5.8489822486450099E-3</v>
      </c>
      <c r="K15" t="s">
        <v>91</v>
      </c>
      <c r="L15" t="s">
        <v>91</v>
      </c>
      <c r="M15" t="s">
        <v>92</v>
      </c>
      <c r="N15" t="s">
        <v>71</v>
      </c>
      <c r="O15" t="s">
        <v>71</v>
      </c>
      <c r="P15" t="s">
        <v>93</v>
      </c>
    </row>
    <row r="16" spans="1:16">
      <c r="A16" t="s">
        <v>53</v>
      </c>
      <c r="B16" t="s">
        <v>89</v>
      </c>
      <c r="C16" t="s">
        <v>31</v>
      </c>
      <c r="D16" t="s">
        <v>7</v>
      </c>
      <c r="E16" t="s">
        <v>90</v>
      </c>
      <c r="F16">
        <v>4.5753045511437399E-2</v>
      </c>
      <c r="G16">
        <v>6.2952655202621697E-3</v>
      </c>
      <c r="H16" t="s">
        <v>53</v>
      </c>
      <c r="I16">
        <v>4.1218959336447397E-2</v>
      </c>
      <c r="J16">
        <v>5.6714102982928097E-3</v>
      </c>
      <c r="K16" t="s">
        <v>91</v>
      </c>
      <c r="L16" t="s">
        <v>91</v>
      </c>
      <c r="M16" t="s">
        <v>92</v>
      </c>
      <c r="N16" t="s">
        <v>71</v>
      </c>
      <c r="O16" t="s">
        <v>71</v>
      </c>
      <c r="P16" t="s">
        <v>93</v>
      </c>
    </row>
    <row r="17" spans="1:16">
      <c r="A17" t="s">
        <v>63</v>
      </c>
      <c r="B17" t="s">
        <v>89</v>
      </c>
      <c r="C17" t="s">
        <v>32</v>
      </c>
      <c r="D17" t="s">
        <v>7</v>
      </c>
      <c r="E17" t="s">
        <v>90</v>
      </c>
      <c r="F17">
        <v>0.35738694278834998</v>
      </c>
      <c r="G17">
        <v>4.93955858564172E-2</v>
      </c>
      <c r="H17" t="s">
        <v>63</v>
      </c>
      <c r="I17">
        <v>0.321970218728243</v>
      </c>
      <c r="J17">
        <v>4.4500527798574101E-2</v>
      </c>
      <c r="K17" t="s">
        <v>91</v>
      </c>
      <c r="L17" t="s">
        <v>91</v>
      </c>
      <c r="M17" t="s">
        <v>92</v>
      </c>
      <c r="N17" t="s">
        <v>71</v>
      </c>
      <c r="O17" t="s">
        <v>71</v>
      </c>
      <c r="P17" t="s">
        <v>93</v>
      </c>
    </row>
    <row r="18" spans="1:16">
      <c r="A18" t="s">
        <v>52</v>
      </c>
      <c r="B18" t="s">
        <v>89</v>
      </c>
      <c r="C18" t="s">
        <v>32</v>
      </c>
      <c r="D18" t="s">
        <v>7</v>
      </c>
      <c r="E18" t="s">
        <v>90</v>
      </c>
      <c r="F18">
        <v>1.6721243903590699</v>
      </c>
      <c r="G18">
        <v>0.23110962936187901</v>
      </c>
      <c r="H18" t="s">
        <v>52</v>
      </c>
      <c r="I18">
        <v>1.5064183696928499</v>
      </c>
      <c r="J18">
        <v>0.20820687329898999</v>
      </c>
      <c r="K18" t="s">
        <v>91</v>
      </c>
      <c r="L18" t="s">
        <v>91</v>
      </c>
      <c r="M18" t="s">
        <v>92</v>
      </c>
      <c r="N18" t="s">
        <v>71</v>
      </c>
      <c r="O18" t="s">
        <v>71</v>
      </c>
      <c r="P18" t="s">
        <v>93</v>
      </c>
    </row>
    <row r="19" spans="1:16">
      <c r="A19" t="s">
        <v>69</v>
      </c>
      <c r="B19" t="s">
        <v>89</v>
      </c>
      <c r="C19" t="s">
        <v>32</v>
      </c>
      <c r="D19" t="s">
        <v>7</v>
      </c>
      <c r="E19" t="s">
        <v>90</v>
      </c>
      <c r="F19">
        <v>8.7596795930965296E-2</v>
      </c>
      <c r="G19">
        <v>1.21070317242046E-2</v>
      </c>
      <c r="H19" t="s">
        <v>69</v>
      </c>
      <c r="I19">
        <v>8.0364032964188398E-2</v>
      </c>
      <c r="J19">
        <v>1.11073685543162E-2</v>
      </c>
      <c r="K19" t="s">
        <v>91</v>
      </c>
      <c r="L19" t="s">
        <v>91</v>
      </c>
      <c r="M19" t="s">
        <v>92</v>
      </c>
      <c r="N19" t="s">
        <v>71</v>
      </c>
      <c r="O19" t="s">
        <v>71</v>
      </c>
      <c r="P19" t="s">
        <v>93</v>
      </c>
    </row>
    <row r="20" spans="1:16">
      <c r="A20" t="s">
        <v>58</v>
      </c>
      <c r="B20" t="s">
        <v>89</v>
      </c>
      <c r="C20" t="s">
        <v>32</v>
      </c>
      <c r="D20" t="s">
        <v>7</v>
      </c>
      <c r="E20" t="s">
        <v>90</v>
      </c>
      <c r="F20">
        <v>1.82010317235737</v>
      </c>
      <c r="G20">
        <v>0.25156224739570099</v>
      </c>
      <c r="H20" t="s">
        <v>58</v>
      </c>
      <c r="I20">
        <v>1.63973258770935</v>
      </c>
      <c r="J20">
        <v>0.226632655311442</v>
      </c>
      <c r="K20" t="s">
        <v>91</v>
      </c>
      <c r="L20" t="s">
        <v>91</v>
      </c>
      <c r="M20" t="s">
        <v>92</v>
      </c>
      <c r="N20" t="s">
        <v>71</v>
      </c>
      <c r="O20" t="s">
        <v>71</v>
      </c>
      <c r="P20" t="s">
        <v>93</v>
      </c>
    </row>
    <row r="21" spans="1:16">
      <c r="A21" t="s">
        <v>66</v>
      </c>
      <c r="B21" t="s">
        <v>89</v>
      </c>
      <c r="C21" t="s">
        <v>32</v>
      </c>
      <c r="D21" t="s">
        <v>7</v>
      </c>
      <c r="E21" t="s">
        <v>90</v>
      </c>
      <c r="F21">
        <v>0.95938482221816002</v>
      </c>
      <c r="G21">
        <v>0.13259962713099299</v>
      </c>
      <c r="H21" t="s">
        <v>66</v>
      </c>
      <c r="I21">
        <v>0.87216802019832695</v>
      </c>
      <c r="J21">
        <v>0.12054511557363</v>
      </c>
      <c r="K21" t="s">
        <v>91</v>
      </c>
      <c r="L21" t="s">
        <v>91</v>
      </c>
      <c r="M21" t="s">
        <v>92</v>
      </c>
      <c r="N21" t="s">
        <v>71</v>
      </c>
      <c r="O21" t="s">
        <v>71</v>
      </c>
      <c r="P21" t="s">
        <v>93</v>
      </c>
    </row>
    <row r="22" spans="1:16">
      <c r="A22" t="s">
        <v>53</v>
      </c>
      <c r="B22" t="s">
        <v>89</v>
      </c>
      <c r="C22" t="s">
        <v>32</v>
      </c>
      <c r="D22" t="s">
        <v>7</v>
      </c>
      <c r="E22" t="s">
        <v>90</v>
      </c>
      <c r="F22">
        <v>3.8882232094920199E-2</v>
      </c>
      <c r="G22">
        <v>5.3740369436809203E-3</v>
      </c>
      <c r="H22" t="s">
        <v>53</v>
      </c>
      <c r="I22">
        <v>3.5029037923351498E-2</v>
      </c>
      <c r="J22">
        <v>4.8414747240368696E-3</v>
      </c>
      <c r="K22" t="s">
        <v>91</v>
      </c>
      <c r="L22" t="s">
        <v>91</v>
      </c>
      <c r="M22" t="s">
        <v>92</v>
      </c>
      <c r="N22" t="s">
        <v>71</v>
      </c>
      <c r="O22" t="s">
        <v>71</v>
      </c>
      <c r="P22" t="s">
        <v>93</v>
      </c>
    </row>
    <row r="23" spans="1:16">
      <c r="A23" t="s">
        <v>65</v>
      </c>
      <c r="B23" t="s">
        <v>89</v>
      </c>
      <c r="C23" t="s">
        <v>32</v>
      </c>
      <c r="D23" t="s">
        <v>7</v>
      </c>
      <c r="E23" t="s">
        <v>90</v>
      </c>
      <c r="F23">
        <v>1.4058057557432899</v>
      </c>
      <c r="G23">
        <v>0.194300883976018</v>
      </c>
      <c r="H23" t="s">
        <v>65</v>
      </c>
      <c r="I23">
        <v>1.1715047964527401</v>
      </c>
      <c r="J23">
        <v>0.161917403313349</v>
      </c>
      <c r="K23" t="s">
        <v>91</v>
      </c>
      <c r="L23" t="s">
        <v>91</v>
      </c>
      <c r="M23" t="s">
        <v>92</v>
      </c>
      <c r="N23" t="s">
        <v>71</v>
      </c>
      <c r="O23" t="s">
        <v>71</v>
      </c>
      <c r="P23" t="s">
        <v>93</v>
      </c>
    </row>
    <row r="24" spans="1:16">
      <c r="A24" t="s">
        <v>70</v>
      </c>
      <c r="B24" t="s">
        <v>89</v>
      </c>
      <c r="C24" t="s">
        <v>32</v>
      </c>
      <c r="D24" t="s">
        <v>7</v>
      </c>
      <c r="E24" t="s">
        <v>90</v>
      </c>
      <c r="F24">
        <v>6.1098253061118704E-3</v>
      </c>
      <c r="G24">
        <v>8.4445838485624103E-4</v>
      </c>
      <c r="H24" t="s">
        <v>70</v>
      </c>
      <c r="I24">
        <v>5.6053443175338299E-3</v>
      </c>
      <c r="J24">
        <v>7.7473246317086297E-4</v>
      </c>
      <c r="K24" t="s">
        <v>91</v>
      </c>
      <c r="L24" t="s">
        <v>91</v>
      </c>
      <c r="M24" t="s">
        <v>92</v>
      </c>
      <c r="N24" t="s">
        <v>71</v>
      </c>
      <c r="O24" t="s">
        <v>71</v>
      </c>
      <c r="P24" t="s">
        <v>93</v>
      </c>
    </row>
    <row r="25" spans="1:16">
      <c r="A25" t="s">
        <v>67</v>
      </c>
      <c r="B25" t="s">
        <v>89</v>
      </c>
      <c r="C25" t="s">
        <v>32</v>
      </c>
      <c r="D25" t="s">
        <v>7</v>
      </c>
      <c r="E25" t="s">
        <v>90</v>
      </c>
      <c r="F25">
        <v>1.21863118920769</v>
      </c>
      <c r="G25">
        <v>0.168430891918356</v>
      </c>
      <c r="H25" t="s">
        <v>67</v>
      </c>
      <c r="I25">
        <v>1.09786593622314</v>
      </c>
      <c r="J25">
        <v>0.151739542268789</v>
      </c>
      <c r="K25" t="s">
        <v>91</v>
      </c>
      <c r="L25" t="s">
        <v>91</v>
      </c>
      <c r="M25" t="s">
        <v>92</v>
      </c>
      <c r="N25" t="s">
        <v>71</v>
      </c>
      <c r="O25" t="s">
        <v>71</v>
      </c>
      <c r="P25" t="s">
        <v>93</v>
      </c>
    </row>
    <row r="26" spans="1:16">
      <c r="A26" t="s">
        <v>55</v>
      </c>
      <c r="B26" t="s">
        <v>89</v>
      </c>
      <c r="C26" t="s">
        <v>32</v>
      </c>
      <c r="D26" t="s">
        <v>7</v>
      </c>
      <c r="E26" t="s">
        <v>90</v>
      </c>
      <c r="F26">
        <v>0.29757236037998502</v>
      </c>
      <c r="G26">
        <v>4.11284222108559E-2</v>
      </c>
      <c r="H26" t="s">
        <v>55</v>
      </c>
      <c r="I26">
        <v>0.26808320754953602</v>
      </c>
      <c r="J26">
        <v>3.7052632622392702E-2</v>
      </c>
      <c r="K26" t="s">
        <v>91</v>
      </c>
      <c r="L26" t="s">
        <v>91</v>
      </c>
      <c r="M26" t="s">
        <v>92</v>
      </c>
      <c r="N26" t="s">
        <v>71</v>
      </c>
      <c r="O26" t="s">
        <v>71</v>
      </c>
      <c r="P26" t="s">
        <v>93</v>
      </c>
    </row>
    <row r="27" spans="1:16">
      <c r="A27" t="s">
        <v>94</v>
      </c>
      <c r="B27" t="s">
        <v>89</v>
      </c>
      <c r="C27" t="s">
        <v>32</v>
      </c>
      <c r="D27" t="s">
        <v>7</v>
      </c>
      <c r="E27" t="s">
        <v>90</v>
      </c>
      <c r="F27">
        <v>8.8833237223047199</v>
      </c>
      <c r="G27">
        <v>1.22779242070775</v>
      </c>
      <c r="H27" t="s">
        <v>57</v>
      </c>
      <c r="I27">
        <v>8.0029943444186706</v>
      </c>
      <c r="J27">
        <v>1.1061192979349099</v>
      </c>
      <c r="K27" t="s">
        <v>91</v>
      </c>
      <c r="L27" t="s">
        <v>91</v>
      </c>
      <c r="M27" t="s">
        <v>92</v>
      </c>
      <c r="N27" t="s">
        <v>71</v>
      </c>
      <c r="O27" t="s">
        <v>71</v>
      </c>
      <c r="P27" t="s">
        <v>93</v>
      </c>
    </row>
    <row r="28" spans="1:16">
      <c r="A28" t="s">
        <v>59</v>
      </c>
      <c r="B28" t="s">
        <v>89</v>
      </c>
      <c r="C28" t="s">
        <v>32</v>
      </c>
      <c r="D28" t="s">
        <v>7</v>
      </c>
      <c r="E28" t="s">
        <v>90</v>
      </c>
      <c r="F28">
        <v>6.03725872549568</v>
      </c>
      <c r="G28">
        <v>0.83442872698690795</v>
      </c>
      <c r="H28" t="s">
        <v>59</v>
      </c>
      <c r="I28">
        <v>5.4389718247708796</v>
      </c>
      <c r="J28">
        <v>0.75173759188009703</v>
      </c>
      <c r="K28" t="s">
        <v>91</v>
      </c>
      <c r="L28" t="s">
        <v>91</v>
      </c>
      <c r="M28" t="s">
        <v>92</v>
      </c>
      <c r="N28" t="s">
        <v>71</v>
      </c>
      <c r="O28" t="s">
        <v>71</v>
      </c>
      <c r="P28" t="s">
        <v>93</v>
      </c>
    </row>
    <row r="29" spans="1:16">
      <c r="A29" t="s">
        <v>54</v>
      </c>
      <c r="B29" t="s">
        <v>89</v>
      </c>
      <c r="C29" t="s">
        <v>32</v>
      </c>
      <c r="D29" t="s">
        <v>7</v>
      </c>
      <c r="E29" t="s">
        <v>90</v>
      </c>
      <c r="F29">
        <v>8.0361443198130794E-2</v>
      </c>
      <c r="G29">
        <v>1.11070106145139E-2</v>
      </c>
      <c r="H29" t="s">
        <v>54</v>
      </c>
      <c r="I29">
        <v>7.2397696574892603E-2</v>
      </c>
      <c r="J29">
        <v>1.0006315868931401E-2</v>
      </c>
      <c r="K29" t="s">
        <v>91</v>
      </c>
      <c r="L29" t="s">
        <v>91</v>
      </c>
      <c r="M29" t="s">
        <v>92</v>
      </c>
      <c r="N29" t="s">
        <v>71</v>
      </c>
      <c r="O29" t="s">
        <v>71</v>
      </c>
      <c r="P29" t="s">
        <v>93</v>
      </c>
    </row>
    <row r="30" spans="1:16">
      <c r="A30" t="s">
        <v>56</v>
      </c>
      <c r="B30" t="s">
        <v>89</v>
      </c>
      <c r="C30" t="s">
        <v>32</v>
      </c>
      <c r="D30" t="s">
        <v>7</v>
      </c>
      <c r="E30" t="s">
        <v>90</v>
      </c>
      <c r="F30">
        <v>8.5145117662050407E-2</v>
      </c>
      <c r="G30">
        <v>1.1768177474299301E-2</v>
      </c>
      <c r="H30" t="s">
        <v>56</v>
      </c>
      <c r="I30">
        <v>7.0954264718375307E-2</v>
      </c>
      <c r="J30">
        <v>9.8068145619160992E-3</v>
      </c>
      <c r="K30" t="s">
        <v>91</v>
      </c>
      <c r="L30" t="s">
        <v>91</v>
      </c>
      <c r="M30" t="s">
        <v>92</v>
      </c>
      <c r="N30" t="s">
        <v>71</v>
      </c>
      <c r="O30" t="s">
        <v>71</v>
      </c>
      <c r="P30" t="s">
        <v>93</v>
      </c>
    </row>
    <row r="31" spans="1:16">
      <c r="A31" t="s">
        <v>64</v>
      </c>
      <c r="B31" t="s">
        <v>89</v>
      </c>
      <c r="C31" t="s">
        <v>32</v>
      </c>
      <c r="D31" t="s">
        <v>7</v>
      </c>
      <c r="E31" t="s">
        <v>90</v>
      </c>
      <c r="F31">
        <v>9.9203841983305399</v>
      </c>
      <c r="G31">
        <v>1.3711278469607699</v>
      </c>
      <c r="H31" t="s">
        <v>64</v>
      </c>
      <c r="I31">
        <v>9.0185310893914004</v>
      </c>
      <c r="J31">
        <v>1.24647986087342</v>
      </c>
      <c r="K31" t="s">
        <v>91</v>
      </c>
      <c r="L31" t="s">
        <v>91</v>
      </c>
      <c r="M31" t="s">
        <v>92</v>
      </c>
      <c r="N31" t="s">
        <v>71</v>
      </c>
      <c r="O31" t="s">
        <v>71</v>
      </c>
      <c r="P31" t="s">
        <v>93</v>
      </c>
    </row>
    <row r="32" spans="1:16">
      <c r="A32" t="s">
        <v>54</v>
      </c>
      <c r="B32" t="s">
        <v>89</v>
      </c>
      <c r="C32" t="s">
        <v>33</v>
      </c>
      <c r="D32" t="s">
        <v>7</v>
      </c>
      <c r="E32" t="s">
        <v>90</v>
      </c>
      <c r="F32">
        <v>9.3598707106989601E-2</v>
      </c>
      <c r="G32">
        <v>1.3077833340131699E-2</v>
      </c>
      <c r="H32" t="s">
        <v>54</v>
      </c>
      <c r="I32">
        <v>8.4323159555846502E-2</v>
      </c>
      <c r="J32">
        <v>1.1781831837956501E-2</v>
      </c>
      <c r="K32" t="s">
        <v>91</v>
      </c>
      <c r="L32" t="s">
        <v>91</v>
      </c>
      <c r="M32" t="s">
        <v>92</v>
      </c>
      <c r="N32" t="s">
        <v>71</v>
      </c>
      <c r="O32" t="s">
        <v>71</v>
      </c>
      <c r="P32" t="s">
        <v>93</v>
      </c>
    </row>
    <row r="33" spans="1:16">
      <c r="A33" t="s">
        <v>69</v>
      </c>
      <c r="B33" t="s">
        <v>89</v>
      </c>
      <c r="C33" t="s">
        <v>33</v>
      </c>
      <c r="D33" t="s">
        <v>7</v>
      </c>
      <c r="E33" t="s">
        <v>90</v>
      </c>
      <c r="F33">
        <v>6.0625420959034497E-2</v>
      </c>
      <c r="G33">
        <v>8.4707275985265607E-3</v>
      </c>
      <c r="H33" t="s">
        <v>69</v>
      </c>
      <c r="I33">
        <v>5.5619652255995002E-2</v>
      </c>
      <c r="J33">
        <v>7.7713097234188601E-3</v>
      </c>
      <c r="K33" t="s">
        <v>91</v>
      </c>
      <c r="L33" t="s">
        <v>91</v>
      </c>
      <c r="M33" t="s">
        <v>92</v>
      </c>
      <c r="N33" t="s">
        <v>71</v>
      </c>
      <c r="O33" t="s">
        <v>71</v>
      </c>
      <c r="P33" t="s">
        <v>93</v>
      </c>
    </row>
    <row r="34" spans="1:16">
      <c r="A34" t="s">
        <v>66</v>
      </c>
      <c r="B34" t="s">
        <v>89</v>
      </c>
      <c r="C34" t="s">
        <v>33</v>
      </c>
      <c r="D34" t="s">
        <v>7</v>
      </c>
      <c r="E34" t="s">
        <v>90</v>
      </c>
      <c r="F34">
        <v>0.81221057738642299</v>
      </c>
      <c r="G34">
        <v>0.113483988149646</v>
      </c>
      <c r="H34" t="s">
        <v>66</v>
      </c>
      <c r="I34">
        <v>0.73837325216947503</v>
      </c>
      <c r="J34">
        <v>0.103167261954223</v>
      </c>
      <c r="K34" t="s">
        <v>91</v>
      </c>
      <c r="L34" t="s">
        <v>91</v>
      </c>
      <c r="M34" t="s">
        <v>92</v>
      </c>
      <c r="N34" t="s">
        <v>71</v>
      </c>
      <c r="O34" t="s">
        <v>71</v>
      </c>
      <c r="P34" t="s">
        <v>93</v>
      </c>
    </row>
    <row r="35" spans="1:16">
      <c r="A35" t="s">
        <v>53</v>
      </c>
      <c r="B35" t="s">
        <v>89</v>
      </c>
      <c r="C35" t="s">
        <v>33</v>
      </c>
      <c r="D35" t="s">
        <v>7</v>
      </c>
      <c r="E35" t="s">
        <v>90</v>
      </c>
      <c r="F35">
        <v>6.5985909581626895E-2</v>
      </c>
      <c r="G35">
        <v>9.2197077820648007E-3</v>
      </c>
      <c r="H35" t="s">
        <v>53</v>
      </c>
      <c r="I35">
        <v>5.9446765388852997E-2</v>
      </c>
      <c r="J35">
        <v>8.3060430469052201E-3</v>
      </c>
      <c r="K35" t="s">
        <v>91</v>
      </c>
      <c r="L35" t="s">
        <v>91</v>
      </c>
      <c r="M35" t="s">
        <v>92</v>
      </c>
      <c r="N35" t="s">
        <v>71</v>
      </c>
      <c r="O35" t="s">
        <v>71</v>
      </c>
      <c r="P35" t="s">
        <v>93</v>
      </c>
    </row>
    <row r="36" spans="1:16">
      <c r="A36" t="s">
        <v>70</v>
      </c>
      <c r="B36" t="s">
        <v>89</v>
      </c>
      <c r="C36" t="s">
        <v>33</v>
      </c>
      <c r="D36" t="s">
        <v>7</v>
      </c>
      <c r="E36" t="s">
        <v>90</v>
      </c>
      <c r="F36">
        <v>6.57978565423802E-3</v>
      </c>
      <c r="G36">
        <v>9.1934325654257298E-4</v>
      </c>
      <c r="H36" t="s">
        <v>70</v>
      </c>
      <c r="I36">
        <v>6.03650060021837E-3</v>
      </c>
      <c r="J36">
        <v>8.4343418031428705E-4</v>
      </c>
      <c r="K36" t="s">
        <v>91</v>
      </c>
      <c r="L36" t="s">
        <v>91</v>
      </c>
      <c r="M36" t="s">
        <v>92</v>
      </c>
      <c r="N36" t="s">
        <v>71</v>
      </c>
      <c r="O36" t="s">
        <v>71</v>
      </c>
      <c r="P36" t="s">
        <v>93</v>
      </c>
    </row>
    <row r="37" spans="1:16">
      <c r="A37" t="s">
        <v>67</v>
      </c>
      <c r="B37" t="s">
        <v>89</v>
      </c>
      <c r="C37" t="s">
        <v>33</v>
      </c>
      <c r="D37" t="s">
        <v>7</v>
      </c>
      <c r="E37" t="s">
        <v>90</v>
      </c>
      <c r="F37">
        <v>1.1187171532649001</v>
      </c>
      <c r="G37">
        <v>0.156309813856952</v>
      </c>
      <c r="H37" t="s">
        <v>67</v>
      </c>
      <c r="I37">
        <v>1.0078532912296401</v>
      </c>
      <c r="J37">
        <v>0.14081965212337999</v>
      </c>
      <c r="K37" t="s">
        <v>91</v>
      </c>
      <c r="L37" t="s">
        <v>91</v>
      </c>
      <c r="M37" t="s">
        <v>92</v>
      </c>
      <c r="N37" t="s">
        <v>71</v>
      </c>
      <c r="O37" t="s">
        <v>71</v>
      </c>
      <c r="P37" t="s">
        <v>93</v>
      </c>
    </row>
    <row r="38" spans="1:16">
      <c r="A38" t="s">
        <v>52</v>
      </c>
      <c r="B38" t="s">
        <v>89</v>
      </c>
      <c r="C38" t="s">
        <v>33</v>
      </c>
      <c r="D38" t="s">
        <v>7</v>
      </c>
      <c r="E38" t="s">
        <v>90</v>
      </c>
      <c r="F38">
        <v>1.6643807959747901</v>
      </c>
      <c r="G38">
        <v>0.23255123213821199</v>
      </c>
      <c r="H38" t="s">
        <v>52</v>
      </c>
      <c r="I38">
        <v>1.4994421585358499</v>
      </c>
      <c r="J38">
        <v>0.20950561453892899</v>
      </c>
      <c r="K38" t="s">
        <v>91</v>
      </c>
      <c r="L38" t="s">
        <v>91</v>
      </c>
      <c r="M38" t="s">
        <v>92</v>
      </c>
      <c r="N38" t="s">
        <v>71</v>
      </c>
      <c r="O38" t="s">
        <v>71</v>
      </c>
      <c r="P38" t="s">
        <v>93</v>
      </c>
    </row>
    <row r="39" spans="1:16">
      <c r="A39" t="s">
        <v>59</v>
      </c>
      <c r="B39" t="s">
        <v>89</v>
      </c>
      <c r="C39" t="s">
        <v>33</v>
      </c>
      <c r="D39" t="s">
        <v>7</v>
      </c>
      <c r="E39" t="s">
        <v>90</v>
      </c>
      <c r="F39">
        <v>5.8565315169033099</v>
      </c>
      <c r="G39">
        <v>0.81828847317027498</v>
      </c>
      <c r="H39" t="s">
        <v>59</v>
      </c>
      <c r="I39">
        <v>5.2761545197316302</v>
      </c>
      <c r="J39">
        <v>0.73719682267577102</v>
      </c>
      <c r="K39" t="s">
        <v>91</v>
      </c>
      <c r="L39" t="s">
        <v>91</v>
      </c>
      <c r="M39" t="s">
        <v>92</v>
      </c>
      <c r="N39" t="s">
        <v>71</v>
      </c>
      <c r="O39" t="s">
        <v>71</v>
      </c>
      <c r="P39" t="s">
        <v>93</v>
      </c>
    </row>
    <row r="40" spans="1:16">
      <c r="A40" t="s">
        <v>65</v>
      </c>
      <c r="B40" t="s">
        <v>89</v>
      </c>
      <c r="C40" t="s">
        <v>33</v>
      </c>
      <c r="D40" t="s">
        <v>7</v>
      </c>
      <c r="E40" t="s">
        <v>90</v>
      </c>
      <c r="F40">
        <v>1.7771305153219601</v>
      </c>
      <c r="G40">
        <v>0.24830489032799299</v>
      </c>
      <c r="H40" t="s">
        <v>65</v>
      </c>
      <c r="I40">
        <v>1.48094209610163</v>
      </c>
      <c r="J40">
        <v>0.20692074193999399</v>
      </c>
      <c r="K40" t="s">
        <v>91</v>
      </c>
      <c r="L40" t="s">
        <v>91</v>
      </c>
      <c r="M40" t="s">
        <v>92</v>
      </c>
      <c r="N40" t="s">
        <v>71</v>
      </c>
      <c r="O40" t="s">
        <v>71</v>
      </c>
      <c r="P40" t="s">
        <v>93</v>
      </c>
    </row>
    <row r="41" spans="1:16">
      <c r="A41" t="s">
        <v>94</v>
      </c>
      <c r="B41" t="s">
        <v>89</v>
      </c>
      <c r="C41" t="s">
        <v>33</v>
      </c>
      <c r="D41" t="s">
        <v>7</v>
      </c>
      <c r="E41" t="s">
        <v>90</v>
      </c>
      <c r="F41">
        <v>5.2594312987895204</v>
      </c>
      <c r="G41">
        <v>0.73486021458415496</v>
      </c>
      <c r="H41" t="s">
        <v>57</v>
      </c>
      <c r="I41">
        <v>4.7382263952514903</v>
      </c>
      <c r="J41">
        <v>0.66203622934749595</v>
      </c>
      <c r="K41" t="s">
        <v>91</v>
      </c>
      <c r="L41" t="s">
        <v>91</v>
      </c>
      <c r="M41" t="s">
        <v>92</v>
      </c>
      <c r="N41" t="s">
        <v>71</v>
      </c>
      <c r="O41" t="s">
        <v>71</v>
      </c>
      <c r="P41" t="s">
        <v>93</v>
      </c>
    </row>
    <row r="42" spans="1:16">
      <c r="A42" t="s">
        <v>55</v>
      </c>
      <c r="B42" t="s">
        <v>89</v>
      </c>
      <c r="C42" t="s">
        <v>33</v>
      </c>
      <c r="D42" t="s">
        <v>7</v>
      </c>
      <c r="E42" t="s">
        <v>90</v>
      </c>
      <c r="F42">
        <v>0.48917088805451903</v>
      </c>
      <c r="G42">
        <v>6.8348116619908805E-2</v>
      </c>
      <c r="H42" t="s">
        <v>55</v>
      </c>
      <c r="I42">
        <v>0.44069449374281</v>
      </c>
      <c r="J42">
        <v>6.1574879837755697E-2</v>
      </c>
      <c r="K42" t="s">
        <v>91</v>
      </c>
      <c r="L42" t="s">
        <v>91</v>
      </c>
      <c r="M42" t="s">
        <v>92</v>
      </c>
      <c r="N42" t="s">
        <v>71</v>
      </c>
      <c r="O42" t="s">
        <v>71</v>
      </c>
      <c r="P42" t="s">
        <v>93</v>
      </c>
    </row>
    <row r="43" spans="1:16">
      <c r="A43" t="s">
        <v>58</v>
      </c>
      <c r="B43" t="s">
        <v>89</v>
      </c>
      <c r="C43" t="s">
        <v>33</v>
      </c>
      <c r="D43" t="s">
        <v>7</v>
      </c>
      <c r="E43" t="s">
        <v>90</v>
      </c>
      <c r="F43">
        <v>1.15621957337588</v>
      </c>
      <c r="G43">
        <v>0.161549740937381</v>
      </c>
      <c r="H43" t="s">
        <v>58</v>
      </c>
      <c r="I43">
        <v>1.04163925529359</v>
      </c>
      <c r="J43">
        <v>0.145540307150793</v>
      </c>
      <c r="K43" t="s">
        <v>91</v>
      </c>
      <c r="L43" t="s">
        <v>91</v>
      </c>
      <c r="M43" t="s">
        <v>92</v>
      </c>
      <c r="N43" t="s">
        <v>71</v>
      </c>
      <c r="O43" t="s">
        <v>71</v>
      </c>
      <c r="P43" t="s">
        <v>93</v>
      </c>
    </row>
    <row r="44" spans="1:16">
      <c r="A44" t="s">
        <v>63</v>
      </c>
      <c r="B44" t="s">
        <v>89</v>
      </c>
      <c r="C44" t="s">
        <v>33</v>
      </c>
      <c r="D44" t="s">
        <v>7</v>
      </c>
      <c r="E44" t="s">
        <v>90</v>
      </c>
      <c r="F44">
        <v>0.17418609323372999</v>
      </c>
      <c r="G44">
        <v>2.4337694054635602E-2</v>
      </c>
      <c r="H44" t="s">
        <v>63</v>
      </c>
      <c r="I44">
        <v>0.15692440831867599</v>
      </c>
      <c r="J44">
        <v>2.19258504996717E-2</v>
      </c>
      <c r="K44" t="s">
        <v>91</v>
      </c>
      <c r="L44" t="s">
        <v>91</v>
      </c>
      <c r="M44" t="s">
        <v>92</v>
      </c>
      <c r="N44" t="s">
        <v>71</v>
      </c>
      <c r="O44" t="s">
        <v>71</v>
      </c>
      <c r="P44" t="s">
        <v>93</v>
      </c>
    </row>
    <row r="45" spans="1:16">
      <c r="A45" t="s">
        <v>56</v>
      </c>
      <c r="B45" t="s">
        <v>89</v>
      </c>
      <c r="C45" t="s">
        <v>33</v>
      </c>
      <c r="D45" t="s">
        <v>7</v>
      </c>
      <c r="E45" t="s">
        <v>90</v>
      </c>
      <c r="F45">
        <v>5.7074787889625403E-2</v>
      </c>
      <c r="G45">
        <v>7.9746247252185393E-3</v>
      </c>
      <c r="H45" t="s">
        <v>56</v>
      </c>
      <c r="I45">
        <v>4.7562323241354502E-2</v>
      </c>
      <c r="J45">
        <v>6.64552060434879E-3</v>
      </c>
      <c r="K45" t="s">
        <v>91</v>
      </c>
      <c r="L45" t="s">
        <v>91</v>
      </c>
      <c r="M45" t="s">
        <v>92</v>
      </c>
      <c r="N45" t="s">
        <v>71</v>
      </c>
      <c r="O45" t="s">
        <v>71</v>
      </c>
      <c r="P45" t="s">
        <v>93</v>
      </c>
    </row>
    <row r="46" spans="1:16">
      <c r="A46" t="s">
        <v>64</v>
      </c>
      <c r="B46" t="s">
        <v>89</v>
      </c>
      <c r="C46" t="s">
        <v>33</v>
      </c>
      <c r="D46" t="s">
        <v>7</v>
      </c>
      <c r="E46" t="s">
        <v>90</v>
      </c>
      <c r="F46">
        <v>12.4760583120511</v>
      </c>
      <c r="G46">
        <v>1.7431844561727401</v>
      </c>
      <c r="H46" t="s">
        <v>64</v>
      </c>
      <c r="I46">
        <v>11.3418711927737</v>
      </c>
      <c r="J46">
        <v>1.5847131419752101</v>
      </c>
      <c r="K46" t="s">
        <v>91</v>
      </c>
      <c r="L46" t="s">
        <v>91</v>
      </c>
      <c r="M46" t="s">
        <v>92</v>
      </c>
      <c r="N46" t="s">
        <v>71</v>
      </c>
      <c r="O46" t="s">
        <v>71</v>
      </c>
      <c r="P46" t="s">
        <v>93</v>
      </c>
    </row>
    <row r="47" spans="1:16">
      <c r="A47" t="s">
        <v>56</v>
      </c>
      <c r="B47" t="s">
        <v>89</v>
      </c>
      <c r="C47" t="s">
        <v>34</v>
      </c>
      <c r="D47" t="s">
        <v>7</v>
      </c>
      <c r="E47" t="s">
        <v>90</v>
      </c>
      <c r="F47">
        <v>6.0255109617347501E-2</v>
      </c>
      <c r="G47">
        <v>8.4975503206016108E-3</v>
      </c>
      <c r="H47" t="s">
        <v>56</v>
      </c>
      <c r="I47">
        <v>5.0212591347789597E-2</v>
      </c>
      <c r="J47">
        <v>7.0812919338346702E-3</v>
      </c>
      <c r="K47" t="s">
        <v>91</v>
      </c>
      <c r="L47" t="s">
        <v>91</v>
      </c>
      <c r="M47" t="s">
        <v>92</v>
      </c>
      <c r="N47" t="s">
        <v>71</v>
      </c>
      <c r="O47" t="s">
        <v>71</v>
      </c>
      <c r="P47" t="s">
        <v>93</v>
      </c>
    </row>
    <row r="48" spans="1:16">
      <c r="A48" t="s">
        <v>69</v>
      </c>
      <c r="B48" t="s">
        <v>89</v>
      </c>
      <c r="C48" t="s">
        <v>34</v>
      </c>
      <c r="D48" t="s">
        <v>7</v>
      </c>
      <c r="E48" t="s">
        <v>90</v>
      </c>
      <c r="F48">
        <v>5.0348920195829198E-2</v>
      </c>
      <c r="G48">
        <v>7.1005178758954002E-3</v>
      </c>
      <c r="H48" t="s">
        <v>69</v>
      </c>
      <c r="I48">
        <v>4.6191669904430403E-2</v>
      </c>
      <c r="J48">
        <v>6.5142365833902698E-3</v>
      </c>
      <c r="K48" t="s">
        <v>91</v>
      </c>
      <c r="L48" t="s">
        <v>91</v>
      </c>
      <c r="M48" t="s">
        <v>92</v>
      </c>
      <c r="N48" t="s">
        <v>71</v>
      </c>
      <c r="O48" t="s">
        <v>71</v>
      </c>
      <c r="P48" t="s">
        <v>93</v>
      </c>
    </row>
    <row r="49" spans="1:16">
      <c r="A49" t="s">
        <v>66</v>
      </c>
      <c r="B49" t="s">
        <v>89</v>
      </c>
      <c r="C49" t="s">
        <v>34</v>
      </c>
      <c r="D49" t="s">
        <v>7</v>
      </c>
      <c r="E49" t="s">
        <v>90</v>
      </c>
      <c r="F49">
        <v>0.86261274759958995</v>
      </c>
      <c r="G49">
        <v>0.121651014768208</v>
      </c>
      <c r="H49" t="s">
        <v>66</v>
      </c>
      <c r="I49">
        <v>0.78419340690871897</v>
      </c>
      <c r="J49">
        <v>0.110591831607462</v>
      </c>
      <c r="K49" t="s">
        <v>91</v>
      </c>
      <c r="L49" t="s">
        <v>91</v>
      </c>
      <c r="M49" t="s">
        <v>92</v>
      </c>
      <c r="N49" t="s">
        <v>71</v>
      </c>
      <c r="O49" t="s">
        <v>71</v>
      </c>
      <c r="P49" t="s">
        <v>93</v>
      </c>
    </row>
    <row r="50" spans="1:16">
      <c r="A50" t="s">
        <v>54</v>
      </c>
      <c r="B50" t="s">
        <v>89</v>
      </c>
      <c r="C50" t="s">
        <v>34</v>
      </c>
      <c r="D50" t="s">
        <v>7</v>
      </c>
      <c r="E50" t="s">
        <v>90</v>
      </c>
      <c r="F50">
        <v>0.10859903638428001</v>
      </c>
      <c r="G50">
        <v>1.53153115529074E-2</v>
      </c>
      <c r="H50" t="s">
        <v>54</v>
      </c>
      <c r="I50">
        <v>9.7836969715567407E-2</v>
      </c>
      <c r="J50">
        <v>1.3797577975592199E-2</v>
      </c>
      <c r="K50" t="s">
        <v>91</v>
      </c>
      <c r="L50" t="s">
        <v>91</v>
      </c>
      <c r="M50" t="s">
        <v>92</v>
      </c>
      <c r="N50" t="s">
        <v>71</v>
      </c>
      <c r="O50" t="s">
        <v>71</v>
      </c>
      <c r="P50" t="s">
        <v>93</v>
      </c>
    </row>
    <row r="51" spans="1:16">
      <c r="A51" t="s">
        <v>94</v>
      </c>
      <c r="B51" t="s">
        <v>89</v>
      </c>
      <c r="C51" t="s">
        <v>34</v>
      </c>
      <c r="D51" t="s">
        <v>7</v>
      </c>
      <c r="E51" t="s">
        <v>90</v>
      </c>
      <c r="F51">
        <v>4.9428236353228696</v>
      </c>
      <c r="G51">
        <v>0.69706773141314804</v>
      </c>
      <c r="H51" t="s">
        <v>57</v>
      </c>
      <c r="I51">
        <v>4.4529942660566402</v>
      </c>
      <c r="J51">
        <v>0.62798894721905296</v>
      </c>
      <c r="K51" t="s">
        <v>91</v>
      </c>
      <c r="L51" t="s">
        <v>91</v>
      </c>
      <c r="M51" t="s">
        <v>92</v>
      </c>
      <c r="N51" t="s">
        <v>71</v>
      </c>
      <c r="O51" t="s">
        <v>71</v>
      </c>
      <c r="P51" t="s">
        <v>93</v>
      </c>
    </row>
    <row r="52" spans="1:16">
      <c r="A52" t="s">
        <v>64</v>
      </c>
      <c r="B52" t="s">
        <v>89</v>
      </c>
      <c r="C52" t="s">
        <v>34</v>
      </c>
      <c r="D52" t="s">
        <v>7</v>
      </c>
      <c r="E52" t="s">
        <v>90</v>
      </c>
      <c r="F52">
        <v>13.7308838240396</v>
      </c>
      <c r="G52">
        <v>1.9364146373989699</v>
      </c>
      <c r="H52" t="s">
        <v>64</v>
      </c>
      <c r="I52">
        <v>12.4826216582178</v>
      </c>
      <c r="J52">
        <v>1.7603769430899701</v>
      </c>
      <c r="K52" t="s">
        <v>91</v>
      </c>
      <c r="L52" t="s">
        <v>91</v>
      </c>
      <c r="M52" t="s">
        <v>92</v>
      </c>
      <c r="N52" t="s">
        <v>71</v>
      </c>
      <c r="O52" t="s">
        <v>71</v>
      </c>
      <c r="P52" t="s">
        <v>93</v>
      </c>
    </row>
    <row r="53" spans="1:16">
      <c r="A53" t="s">
        <v>70</v>
      </c>
      <c r="B53" t="s">
        <v>89</v>
      </c>
      <c r="C53" t="s">
        <v>34</v>
      </c>
      <c r="D53" t="s">
        <v>7</v>
      </c>
      <c r="E53" t="s">
        <v>90</v>
      </c>
      <c r="F53">
        <v>6.3160410817548604E-3</v>
      </c>
      <c r="G53">
        <v>8.9072739656500405E-4</v>
      </c>
      <c r="H53" t="s">
        <v>70</v>
      </c>
      <c r="I53">
        <v>5.7945331025273904E-3</v>
      </c>
      <c r="J53">
        <v>8.1718109776605897E-4</v>
      </c>
      <c r="K53" t="s">
        <v>91</v>
      </c>
      <c r="L53" t="s">
        <v>91</v>
      </c>
      <c r="M53" t="s">
        <v>92</v>
      </c>
      <c r="N53" t="s">
        <v>71</v>
      </c>
      <c r="O53" t="s">
        <v>71</v>
      </c>
      <c r="P53" t="s">
        <v>93</v>
      </c>
    </row>
    <row r="54" spans="1:16">
      <c r="A54" t="s">
        <v>65</v>
      </c>
      <c r="B54" t="s">
        <v>89</v>
      </c>
      <c r="C54" t="s">
        <v>34</v>
      </c>
      <c r="D54" t="s">
        <v>7</v>
      </c>
      <c r="E54" t="s">
        <v>90</v>
      </c>
      <c r="F54">
        <v>5.3733892840804396</v>
      </c>
      <c r="G54">
        <v>0.75778877714478898</v>
      </c>
      <c r="H54" t="s">
        <v>65</v>
      </c>
      <c r="I54">
        <v>4.47782440340037</v>
      </c>
      <c r="J54">
        <v>0.63149064762065799</v>
      </c>
      <c r="K54" t="s">
        <v>91</v>
      </c>
      <c r="L54" t="s">
        <v>91</v>
      </c>
      <c r="M54" t="s">
        <v>92</v>
      </c>
      <c r="N54" t="s">
        <v>71</v>
      </c>
      <c r="O54" t="s">
        <v>71</v>
      </c>
      <c r="P54" t="s">
        <v>93</v>
      </c>
    </row>
    <row r="55" spans="1:16">
      <c r="A55" t="s">
        <v>52</v>
      </c>
      <c r="B55" t="s">
        <v>89</v>
      </c>
      <c r="C55" t="s">
        <v>34</v>
      </c>
      <c r="D55" t="s">
        <v>7</v>
      </c>
      <c r="E55" t="s">
        <v>90</v>
      </c>
      <c r="F55">
        <v>1.47926106353988</v>
      </c>
      <c r="G55">
        <v>0.208614595584735</v>
      </c>
      <c r="H55" t="s">
        <v>52</v>
      </c>
      <c r="I55">
        <v>1.3326676248106999</v>
      </c>
      <c r="J55">
        <v>0.187941077103364</v>
      </c>
      <c r="K55" t="s">
        <v>91</v>
      </c>
      <c r="L55" t="s">
        <v>91</v>
      </c>
      <c r="M55" t="s">
        <v>92</v>
      </c>
      <c r="N55" t="s">
        <v>71</v>
      </c>
      <c r="O55" t="s">
        <v>71</v>
      </c>
      <c r="P55" t="s">
        <v>93</v>
      </c>
    </row>
    <row r="56" spans="1:16">
      <c r="A56" t="s">
        <v>58</v>
      </c>
      <c r="B56" t="s">
        <v>89</v>
      </c>
      <c r="C56" t="s">
        <v>34</v>
      </c>
      <c r="D56" t="s">
        <v>7</v>
      </c>
      <c r="E56" t="s">
        <v>90</v>
      </c>
      <c r="F56">
        <v>1.4228515268384601</v>
      </c>
      <c r="G56">
        <v>0.200659371874641</v>
      </c>
      <c r="H56" t="s">
        <v>58</v>
      </c>
      <c r="I56">
        <v>1.28184822237699</v>
      </c>
      <c r="J56">
        <v>0.18077420889607301</v>
      </c>
      <c r="K56" t="s">
        <v>91</v>
      </c>
      <c r="L56" t="s">
        <v>91</v>
      </c>
      <c r="M56" t="s">
        <v>92</v>
      </c>
      <c r="N56" t="s">
        <v>71</v>
      </c>
      <c r="O56" t="s">
        <v>71</v>
      </c>
      <c r="P56" t="s">
        <v>93</v>
      </c>
    </row>
    <row r="57" spans="1:16">
      <c r="A57" t="s">
        <v>55</v>
      </c>
      <c r="B57" t="s">
        <v>89</v>
      </c>
      <c r="C57" t="s">
        <v>34</v>
      </c>
      <c r="D57" t="s">
        <v>7</v>
      </c>
      <c r="E57" t="s">
        <v>90</v>
      </c>
      <c r="F57">
        <v>0.10523415843629</v>
      </c>
      <c r="G57">
        <v>1.48407755365046E-2</v>
      </c>
      <c r="H57" t="s">
        <v>55</v>
      </c>
      <c r="I57">
        <v>9.4805548140801402E-2</v>
      </c>
      <c r="J57">
        <v>1.3370068050905E-2</v>
      </c>
      <c r="K57" t="s">
        <v>91</v>
      </c>
      <c r="L57" t="s">
        <v>91</v>
      </c>
      <c r="M57" t="s">
        <v>92</v>
      </c>
      <c r="N57" t="s">
        <v>71</v>
      </c>
      <c r="O57" t="s">
        <v>71</v>
      </c>
      <c r="P57" t="s">
        <v>93</v>
      </c>
    </row>
    <row r="58" spans="1:16">
      <c r="A58" t="s">
        <v>59</v>
      </c>
      <c r="B58" t="s">
        <v>89</v>
      </c>
      <c r="C58" t="s">
        <v>34</v>
      </c>
      <c r="D58" t="s">
        <v>7</v>
      </c>
      <c r="E58" t="s">
        <v>90</v>
      </c>
      <c r="F58">
        <v>9.5486515613114804</v>
      </c>
      <c r="G58">
        <v>1.3466102319192399</v>
      </c>
      <c r="H58" t="s">
        <v>59</v>
      </c>
      <c r="I58">
        <v>8.6023887939742991</v>
      </c>
      <c r="J58">
        <v>1.2131623710984101</v>
      </c>
      <c r="K58" t="s">
        <v>91</v>
      </c>
      <c r="L58" t="s">
        <v>91</v>
      </c>
      <c r="M58" t="s">
        <v>92</v>
      </c>
      <c r="N58" t="s">
        <v>71</v>
      </c>
      <c r="O58" t="s">
        <v>71</v>
      </c>
      <c r="P58" t="s">
        <v>93</v>
      </c>
    </row>
    <row r="59" spans="1:16">
      <c r="A59" t="s">
        <v>67</v>
      </c>
      <c r="B59" t="s">
        <v>89</v>
      </c>
      <c r="C59" t="s">
        <v>34</v>
      </c>
      <c r="D59" t="s">
        <v>7</v>
      </c>
      <c r="E59" t="s">
        <v>90</v>
      </c>
      <c r="F59">
        <v>1.17360814996306</v>
      </c>
      <c r="G59">
        <v>0.16550952067487501</v>
      </c>
      <c r="H59" t="s">
        <v>67</v>
      </c>
      <c r="I59">
        <v>1.0573046396063599</v>
      </c>
      <c r="J59">
        <v>0.149107676283671</v>
      </c>
      <c r="K59" t="s">
        <v>91</v>
      </c>
      <c r="L59" t="s">
        <v>91</v>
      </c>
      <c r="M59" t="s">
        <v>92</v>
      </c>
      <c r="N59" t="s">
        <v>71</v>
      </c>
      <c r="O59" t="s">
        <v>71</v>
      </c>
      <c r="P59" t="s">
        <v>93</v>
      </c>
    </row>
    <row r="60" spans="1:16">
      <c r="A60" t="s">
        <v>53</v>
      </c>
      <c r="B60" t="s">
        <v>89</v>
      </c>
      <c r="C60" t="s">
        <v>34</v>
      </c>
      <c r="D60" t="s">
        <v>7</v>
      </c>
      <c r="E60" t="s">
        <v>90</v>
      </c>
      <c r="F60">
        <v>7.26297718951191E-2</v>
      </c>
      <c r="G60">
        <v>1.02427021603975E-2</v>
      </c>
      <c r="H60" t="s">
        <v>53</v>
      </c>
      <c r="I60">
        <v>6.5432226932539694E-2</v>
      </c>
      <c r="J60">
        <v>9.2276596039616698E-3</v>
      </c>
      <c r="K60" t="s">
        <v>91</v>
      </c>
      <c r="L60" t="s">
        <v>91</v>
      </c>
      <c r="M60" t="s">
        <v>92</v>
      </c>
      <c r="N60" t="s">
        <v>71</v>
      </c>
      <c r="O60" t="s">
        <v>71</v>
      </c>
      <c r="P60" t="s">
        <v>93</v>
      </c>
    </row>
    <row r="61" spans="1:16">
      <c r="A61" t="s">
        <v>63</v>
      </c>
      <c r="B61" t="s">
        <v>89</v>
      </c>
      <c r="C61" t="s">
        <v>34</v>
      </c>
      <c r="D61" t="s">
        <v>7</v>
      </c>
      <c r="E61" t="s">
        <v>90</v>
      </c>
      <c r="F61">
        <v>0.148203425951527</v>
      </c>
      <c r="G61">
        <v>2.0900568892933801E-2</v>
      </c>
      <c r="H61" t="s">
        <v>63</v>
      </c>
      <c r="I61">
        <v>0.13351659995633</v>
      </c>
      <c r="J61">
        <v>1.8829341344985401E-2</v>
      </c>
      <c r="K61" t="s">
        <v>91</v>
      </c>
      <c r="L61" t="s">
        <v>91</v>
      </c>
      <c r="M61" t="s">
        <v>92</v>
      </c>
      <c r="N61" t="s">
        <v>71</v>
      </c>
      <c r="O61" t="s">
        <v>71</v>
      </c>
      <c r="P61" t="s">
        <v>93</v>
      </c>
    </row>
    <row r="62" spans="1:16">
      <c r="A62" t="s">
        <v>56</v>
      </c>
      <c r="B62" t="s">
        <v>89</v>
      </c>
      <c r="C62" t="s">
        <v>35</v>
      </c>
      <c r="D62" t="s">
        <v>7</v>
      </c>
      <c r="E62" t="s">
        <v>90</v>
      </c>
      <c r="F62">
        <v>5.3846298630530802E-2</v>
      </c>
      <c r="G62">
        <v>7.7738651153283099E-3</v>
      </c>
      <c r="H62" t="s">
        <v>56</v>
      </c>
      <c r="I62">
        <v>4.4871915525442299E-2</v>
      </c>
      <c r="J62">
        <v>6.4782209294402598E-3</v>
      </c>
      <c r="K62" t="s">
        <v>91</v>
      </c>
      <c r="L62" t="s">
        <v>91</v>
      </c>
      <c r="M62" t="s">
        <v>95</v>
      </c>
      <c r="N62" t="s">
        <v>71</v>
      </c>
      <c r="O62" t="s">
        <v>71</v>
      </c>
      <c r="P62" t="s">
        <v>93</v>
      </c>
    </row>
    <row r="63" spans="1:16">
      <c r="A63" t="s">
        <v>69</v>
      </c>
      <c r="B63" t="s">
        <v>89</v>
      </c>
      <c r="C63" t="s">
        <v>35</v>
      </c>
      <c r="D63" t="s">
        <v>7</v>
      </c>
      <c r="E63" t="s">
        <v>90</v>
      </c>
      <c r="F63">
        <v>4.3876439285989603E-2</v>
      </c>
      <c r="G63">
        <v>6.3345026385300601E-3</v>
      </c>
      <c r="H63" t="s">
        <v>69</v>
      </c>
      <c r="I63">
        <v>4.0253614023843698E-2</v>
      </c>
      <c r="J63">
        <v>5.8114703105780399E-3</v>
      </c>
      <c r="K63" t="s">
        <v>91</v>
      </c>
      <c r="L63" t="s">
        <v>91</v>
      </c>
      <c r="M63" t="s">
        <v>95</v>
      </c>
      <c r="N63" t="s">
        <v>71</v>
      </c>
      <c r="O63" t="s">
        <v>71</v>
      </c>
      <c r="P63" t="s">
        <v>93</v>
      </c>
    </row>
    <row r="64" spans="1:16">
      <c r="A64" t="s">
        <v>58</v>
      </c>
      <c r="B64" t="s">
        <v>89</v>
      </c>
      <c r="C64" t="s">
        <v>35</v>
      </c>
      <c r="D64" t="s">
        <v>7</v>
      </c>
      <c r="E64" t="s">
        <v>90</v>
      </c>
      <c r="F64">
        <v>1.00354824141518</v>
      </c>
      <c r="G64">
        <v>0.144883657073936</v>
      </c>
      <c r="H64" t="s">
        <v>58</v>
      </c>
      <c r="I64">
        <v>0.90409751478845002</v>
      </c>
      <c r="J64">
        <v>0.130525817183726</v>
      </c>
      <c r="K64" t="s">
        <v>91</v>
      </c>
      <c r="L64" t="s">
        <v>91</v>
      </c>
      <c r="M64" t="s">
        <v>95</v>
      </c>
      <c r="N64" t="s">
        <v>71</v>
      </c>
      <c r="O64" t="s">
        <v>71</v>
      </c>
      <c r="P64" t="s">
        <v>93</v>
      </c>
    </row>
    <row r="65" spans="1:16">
      <c r="A65" t="s">
        <v>52</v>
      </c>
      <c r="B65" t="s">
        <v>89</v>
      </c>
      <c r="C65" t="s">
        <v>35</v>
      </c>
      <c r="D65" t="s">
        <v>7</v>
      </c>
      <c r="E65" t="s">
        <v>90</v>
      </c>
      <c r="F65">
        <v>1.39404353126122</v>
      </c>
      <c r="G65">
        <v>0.20126000584144199</v>
      </c>
      <c r="H65" t="s">
        <v>52</v>
      </c>
      <c r="I65">
        <v>1.2558950732083001</v>
      </c>
      <c r="J65">
        <v>0.181315320577876</v>
      </c>
      <c r="K65" t="s">
        <v>91</v>
      </c>
      <c r="L65" t="s">
        <v>91</v>
      </c>
      <c r="M65" t="s">
        <v>95</v>
      </c>
      <c r="N65" t="s">
        <v>71</v>
      </c>
      <c r="O65" t="s">
        <v>71</v>
      </c>
      <c r="P65" t="s">
        <v>93</v>
      </c>
    </row>
    <row r="66" spans="1:16">
      <c r="A66" t="s">
        <v>65</v>
      </c>
      <c r="B66" t="s">
        <v>89</v>
      </c>
      <c r="C66" t="s">
        <v>35</v>
      </c>
      <c r="D66" t="s">
        <v>7</v>
      </c>
      <c r="E66" t="s">
        <v>90</v>
      </c>
      <c r="F66">
        <v>4.8736991884151202</v>
      </c>
      <c r="G66">
        <v>0.70362273855425295</v>
      </c>
      <c r="H66" t="s">
        <v>65</v>
      </c>
      <c r="I66">
        <v>4.0614159903459397</v>
      </c>
      <c r="J66">
        <v>0.58635228212854495</v>
      </c>
      <c r="K66" t="s">
        <v>91</v>
      </c>
      <c r="L66" t="s">
        <v>91</v>
      </c>
      <c r="M66" t="s">
        <v>95</v>
      </c>
      <c r="N66" t="s">
        <v>71</v>
      </c>
      <c r="O66" t="s">
        <v>71</v>
      </c>
      <c r="P66" t="s">
        <v>93</v>
      </c>
    </row>
    <row r="67" spans="1:16">
      <c r="A67" t="s">
        <v>59</v>
      </c>
      <c r="B67" t="s">
        <v>89</v>
      </c>
      <c r="C67" t="s">
        <v>35</v>
      </c>
      <c r="D67" t="s">
        <v>7</v>
      </c>
      <c r="E67" t="s">
        <v>90</v>
      </c>
      <c r="F67">
        <v>6.1392518927333501</v>
      </c>
      <c r="G67">
        <v>0.88633234478391199</v>
      </c>
      <c r="H67" t="s">
        <v>59</v>
      </c>
      <c r="I67">
        <v>5.5308575610210404</v>
      </c>
      <c r="J67">
        <v>0.79849760791343405</v>
      </c>
      <c r="K67" t="s">
        <v>91</v>
      </c>
      <c r="L67" t="s">
        <v>91</v>
      </c>
      <c r="M67" t="s">
        <v>95</v>
      </c>
      <c r="N67" t="s">
        <v>71</v>
      </c>
      <c r="O67" t="s">
        <v>71</v>
      </c>
      <c r="P67" t="s">
        <v>93</v>
      </c>
    </row>
    <row r="68" spans="1:16">
      <c r="A68" t="s">
        <v>70</v>
      </c>
      <c r="B68" t="s">
        <v>89</v>
      </c>
      <c r="C68" t="s">
        <v>35</v>
      </c>
      <c r="D68" t="s">
        <v>7</v>
      </c>
      <c r="E68" t="s">
        <v>90</v>
      </c>
      <c r="F68">
        <v>3.3173174404821102E-3</v>
      </c>
      <c r="G68">
        <v>4.7892573831271798E-4</v>
      </c>
      <c r="H68" t="s">
        <v>70</v>
      </c>
      <c r="I68">
        <v>3.0434104958551298E-3</v>
      </c>
      <c r="J68">
        <v>4.3938141129606998E-4</v>
      </c>
      <c r="K68" t="s">
        <v>91</v>
      </c>
      <c r="L68" t="s">
        <v>91</v>
      </c>
      <c r="M68" t="s">
        <v>95</v>
      </c>
      <c r="N68" t="s">
        <v>71</v>
      </c>
      <c r="O68" t="s">
        <v>71</v>
      </c>
      <c r="P68" t="s">
        <v>93</v>
      </c>
    </row>
    <row r="69" spans="1:16">
      <c r="A69" t="s">
        <v>61</v>
      </c>
      <c r="B69" t="s">
        <v>89</v>
      </c>
      <c r="C69" t="s">
        <v>35</v>
      </c>
      <c r="D69" t="s">
        <v>7</v>
      </c>
      <c r="E69" t="s">
        <v>90</v>
      </c>
      <c r="F69">
        <v>2.2921875150850601E-2</v>
      </c>
      <c r="G69">
        <v>3.3092630346939701E-3</v>
      </c>
      <c r="H69" t="s">
        <v>61</v>
      </c>
      <c r="I69">
        <v>2.0650337973739299E-2</v>
      </c>
      <c r="J69">
        <v>2.9813180492738499E-3</v>
      </c>
      <c r="K69" t="s">
        <v>91</v>
      </c>
      <c r="L69" t="s">
        <v>91</v>
      </c>
      <c r="M69" t="s">
        <v>95</v>
      </c>
      <c r="N69" t="s">
        <v>71</v>
      </c>
      <c r="O69" t="s">
        <v>71</v>
      </c>
      <c r="P69" t="s">
        <v>93</v>
      </c>
    </row>
    <row r="70" spans="1:16">
      <c r="A70" t="s">
        <v>55</v>
      </c>
      <c r="B70" t="s">
        <v>89</v>
      </c>
      <c r="C70" t="s">
        <v>35</v>
      </c>
      <c r="D70" t="s">
        <v>7</v>
      </c>
      <c r="E70" t="s">
        <v>90</v>
      </c>
      <c r="F70">
        <v>0.11430080118564399</v>
      </c>
      <c r="G70">
        <v>1.6501765833303601E-2</v>
      </c>
      <c r="H70" t="s">
        <v>55</v>
      </c>
      <c r="I70">
        <v>0.102973694761841</v>
      </c>
      <c r="J70">
        <v>1.48664557056789E-2</v>
      </c>
      <c r="K70" t="s">
        <v>91</v>
      </c>
      <c r="L70" t="s">
        <v>91</v>
      </c>
      <c r="M70" t="s">
        <v>95</v>
      </c>
      <c r="N70" t="s">
        <v>71</v>
      </c>
      <c r="O70" t="s">
        <v>71</v>
      </c>
      <c r="P70" t="s">
        <v>93</v>
      </c>
    </row>
    <row r="71" spans="1:16">
      <c r="A71" t="s">
        <v>54</v>
      </c>
      <c r="B71" t="s">
        <v>89</v>
      </c>
      <c r="C71" t="s">
        <v>35</v>
      </c>
      <c r="D71" t="s">
        <v>7</v>
      </c>
      <c r="E71" t="s">
        <v>90</v>
      </c>
      <c r="F71">
        <v>2.8448791077741401E-2</v>
      </c>
      <c r="G71">
        <v>4.1071915833992296E-3</v>
      </c>
      <c r="H71" t="s">
        <v>54</v>
      </c>
      <c r="I71">
        <v>2.5629541511478698E-2</v>
      </c>
      <c r="J71">
        <v>3.7001725976569602E-3</v>
      </c>
      <c r="K71" t="s">
        <v>91</v>
      </c>
      <c r="L71" t="s">
        <v>91</v>
      </c>
      <c r="M71" t="s">
        <v>95</v>
      </c>
      <c r="N71" t="s">
        <v>71</v>
      </c>
      <c r="O71" t="s">
        <v>71</v>
      </c>
      <c r="P71" t="s">
        <v>93</v>
      </c>
    </row>
    <row r="72" spans="1:16">
      <c r="A72" t="s">
        <v>67</v>
      </c>
      <c r="B72" t="s">
        <v>89</v>
      </c>
      <c r="C72" t="s">
        <v>35</v>
      </c>
      <c r="D72" t="s">
        <v>7</v>
      </c>
      <c r="E72" t="s">
        <v>90</v>
      </c>
      <c r="F72">
        <v>1.5194858439485399</v>
      </c>
      <c r="G72">
        <v>0.21937028720502</v>
      </c>
      <c r="H72" t="s">
        <v>67</v>
      </c>
      <c r="I72">
        <v>1.3689061657194099</v>
      </c>
      <c r="J72">
        <v>0.19763088937389101</v>
      </c>
      <c r="K72" t="s">
        <v>91</v>
      </c>
      <c r="L72" t="s">
        <v>91</v>
      </c>
      <c r="M72" t="s">
        <v>95</v>
      </c>
      <c r="N72" t="s">
        <v>71</v>
      </c>
      <c r="O72" t="s">
        <v>71</v>
      </c>
      <c r="P72" t="s">
        <v>93</v>
      </c>
    </row>
    <row r="73" spans="1:16">
      <c r="A73" t="s">
        <v>66</v>
      </c>
      <c r="B73" t="s">
        <v>89</v>
      </c>
      <c r="C73" t="s">
        <v>35</v>
      </c>
      <c r="D73" t="s">
        <v>7</v>
      </c>
      <c r="E73" t="s">
        <v>90</v>
      </c>
      <c r="F73">
        <v>0.70421648860153296</v>
      </c>
      <c r="G73">
        <v>0.101668715094828</v>
      </c>
      <c r="H73" t="s">
        <v>66</v>
      </c>
      <c r="I73">
        <v>0.640196807819575</v>
      </c>
      <c r="J73">
        <v>9.2426104631661593E-2</v>
      </c>
      <c r="K73" t="s">
        <v>91</v>
      </c>
      <c r="L73" t="s">
        <v>91</v>
      </c>
      <c r="M73" t="s">
        <v>95</v>
      </c>
      <c r="N73" t="s">
        <v>71</v>
      </c>
      <c r="O73" t="s">
        <v>71</v>
      </c>
      <c r="P73" t="s">
        <v>93</v>
      </c>
    </row>
    <row r="74" spans="1:16">
      <c r="A74" t="s">
        <v>94</v>
      </c>
      <c r="B74" t="s">
        <v>89</v>
      </c>
      <c r="C74" t="s">
        <v>35</v>
      </c>
      <c r="D74" t="s">
        <v>7</v>
      </c>
      <c r="E74" t="s">
        <v>90</v>
      </c>
      <c r="F74">
        <v>11.2787603975585</v>
      </c>
      <c r="G74">
        <v>1.6283303444930299</v>
      </c>
      <c r="H74" t="s">
        <v>57</v>
      </c>
      <c r="I74">
        <v>10.1610454032059</v>
      </c>
      <c r="J74">
        <v>1.46696427431805</v>
      </c>
      <c r="K74" t="s">
        <v>91</v>
      </c>
      <c r="L74" t="s">
        <v>91</v>
      </c>
      <c r="M74" t="s">
        <v>95</v>
      </c>
      <c r="N74" t="s">
        <v>71</v>
      </c>
      <c r="O74" t="s">
        <v>71</v>
      </c>
      <c r="P74" t="s">
        <v>93</v>
      </c>
    </row>
    <row r="75" spans="1:16">
      <c r="A75" t="s">
        <v>96</v>
      </c>
      <c r="B75" t="s">
        <v>89</v>
      </c>
      <c r="C75" t="s">
        <v>35</v>
      </c>
      <c r="D75" t="s">
        <v>7</v>
      </c>
      <c r="E75" t="s">
        <v>90</v>
      </c>
      <c r="F75">
        <v>0.13013258793640101</v>
      </c>
      <c r="G75">
        <v>1.8787422932587301E-2</v>
      </c>
      <c r="H75" t="s">
        <v>68</v>
      </c>
      <c r="I75">
        <v>0.11723656570846901</v>
      </c>
      <c r="J75">
        <v>1.6925606245574199E-2</v>
      </c>
      <c r="K75" t="s">
        <v>91</v>
      </c>
      <c r="L75" t="s">
        <v>91</v>
      </c>
      <c r="M75" t="s">
        <v>95</v>
      </c>
      <c r="N75" t="s">
        <v>71</v>
      </c>
      <c r="O75" t="s">
        <v>71</v>
      </c>
      <c r="P75" t="s">
        <v>93</v>
      </c>
    </row>
    <row r="76" spans="1:16">
      <c r="A76" t="s">
        <v>64</v>
      </c>
      <c r="B76" t="s">
        <v>89</v>
      </c>
      <c r="C76" t="s">
        <v>35</v>
      </c>
      <c r="D76" t="s">
        <v>7</v>
      </c>
      <c r="E76" t="s">
        <v>90</v>
      </c>
      <c r="F76">
        <v>6.1267511991940502</v>
      </c>
      <c r="G76">
        <v>0.88452760225017901</v>
      </c>
      <c r="H76" t="s">
        <v>64</v>
      </c>
      <c r="I76">
        <v>5.5695080594041402</v>
      </c>
      <c r="J76">
        <v>0.80407763418658895</v>
      </c>
      <c r="K76" t="s">
        <v>91</v>
      </c>
      <c r="L76" t="s">
        <v>91</v>
      </c>
      <c r="M76" t="s">
        <v>95</v>
      </c>
      <c r="N76" t="s">
        <v>71</v>
      </c>
      <c r="O76" t="s">
        <v>71</v>
      </c>
      <c r="P76" t="s">
        <v>93</v>
      </c>
    </row>
    <row r="77" spans="1:16">
      <c r="A77" t="s">
        <v>63</v>
      </c>
      <c r="B77" t="s">
        <v>89</v>
      </c>
      <c r="C77" t="s">
        <v>35</v>
      </c>
      <c r="D77" t="s">
        <v>7</v>
      </c>
      <c r="E77" t="s">
        <v>90</v>
      </c>
      <c r="F77">
        <v>0.29532229386181003</v>
      </c>
      <c r="G77">
        <v>4.2636090806979797E-2</v>
      </c>
      <c r="H77" t="s">
        <v>63</v>
      </c>
      <c r="I77">
        <v>0.26605612059622502</v>
      </c>
      <c r="J77">
        <v>3.8410892618900697E-2</v>
      </c>
      <c r="K77" t="s">
        <v>91</v>
      </c>
      <c r="L77" t="s">
        <v>91</v>
      </c>
      <c r="M77" t="s">
        <v>95</v>
      </c>
      <c r="N77" t="s">
        <v>71</v>
      </c>
      <c r="O77" t="s">
        <v>71</v>
      </c>
      <c r="P77" t="s">
        <v>93</v>
      </c>
    </row>
    <row r="78" spans="1:16">
      <c r="A78" t="s">
        <v>64</v>
      </c>
      <c r="B78" t="s">
        <v>89</v>
      </c>
      <c r="C78" t="s">
        <v>31</v>
      </c>
      <c r="D78" t="s">
        <v>7</v>
      </c>
      <c r="E78" t="s">
        <v>90</v>
      </c>
      <c r="F78">
        <v>1.24311428335649E-2</v>
      </c>
      <c r="G78">
        <v>1.7104291961948801E-3</v>
      </c>
      <c r="H78" t="s">
        <v>64</v>
      </c>
      <c r="I78">
        <v>1.13010389405615E-2</v>
      </c>
      <c r="J78">
        <v>1.55493563303611E-3</v>
      </c>
      <c r="K78" t="s">
        <v>97</v>
      </c>
      <c r="L78" t="s">
        <v>98</v>
      </c>
      <c r="M78" t="s">
        <v>92</v>
      </c>
      <c r="N78" t="s">
        <v>72</v>
      </c>
      <c r="O78" t="s">
        <v>99</v>
      </c>
      <c r="P78" t="s">
        <v>93</v>
      </c>
    </row>
    <row r="79" spans="1:16">
      <c r="A79" t="s">
        <v>94</v>
      </c>
      <c r="B79" t="s">
        <v>89</v>
      </c>
      <c r="C79" t="s">
        <v>31</v>
      </c>
      <c r="D79" t="s">
        <v>7</v>
      </c>
      <c r="E79" t="s">
        <v>90</v>
      </c>
      <c r="F79">
        <v>3.1849874256025701</v>
      </c>
      <c r="G79">
        <v>0.43822965878527598</v>
      </c>
      <c r="H79" t="s">
        <v>57</v>
      </c>
      <c r="I79">
        <v>2.8693580413539999</v>
      </c>
      <c r="J79">
        <v>0.39480149443838303</v>
      </c>
      <c r="K79" t="s">
        <v>97</v>
      </c>
      <c r="L79" t="s">
        <v>100</v>
      </c>
      <c r="M79" t="s">
        <v>92</v>
      </c>
      <c r="N79" t="s">
        <v>72</v>
      </c>
      <c r="O79" t="s">
        <v>101</v>
      </c>
      <c r="P79" t="s">
        <v>93</v>
      </c>
    </row>
    <row r="80" spans="1:16">
      <c r="A80" t="s">
        <v>65</v>
      </c>
      <c r="B80" t="s">
        <v>89</v>
      </c>
      <c r="C80" t="s">
        <v>31</v>
      </c>
      <c r="D80" t="s">
        <v>7</v>
      </c>
      <c r="E80" t="s">
        <v>90</v>
      </c>
      <c r="F80">
        <v>0.29011004751584402</v>
      </c>
      <c r="G80">
        <v>3.9916900805030901E-2</v>
      </c>
      <c r="H80" t="s">
        <v>65</v>
      </c>
      <c r="I80">
        <v>0.24175837292948699</v>
      </c>
      <c r="J80">
        <v>3.3264084004139799E-2</v>
      </c>
      <c r="K80" t="s">
        <v>97</v>
      </c>
      <c r="L80" t="s">
        <v>102</v>
      </c>
      <c r="M80" t="s">
        <v>92</v>
      </c>
      <c r="N80" t="s">
        <v>72</v>
      </c>
      <c r="O80" t="s">
        <v>103</v>
      </c>
      <c r="P80" t="s">
        <v>93</v>
      </c>
    </row>
    <row r="81" spans="1:16">
      <c r="A81" t="s">
        <v>59</v>
      </c>
      <c r="B81" t="s">
        <v>89</v>
      </c>
      <c r="C81" t="s">
        <v>31</v>
      </c>
      <c r="D81" t="s">
        <v>7</v>
      </c>
      <c r="E81" t="s">
        <v>90</v>
      </c>
      <c r="F81">
        <v>2.8967185642695301</v>
      </c>
      <c r="G81">
        <v>0.398566090971818</v>
      </c>
      <c r="H81" t="s">
        <v>59</v>
      </c>
      <c r="I81">
        <v>2.6096563641101298</v>
      </c>
      <c r="J81">
        <v>0.359068550411763</v>
      </c>
      <c r="K81" t="s">
        <v>97</v>
      </c>
      <c r="L81" t="s">
        <v>98</v>
      </c>
      <c r="M81" t="s">
        <v>92</v>
      </c>
      <c r="N81" t="s">
        <v>72</v>
      </c>
      <c r="O81" t="s">
        <v>99</v>
      </c>
      <c r="P81" t="s">
        <v>93</v>
      </c>
    </row>
    <row r="82" spans="1:16">
      <c r="A82" t="s">
        <v>52</v>
      </c>
      <c r="B82" t="s">
        <v>89</v>
      </c>
      <c r="C82" t="s">
        <v>31</v>
      </c>
      <c r="D82" t="s">
        <v>7</v>
      </c>
      <c r="E82" t="s">
        <v>90</v>
      </c>
      <c r="F82">
        <v>1.1289999091926399</v>
      </c>
      <c r="G82">
        <v>0.155341663517085</v>
      </c>
      <c r="H82" t="s">
        <v>52</v>
      </c>
      <c r="I82">
        <v>1.0171170339364499</v>
      </c>
      <c r="J82">
        <v>0.13994744442117699</v>
      </c>
      <c r="K82" t="s">
        <v>97</v>
      </c>
      <c r="L82" t="s">
        <v>98</v>
      </c>
      <c r="M82" t="s">
        <v>92</v>
      </c>
      <c r="N82" t="s">
        <v>72</v>
      </c>
      <c r="O82" t="s">
        <v>99</v>
      </c>
      <c r="P82" t="s">
        <v>93</v>
      </c>
    </row>
    <row r="83" spans="1:16">
      <c r="A83" t="s">
        <v>55</v>
      </c>
      <c r="B83" t="s">
        <v>89</v>
      </c>
      <c r="C83" t="s">
        <v>31</v>
      </c>
      <c r="D83" t="s">
        <v>7</v>
      </c>
      <c r="E83" t="s">
        <v>90</v>
      </c>
      <c r="F83">
        <v>0.21786353289389701</v>
      </c>
      <c r="G83">
        <v>2.99763386550214E-2</v>
      </c>
      <c r="H83" t="s">
        <v>55</v>
      </c>
      <c r="I83">
        <v>0.21786353289389701</v>
      </c>
      <c r="J83">
        <v>2.99763386550214E-2</v>
      </c>
      <c r="K83" t="s">
        <v>97</v>
      </c>
      <c r="L83" t="s">
        <v>100</v>
      </c>
      <c r="M83" t="s">
        <v>92</v>
      </c>
      <c r="N83" t="s">
        <v>72</v>
      </c>
      <c r="O83" t="s">
        <v>101</v>
      </c>
      <c r="P83" t="s">
        <v>93</v>
      </c>
    </row>
    <row r="84" spans="1:16">
      <c r="A84" t="s">
        <v>58</v>
      </c>
      <c r="B84" t="s">
        <v>89</v>
      </c>
      <c r="C84" t="s">
        <v>31</v>
      </c>
      <c r="D84" t="s">
        <v>7</v>
      </c>
      <c r="E84" t="s">
        <v>90</v>
      </c>
      <c r="F84">
        <v>0.38321488054057101</v>
      </c>
      <c r="G84">
        <v>5.2727406391239601E-2</v>
      </c>
      <c r="H84" t="s">
        <v>58</v>
      </c>
      <c r="I84">
        <v>0.34523863087744999</v>
      </c>
      <c r="J84">
        <v>4.7502167886988599E-2</v>
      </c>
      <c r="K84" t="s">
        <v>97</v>
      </c>
      <c r="L84" t="s">
        <v>98</v>
      </c>
      <c r="M84" t="s">
        <v>92</v>
      </c>
      <c r="N84" t="s">
        <v>72</v>
      </c>
      <c r="O84" t="s">
        <v>99</v>
      </c>
      <c r="P84" t="s">
        <v>93</v>
      </c>
    </row>
    <row r="85" spans="1:16">
      <c r="A85" t="s">
        <v>53</v>
      </c>
      <c r="B85" t="s">
        <v>89</v>
      </c>
      <c r="C85" t="s">
        <v>31</v>
      </c>
      <c r="D85" t="s">
        <v>7</v>
      </c>
      <c r="E85" t="s">
        <v>90</v>
      </c>
      <c r="F85">
        <v>4.9689142829314199E-2</v>
      </c>
      <c r="G85">
        <v>6.8368420962615101E-3</v>
      </c>
      <c r="H85" t="s">
        <v>53</v>
      </c>
      <c r="I85">
        <v>4.4764992905935198E-2</v>
      </c>
      <c r="J85">
        <v>6.1593171166074096E-3</v>
      </c>
      <c r="K85" t="s">
        <v>97</v>
      </c>
      <c r="L85" t="s">
        <v>102</v>
      </c>
      <c r="M85" t="s">
        <v>92</v>
      </c>
      <c r="N85" t="s">
        <v>72</v>
      </c>
      <c r="O85" t="s">
        <v>103</v>
      </c>
      <c r="P85" t="s">
        <v>93</v>
      </c>
    </row>
    <row r="86" spans="1:16">
      <c r="A86" t="s">
        <v>64</v>
      </c>
      <c r="B86" t="s">
        <v>89</v>
      </c>
      <c r="C86" t="s">
        <v>31</v>
      </c>
      <c r="D86" t="s">
        <v>7</v>
      </c>
      <c r="E86" t="s">
        <v>90</v>
      </c>
      <c r="F86">
        <v>8.9736432347398795E-2</v>
      </c>
      <c r="G86">
        <v>1.2347039681253599E-2</v>
      </c>
      <c r="H86" t="s">
        <v>64</v>
      </c>
      <c r="I86">
        <v>8.1578574868179807E-2</v>
      </c>
      <c r="J86">
        <v>1.12245815293629E-2</v>
      </c>
      <c r="K86" t="s">
        <v>97</v>
      </c>
      <c r="L86" t="s">
        <v>102</v>
      </c>
      <c r="M86" t="s">
        <v>92</v>
      </c>
      <c r="N86" t="s">
        <v>72</v>
      </c>
      <c r="O86" t="s">
        <v>103</v>
      </c>
      <c r="P86" t="s">
        <v>93</v>
      </c>
    </row>
    <row r="87" spans="1:16">
      <c r="A87" t="s">
        <v>66</v>
      </c>
      <c r="B87" t="s">
        <v>89</v>
      </c>
      <c r="C87" t="s">
        <v>31</v>
      </c>
      <c r="D87" t="s">
        <v>7</v>
      </c>
      <c r="E87" t="s">
        <v>90</v>
      </c>
      <c r="F87">
        <v>0.515820741306241</v>
      </c>
      <c r="G87">
        <v>7.0972948162969896E-2</v>
      </c>
      <c r="H87" t="s">
        <v>66</v>
      </c>
      <c r="I87">
        <v>0.46892794698570001</v>
      </c>
      <c r="J87">
        <v>6.4520862013621699E-2</v>
      </c>
      <c r="K87" t="s">
        <v>97</v>
      </c>
      <c r="L87" t="s">
        <v>100</v>
      </c>
      <c r="M87" t="s">
        <v>92</v>
      </c>
      <c r="N87" t="s">
        <v>72</v>
      </c>
      <c r="O87" t="s">
        <v>101</v>
      </c>
      <c r="P87" t="s">
        <v>93</v>
      </c>
    </row>
    <row r="88" spans="1:16">
      <c r="A88" t="s">
        <v>56</v>
      </c>
      <c r="B88" t="s">
        <v>89</v>
      </c>
      <c r="C88" t="s">
        <v>31</v>
      </c>
      <c r="D88" t="s">
        <v>7</v>
      </c>
      <c r="E88" t="s">
        <v>90</v>
      </c>
      <c r="F88">
        <v>3.64205500528429E-2</v>
      </c>
      <c r="G88">
        <v>5.0111862590508796E-3</v>
      </c>
      <c r="H88" t="s">
        <v>56</v>
      </c>
      <c r="I88">
        <v>3.0350458188375399E-2</v>
      </c>
      <c r="J88">
        <v>4.17598852320499E-3</v>
      </c>
      <c r="K88" t="s">
        <v>97</v>
      </c>
      <c r="L88" t="s">
        <v>100</v>
      </c>
      <c r="M88" t="s">
        <v>92</v>
      </c>
      <c r="N88" t="s">
        <v>72</v>
      </c>
      <c r="O88" t="s">
        <v>101</v>
      </c>
      <c r="P88" t="s">
        <v>93</v>
      </c>
    </row>
    <row r="89" spans="1:16">
      <c r="A89" t="s">
        <v>56</v>
      </c>
      <c r="B89" t="s">
        <v>89</v>
      </c>
      <c r="C89" t="s">
        <v>31</v>
      </c>
      <c r="D89" t="s">
        <v>7</v>
      </c>
      <c r="E89" t="s">
        <v>90</v>
      </c>
      <c r="F89">
        <v>4.64102730245547E-2</v>
      </c>
      <c r="G89">
        <v>6.3856949475504703E-3</v>
      </c>
      <c r="H89" t="s">
        <v>56</v>
      </c>
      <c r="I89">
        <v>3.8675227279629798E-2</v>
      </c>
      <c r="J89">
        <v>5.3214124231553799E-3</v>
      </c>
      <c r="K89" t="s">
        <v>97</v>
      </c>
      <c r="L89" t="s">
        <v>102</v>
      </c>
      <c r="M89" t="s">
        <v>92</v>
      </c>
      <c r="N89" t="s">
        <v>72</v>
      </c>
      <c r="O89" t="s">
        <v>103</v>
      </c>
      <c r="P89" t="s">
        <v>93</v>
      </c>
    </row>
    <row r="90" spans="1:16">
      <c r="A90" t="s">
        <v>58</v>
      </c>
      <c r="B90" t="s">
        <v>89</v>
      </c>
      <c r="C90" t="s">
        <v>31</v>
      </c>
      <c r="D90" t="s">
        <v>7</v>
      </c>
      <c r="E90" t="s">
        <v>90</v>
      </c>
      <c r="F90">
        <v>0.27378994923531302</v>
      </c>
      <c r="G90">
        <v>3.7671381390000203E-2</v>
      </c>
      <c r="H90" t="s">
        <v>58</v>
      </c>
      <c r="I90">
        <v>0.24665761175210699</v>
      </c>
      <c r="J90">
        <v>3.3938181408821898E-2</v>
      </c>
      <c r="K90" t="s">
        <v>97</v>
      </c>
      <c r="L90" t="s">
        <v>102</v>
      </c>
      <c r="M90" t="s">
        <v>92</v>
      </c>
      <c r="N90" t="s">
        <v>72</v>
      </c>
      <c r="O90" t="s">
        <v>103</v>
      </c>
      <c r="P90" t="s">
        <v>93</v>
      </c>
    </row>
    <row r="91" spans="1:16">
      <c r="A91" t="s">
        <v>69</v>
      </c>
      <c r="B91" t="s">
        <v>89</v>
      </c>
      <c r="C91" t="s">
        <v>31</v>
      </c>
      <c r="D91" t="s">
        <v>7</v>
      </c>
      <c r="E91" t="s">
        <v>90</v>
      </c>
      <c r="F91">
        <v>9.5398320560692598E-2</v>
      </c>
      <c r="G91">
        <v>1.3126071748961901E-2</v>
      </c>
      <c r="H91" t="s">
        <v>69</v>
      </c>
      <c r="I91">
        <v>8.7521396815506594E-2</v>
      </c>
      <c r="J91">
        <v>1.2042267908048E-2</v>
      </c>
      <c r="K91" t="s">
        <v>97</v>
      </c>
      <c r="L91" t="s">
        <v>102</v>
      </c>
      <c r="M91" t="s">
        <v>92</v>
      </c>
      <c r="N91" t="s">
        <v>72</v>
      </c>
      <c r="O91" t="s">
        <v>103</v>
      </c>
      <c r="P91" t="s">
        <v>93</v>
      </c>
    </row>
    <row r="92" spans="1:16">
      <c r="A92" t="s">
        <v>65</v>
      </c>
      <c r="B92" t="s">
        <v>89</v>
      </c>
      <c r="C92" t="s">
        <v>31</v>
      </c>
      <c r="D92" t="s">
        <v>7</v>
      </c>
      <c r="E92" t="s">
        <v>90</v>
      </c>
      <c r="F92">
        <v>0.170960928826939</v>
      </c>
      <c r="G92">
        <v>2.3522902760367701E-2</v>
      </c>
      <c r="H92" t="s">
        <v>65</v>
      </c>
      <c r="I92">
        <v>0.14246744068889</v>
      </c>
      <c r="J92">
        <v>1.9602418966942099E-2</v>
      </c>
      <c r="K92" t="s">
        <v>97</v>
      </c>
      <c r="L92" t="s">
        <v>100</v>
      </c>
      <c r="M92" t="s">
        <v>92</v>
      </c>
      <c r="N92" t="s">
        <v>72</v>
      </c>
      <c r="O92" t="s">
        <v>101</v>
      </c>
      <c r="P92" t="s">
        <v>93</v>
      </c>
    </row>
    <row r="93" spans="1:16">
      <c r="A93" t="s">
        <v>94</v>
      </c>
      <c r="B93" t="s">
        <v>89</v>
      </c>
      <c r="C93" t="s">
        <v>31</v>
      </c>
      <c r="D93" t="s">
        <v>7</v>
      </c>
      <c r="E93" t="s">
        <v>90</v>
      </c>
      <c r="F93">
        <v>14.9332381028012</v>
      </c>
      <c r="G93">
        <v>2.0546981710961498</v>
      </c>
      <c r="H93" t="s">
        <v>57</v>
      </c>
      <c r="I93">
        <v>13.453367661450001</v>
      </c>
      <c r="J93">
        <v>1.85107943359453</v>
      </c>
      <c r="K93" t="s">
        <v>97</v>
      </c>
      <c r="L93" t="s">
        <v>102</v>
      </c>
      <c r="M93" t="s">
        <v>92</v>
      </c>
      <c r="N93" t="s">
        <v>72</v>
      </c>
      <c r="O93" t="s">
        <v>103</v>
      </c>
      <c r="P93" t="s">
        <v>93</v>
      </c>
    </row>
    <row r="94" spans="1:16">
      <c r="A94" t="s">
        <v>52</v>
      </c>
      <c r="B94" t="s">
        <v>89</v>
      </c>
      <c r="C94" t="s">
        <v>31</v>
      </c>
      <c r="D94" t="s">
        <v>7</v>
      </c>
      <c r="E94" t="s">
        <v>90</v>
      </c>
      <c r="F94">
        <v>0.89877774808371402</v>
      </c>
      <c r="G94">
        <v>0.12366487311704499</v>
      </c>
      <c r="H94" t="s">
        <v>52</v>
      </c>
      <c r="I94">
        <v>0.80970968186588399</v>
      </c>
      <c r="J94">
        <v>0.111409795450633</v>
      </c>
      <c r="K94" t="s">
        <v>97</v>
      </c>
      <c r="L94" t="s">
        <v>100</v>
      </c>
      <c r="M94" t="s">
        <v>92</v>
      </c>
      <c r="N94" t="s">
        <v>72</v>
      </c>
      <c r="O94" t="s">
        <v>101</v>
      </c>
      <c r="P94" t="s">
        <v>93</v>
      </c>
    </row>
    <row r="95" spans="1:16">
      <c r="A95" t="s">
        <v>63</v>
      </c>
      <c r="B95" t="s">
        <v>89</v>
      </c>
      <c r="C95" t="s">
        <v>31</v>
      </c>
      <c r="D95" t="s">
        <v>7</v>
      </c>
      <c r="E95" t="s">
        <v>90</v>
      </c>
      <c r="F95">
        <v>1.67331311334295</v>
      </c>
      <c r="G95">
        <v>0.23023495440095099</v>
      </c>
      <c r="H95" t="s">
        <v>63</v>
      </c>
      <c r="I95">
        <v>1.5074892920830001</v>
      </c>
      <c r="J95">
        <v>0.20741887794643499</v>
      </c>
      <c r="K95" t="s">
        <v>97</v>
      </c>
      <c r="L95" t="s">
        <v>98</v>
      </c>
      <c r="M95" t="s">
        <v>92</v>
      </c>
      <c r="N95" t="s">
        <v>72</v>
      </c>
      <c r="O95" t="s">
        <v>99</v>
      </c>
      <c r="P95" t="s">
        <v>93</v>
      </c>
    </row>
    <row r="96" spans="1:16">
      <c r="A96" t="s">
        <v>52</v>
      </c>
      <c r="B96" t="s">
        <v>89</v>
      </c>
      <c r="C96" t="s">
        <v>31</v>
      </c>
      <c r="D96" t="s">
        <v>7</v>
      </c>
      <c r="E96" t="s">
        <v>90</v>
      </c>
      <c r="F96">
        <v>0.19892062114409401</v>
      </c>
      <c r="G96">
        <v>2.7369940373575902E-2</v>
      </c>
      <c r="H96" t="s">
        <v>52</v>
      </c>
      <c r="I96">
        <v>0.179207766554703</v>
      </c>
      <c r="J96">
        <v>2.4657603906891801E-2</v>
      </c>
      <c r="K96" t="s">
        <v>97</v>
      </c>
      <c r="L96" t="s">
        <v>102</v>
      </c>
      <c r="M96" t="s">
        <v>92</v>
      </c>
      <c r="N96" t="s">
        <v>72</v>
      </c>
      <c r="O96" t="s">
        <v>103</v>
      </c>
      <c r="P96" t="s">
        <v>93</v>
      </c>
    </row>
    <row r="97" spans="1:16">
      <c r="A97" t="s">
        <v>64</v>
      </c>
      <c r="B97" t="s">
        <v>89</v>
      </c>
      <c r="C97" t="s">
        <v>31</v>
      </c>
      <c r="D97" t="s">
        <v>7</v>
      </c>
      <c r="E97" t="s">
        <v>90</v>
      </c>
      <c r="F97">
        <v>1.3514287131979501</v>
      </c>
      <c r="G97">
        <v>0.18594614820035499</v>
      </c>
      <c r="H97" t="s">
        <v>64</v>
      </c>
      <c r="I97">
        <v>1.22857155755672</v>
      </c>
      <c r="J97">
        <v>0.16904195292372801</v>
      </c>
      <c r="K97" t="s">
        <v>97</v>
      </c>
      <c r="L97" t="s">
        <v>100</v>
      </c>
      <c r="M97" t="s">
        <v>92</v>
      </c>
      <c r="N97" t="s">
        <v>72</v>
      </c>
      <c r="O97" t="s">
        <v>101</v>
      </c>
      <c r="P97" t="s">
        <v>93</v>
      </c>
    </row>
    <row r="98" spans="1:16">
      <c r="A98" t="s">
        <v>55</v>
      </c>
      <c r="B98" t="s">
        <v>89</v>
      </c>
      <c r="C98" t="s">
        <v>31</v>
      </c>
      <c r="D98" t="s">
        <v>7</v>
      </c>
      <c r="E98" t="s">
        <v>90</v>
      </c>
      <c r="F98">
        <v>0.21786353289389701</v>
      </c>
      <c r="G98">
        <v>2.99763386550214E-2</v>
      </c>
      <c r="H98" t="s">
        <v>55</v>
      </c>
      <c r="I98">
        <v>0.21786353289389701</v>
      </c>
      <c r="J98">
        <v>2.99763386550214E-2</v>
      </c>
      <c r="K98" t="s">
        <v>97</v>
      </c>
      <c r="L98" t="s">
        <v>102</v>
      </c>
      <c r="M98" t="s">
        <v>92</v>
      </c>
      <c r="N98" t="s">
        <v>72</v>
      </c>
      <c r="O98" t="s">
        <v>103</v>
      </c>
      <c r="P98" t="s">
        <v>93</v>
      </c>
    </row>
    <row r="99" spans="1:16">
      <c r="A99" t="s">
        <v>58</v>
      </c>
      <c r="B99" t="s">
        <v>89</v>
      </c>
      <c r="C99" t="s">
        <v>31</v>
      </c>
      <c r="D99" t="s">
        <v>7</v>
      </c>
      <c r="E99" t="s">
        <v>90</v>
      </c>
      <c r="F99">
        <v>1.0168210223299801</v>
      </c>
      <c r="G99">
        <v>0.139906715511462</v>
      </c>
      <c r="H99" t="s">
        <v>58</v>
      </c>
      <c r="I99">
        <v>0.91605497443475503</v>
      </c>
      <c r="J99">
        <v>0.126042085958675</v>
      </c>
      <c r="K99" t="s">
        <v>97</v>
      </c>
      <c r="L99" t="s">
        <v>100</v>
      </c>
      <c r="M99" t="s">
        <v>92</v>
      </c>
      <c r="N99" t="s">
        <v>72</v>
      </c>
      <c r="O99" t="s">
        <v>101</v>
      </c>
      <c r="P99" t="s">
        <v>93</v>
      </c>
    </row>
    <row r="100" spans="1:16">
      <c r="A100" t="s">
        <v>54</v>
      </c>
      <c r="B100" t="s">
        <v>89</v>
      </c>
      <c r="C100" t="s">
        <v>31</v>
      </c>
      <c r="D100" t="s">
        <v>7</v>
      </c>
      <c r="E100" t="s">
        <v>90</v>
      </c>
      <c r="F100">
        <v>0.162863960560581</v>
      </c>
      <c r="G100">
        <v>2.2408822493664701E-2</v>
      </c>
      <c r="H100" t="s">
        <v>54</v>
      </c>
      <c r="I100">
        <v>0.146724288755991</v>
      </c>
      <c r="J100">
        <v>2.01881283675352E-2</v>
      </c>
      <c r="K100" t="s">
        <v>97</v>
      </c>
      <c r="L100" t="s">
        <v>98</v>
      </c>
      <c r="M100" t="s">
        <v>92</v>
      </c>
      <c r="N100" t="s">
        <v>72</v>
      </c>
      <c r="O100" t="s">
        <v>99</v>
      </c>
      <c r="P100" t="s">
        <v>93</v>
      </c>
    </row>
    <row r="101" spans="1:16">
      <c r="A101" t="s">
        <v>69</v>
      </c>
      <c r="B101" t="s">
        <v>89</v>
      </c>
      <c r="C101" t="s">
        <v>31</v>
      </c>
      <c r="D101" t="s">
        <v>7</v>
      </c>
      <c r="E101" t="s">
        <v>90</v>
      </c>
      <c r="F101">
        <v>9.7736597697383701E-2</v>
      </c>
      <c r="G101">
        <v>1.3447800614677499E-2</v>
      </c>
      <c r="H101" t="s">
        <v>69</v>
      </c>
      <c r="I101">
        <v>8.9666605242050806E-2</v>
      </c>
      <c r="J101">
        <v>1.2337432011124401E-2</v>
      </c>
      <c r="K101" t="s">
        <v>97</v>
      </c>
      <c r="L101" t="s">
        <v>98</v>
      </c>
      <c r="M101" t="s">
        <v>92</v>
      </c>
      <c r="N101" t="s">
        <v>72</v>
      </c>
      <c r="O101" t="s">
        <v>99</v>
      </c>
      <c r="P101" t="s">
        <v>93</v>
      </c>
    </row>
    <row r="102" spans="1:16">
      <c r="A102" t="s">
        <v>94</v>
      </c>
      <c r="B102" t="s">
        <v>89</v>
      </c>
      <c r="C102" t="s">
        <v>31</v>
      </c>
      <c r="D102" t="s">
        <v>7</v>
      </c>
      <c r="E102" t="s">
        <v>90</v>
      </c>
      <c r="F102">
        <v>3.8923776948748099</v>
      </c>
      <c r="G102">
        <v>0.53556109370375204</v>
      </c>
      <c r="H102" t="s">
        <v>57</v>
      </c>
      <c r="I102">
        <v>3.5066465722900002</v>
      </c>
      <c r="J102">
        <v>0.48248747185068402</v>
      </c>
      <c r="K102" t="s">
        <v>97</v>
      </c>
      <c r="L102" t="s">
        <v>98</v>
      </c>
      <c r="M102" t="s">
        <v>92</v>
      </c>
      <c r="N102" t="s">
        <v>72</v>
      </c>
      <c r="O102" t="s">
        <v>99</v>
      </c>
      <c r="P102" t="s">
        <v>93</v>
      </c>
    </row>
    <row r="103" spans="1:16">
      <c r="A103" t="s">
        <v>59</v>
      </c>
      <c r="B103" t="s">
        <v>89</v>
      </c>
      <c r="C103" t="s">
        <v>31</v>
      </c>
      <c r="D103" t="s">
        <v>7</v>
      </c>
      <c r="E103" t="s">
        <v>90</v>
      </c>
      <c r="F103">
        <v>4.5892739286371302</v>
      </c>
      <c r="G103">
        <v>0.63144863042538502</v>
      </c>
      <c r="H103" t="s">
        <v>59</v>
      </c>
      <c r="I103">
        <v>4.13448101663709</v>
      </c>
      <c r="J103">
        <v>0.56887264000180104</v>
      </c>
      <c r="K103" t="s">
        <v>97</v>
      </c>
      <c r="L103" t="s">
        <v>102</v>
      </c>
      <c r="M103" t="s">
        <v>92</v>
      </c>
      <c r="N103" t="s">
        <v>72</v>
      </c>
      <c r="O103" t="s">
        <v>103</v>
      </c>
      <c r="P103" t="s">
        <v>93</v>
      </c>
    </row>
    <row r="104" spans="1:16">
      <c r="A104" t="s">
        <v>56</v>
      </c>
      <c r="B104" t="s">
        <v>89</v>
      </c>
      <c r="C104" t="s">
        <v>31</v>
      </c>
      <c r="D104" t="s">
        <v>7</v>
      </c>
      <c r="E104" t="s">
        <v>90</v>
      </c>
      <c r="F104">
        <v>0.12032759943506301</v>
      </c>
      <c r="G104">
        <v>1.6556147888999201E-2</v>
      </c>
      <c r="H104" t="s">
        <v>56</v>
      </c>
      <c r="I104">
        <v>0.100272998904815</v>
      </c>
      <c r="J104">
        <v>1.37967898215861E-2</v>
      </c>
      <c r="K104" t="s">
        <v>97</v>
      </c>
      <c r="L104" t="s">
        <v>98</v>
      </c>
      <c r="M104" t="s">
        <v>92</v>
      </c>
      <c r="N104" t="s">
        <v>72</v>
      </c>
      <c r="O104" t="s">
        <v>99</v>
      </c>
      <c r="P104" t="s">
        <v>93</v>
      </c>
    </row>
    <row r="105" spans="1:16">
      <c r="A105" t="s">
        <v>55</v>
      </c>
      <c r="B105" t="s">
        <v>89</v>
      </c>
      <c r="C105" t="s">
        <v>31</v>
      </c>
      <c r="D105" t="s">
        <v>7</v>
      </c>
      <c r="E105" t="s">
        <v>90</v>
      </c>
      <c r="F105">
        <v>1.21785334862151</v>
      </c>
      <c r="G105">
        <v>0.16756721019579601</v>
      </c>
      <c r="H105" t="s">
        <v>55</v>
      </c>
      <c r="I105">
        <v>1.17273046520321</v>
      </c>
      <c r="J105">
        <v>0.161358650110171</v>
      </c>
      <c r="K105" t="s">
        <v>97</v>
      </c>
      <c r="L105" t="s">
        <v>98</v>
      </c>
      <c r="M105" t="s">
        <v>92</v>
      </c>
      <c r="N105" t="s">
        <v>72</v>
      </c>
      <c r="O105" t="s">
        <v>99</v>
      </c>
      <c r="P105" t="s">
        <v>93</v>
      </c>
    </row>
    <row r="106" spans="1:16">
      <c r="A106" t="s">
        <v>63</v>
      </c>
      <c r="B106" t="s">
        <v>89</v>
      </c>
      <c r="C106" t="s">
        <v>31</v>
      </c>
      <c r="D106" t="s">
        <v>7</v>
      </c>
      <c r="E106" t="s">
        <v>90</v>
      </c>
      <c r="F106">
        <v>4.6719868133103103E-2</v>
      </c>
      <c r="G106">
        <v>6.42829284218897E-3</v>
      </c>
      <c r="H106" t="s">
        <v>63</v>
      </c>
      <c r="I106">
        <v>4.2089971312946999E-2</v>
      </c>
      <c r="J106">
        <v>5.7912548157910502E-3</v>
      </c>
      <c r="K106" t="s">
        <v>97</v>
      </c>
      <c r="L106" t="s">
        <v>100</v>
      </c>
      <c r="M106" t="s">
        <v>92</v>
      </c>
      <c r="N106" t="s">
        <v>72</v>
      </c>
      <c r="O106" t="s">
        <v>101</v>
      </c>
      <c r="P106" t="s">
        <v>93</v>
      </c>
    </row>
    <row r="107" spans="1:16">
      <c r="A107" t="s">
        <v>60</v>
      </c>
      <c r="B107" t="s">
        <v>89</v>
      </c>
      <c r="C107" t="s">
        <v>31</v>
      </c>
      <c r="D107" t="s">
        <v>7</v>
      </c>
      <c r="E107" t="s">
        <v>90</v>
      </c>
      <c r="F107">
        <v>1.2718273798702001E-2</v>
      </c>
      <c r="G107">
        <v>1.7499361982845E-3</v>
      </c>
      <c r="H107" t="s">
        <v>60</v>
      </c>
      <c r="I107">
        <v>1.1457904293038799E-2</v>
      </c>
      <c r="J107">
        <v>1.5765190934098599E-3</v>
      </c>
      <c r="K107" t="s">
        <v>97</v>
      </c>
      <c r="L107" t="s">
        <v>102</v>
      </c>
      <c r="M107" t="s">
        <v>92</v>
      </c>
      <c r="N107" t="s">
        <v>72</v>
      </c>
      <c r="O107" t="s">
        <v>103</v>
      </c>
      <c r="P107" t="s">
        <v>93</v>
      </c>
    </row>
    <row r="108" spans="1:16">
      <c r="A108" t="s">
        <v>53</v>
      </c>
      <c r="B108" t="s">
        <v>89</v>
      </c>
      <c r="C108" t="s">
        <v>31</v>
      </c>
      <c r="D108" t="s">
        <v>7</v>
      </c>
      <c r="E108" t="s">
        <v>90</v>
      </c>
      <c r="F108">
        <v>2.13452319139463E-2</v>
      </c>
      <c r="G108">
        <v>2.9369389728662902E-3</v>
      </c>
      <c r="H108" t="s">
        <v>53</v>
      </c>
      <c r="I108">
        <v>1.9229938388867399E-2</v>
      </c>
      <c r="J108">
        <v>2.6458909290735799E-3</v>
      </c>
      <c r="K108" t="s">
        <v>97</v>
      </c>
      <c r="L108" t="s">
        <v>100</v>
      </c>
      <c r="M108" t="s">
        <v>92</v>
      </c>
      <c r="N108" t="s">
        <v>72</v>
      </c>
      <c r="O108" t="s">
        <v>101</v>
      </c>
      <c r="P108" t="s">
        <v>93</v>
      </c>
    </row>
    <row r="109" spans="1:16">
      <c r="A109" t="s">
        <v>69</v>
      </c>
      <c r="B109" t="s">
        <v>89</v>
      </c>
      <c r="C109" t="s">
        <v>31</v>
      </c>
      <c r="D109" t="s">
        <v>7</v>
      </c>
      <c r="E109" t="s">
        <v>90</v>
      </c>
      <c r="F109">
        <v>4.1985333811217398E-2</v>
      </c>
      <c r="G109">
        <v>5.77685750410609E-3</v>
      </c>
      <c r="H109" t="s">
        <v>69</v>
      </c>
      <c r="I109">
        <v>3.8518655667373801E-2</v>
      </c>
      <c r="J109">
        <v>5.2998693791663004E-3</v>
      </c>
      <c r="K109" t="s">
        <v>97</v>
      </c>
      <c r="L109" t="s">
        <v>100</v>
      </c>
      <c r="M109" t="s">
        <v>92</v>
      </c>
      <c r="N109" t="s">
        <v>72</v>
      </c>
      <c r="O109" t="s">
        <v>101</v>
      </c>
      <c r="P109" t="s">
        <v>93</v>
      </c>
    </row>
    <row r="110" spans="1:16">
      <c r="A110" t="s">
        <v>66</v>
      </c>
      <c r="B110" t="s">
        <v>89</v>
      </c>
      <c r="C110" t="s">
        <v>31</v>
      </c>
      <c r="D110" t="s">
        <v>7</v>
      </c>
      <c r="E110" t="s">
        <v>90</v>
      </c>
      <c r="F110">
        <v>0.58421409568543703</v>
      </c>
      <c r="G110">
        <v>8.0383345237647605E-2</v>
      </c>
      <c r="H110" t="s">
        <v>66</v>
      </c>
      <c r="I110">
        <v>0.531103723739627</v>
      </c>
      <c r="J110">
        <v>7.3075768451416501E-2</v>
      </c>
      <c r="K110" t="s">
        <v>97</v>
      </c>
      <c r="L110" t="s">
        <v>102</v>
      </c>
      <c r="M110" t="s">
        <v>92</v>
      </c>
      <c r="N110" t="s">
        <v>72</v>
      </c>
      <c r="O110" t="s">
        <v>103</v>
      </c>
      <c r="P110" t="s">
        <v>93</v>
      </c>
    </row>
    <row r="111" spans="1:16">
      <c r="A111" t="s">
        <v>60</v>
      </c>
      <c r="B111" t="s">
        <v>89</v>
      </c>
      <c r="C111" t="s">
        <v>31</v>
      </c>
      <c r="D111" t="s">
        <v>7</v>
      </c>
      <c r="E111" t="s">
        <v>90</v>
      </c>
      <c r="F111">
        <v>1.30658518831094E-2</v>
      </c>
      <c r="G111">
        <v>1.79776025689982E-3</v>
      </c>
      <c r="H111" t="s">
        <v>60</v>
      </c>
      <c r="I111">
        <v>1.17710377015918E-2</v>
      </c>
      <c r="J111">
        <v>1.6196038307878999E-3</v>
      </c>
      <c r="K111" t="s">
        <v>97</v>
      </c>
      <c r="L111" t="s">
        <v>100</v>
      </c>
      <c r="M111" t="s">
        <v>92</v>
      </c>
      <c r="N111" t="s">
        <v>72</v>
      </c>
      <c r="O111" t="s">
        <v>101</v>
      </c>
      <c r="P111" t="s">
        <v>93</v>
      </c>
    </row>
    <row r="112" spans="1:16">
      <c r="A112" t="s">
        <v>63</v>
      </c>
      <c r="B112" t="s">
        <v>89</v>
      </c>
      <c r="C112" t="s">
        <v>31</v>
      </c>
      <c r="D112" t="s">
        <v>7</v>
      </c>
      <c r="E112" t="s">
        <v>90</v>
      </c>
      <c r="F112">
        <v>0.80911871791307699</v>
      </c>
      <c r="G112">
        <v>0.111328483377213</v>
      </c>
      <c r="H112" t="s">
        <v>63</v>
      </c>
      <c r="I112">
        <v>0.72893578228231004</v>
      </c>
      <c r="J112">
        <v>0.10029593102256</v>
      </c>
      <c r="K112" t="s">
        <v>97</v>
      </c>
      <c r="L112" t="s">
        <v>102</v>
      </c>
      <c r="M112" t="s">
        <v>92</v>
      </c>
      <c r="N112" t="s">
        <v>72</v>
      </c>
      <c r="O112" t="s">
        <v>103</v>
      </c>
      <c r="P112" t="s">
        <v>93</v>
      </c>
    </row>
    <row r="113" spans="1:16">
      <c r="A113" t="s">
        <v>60</v>
      </c>
      <c r="B113" t="s">
        <v>89</v>
      </c>
      <c r="C113" t="s">
        <v>31</v>
      </c>
      <c r="D113" t="s">
        <v>7</v>
      </c>
      <c r="E113" t="s">
        <v>90</v>
      </c>
      <c r="F113">
        <v>0.28687265049919802</v>
      </c>
      <c r="G113">
        <v>3.9471459991496601E-2</v>
      </c>
      <c r="H113" t="s">
        <v>60</v>
      </c>
      <c r="I113">
        <v>0.25844382859926002</v>
      </c>
      <c r="J113">
        <v>3.5559873772747101E-2</v>
      </c>
      <c r="K113" t="s">
        <v>97</v>
      </c>
      <c r="L113" t="s">
        <v>98</v>
      </c>
      <c r="M113" t="s">
        <v>92</v>
      </c>
      <c r="N113" t="s">
        <v>72</v>
      </c>
      <c r="O113" t="s">
        <v>99</v>
      </c>
      <c r="P113" t="s">
        <v>93</v>
      </c>
    </row>
    <row r="114" spans="1:16">
      <c r="A114" t="s">
        <v>65</v>
      </c>
      <c r="B114" t="s">
        <v>89</v>
      </c>
      <c r="C114" t="s">
        <v>31</v>
      </c>
      <c r="D114" t="s">
        <v>7</v>
      </c>
      <c r="E114" t="s">
        <v>90</v>
      </c>
      <c r="F114">
        <v>2.3293366066228298</v>
      </c>
      <c r="G114">
        <v>0.32049871786330703</v>
      </c>
      <c r="H114" t="s">
        <v>65</v>
      </c>
      <c r="I114">
        <v>1.9411138388492899</v>
      </c>
      <c r="J114">
        <v>0.267082264885666</v>
      </c>
      <c r="K114" t="s">
        <v>97</v>
      </c>
      <c r="L114" t="s">
        <v>98</v>
      </c>
      <c r="M114" t="s">
        <v>92</v>
      </c>
      <c r="N114" t="s">
        <v>72</v>
      </c>
      <c r="O114" t="s">
        <v>99</v>
      </c>
      <c r="P114" t="s">
        <v>93</v>
      </c>
    </row>
    <row r="115" spans="1:16">
      <c r="A115" t="s">
        <v>66</v>
      </c>
      <c r="B115" t="s">
        <v>89</v>
      </c>
      <c r="C115" t="s">
        <v>31</v>
      </c>
      <c r="D115" t="s">
        <v>7</v>
      </c>
      <c r="E115" t="s">
        <v>90</v>
      </c>
      <c r="F115">
        <v>1.2696823742091401</v>
      </c>
      <c r="G115">
        <v>0.17469848362433699</v>
      </c>
      <c r="H115" t="s">
        <v>66</v>
      </c>
      <c r="I115">
        <v>1.1542567046724099</v>
      </c>
      <c r="J115">
        <v>0.15881680341124399</v>
      </c>
      <c r="K115" t="s">
        <v>97</v>
      </c>
      <c r="L115" t="s">
        <v>98</v>
      </c>
      <c r="M115" t="s">
        <v>92</v>
      </c>
      <c r="N115" t="s">
        <v>72</v>
      </c>
      <c r="O115" t="s">
        <v>99</v>
      </c>
      <c r="P115" t="s">
        <v>93</v>
      </c>
    </row>
    <row r="116" spans="1:16">
      <c r="A116" t="s">
        <v>53</v>
      </c>
      <c r="B116" t="s">
        <v>89</v>
      </c>
      <c r="C116" t="s">
        <v>31</v>
      </c>
      <c r="D116" t="s">
        <v>7</v>
      </c>
      <c r="E116" t="s">
        <v>90</v>
      </c>
      <c r="F116">
        <v>7.8501690582324105E-2</v>
      </c>
      <c r="G116">
        <v>1.08012260272741E-2</v>
      </c>
      <c r="H116" t="s">
        <v>53</v>
      </c>
      <c r="I116">
        <v>7.0722242766250595E-2</v>
      </c>
      <c r="J116">
        <v>9.7308341209918405E-3</v>
      </c>
      <c r="K116" t="s">
        <v>97</v>
      </c>
      <c r="L116" t="s">
        <v>98</v>
      </c>
      <c r="M116" t="s">
        <v>92</v>
      </c>
      <c r="N116" t="s">
        <v>72</v>
      </c>
      <c r="O116" t="s">
        <v>99</v>
      </c>
      <c r="P116" t="s">
        <v>93</v>
      </c>
    </row>
    <row r="117" spans="1:16">
      <c r="A117" t="s">
        <v>59</v>
      </c>
      <c r="B117" t="s">
        <v>89</v>
      </c>
      <c r="C117" t="s">
        <v>31</v>
      </c>
      <c r="D117" t="s">
        <v>7</v>
      </c>
      <c r="E117" t="s">
        <v>90</v>
      </c>
      <c r="F117">
        <v>1.2603977434427101</v>
      </c>
      <c r="G117">
        <v>0.173420990174909</v>
      </c>
      <c r="H117" t="s">
        <v>59</v>
      </c>
      <c r="I117">
        <v>1.1354934625189499</v>
      </c>
      <c r="J117">
        <v>0.156235126277916</v>
      </c>
      <c r="K117" t="s">
        <v>97</v>
      </c>
      <c r="L117" t="s">
        <v>100</v>
      </c>
      <c r="M117" t="s">
        <v>92</v>
      </c>
      <c r="N117" t="s">
        <v>72</v>
      </c>
      <c r="O117" t="s">
        <v>101</v>
      </c>
      <c r="P117" t="s">
        <v>93</v>
      </c>
    </row>
    <row r="118" spans="1:16">
      <c r="A118" t="s">
        <v>58</v>
      </c>
      <c r="B118" t="s">
        <v>89</v>
      </c>
      <c r="C118" t="s">
        <v>32</v>
      </c>
      <c r="D118" t="s">
        <v>7</v>
      </c>
      <c r="E118" t="s">
        <v>90</v>
      </c>
      <c r="F118">
        <v>0.33383602551296299</v>
      </c>
      <c r="G118">
        <v>4.6140538687660798E-2</v>
      </c>
      <c r="H118" t="s">
        <v>58</v>
      </c>
      <c r="I118">
        <v>0.300753176137805</v>
      </c>
      <c r="J118">
        <v>4.15680528717665E-2</v>
      </c>
      <c r="K118" t="s">
        <v>97</v>
      </c>
      <c r="L118" t="s">
        <v>102</v>
      </c>
      <c r="M118" t="s">
        <v>92</v>
      </c>
      <c r="N118" t="s">
        <v>72</v>
      </c>
      <c r="O118" t="s">
        <v>103</v>
      </c>
      <c r="P118" t="s">
        <v>93</v>
      </c>
    </row>
    <row r="119" spans="1:16">
      <c r="A119" t="s">
        <v>53</v>
      </c>
      <c r="B119" t="s">
        <v>89</v>
      </c>
      <c r="C119" t="s">
        <v>32</v>
      </c>
      <c r="D119" t="s">
        <v>7</v>
      </c>
      <c r="E119" t="s">
        <v>90</v>
      </c>
      <c r="F119">
        <v>7.0582272690207407E-2</v>
      </c>
      <c r="G119">
        <v>9.7554003607650697E-3</v>
      </c>
      <c r="H119" t="s">
        <v>53</v>
      </c>
      <c r="I119">
        <v>6.3587633054240894E-2</v>
      </c>
      <c r="J119">
        <v>8.7886489736622303E-3</v>
      </c>
      <c r="K119" t="s">
        <v>97</v>
      </c>
      <c r="L119" t="s">
        <v>98</v>
      </c>
      <c r="M119" t="s">
        <v>92</v>
      </c>
      <c r="N119" t="s">
        <v>72</v>
      </c>
      <c r="O119" t="s">
        <v>99</v>
      </c>
      <c r="P119" t="s">
        <v>93</v>
      </c>
    </row>
    <row r="120" spans="1:16">
      <c r="A120" t="s">
        <v>65</v>
      </c>
      <c r="B120" t="s">
        <v>89</v>
      </c>
      <c r="C120" t="s">
        <v>32</v>
      </c>
      <c r="D120" t="s">
        <v>7</v>
      </c>
      <c r="E120" t="s">
        <v>90</v>
      </c>
      <c r="F120">
        <v>3.2529246939208298</v>
      </c>
      <c r="G120">
        <v>0.44959706627609902</v>
      </c>
      <c r="H120" t="s">
        <v>65</v>
      </c>
      <c r="I120">
        <v>2.7107705782673599</v>
      </c>
      <c r="J120">
        <v>0.37466422189674897</v>
      </c>
      <c r="K120" t="s">
        <v>97</v>
      </c>
      <c r="L120" t="s">
        <v>98</v>
      </c>
      <c r="M120" t="s">
        <v>92</v>
      </c>
      <c r="N120" t="s">
        <v>72</v>
      </c>
      <c r="O120" t="s">
        <v>99</v>
      </c>
      <c r="P120" t="s">
        <v>93</v>
      </c>
    </row>
    <row r="121" spans="1:16">
      <c r="A121" t="s">
        <v>59</v>
      </c>
      <c r="B121" t="s">
        <v>89</v>
      </c>
      <c r="C121" t="s">
        <v>32</v>
      </c>
      <c r="D121" t="s">
        <v>7</v>
      </c>
      <c r="E121" t="s">
        <v>90</v>
      </c>
      <c r="F121">
        <v>4.8406717418331899</v>
      </c>
      <c r="G121">
        <v>0.66904463481772303</v>
      </c>
      <c r="H121" t="s">
        <v>59</v>
      </c>
      <c r="I121">
        <v>4.3609655331830499</v>
      </c>
      <c r="J121">
        <v>0.60274291425020099</v>
      </c>
      <c r="K121" t="s">
        <v>97</v>
      </c>
      <c r="L121" t="s">
        <v>102</v>
      </c>
      <c r="M121" t="s">
        <v>92</v>
      </c>
      <c r="N121" t="s">
        <v>72</v>
      </c>
      <c r="O121" t="s">
        <v>103</v>
      </c>
      <c r="P121" t="s">
        <v>93</v>
      </c>
    </row>
    <row r="122" spans="1:16">
      <c r="A122" t="s">
        <v>61</v>
      </c>
      <c r="B122" t="s">
        <v>89</v>
      </c>
      <c r="C122" t="s">
        <v>32</v>
      </c>
      <c r="D122" t="s">
        <v>7</v>
      </c>
      <c r="E122" t="s">
        <v>90</v>
      </c>
      <c r="F122">
        <v>0.39190012079203201</v>
      </c>
      <c r="G122">
        <v>5.4165761940517497E-2</v>
      </c>
      <c r="H122" t="s">
        <v>61</v>
      </c>
      <c r="I122">
        <v>0.35306317188471398</v>
      </c>
      <c r="J122">
        <v>4.8797983730195997E-2</v>
      </c>
      <c r="K122" t="s">
        <v>97</v>
      </c>
      <c r="L122" t="s">
        <v>102</v>
      </c>
      <c r="M122" t="s">
        <v>92</v>
      </c>
      <c r="N122" t="s">
        <v>72</v>
      </c>
      <c r="O122" t="s">
        <v>103</v>
      </c>
      <c r="P122" t="s">
        <v>93</v>
      </c>
    </row>
    <row r="123" spans="1:16">
      <c r="A123" t="s">
        <v>55</v>
      </c>
      <c r="B123" t="s">
        <v>89</v>
      </c>
      <c r="C123" t="s">
        <v>32</v>
      </c>
      <c r="D123" t="s">
        <v>7</v>
      </c>
      <c r="E123" t="s">
        <v>90</v>
      </c>
      <c r="F123">
        <v>1.26696062232699</v>
      </c>
      <c r="G123">
        <v>0.175110656557799</v>
      </c>
      <c r="H123" t="s">
        <v>55</v>
      </c>
      <c r="I123">
        <v>1.1414059660603499</v>
      </c>
      <c r="J123">
        <v>0.15775734825026899</v>
      </c>
      <c r="K123" t="s">
        <v>97</v>
      </c>
      <c r="L123" t="s">
        <v>98</v>
      </c>
      <c r="M123" t="s">
        <v>92</v>
      </c>
      <c r="N123" t="s">
        <v>72</v>
      </c>
      <c r="O123" t="s">
        <v>99</v>
      </c>
      <c r="P123" t="s">
        <v>93</v>
      </c>
    </row>
    <row r="124" spans="1:16">
      <c r="A124" t="s">
        <v>63</v>
      </c>
      <c r="B124" t="s">
        <v>89</v>
      </c>
      <c r="C124" t="s">
        <v>32</v>
      </c>
      <c r="D124" t="s">
        <v>7</v>
      </c>
      <c r="E124" t="s">
        <v>90</v>
      </c>
      <c r="F124">
        <v>0.97847013635309099</v>
      </c>
      <c r="G124">
        <v>0.13523746908904999</v>
      </c>
      <c r="H124" t="s">
        <v>63</v>
      </c>
      <c r="I124">
        <v>0.88150462734512802</v>
      </c>
      <c r="J124">
        <v>0.121835557737883</v>
      </c>
      <c r="K124" t="s">
        <v>97</v>
      </c>
      <c r="L124" t="s">
        <v>102</v>
      </c>
      <c r="M124" t="s">
        <v>92</v>
      </c>
      <c r="N124" t="s">
        <v>72</v>
      </c>
      <c r="O124" t="s">
        <v>103</v>
      </c>
      <c r="P124" t="s">
        <v>93</v>
      </c>
    </row>
    <row r="125" spans="1:16">
      <c r="A125" t="s">
        <v>58</v>
      </c>
      <c r="B125" t="s">
        <v>89</v>
      </c>
      <c r="C125" t="s">
        <v>32</v>
      </c>
      <c r="D125" t="s">
        <v>7</v>
      </c>
      <c r="E125" t="s">
        <v>90</v>
      </c>
      <c r="F125">
        <v>1.48459275118401</v>
      </c>
      <c r="G125">
        <v>0.205190285159223</v>
      </c>
      <c r="H125" t="s">
        <v>58</v>
      </c>
      <c r="I125">
        <v>1.33747094701262</v>
      </c>
      <c r="J125">
        <v>0.18485611275605601</v>
      </c>
      <c r="K125" t="s">
        <v>97</v>
      </c>
      <c r="L125" t="s">
        <v>100</v>
      </c>
      <c r="M125" t="s">
        <v>92</v>
      </c>
      <c r="N125" t="s">
        <v>72</v>
      </c>
      <c r="O125" t="s">
        <v>101</v>
      </c>
      <c r="P125" t="s">
        <v>93</v>
      </c>
    </row>
    <row r="126" spans="1:16">
      <c r="A126" t="s">
        <v>53</v>
      </c>
      <c r="B126" t="s">
        <v>89</v>
      </c>
      <c r="C126" t="s">
        <v>32</v>
      </c>
      <c r="D126" t="s">
        <v>7</v>
      </c>
      <c r="E126" t="s">
        <v>90</v>
      </c>
      <c r="F126">
        <v>1.8946794984561699E-2</v>
      </c>
      <c r="G126">
        <v>2.61869678579192E-3</v>
      </c>
      <c r="H126" t="s">
        <v>53</v>
      </c>
      <c r="I126">
        <v>1.70691846707763E-2</v>
      </c>
      <c r="J126">
        <v>2.3591862935062398E-3</v>
      </c>
      <c r="K126" t="s">
        <v>97</v>
      </c>
      <c r="L126" t="s">
        <v>100</v>
      </c>
      <c r="M126" t="s">
        <v>92</v>
      </c>
      <c r="N126" t="s">
        <v>72</v>
      </c>
      <c r="O126" t="s">
        <v>101</v>
      </c>
      <c r="P126" t="s">
        <v>93</v>
      </c>
    </row>
    <row r="127" spans="1:16">
      <c r="A127" t="s">
        <v>69</v>
      </c>
      <c r="B127" t="s">
        <v>89</v>
      </c>
      <c r="C127" t="s">
        <v>32</v>
      </c>
      <c r="D127" t="s">
        <v>7</v>
      </c>
      <c r="E127" t="s">
        <v>90</v>
      </c>
      <c r="F127">
        <v>0.18464862303431001</v>
      </c>
      <c r="G127">
        <v>2.55208733738265E-2</v>
      </c>
      <c r="H127" t="s">
        <v>69</v>
      </c>
      <c r="I127">
        <v>0.169402406453495</v>
      </c>
      <c r="J127">
        <v>2.34136452970885E-2</v>
      </c>
      <c r="K127" t="s">
        <v>97</v>
      </c>
      <c r="L127" t="s">
        <v>98</v>
      </c>
      <c r="M127" t="s">
        <v>92</v>
      </c>
      <c r="N127" t="s">
        <v>72</v>
      </c>
      <c r="O127" t="s">
        <v>99</v>
      </c>
      <c r="P127" t="s">
        <v>93</v>
      </c>
    </row>
    <row r="128" spans="1:16">
      <c r="A128" t="s">
        <v>56</v>
      </c>
      <c r="B128" t="s">
        <v>89</v>
      </c>
      <c r="C128" t="s">
        <v>32</v>
      </c>
      <c r="D128" t="s">
        <v>7</v>
      </c>
      <c r="E128" t="s">
        <v>90</v>
      </c>
      <c r="F128">
        <v>4.1476257046701E-2</v>
      </c>
      <c r="G128">
        <v>5.7325653812888401E-3</v>
      </c>
      <c r="H128" t="s">
        <v>56</v>
      </c>
      <c r="I128">
        <v>3.4563547538917501E-2</v>
      </c>
      <c r="J128">
        <v>4.7771378177406997E-3</v>
      </c>
      <c r="K128" t="s">
        <v>97</v>
      </c>
      <c r="L128" t="s">
        <v>100</v>
      </c>
      <c r="M128" t="s">
        <v>92</v>
      </c>
      <c r="N128" t="s">
        <v>72</v>
      </c>
      <c r="O128" t="s">
        <v>101</v>
      </c>
      <c r="P128" t="s">
        <v>93</v>
      </c>
    </row>
    <row r="129" spans="1:16">
      <c r="A129" t="s">
        <v>66</v>
      </c>
      <c r="B129" t="s">
        <v>89</v>
      </c>
      <c r="C129" t="s">
        <v>32</v>
      </c>
      <c r="D129" t="s">
        <v>7</v>
      </c>
      <c r="E129" t="s">
        <v>90</v>
      </c>
      <c r="F129">
        <v>1.4546733589442999</v>
      </c>
      <c r="G129">
        <v>0.20105503081383999</v>
      </c>
      <c r="H129" t="s">
        <v>66</v>
      </c>
      <c r="I129">
        <v>1.3224303263129999</v>
      </c>
      <c r="J129">
        <v>0.18277730073985499</v>
      </c>
      <c r="K129" t="s">
        <v>97</v>
      </c>
      <c r="L129" t="s">
        <v>98</v>
      </c>
      <c r="M129" t="s">
        <v>92</v>
      </c>
      <c r="N129" t="s">
        <v>72</v>
      </c>
      <c r="O129" t="s">
        <v>99</v>
      </c>
      <c r="P129" t="s">
        <v>93</v>
      </c>
    </row>
    <row r="130" spans="1:16">
      <c r="A130" t="s">
        <v>60</v>
      </c>
      <c r="B130" t="s">
        <v>89</v>
      </c>
      <c r="C130" t="s">
        <v>32</v>
      </c>
      <c r="D130" t="s">
        <v>7</v>
      </c>
      <c r="E130" t="s">
        <v>90</v>
      </c>
      <c r="F130">
        <v>1.9675178527360501E-2</v>
      </c>
      <c r="G130">
        <v>2.7193689915082598E-3</v>
      </c>
      <c r="H130" t="s">
        <v>60</v>
      </c>
      <c r="I130">
        <v>1.7725386060685199E-2</v>
      </c>
      <c r="J130">
        <v>2.4498819743317599E-3</v>
      </c>
      <c r="K130" t="s">
        <v>97</v>
      </c>
      <c r="L130" t="s">
        <v>100</v>
      </c>
      <c r="M130" t="s">
        <v>92</v>
      </c>
      <c r="N130" t="s">
        <v>72</v>
      </c>
      <c r="O130" t="s">
        <v>101</v>
      </c>
      <c r="P130" t="s">
        <v>93</v>
      </c>
    </row>
    <row r="131" spans="1:16">
      <c r="A131" t="s">
        <v>60</v>
      </c>
      <c r="B131" t="s">
        <v>89</v>
      </c>
      <c r="C131" t="s">
        <v>32</v>
      </c>
      <c r="D131" t="s">
        <v>7</v>
      </c>
      <c r="E131" t="s">
        <v>90</v>
      </c>
      <c r="F131">
        <v>0.46698884110260602</v>
      </c>
      <c r="G131">
        <v>6.4544012757436695E-2</v>
      </c>
      <c r="H131" t="s">
        <v>60</v>
      </c>
      <c r="I131">
        <v>0.42071066766000598</v>
      </c>
      <c r="J131">
        <v>5.8147759240934002E-2</v>
      </c>
      <c r="K131" t="s">
        <v>97</v>
      </c>
      <c r="L131" t="s">
        <v>98</v>
      </c>
      <c r="M131" t="s">
        <v>92</v>
      </c>
      <c r="N131" t="s">
        <v>72</v>
      </c>
      <c r="O131" t="s">
        <v>99</v>
      </c>
      <c r="P131" t="s">
        <v>93</v>
      </c>
    </row>
    <row r="132" spans="1:16">
      <c r="A132" t="s">
        <v>64</v>
      </c>
      <c r="B132" t="s">
        <v>89</v>
      </c>
      <c r="C132" t="s">
        <v>32</v>
      </c>
      <c r="D132" t="s">
        <v>7</v>
      </c>
      <c r="E132" t="s">
        <v>90</v>
      </c>
      <c r="F132">
        <v>0.59647957335006097</v>
      </c>
      <c r="G132">
        <v>8.2441338643031395E-2</v>
      </c>
      <c r="H132" t="s">
        <v>64</v>
      </c>
      <c r="I132">
        <v>0.54225415759096396</v>
      </c>
      <c r="J132">
        <v>7.4946671493664893E-2</v>
      </c>
      <c r="K132" t="s">
        <v>97</v>
      </c>
      <c r="L132" t="s">
        <v>102</v>
      </c>
      <c r="M132" t="s">
        <v>92</v>
      </c>
      <c r="N132" t="s">
        <v>72</v>
      </c>
      <c r="O132" t="s">
        <v>103</v>
      </c>
      <c r="P132" t="s">
        <v>93</v>
      </c>
    </row>
    <row r="133" spans="1:16">
      <c r="A133" t="s">
        <v>64</v>
      </c>
      <c r="B133" t="s">
        <v>89</v>
      </c>
      <c r="C133" t="s">
        <v>32</v>
      </c>
      <c r="D133" t="s">
        <v>7</v>
      </c>
      <c r="E133" t="s">
        <v>90</v>
      </c>
      <c r="F133">
        <v>5.0288673759317899E-2</v>
      </c>
      <c r="G133">
        <v>6.9505575187027201E-3</v>
      </c>
      <c r="H133" t="s">
        <v>64</v>
      </c>
      <c r="I133">
        <v>4.5716976144834498E-2</v>
      </c>
      <c r="J133">
        <v>6.3186886533661097E-3</v>
      </c>
      <c r="K133" t="s">
        <v>97</v>
      </c>
      <c r="L133" t="s">
        <v>98</v>
      </c>
      <c r="M133" t="s">
        <v>92</v>
      </c>
      <c r="N133" t="s">
        <v>72</v>
      </c>
      <c r="O133" t="s">
        <v>99</v>
      </c>
      <c r="P133" t="s">
        <v>93</v>
      </c>
    </row>
    <row r="134" spans="1:16">
      <c r="A134" t="s">
        <v>53</v>
      </c>
      <c r="B134" t="s">
        <v>89</v>
      </c>
      <c r="C134" t="s">
        <v>32</v>
      </c>
      <c r="D134" t="s">
        <v>7</v>
      </c>
      <c r="E134" t="s">
        <v>90</v>
      </c>
      <c r="F134">
        <v>4.4934396515505001E-2</v>
      </c>
      <c r="G134">
        <v>6.2105258341863499E-3</v>
      </c>
      <c r="H134" t="s">
        <v>53</v>
      </c>
      <c r="I134">
        <v>4.0481438302256798E-2</v>
      </c>
      <c r="J134">
        <v>5.5950683190868003E-3</v>
      </c>
      <c r="K134" t="s">
        <v>97</v>
      </c>
      <c r="L134" t="s">
        <v>102</v>
      </c>
      <c r="M134" t="s">
        <v>92</v>
      </c>
      <c r="N134" t="s">
        <v>72</v>
      </c>
      <c r="O134" t="s">
        <v>103</v>
      </c>
      <c r="P134" t="s">
        <v>93</v>
      </c>
    </row>
    <row r="135" spans="1:16">
      <c r="A135" t="s">
        <v>52</v>
      </c>
      <c r="B135" t="s">
        <v>89</v>
      </c>
      <c r="C135" t="s">
        <v>32</v>
      </c>
      <c r="D135" t="s">
        <v>7</v>
      </c>
      <c r="E135" t="s">
        <v>90</v>
      </c>
      <c r="F135">
        <v>0.73404218787554498</v>
      </c>
      <c r="G135">
        <v>0.10145430504693</v>
      </c>
      <c r="H135" t="s">
        <v>52</v>
      </c>
      <c r="I135">
        <v>0.661299268356347</v>
      </c>
      <c r="J135">
        <v>9.1400274817053706E-2</v>
      </c>
      <c r="K135" t="s">
        <v>97</v>
      </c>
      <c r="L135" t="s">
        <v>100</v>
      </c>
      <c r="M135" t="s">
        <v>92</v>
      </c>
      <c r="N135" t="s">
        <v>72</v>
      </c>
      <c r="O135" t="s">
        <v>101</v>
      </c>
      <c r="P135" t="s">
        <v>93</v>
      </c>
    </row>
    <row r="136" spans="1:16">
      <c r="A136" t="s">
        <v>63</v>
      </c>
      <c r="B136" t="s">
        <v>89</v>
      </c>
      <c r="C136" t="s">
        <v>32</v>
      </c>
      <c r="D136" t="s">
        <v>7</v>
      </c>
      <c r="E136" t="s">
        <v>90</v>
      </c>
      <c r="F136">
        <v>5.8109083472802303E-2</v>
      </c>
      <c r="G136">
        <v>8.0314412141754606E-3</v>
      </c>
      <c r="H136" t="s">
        <v>63</v>
      </c>
      <c r="I136">
        <v>5.2350525651173201E-2</v>
      </c>
      <c r="J136">
        <v>7.2355326253833001E-3</v>
      </c>
      <c r="K136" t="s">
        <v>97</v>
      </c>
      <c r="L136" t="s">
        <v>100</v>
      </c>
      <c r="M136" t="s">
        <v>92</v>
      </c>
      <c r="N136" t="s">
        <v>72</v>
      </c>
      <c r="O136" t="s">
        <v>101</v>
      </c>
      <c r="P136" t="s">
        <v>93</v>
      </c>
    </row>
    <row r="137" spans="1:16">
      <c r="A137" t="s">
        <v>65</v>
      </c>
      <c r="B137" t="s">
        <v>89</v>
      </c>
      <c r="C137" t="s">
        <v>32</v>
      </c>
      <c r="D137" t="s">
        <v>7</v>
      </c>
      <c r="E137" t="s">
        <v>90</v>
      </c>
      <c r="F137">
        <v>0.31336606001365103</v>
      </c>
      <c r="G137">
        <v>4.3311319661329499E-2</v>
      </c>
      <c r="H137" t="s">
        <v>65</v>
      </c>
      <c r="I137">
        <v>0.26113838334471001</v>
      </c>
      <c r="J137">
        <v>3.6092766384441297E-2</v>
      </c>
      <c r="K137" t="s">
        <v>97</v>
      </c>
      <c r="L137" t="s">
        <v>100</v>
      </c>
      <c r="M137" t="s">
        <v>92</v>
      </c>
      <c r="N137" t="s">
        <v>72</v>
      </c>
      <c r="O137" t="s">
        <v>101</v>
      </c>
      <c r="P137" t="s">
        <v>93</v>
      </c>
    </row>
    <row r="138" spans="1:16">
      <c r="A138" t="s">
        <v>65</v>
      </c>
      <c r="B138" t="s">
        <v>89</v>
      </c>
      <c r="C138" t="s">
        <v>32</v>
      </c>
      <c r="D138" t="s">
        <v>7</v>
      </c>
      <c r="E138" t="s">
        <v>90</v>
      </c>
      <c r="F138">
        <v>0.62247186851035796</v>
      </c>
      <c r="G138">
        <v>8.60338164128647E-2</v>
      </c>
      <c r="H138" t="s">
        <v>65</v>
      </c>
      <c r="I138">
        <v>0.51872655709196502</v>
      </c>
      <c r="J138">
        <v>7.1694847010720597E-2</v>
      </c>
      <c r="K138" t="s">
        <v>97</v>
      </c>
      <c r="L138" t="s">
        <v>102</v>
      </c>
      <c r="M138" t="s">
        <v>92</v>
      </c>
      <c r="N138" t="s">
        <v>72</v>
      </c>
      <c r="O138" t="s">
        <v>103</v>
      </c>
      <c r="P138" t="s">
        <v>93</v>
      </c>
    </row>
    <row r="139" spans="1:16">
      <c r="A139" t="s">
        <v>61</v>
      </c>
      <c r="B139" t="s">
        <v>89</v>
      </c>
      <c r="C139" t="s">
        <v>32</v>
      </c>
      <c r="D139" t="s">
        <v>7</v>
      </c>
      <c r="E139" t="s">
        <v>90</v>
      </c>
      <c r="F139">
        <v>0.109654855673748</v>
      </c>
      <c r="G139">
        <v>1.51557463060798E-2</v>
      </c>
      <c r="H139" t="s">
        <v>61</v>
      </c>
      <c r="I139">
        <v>9.8788158264638201E-2</v>
      </c>
      <c r="J139">
        <v>1.3653825500972799E-2</v>
      </c>
      <c r="K139" t="s">
        <v>97</v>
      </c>
      <c r="L139" t="s">
        <v>98</v>
      </c>
      <c r="M139" t="s">
        <v>92</v>
      </c>
      <c r="N139" t="s">
        <v>72</v>
      </c>
      <c r="O139" t="s">
        <v>99</v>
      </c>
      <c r="P139" t="s">
        <v>93</v>
      </c>
    </row>
    <row r="140" spans="1:16">
      <c r="A140" t="s">
        <v>66</v>
      </c>
      <c r="B140" t="s">
        <v>89</v>
      </c>
      <c r="C140" t="s">
        <v>32</v>
      </c>
      <c r="D140" t="s">
        <v>7</v>
      </c>
      <c r="E140" t="s">
        <v>90</v>
      </c>
      <c r="F140">
        <v>0.68152683760493304</v>
      </c>
      <c r="G140">
        <v>9.4195991486749897E-2</v>
      </c>
      <c r="H140" t="s">
        <v>66</v>
      </c>
      <c r="I140">
        <v>0.61956985236812101</v>
      </c>
      <c r="J140">
        <v>8.5632719533408994E-2</v>
      </c>
      <c r="K140" t="s">
        <v>97</v>
      </c>
      <c r="L140" t="s">
        <v>100</v>
      </c>
      <c r="M140" t="s">
        <v>92</v>
      </c>
      <c r="N140" t="s">
        <v>72</v>
      </c>
      <c r="O140" t="s">
        <v>101</v>
      </c>
      <c r="P140" t="s">
        <v>93</v>
      </c>
    </row>
    <row r="141" spans="1:16">
      <c r="A141" t="s">
        <v>56</v>
      </c>
      <c r="B141" t="s">
        <v>89</v>
      </c>
      <c r="C141" t="s">
        <v>32</v>
      </c>
      <c r="D141" t="s">
        <v>7</v>
      </c>
      <c r="E141" t="s">
        <v>90</v>
      </c>
      <c r="F141">
        <v>3.2664728986299699E-2</v>
      </c>
      <c r="G141">
        <v>4.5146960673235897E-3</v>
      </c>
      <c r="H141" t="s">
        <v>56</v>
      </c>
      <c r="I141">
        <v>2.7220607488583098E-2</v>
      </c>
      <c r="J141">
        <v>3.76224672276966E-3</v>
      </c>
      <c r="K141" t="s">
        <v>97</v>
      </c>
      <c r="L141" t="s">
        <v>102</v>
      </c>
      <c r="M141" t="s">
        <v>92</v>
      </c>
      <c r="N141" t="s">
        <v>72</v>
      </c>
      <c r="O141" t="s">
        <v>103</v>
      </c>
      <c r="P141" t="s">
        <v>93</v>
      </c>
    </row>
    <row r="142" spans="1:16">
      <c r="A142" t="s">
        <v>58</v>
      </c>
      <c r="B142" t="s">
        <v>89</v>
      </c>
      <c r="C142" t="s">
        <v>32</v>
      </c>
      <c r="D142" t="s">
        <v>7</v>
      </c>
      <c r="E142" t="s">
        <v>90</v>
      </c>
      <c r="F142">
        <v>0.55950656143274802</v>
      </c>
      <c r="G142">
        <v>7.7331181091434706E-2</v>
      </c>
      <c r="H142" t="s">
        <v>58</v>
      </c>
      <c r="I142">
        <v>0.50405996525472796</v>
      </c>
      <c r="J142">
        <v>6.9667730713004195E-2</v>
      </c>
      <c r="K142" t="s">
        <v>97</v>
      </c>
      <c r="L142" t="s">
        <v>98</v>
      </c>
      <c r="M142" t="s">
        <v>92</v>
      </c>
      <c r="N142" t="s">
        <v>72</v>
      </c>
      <c r="O142" t="s">
        <v>99</v>
      </c>
      <c r="P142" t="s">
        <v>93</v>
      </c>
    </row>
    <row r="143" spans="1:16">
      <c r="A143" t="s">
        <v>94</v>
      </c>
      <c r="B143" t="s">
        <v>89</v>
      </c>
      <c r="C143" t="s">
        <v>32</v>
      </c>
      <c r="D143" t="s">
        <v>7</v>
      </c>
      <c r="E143" t="s">
        <v>90</v>
      </c>
      <c r="F143">
        <v>5.3715067711838298</v>
      </c>
      <c r="G143">
        <v>0.74241303228436295</v>
      </c>
      <c r="H143" t="s">
        <v>57</v>
      </c>
      <c r="I143">
        <v>4.8391952893547998</v>
      </c>
      <c r="J143">
        <v>0.66884056962555205</v>
      </c>
      <c r="K143" t="s">
        <v>97</v>
      </c>
      <c r="L143" t="s">
        <v>98</v>
      </c>
      <c r="M143" t="s">
        <v>92</v>
      </c>
      <c r="N143" t="s">
        <v>72</v>
      </c>
      <c r="O143" t="s">
        <v>99</v>
      </c>
      <c r="P143" t="s">
        <v>93</v>
      </c>
    </row>
    <row r="144" spans="1:16">
      <c r="A144" t="s">
        <v>94</v>
      </c>
      <c r="B144" t="s">
        <v>89</v>
      </c>
      <c r="C144" t="s">
        <v>32</v>
      </c>
      <c r="D144" t="s">
        <v>7</v>
      </c>
      <c r="E144" t="s">
        <v>90</v>
      </c>
      <c r="F144">
        <v>32.230445813444099</v>
      </c>
      <c r="G144">
        <v>4.4546724089789</v>
      </c>
      <c r="H144" t="s">
        <v>57</v>
      </c>
      <c r="I144">
        <v>29.036437669769501</v>
      </c>
      <c r="J144">
        <v>4.0132183864674804</v>
      </c>
      <c r="K144" t="s">
        <v>97</v>
      </c>
      <c r="L144" t="s">
        <v>102</v>
      </c>
      <c r="M144" t="s">
        <v>92</v>
      </c>
      <c r="N144" t="s">
        <v>72</v>
      </c>
      <c r="O144" t="s">
        <v>103</v>
      </c>
      <c r="P144" t="s">
        <v>93</v>
      </c>
    </row>
    <row r="145" spans="1:16">
      <c r="A145" t="s">
        <v>54</v>
      </c>
      <c r="B145" t="s">
        <v>89</v>
      </c>
      <c r="C145" t="s">
        <v>32</v>
      </c>
      <c r="D145" t="s">
        <v>7</v>
      </c>
      <c r="E145" t="s">
        <v>90</v>
      </c>
      <c r="F145">
        <v>0.43150443116434301</v>
      </c>
      <c r="G145">
        <v>5.96395996191319E-2</v>
      </c>
      <c r="H145" t="s">
        <v>54</v>
      </c>
      <c r="I145">
        <v>0.38874273077868698</v>
      </c>
      <c r="J145">
        <v>5.3729369026244901E-2</v>
      </c>
      <c r="K145" t="s">
        <v>97</v>
      </c>
      <c r="L145" t="s">
        <v>98</v>
      </c>
      <c r="M145" t="s">
        <v>92</v>
      </c>
      <c r="N145" t="s">
        <v>72</v>
      </c>
      <c r="O145" t="s">
        <v>99</v>
      </c>
      <c r="P145" t="s">
        <v>93</v>
      </c>
    </row>
    <row r="146" spans="1:16">
      <c r="A146" t="s">
        <v>69</v>
      </c>
      <c r="B146" t="s">
        <v>89</v>
      </c>
      <c r="C146" t="s">
        <v>32</v>
      </c>
      <c r="D146" t="s">
        <v>7</v>
      </c>
      <c r="E146" t="s">
        <v>90</v>
      </c>
      <c r="F146">
        <v>8.1570941302768804E-2</v>
      </c>
      <c r="G146">
        <v>1.1274179193770601E-2</v>
      </c>
      <c r="H146" t="s">
        <v>69</v>
      </c>
      <c r="I146">
        <v>7.4835725965842995E-2</v>
      </c>
      <c r="J146">
        <v>1.03432836640097E-2</v>
      </c>
      <c r="K146" t="s">
        <v>97</v>
      </c>
      <c r="L146" t="s">
        <v>100</v>
      </c>
      <c r="M146" t="s">
        <v>92</v>
      </c>
      <c r="N146" t="s">
        <v>72</v>
      </c>
      <c r="O146" t="s">
        <v>101</v>
      </c>
      <c r="P146" t="s">
        <v>93</v>
      </c>
    </row>
    <row r="147" spans="1:16">
      <c r="A147" t="s">
        <v>60</v>
      </c>
      <c r="B147" t="s">
        <v>89</v>
      </c>
      <c r="C147" t="s">
        <v>32</v>
      </c>
      <c r="D147" t="s">
        <v>7</v>
      </c>
      <c r="E147" t="s">
        <v>90</v>
      </c>
      <c r="F147">
        <v>1.91517789875453E-2</v>
      </c>
      <c r="G147">
        <v>2.6470282766952302E-3</v>
      </c>
      <c r="H147" t="s">
        <v>60</v>
      </c>
      <c r="I147">
        <v>1.7253854943734499E-2</v>
      </c>
      <c r="J147">
        <v>2.3847101591848901E-3</v>
      </c>
      <c r="K147" t="s">
        <v>97</v>
      </c>
      <c r="L147" t="s">
        <v>102</v>
      </c>
      <c r="M147" t="s">
        <v>92</v>
      </c>
      <c r="N147" t="s">
        <v>72</v>
      </c>
      <c r="O147" t="s">
        <v>103</v>
      </c>
      <c r="P147" t="s">
        <v>93</v>
      </c>
    </row>
    <row r="148" spans="1:16">
      <c r="A148" t="s">
        <v>63</v>
      </c>
      <c r="B148" t="s">
        <v>89</v>
      </c>
      <c r="C148" t="s">
        <v>32</v>
      </c>
      <c r="D148" t="s">
        <v>7</v>
      </c>
      <c r="E148" t="s">
        <v>90</v>
      </c>
      <c r="F148">
        <v>2.1201855179526898</v>
      </c>
      <c r="G148">
        <v>0.29303758264494301</v>
      </c>
      <c r="H148" t="s">
        <v>63</v>
      </c>
      <c r="I148">
        <v>1.91007704320063</v>
      </c>
      <c r="J148">
        <v>0.263997822202652</v>
      </c>
      <c r="K148" t="s">
        <v>97</v>
      </c>
      <c r="L148" t="s">
        <v>98</v>
      </c>
      <c r="M148" t="s">
        <v>92</v>
      </c>
      <c r="N148" t="s">
        <v>72</v>
      </c>
      <c r="O148" t="s">
        <v>99</v>
      </c>
      <c r="P148" t="s">
        <v>93</v>
      </c>
    </row>
    <row r="149" spans="1:16">
      <c r="A149" t="s">
        <v>52</v>
      </c>
      <c r="B149" t="s">
        <v>89</v>
      </c>
      <c r="C149" t="s">
        <v>32</v>
      </c>
      <c r="D149" t="s">
        <v>7</v>
      </c>
      <c r="E149" t="s">
        <v>90</v>
      </c>
      <c r="F149">
        <v>0.16216409790627301</v>
      </c>
      <c r="G149">
        <v>2.2413215654891801E-2</v>
      </c>
      <c r="H149" t="s">
        <v>52</v>
      </c>
      <c r="I149">
        <v>0.14609378189754299</v>
      </c>
      <c r="J149">
        <v>2.0192086175578199E-2</v>
      </c>
      <c r="K149" t="s">
        <v>97</v>
      </c>
      <c r="L149" t="s">
        <v>102</v>
      </c>
      <c r="M149" t="s">
        <v>92</v>
      </c>
      <c r="N149" t="s">
        <v>72</v>
      </c>
      <c r="O149" t="s">
        <v>103</v>
      </c>
      <c r="P149" t="s">
        <v>93</v>
      </c>
    </row>
    <row r="150" spans="1:16">
      <c r="A150" t="s">
        <v>52</v>
      </c>
      <c r="B150" t="s">
        <v>89</v>
      </c>
      <c r="C150" t="s">
        <v>32</v>
      </c>
      <c r="D150" t="s">
        <v>7</v>
      </c>
      <c r="E150" t="s">
        <v>90</v>
      </c>
      <c r="F150">
        <v>0.92323214696521005</v>
      </c>
      <c r="G150">
        <v>0.127602850918456</v>
      </c>
      <c r="H150" t="s">
        <v>52</v>
      </c>
      <c r="I150">
        <v>0.83174067294163101</v>
      </c>
      <c r="J150">
        <v>0.11495752334996</v>
      </c>
      <c r="K150" t="s">
        <v>97</v>
      </c>
      <c r="L150" t="s">
        <v>98</v>
      </c>
      <c r="M150" t="s">
        <v>92</v>
      </c>
      <c r="N150" t="s">
        <v>72</v>
      </c>
      <c r="O150" t="s">
        <v>99</v>
      </c>
      <c r="P150" t="s">
        <v>93</v>
      </c>
    </row>
    <row r="151" spans="1:16">
      <c r="A151" t="s">
        <v>69</v>
      </c>
      <c r="B151" t="s">
        <v>89</v>
      </c>
      <c r="C151" t="s">
        <v>32</v>
      </c>
      <c r="D151" t="s">
        <v>7</v>
      </c>
      <c r="E151" t="s">
        <v>90</v>
      </c>
      <c r="F151">
        <v>0.17548633136974501</v>
      </c>
      <c r="G151">
        <v>2.4254523906698501E-2</v>
      </c>
      <c r="H151" t="s">
        <v>69</v>
      </c>
      <c r="I151">
        <v>0.16099663428416999</v>
      </c>
      <c r="J151">
        <v>2.2251856795136301E-2</v>
      </c>
      <c r="K151" t="s">
        <v>97</v>
      </c>
      <c r="L151" t="s">
        <v>102</v>
      </c>
      <c r="M151" t="s">
        <v>92</v>
      </c>
      <c r="N151" t="s">
        <v>72</v>
      </c>
      <c r="O151" t="s">
        <v>103</v>
      </c>
      <c r="P151" t="s">
        <v>93</v>
      </c>
    </row>
    <row r="152" spans="1:16">
      <c r="A152" t="s">
        <v>94</v>
      </c>
      <c r="B152" t="s">
        <v>89</v>
      </c>
      <c r="C152" t="s">
        <v>32</v>
      </c>
      <c r="D152" t="s">
        <v>7</v>
      </c>
      <c r="E152" t="s">
        <v>90</v>
      </c>
      <c r="F152">
        <v>3.97967581776087</v>
      </c>
      <c r="G152">
        <v>0.55004365017703305</v>
      </c>
      <c r="H152" t="s">
        <v>57</v>
      </c>
      <c r="I152">
        <v>3.5852935295143</v>
      </c>
      <c r="J152">
        <v>0.49553481997930898</v>
      </c>
      <c r="K152" t="s">
        <v>97</v>
      </c>
      <c r="L152" t="s">
        <v>100</v>
      </c>
      <c r="M152" t="s">
        <v>92</v>
      </c>
      <c r="N152" t="s">
        <v>72</v>
      </c>
      <c r="O152" t="s">
        <v>101</v>
      </c>
      <c r="P152" t="s">
        <v>93</v>
      </c>
    </row>
    <row r="153" spans="1:16">
      <c r="A153" t="s">
        <v>55</v>
      </c>
      <c r="B153" t="s">
        <v>89</v>
      </c>
      <c r="C153" t="s">
        <v>32</v>
      </c>
      <c r="D153" t="s">
        <v>7</v>
      </c>
      <c r="E153" t="s">
        <v>90</v>
      </c>
      <c r="F153">
        <v>0.16460103761686901</v>
      </c>
      <c r="G153">
        <v>2.2750032841783101E-2</v>
      </c>
      <c r="H153" t="s">
        <v>55</v>
      </c>
      <c r="I153">
        <v>0.14828922307826001</v>
      </c>
      <c r="J153">
        <v>2.04955250826875E-2</v>
      </c>
      <c r="K153" t="s">
        <v>97</v>
      </c>
      <c r="L153" t="s">
        <v>102</v>
      </c>
      <c r="M153" t="s">
        <v>92</v>
      </c>
      <c r="N153" t="s">
        <v>72</v>
      </c>
      <c r="O153" t="s">
        <v>103</v>
      </c>
      <c r="P153" t="s">
        <v>93</v>
      </c>
    </row>
    <row r="154" spans="1:16">
      <c r="A154" t="s">
        <v>59</v>
      </c>
      <c r="B154" t="s">
        <v>89</v>
      </c>
      <c r="C154" t="s">
        <v>32</v>
      </c>
      <c r="D154" t="s">
        <v>7</v>
      </c>
      <c r="E154" t="s">
        <v>90</v>
      </c>
      <c r="F154">
        <v>2.2990306237640601</v>
      </c>
      <c r="G154">
        <v>0.31775633344815002</v>
      </c>
      <c r="H154" t="s">
        <v>59</v>
      </c>
      <c r="I154">
        <v>2.0711987601478001</v>
      </c>
      <c r="J154">
        <v>0.286266967070405</v>
      </c>
      <c r="K154" t="s">
        <v>97</v>
      </c>
      <c r="L154" t="s">
        <v>100</v>
      </c>
      <c r="M154" t="s">
        <v>92</v>
      </c>
      <c r="N154" t="s">
        <v>72</v>
      </c>
      <c r="O154" t="s">
        <v>101</v>
      </c>
      <c r="P154" t="s">
        <v>93</v>
      </c>
    </row>
    <row r="155" spans="1:16">
      <c r="A155" t="s">
        <v>56</v>
      </c>
      <c r="B155" t="s">
        <v>89</v>
      </c>
      <c r="C155" t="s">
        <v>32</v>
      </c>
      <c r="D155" t="s">
        <v>7</v>
      </c>
      <c r="E155" t="s">
        <v>90</v>
      </c>
      <c r="F155">
        <v>0.13703083662218299</v>
      </c>
      <c r="G155">
        <v>1.8939467688824499E-2</v>
      </c>
      <c r="H155" t="s">
        <v>56</v>
      </c>
      <c r="I155">
        <v>0.114192363851819</v>
      </c>
      <c r="J155">
        <v>1.57828897406871E-2</v>
      </c>
      <c r="K155" t="s">
        <v>97</v>
      </c>
      <c r="L155" t="s">
        <v>98</v>
      </c>
      <c r="M155" t="s">
        <v>92</v>
      </c>
      <c r="N155" t="s">
        <v>72</v>
      </c>
      <c r="O155" t="s">
        <v>99</v>
      </c>
      <c r="P155" t="s">
        <v>93</v>
      </c>
    </row>
    <row r="156" spans="1:16">
      <c r="A156" t="s">
        <v>66</v>
      </c>
      <c r="B156" t="s">
        <v>89</v>
      </c>
      <c r="C156" t="s">
        <v>32</v>
      </c>
      <c r="D156" t="s">
        <v>7</v>
      </c>
      <c r="E156" t="s">
        <v>90</v>
      </c>
      <c r="F156">
        <v>0.76895468542781198</v>
      </c>
      <c r="G156">
        <v>0.10627967235567901</v>
      </c>
      <c r="H156" t="s">
        <v>66</v>
      </c>
      <c r="I156">
        <v>0.69904971402528304</v>
      </c>
      <c r="J156">
        <v>9.6617883959708606E-2</v>
      </c>
      <c r="K156" t="s">
        <v>97</v>
      </c>
      <c r="L156" t="s">
        <v>102</v>
      </c>
      <c r="M156" t="s">
        <v>92</v>
      </c>
      <c r="N156" t="s">
        <v>72</v>
      </c>
      <c r="O156" t="s">
        <v>103</v>
      </c>
      <c r="P156" t="s">
        <v>93</v>
      </c>
    </row>
    <row r="157" spans="1:16">
      <c r="A157" t="s">
        <v>59</v>
      </c>
      <c r="B157" t="s">
        <v>89</v>
      </c>
      <c r="C157" t="s">
        <v>32</v>
      </c>
      <c r="D157" t="s">
        <v>7</v>
      </c>
      <c r="E157" t="s">
        <v>90</v>
      </c>
      <c r="F157">
        <v>5.0803026882012103</v>
      </c>
      <c r="G157">
        <v>0.70216478994377596</v>
      </c>
      <c r="H157" t="s">
        <v>59</v>
      </c>
      <c r="I157">
        <v>4.57684926864974</v>
      </c>
      <c r="J157">
        <v>0.63258089184124</v>
      </c>
      <c r="K157" t="s">
        <v>97</v>
      </c>
      <c r="L157" t="s">
        <v>98</v>
      </c>
      <c r="M157" t="s">
        <v>92</v>
      </c>
      <c r="N157" t="s">
        <v>72</v>
      </c>
      <c r="O157" t="s">
        <v>99</v>
      </c>
      <c r="P157" t="s">
        <v>93</v>
      </c>
    </row>
    <row r="158" spans="1:16">
      <c r="A158" t="s">
        <v>69</v>
      </c>
      <c r="B158" t="s">
        <v>89</v>
      </c>
      <c r="C158" t="s">
        <v>33</v>
      </c>
      <c r="D158" t="s">
        <v>7</v>
      </c>
      <c r="E158" t="s">
        <v>90</v>
      </c>
      <c r="F158">
        <v>0.16448076896917199</v>
      </c>
      <c r="G158">
        <v>2.29816431307832E-2</v>
      </c>
      <c r="H158" t="s">
        <v>69</v>
      </c>
      <c r="I158">
        <v>0.150899788045112</v>
      </c>
      <c r="J158">
        <v>2.1084076266773499E-2</v>
      </c>
      <c r="K158" t="s">
        <v>97</v>
      </c>
      <c r="L158" t="s">
        <v>98</v>
      </c>
      <c r="M158" t="s">
        <v>92</v>
      </c>
      <c r="N158" t="s">
        <v>72</v>
      </c>
      <c r="O158" t="s">
        <v>99</v>
      </c>
      <c r="P158" t="s">
        <v>93</v>
      </c>
    </row>
    <row r="159" spans="1:16">
      <c r="A159" t="s">
        <v>52</v>
      </c>
      <c r="B159" t="s">
        <v>89</v>
      </c>
      <c r="C159" t="s">
        <v>33</v>
      </c>
      <c r="D159" t="s">
        <v>7</v>
      </c>
      <c r="E159" t="s">
        <v>90</v>
      </c>
      <c r="F159">
        <v>0.73064284450334804</v>
      </c>
      <c r="G159">
        <v>0.10208715106131</v>
      </c>
      <c r="H159" t="s">
        <v>52</v>
      </c>
      <c r="I159">
        <v>0.65823679684986303</v>
      </c>
      <c r="J159">
        <v>9.1970406361540399E-2</v>
      </c>
      <c r="K159" t="s">
        <v>97</v>
      </c>
      <c r="L159" t="s">
        <v>100</v>
      </c>
      <c r="M159" t="s">
        <v>92</v>
      </c>
      <c r="N159" t="s">
        <v>72</v>
      </c>
      <c r="O159" t="s">
        <v>101</v>
      </c>
      <c r="P159" t="s">
        <v>93</v>
      </c>
    </row>
    <row r="160" spans="1:16">
      <c r="A160" t="s">
        <v>66</v>
      </c>
      <c r="B160" t="s">
        <v>89</v>
      </c>
      <c r="C160" t="s">
        <v>33</v>
      </c>
      <c r="D160" t="s">
        <v>7</v>
      </c>
      <c r="E160" t="s">
        <v>90</v>
      </c>
      <c r="F160">
        <v>0.57604522341062503</v>
      </c>
      <c r="G160">
        <v>8.0486404791167504E-2</v>
      </c>
      <c r="H160" t="s">
        <v>66</v>
      </c>
      <c r="I160">
        <v>0.52367747582784097</v>
      </c>
      <c r="J160">
        <v>7.3169458901061399E-2</v>
      </c>
      <c r="K160" t="s">
        <v>97</v>
      </c>
      <c r="L160" t="s">
        <v>100</v>
      </c>
      <c r="M160" t="s">
        <v>92</v>
      </c>
      <c r="N160" t="s">
        <v>72</v>
      </c>
      <c r="O160" t="s">
        <v>101</v>
      </c>
      <c r="P160" t="s">
        <v>93</v>
      </c>
    </row>
    <row r="161" spans="1:16">
      <c r="A161" t="s">
        <v>59</v>
      </c>
      <c r="B161" t="s">
        <v>89</v>
      </c>
      <c r="C161" t="s">
        <v>33</v>
      </c>
      <c r="D161" t="s">
        <v>7</v>
      </c>
      <c r="E161" t="s">
        <v>90</v>
      </c>
      <c r="F161">
        <v>2.1952129342374</v>
      </c>
      <c r="G161">
        <v>0.30672035744299703</v>
      </c>
      <c r="H161" t="s">
        <v>59</v>
      </c>
      <c r="I161">
        <v>1.97766931012338</v>
      </c>
      <c r="J161">
        <v>0.27632464634498599</v>
      </c>
      <c r="K161" t="s">
        <v>97</v>
      </c>
      <c r="L161" t="s">
        <v>100</v>
      </c>
      <c r="M161" t="s">
        <v>92</v>
      </c>
      <c r="N161" t="s">
        <v>72</v>
      </c>
      <c r="O161" t="s">
        <v>101</v>
      </c>
      <c r="P161" t="s">
        <v>93</v>
      </c>
    </row>
    <row r="162" spans="1:16">
      <c r="A162" t="s">
        <v>69</v>
      </c>
      <c r="B162" t="s">
        <v>89</v>
      </c>
      <c r="C162" t="s">
        <v>33</v>
      </c>
      <c r="D162" t="s">
        <v>7</v>
      </c>
      <c r="E162" t="s">
        <v>90</v>
      </c>
      <c r="F162">
        <v>0.15631920917120101</v>
      </c>
      <c r="G162">
        <v>2.18412906394676E-2</v>
      </c>
      <c r="H162" t="s">
        <v>69</v>
      </c>
      <c r="I162">
        <v>0.143412118505689</v>
      </c>
      <c r="J162">
        <v>2.0037881320612402E-2</v>
      </c>
      <c r="K162" t="s">
        <v>97</v>
      </c>
      <c r="L162" t="s">
        <v>102</v>
      </c>
      <c r="M162" t="s">
        <v>92</v>
      </c>
      <c r="N162" t="s">
        <v>72</v>
      </c>
      <c r="O162" t="s">
        <v>103</v>
      </c>
      <c r="P162" t="s">
        <v>93</v>
      </c>
    </row>
    <row r="163" spans="1:16">
      <c r="A163" t="s">
        <v>60</v>
      </c>
      <c r="B163" t="s">
        <v>89</v>
      </c>
      <c r="C163" t="s">
        <v>33</v>
      </c>
      <c r="D163" t="s">
        <v>7</v>
      </c>
      <c r="E163" t="s">
        <v>90</v>
      </c>
      <c r="F163">
        <v>0.86708165210546695</v>
      </c>
      <c r="G163">
        <v>0.12115070484424</v>
      </c>
      <c r="H163" t="s">
        <v>60</v>
      </c>
      <c r="I163">
        <v>0.78115464153645697</v>
      </c>
      <c r="J163">
        <v>0.109144779138955</v>
      </c>
      <c r="K163" t="s">
        <v>97</v>
      </c>
      <c r="L163" t="s">
        <v>98</v>
      </c>
      <c r="M163" t="s">
        <v>92</v>
      </c>
      <c r="N163" t="s">
        <v>72</v>
      </c>
      <c r="O163" t="s">
        <v>99</v>
      </c>
      <c r="P163" t="s">
        <v>93</v>
      </c>
    </row>
    <row r="164" spans="1:16">
      <c r="A164" t="s">
        <v>94</v>
      </c>
      <c r="B164" t="s">
        <v>89</v>
      </c>
      <c r="C164" t="s">
        <v>33</v>
      </c>
      <c r="D164" t="s">
        <v>7</v>
      </c>
      <c r="E164" t="s">
        <v>90</v>
      </c>
      <c r="F164">
        <v>6.6482253487476699</v>
      </c>
      <c r="G164">
        <v>0.92890581297429398</v>
      </c>
      <c r="H164" t="s">
        <v>57</v>
      </c>
      <c r="I164">
        <v>5.9893922060943998</v>
      </c>
      <c r="J164">
        <v>0.83685208376277997</v>
      </c>
      <c r="K164" t="s">
        <v>97</v>
      </c>
      <c r="L164" t="s">
        <v>98</v>
      </c>
      <c r="M164" t="s">
        <v>92</v>
      </c>
      <c r="N164" t="s">
        <v>72</v>
      </c>
      <c r="O164" t="s">
        <v>99</v>
      </c>
      <c r="P164" t="s">
        <v>93</v>
      </c>
    </row>
    <row r="165" spans="1:16">
      <c r="A165" t="s">
        <v>60</v>
      </c>
      <c r="B165" t="s">
        <v>89</v>
      </c>
      <c r="C165" t="s">
        <v>33</v>
      </c>
      <c r="D165" t="s">
        <v>7</v>
      </c>
      <c r="E165" t="s">
        <v>90</v>
      </c>
      <c r="F165">
        <v>2.03380929398667E-2</v>
      </c>
      <c r="G165">
        <v>2.8416865803461999E-3</v>
      </c>
      <c r="H165" t="s">
        <v>60</v>
      </c>
      <c r="I165">
        <v>1.8322606252132199E-2</v>
      </c>
      <c r="J165">
        <v>2.5600780003118902E-3</v>
      </c>
      <c r="K165" t="s">
        <v>97</v>
      </c>
      <c r="L165" t="s">
        <v>102</v>
      </c>
      <c r="M165" t="s">
        <v>92</v>
      </c>
      <c r="N165" t="s">
        <v>72</v>
      </c>
      <c r="O165" t="s">
        <v>103</v>
      </c>
      <c r="P165" t="s">
        <v>93</v>
      </c>
    </row>
    <row r="166" spans="1:16">
      <c r="A166" t="s">
        <v>54</v>
      </c>
      <c r="B166" t="s">
        <v>89</v>
      </c>
      <c r="C166" t="s">
        <v>33</v>
      </c>
      <c r="D166" t="s">
        <v>7</v>
      </c>
      <c r="E166" t="s">
        <v>90</v>
      </c>
      <c r="F166">
        <v>0.50258252291888805</v>
      </c>
      <c r="G166">
        <v>7.0222022050829294E-2</v>
      </c>
      <c r="H166" t="s">
        <v>54</v>
      </c>
      <c r="I166">
        <v>0.45277704767467403</v>
      </c>
      <c r="J166">
        <v>6.3263082928675093E-2</v>
      </c>
      <c r="K166" t="s">
        <v>97</v>
      </c>
      <c r="L166" t="s">
        <v>98</v>
      </c>
      <c r="M166" t="s">
        <v>92</v>
      </c>
      <c r="N166" t="s">
        <v>72</v>
      </c>
      <c r="O166" t="s">
        <v>99</v>
      </c>
      <c r="P166" t="s">
        <v>93</v>
      </c>
    </row>
    <row r="167" spans="1:16">
      <c r="A167" t="s">
        <v>58</v>
      </c>
      <c r="B167" t="s">
        <v>89</v>
      </c>
      <c r="C167" t="s">
        <v>33</v>
      </c>
      <c r="D167" t="s">
        <v>7</v>
      </c>
      <c r="E167" t="s">
        <v>90</v>
      </c>
      <c r="F167">
        <v>0.94308675655330798</v>
      </c>
      <c r="G167">
        <v>0.13177031829501101</v>
      </c>
      <c r="H167" t="s">
        <v>58</v>
      </c>
      <c r="I167">
        <v>0.84962770860658399</v>
      </c>
      <c r="J167">
        <v>0.118711998463974</v>
      </c>
      <c r="K167" t="s">
        <v>97</v>
      </c>
      <c r="L167" t="s">
        <v>100</v>
      </c>
      <c r="M167" t="s">
        <v>92</v>
      </c>
      <c r="N167" t="s">
        <v>72</v>
      </c>
      <c r="O167" t="s">
        <v>101</v>
      </c>
      <c r="P167" t="s">
        <v>93</v>
      </c>
    </row>
    <row r="168" spans="1:16">
      <c r="A168" t="s">
        <v>53</v>
      </c>
      <c r="B168" t="s">
        <v>89</v>
      </c>
      <c r="C168" t="s">
        <v>33</v>
      </c>
      <c r="D168" t="s">
        <v>7</v>
      </c>
      <c r="E168" t="s">
        <v>90</v>
      </c>
      <c r="F168">
        <v>6.9319315642917503E-2</v>
      </c>
      <c r="G168">
        <v>9.6854591826126095E-3</v>
      </c>
      <c r="H168" t="s">
        <v>53</v>
      </c>
      <c r="I168">
        <v>6.2449833912538298E-2</v>
      </c>
      <c r="J168">
        <v>8.7256389032546004E-3</v>
      </c>
      <c r="K168" t="s">
        <v>97</v>
      </c>
      <c r="L168" t="s">
        <v>98</v>
      </c>
      <c r="M168" t="s">
        <v>92</v>
      </c>
      <c r="N168" t="s">
        <v>72</v>
      </c>
      <c r="O168" t="s">
        <v>99</v>
      </c>
      <c r="P168" t="s">
        <v>93</v>
      </c>
    </row>
    <row r="169" spans="1:16">
      <c r="A169" t="s">
        <v>59</v>
      </c>
      <c r="B169" t="s">
        <v>89</v>
      </c>
      <c r="C169" t="s">
        <v>33</v>
      </c>
      <c r="D169" t="s">
        <v>7</v>
      </c>
      <c r="E169" t="s">
        <v>90</v>
      </c>
      <c r="F169">
        <v>4.5832182215742598</v>
      </c>
      <c r="G169">
        <v>0.640378119696559</v>
      </c>
      <c r="H169" t="s">
        <v>59</v>
      </c>
      <c r="I169">
        <v>4.1290254248408198</v>
      </c>
      <c r="J169">
        <v>0.57691722495173603</v>
      </c>
      <c r="K169" t="s">
        <v>97</v>
      </c>
      <c r="L169" t="s">
        <v>98</v>
      </c>
      <c r="M169" t="s">
        <v>92</v>
      </c>
      <c r="N169" t="s">
        <v>72</v>
      </c>
      <c r="O169" t="s">
        <v>99</v>
      </c>
      <c r="P169" t="s">
        <v>93</v>
      </c>
    </row>
    <row r="170" spans="1:16">
      <c r="A170" t="s">
        <v>56</v>
      </c>
      <c r="B170" t="s">
        <v>89</v>
      </c>
      <c r="C170" t="s">
        <v>33</v>
      </c>
      <c r="D170" t="s">
        <v>7</v>
      </c>
      <c r="E170" t="s">
        <v>90</v>
      </c>
      <c r="F170">
        <v>0.121444882559849</v>
      </c>
      <c r="G170">
        <v>1.6968567015718701E-2</v>
      </c>
      <c r="H170" t="s">
        <v>56</v>
      </c>
      <c r="I170">
        <v>0.10120406879987399</v>
      </c>
      <c r="J170">
        <v>1.41404725130989E-2</v>
      </c>
      <c r="K170" t="s">
        <v>97</v>
      </c>
      <c r="L170" t="s">
        <v>98</v>
      </c>
      <c r="M170" t="s">
        <v>92</v>
      </c>
      <c r="N170" t="s">
        <v>72</v>
      </c>
      <c r="O170" t="s">
        <v>99</v>
      </c>
      <c r="P170" t="s">
        <v>93</v>
      </c>
    </row>
    <row r="171" spans="1:16">
      <c r="A171" t="s">
        <v>65</v>
      </c>
      <c r="B171" t="s">
        <v>89</v>
      </c>
      <c r="C171" t="s">
        <v>33</v>
      </c>
      <c r="D171" t="s">
        <v>7</v>
      </c>
      <c r="E171" t="s">
        <v>90</v>
      </c>
      <c r="F171">
        <v>1.8722032778934601</v>
      </c>
      <c r="G171">
        <v>0.26158868219356601</v>
      </c>
      <c r="H171" t="s">
        <v>65</v>
      </c>
      <c r="I171">
        <v>1.5601693982445499</v>
      </c>
      <c r="J171">
        <v>0.21799056849463799</v>
      </c>
      <c r="K171" t="s">
        <v>97</v>
      </c>
      <c r="L171" t="s">
        <v>102</v>
      </c>
      <c r="M171" t="s">
        <v>92</v>
      </c>
      <c r="N171" t="s">
        <v>72</v>
      </c>
      <c r="O171" t="s">
        <v>103</v>
      </c>
      <c r="P171" t="s">
        <v>93</v>
      </c>
    </row>
    <row r="172" spans="1:16">
      <c r="A172" t="s">
        <v>63</v>
      </c>
      <c r="B172" t="s">
        <v>89</v>
      </c>
      <c r="C172" t="s">
        <v>33</v>
      </c>
      <c r="D172" t="s">
        <v>7</v>
      </c>
      <c r="E172" t="s">
        <v>90</v>
      </c>
      <c r="F172">
        <v>0.87083543872973501</v>
      </c>
      <c r="G172">
        <v>0.121675192814041</v>
      </c>
      <c r="H172" t="s">
        <v>63</v>
      </c>
      <c r="I172">
        <v>0.78453643128804895</v>
      </c>
      <c r="J172">
        <v>0.109617290823461</v>
      </c>
      <c r="K172" t="s">
        <v>97</v>
      </c>
      <c r="L172" t="s">
        <v>102</v>
      </c>
      <c r="M172" t="s">
        <v>92</v>
      </c>
      <c r="N172" t="s">
        <v>72</v>
      </c>
      <c r="O172" t="s">
        <v>103</v>
      </c>
      <c r="P172" t="s">
        <v>93</v>
      </c>
    </row>
    <row r="173" spans="1:16">
      <c r="A173" t="s">
        <v>59</v>
      </c>
      <c r="B173" t="s">
        <v>89</v>
      </c>
      <c r="C173" t="s">
        <v>33</v>
      </c>
      <c r="D173" t="s">
        <v>7</v>
      </c>
      <c r="E173" t="s">
        <v>90</v>
      </c>
      <c r="F173">
        <v>2.3091892614731702</v>
      </c>
      <c r="G173">
        <v>0.32264540019605498</v>
      </c>
      <c r="H173" t="s">
        <v>59</v>
      </c>
      <c r="I173">
        <v>2.0803506860114398</v>
      </c>
      <c r="J173">
        <v>0.29067153170809801</v>
      </c>
      <c r="K173" t="s">
        <v>97</v>
      </c>
      <c r="L173" t="s">
        <v>102</v>
      </c>
      <c r="M173" t="s">
        <v>92</v>
      </c>
      <c r="N173" t="s">
        <v>72</v>
      </c>
      <c r="O173" t="s">
        <v>103</v>
      </c>
      <c r="P173" t="s">
        <v>93</v>
      </c>
    </row>
    <row r="174" spans="1:16">
      <c r="A174" t="s">
        <v>94</v>
      </c>
      <c r="B174" t="s">
        <v>89</v>
      </c>
      <c r="C174" t="s">
        <v>33</v>
      </c>
      <c r="D174" t="s">
        <v>7</v>
      </c>
      <c r="E174" t="s">
        <v>90</v>
      </c>
      <c r="F174">
        <v>23.6796604429274</v>
      </c>
      <c r="G174">
        <v>3.3085783168941698</v>
      </c>
      <c r="H174" t="s">
        <v>57</v>
      </c>
      <c r="I174">
        <v>21.3330274259345</v>
      </c>
      <c r="J174">
        <v>2.9807011863735098</v>
      </c>
      <c r="K174" t="s">
        <v>97</v>
      </c>
      <c r="L174" t="s">
        <v>102</v>
      </c>
      <c r="M174" t="s">
        <v>92</v>
      </c>
      <c r="N174" t="s">
        <v>72</v>
      </c>
      <c r="O174" t="s">
        <v>103</v>
      </c>
      <c r="P174" t="s">
        <v>93</v>
      </c>
    </row>
    <row r="175" spans="1:16">
      <c r="A175" t="s">
        <v>94</v>
      </c>
      <c r="B175" t="s">
        <v>89</v>
      </c>
      <c r="C175" t="s">
        <v>33</v>
      </c>
      <c r="D175" t="s">
        <v>7</v>
      </c>
      <c r="E175" t="s">
        <v>90</v>
      </c>
      <c r="F175">
        <v>6.6133394890676697E-2</v>
      </c>
      <c r="G175">
        <v>9.2403147792284104E-3</v>
      </c>
      <c r="H175" t="s">
        <v>57</v>
      </c>
      <c r="I175">
        <v>5.9579634977352303E-2</v>
      </c>
      <c r="J175">
        <v>8.3246079009301806E-3</v>
      </c>
      <c r="K175" t="s">
        <v>97</v>
      </c>
      <c r="L175" t="s">
        <v>100</v>
      </c>
      <c r="M175" t="s">
        <v>92</v>
      </c>
      <c r="N175" t="s">
        <v>72</v>
      </c>
      <c r="O175" t="s">
        <v>101</v>
      </c>
      <c r="P175" t="s">
        <v>93</v>
      </c>
    </row>
    <row r="176" spans="1:16">
      <c r="A176" t="s">
        <v>63</v>
      </c>
      <c r="B176" t="s">
        <v>89</v>
      </c>
      <c r="C176" t="s">
        <v>33</v>
      </c>
      <c r="D176" t="s">
        <v>7</v>
      </c>
      <c r="E176" t="s">
        <v>90</v>
      </c>
      <c r="F176">
        <v>5.1716907159606702E-2</v>
      </c>
      <c r="G176">
        <v>7.2260089226157103E-3</v>
      </c>
      <c r="H176" t="s">
        <v>63</v>
      </c>
      <c r="I176">
        <v>4.6591808251898001E-2</v>
      </c>
      <c r="J176">
        <v>6.5099179483024397E-3</v>
      </c>
      <c r="K176" t="s">
        <v>97</v>
      </c>
      <c r="L176" t="s">
        <v>100</v>
      </c>
      <c r="M176" t="s">
        <v>92</v>
      </c>
      <c r="N176" t="s">
        <v>72</v>
      </c>
      <c r="O176" t="s">
        <v>101</v>
      </c>
      <c r="P176" t="s">
        <v>93</v>
      </c>
    </row>
    <row r="177" spans="1:16">
      <c r="A177" t="s">
        <v>65</v>
      </c>
      <c r="B177" t="s">
        <v>89</v>
      </c>
      <c r="C177" t="s">
        <v>33</v>
      </c>
      <c r="D177" t="s">
        <v>7</v>
      </c>
      <c r="E177" t="s">
        <v>90</v>
      </c>
      <c r="F177">
        <v>1.72397510071879</v>
      </c>
      <c r="G177">
        <v>0.24087788973373001</v>
      </c>
      <c r="H177" t="s">
        <v>65</v>
      </c>
      <c r="I177">
        <v>1.43664591726566</v>
      </c>
      <c r="J177">
        <v>0.20073157477810899</v>
      </c>
      <c r="K177" t="s">
        <v>97</v>
      </c>
      <c r="L177" t="s">
        <v>98</v>
      </c>
      <c r="M177" t="s">
        <v>92</v>
      </c>
      <c r="N177" t="s">
        <v>72</v>
      </c>
      <c r="O177" t="s">
        <v>99</v>
      </c>
      <c r="P177" t="s">
        <v>93</v>
      </c>
    </row>
    <row r="178" spans="1:16">
      <c r="A178" t="s">
        <v>65</v>
      </c>
      <c r="B178" t="s">
        <v>89</v>
      </c>
      <c r="C178" t="s">
        <v>33</v>
      </c>
      <c r="D178" t="s">
        <v>7</v>
      </c>
      <c r="E178" t="s">
        <v>90</v>
      </c>
      <c r="F178">
        <v>1.05381787305452</v>
      </c>
      <c r="G178">
        <v>0.14724193250774001</v>
      </c>
      <c r="H178" t="s">
        <v>65</v>
      </c>
      <c r="I178">
        <v>0.87818156087876698</v>
      </c>
      <c r="J178">
        <v>0.122701610423117</v>
      </c>
      <c r="K178" t="s">
        <v>97</v>
      </c>
      <c r="L178" t="s">
        <v>100</v>
      </c>
      <c r="M178" t="s">
        <v>92</v>
      </c>
      <c r="N178" t="s">
        <v>72</v>
      </c>
      <c r="O178" t="s">
        <v>101</v>
      </c>
      <c r="P178" t="s">
        <v>93</v>
      </c>
    </row>
    <row r="179" spans="1:16">
      <c r="A179" t="s">
        <v>60</v>
      </c>
      <c r="B179" t="s">
        <v>89</v>
      </c>
      <c r="C179" t="s">
        <v>33</v>
      </c>
      <c r="D179" t="s">
        <v>7</v>
      </c>
      <c r="E179" t="s">
        <v>90</v>
      </c>
      <c r="F179">
        <v>2.0893913289107901E-2</v>
      </c>
      <c r="G179">
        <v>2.9193471177521402E-3</v>
      </c>
      <c r="H179" t="s">
        <v>60</v>
      </c>
      <c r="I179">
        <v>1.8823345305502601E-2</v>
      </c>
      <c r="J179">
        <v>2.6300424484253502E-3</v>
      </c>
      <c r="K179" t="s">
        <v>97</v>
      </c>
      <c r="L179" t="s">
        <v>100</v>
      </c>
      <c r="M179" t="s">
        <v>92</v>
      </c>
      <c r="N179" t="s">
        <v>72</v>
      </c>
      <c r="O179" t="s">
        <v>101</v>
      </c>
      <c r="P179" t="s">
        <v>93</v>
      </c>
    </row>
    <row r="180" spans="1:16">
      <c r="A180" t="s">
        <v>55</v>
      </c>
      <c r="B180" t="s">
        <v>89</v>
      </c>
      <c r="C180" t="s">
        <v>33</v>
      </c>
      <c r="D180" t="s">
        <v>7</v>
      </c>
      <c r="E180" t="s">
        <v>90</v>
      </c>
      <c r="F180">
        <v>2.1536442558555899</v>
      </c>
      <c r="G180">
        <v>0.30091228311323598</v>
      </c>
      <c r="H180" t="s">
        <v>55</v>
      </c>
      <c r="I180">
        <v>1.9402200503203499</v>
      </c>
      <c r="J180">
        <v>0.27109214694886102</v>
      </c>
      <c r="K180" t="s">
        <v>97</v>
      </c>
      <c r="L180" t="s">
        <v>98</v>
      </c>
      <c r="M180" t="s">
        <v>92</v>
      </c>
      <c r="N180" t="s">
        <v>72</v>
      </c>
      <c r="O180" t="s">
        <v>99</v>
      </c>
      <c r="P180" t="s">
        <v>93</v>
      </c>
    </row>
    <row r="181" spans="1:16">
      <c r="A181" t="s">
        <v>66</v>
      </c>
      <c r="B181" t="s">
        <v>89</v>
      </c>
      <c r="C181" t="s">
        <v>33</v>
      </c>
      <c r="D181" t="s">
        <v>7</v>
      </c>
      <c r="E181" t="s">
        <v>90</v>
      </c>
      <c r="F181">
        <v>0.64811798621278505</v>
      </c>
      <c r="G181">
        <v>9.0556582141075606E-2</v>
      </c>
      <c r="H181" t="s">
        <v>66</v>
      </c>
      <c r="I181">
        <v>0.58919816928434998</v>
      </c>
      <c r="J181">
        <v>8.2324165582795997E-2</v>
      </c>
      <c r="K181" t="s">
        <v>97</v>
      </c>
      <c r="L181" t="s">
        <v>102</v>
      </c>
      <c r="M181" t="s">
        <v>92</v>
      </c>
      <c r="N181" t="s">
        <v>72</v>
      </c>
      <c r="O181" t="s">
        <v>103</v>
      </c>
      <c r="P181" t="s">
        <v>93</v>
      </c>
    </row>
    <row r="182" spans="1:16">
      <c r="A182" t="s">
        <v>53</v>
      </c>
      <c r="B182" t="s">
        <v>89</v>
      </c>
      <c r="C182" t="s">
        <v>33</v>
      </c>
      <c r="D182" t="s">
        <v>7</v>
      </c>
      <c r="E182" t="s">
        <v>90</v>
      </c>
      <c r="F182">
        <v>1.9608408922081998E-2</v>
      </c>
      <c r="G182">
        <v>2.73973339882801E-3</v>
      </c>
      <c r="H182" t="s">
        <v>53</v>
      </c>
      <c r="I182">
        <v>1.7665233263137001E-2</v>
      </c>
      <c r="J182">
        <v>2.4682282872324399E-3</v>
      </c>
      <c r="K182" t="s">
        <v>97</v>
      </c>
      <c r="L182" t="s">
        <v>100</v>
      </c>
      <c r="M182" t="s">
        <v>92</v>
      </c>
      <c r="N182" t="s">
        <v>72</v>
      </c>
      <c r="O182" t="s">
        <v>101</v>
      </c>
      <c r="P182" t="s">
        <v>93</v>
      </c>
    </row>
    <row r="183" spans="1:16">
      <c r="A183" t="s">
        <v>61</v>
      </c>
      <c r="B183" t="s">
        <v>89</v>
      </c>
      <c r="C183" t="s">
        <v>33</v>
      </c>
      <c r="D183" t="s">
        <v>7</v>
      </c>
      <c r="E183" t="s">
        <v>90</v>
      </c>
      <c r="F183">
        <v>0.80722907406062105</v>
      </c>
      <c r="G183">
        <v>0.112787960690595</v>
      </c>
      <c r="H183" t="s">
        <v>61</v>
      </c>
      <c r="I183">
        <v>0.72723340005461301</v>
      </c>
      <c r="J183">
        <v>0.101610775396932</v>
      </c>
      <c r="K183" t="s">
        <v>97</v>
      </c>
      <c r="L183" t="s">
        <v>102</v>
      </c>
      <c r="M183" t="s">
        <v>92</v>
      </c>
      <c r="N183" t="s">
        <v>72</v>
      </c>
      <c r="O183" t="s">
        <v>103</v>
      </c>
      <c r="P183" t="s">
        <v>93</v>
      </c>
    </row>
    <row r="184" spans="1:16">
      <c r="A184" t="s">
        <v>53</v>
      </c>
      <c r="B184" t="s">
        <v>89</v>
      </c>
      <c r="C184" t="s">
        <v>33</v>
      </c>
      <c r="D184" t="s">
        <v>7</v>
      </c>
      <c r="E184" t="s">
        <v>90</v>
      </c>
      <c r="F184">
        <v>2.38085921882846E-2</v>
      </c>
      <c r="G184">
        <v>3.32659296613613E-3</v>
      </c>
      <c r="H184" t="s">
        <v>53</v>
      </c>
      <c r="I184">
        <v>2.14491821516078E-2</v>
      </c>
      <c r="J184">
        <v>2.99693060012264E-3</v>
      </c>
      <c r="K184" t="s">
        <v>97</v>
      </c>
      <c r="L184" t="s">
        <v>102</v>
      </c>
      <c r="M184" t="s">
        <v>92</v>
      </c>
      <c r="N184" t="s">
        <v>72</v>
      </c>
      <c r="O184" t="s">
        <v>103</v>
      </c>
      <c r="P184" t="s">
        <v>93</v>
      </c>
    </row>
    <row r="185" spans="1:16">
      <c r="A185" t="s">
        <v>66</v>
      </c>
      <c r="B185" t="s">
        <v>89</v>
      </c>
      <c r="C185" t="s">
        <v>33</v>
      </c>
      <c r="D185" t="s">
        <v>7</v>
      </c>
      <c r="E185" t="s">
        <v>90</v>
      </c>
      <c r="F185">
        <v>1.2489427882297499</v>
      </c>
      <c r="G185">
        <v>0.174505248423548</v>
      </c>
      <c r="H185" t="s">
        <v>66</v>
      </c>
      <c r="I185">
        <v>1.13540253475432</v>
      </c>
      <c r="J185">
        <v>0.158641134930498</v>
      </c>
      <c r="K185" t="s">
        <v>97</v>
      </c>
      <c r="L185" t="s">
        <v>98</v>
      </c>
      <c r="M185" t="s">
        <v>92</v>
      </c>
      <c r="N185" t="s">
        <v>72</v>
      </c>
      <c r="O185" t="s">
        <v>99</v>
      </c>
      <c r="P185" t="s">
        <v>93</v>
      </c>
    </row>
    <row r="186" spans="1:16">
      <c r="A186" t="s">
        <v>52</v>
      </c>
      <c r="B186" t="s">
        <v>89</v>
      </c>
      <c r="C186" t="s">
        <v>33</v>
      </c>
      <c r="D186" t="s">
        <v>7</v>
      </c>
      <c r="E186" t="s">
        <v>90</v>
      </c>
      <c r="F186">
        <v>0.91895666643885499</v>
      </c>
      <c r="G186">
        <v>0.12839880487615099</v>
      </c>
      <c r="H186" t="s">
        <v>52</v>
      </c>
      <c r="I186">
        <v>0.82788888868365296</v>
      </c>
      <c r="J186">
        <v>0.115674598987523</v>
      </c>
      <c r="K186" t="s">
        <v>97</v>
      </c>
      <c r="L186" t="s">
        <v>98</v>
      </c>
      <c r="M186" t="s">
        <v>92</v>
      </c>
      <c r="N186" t="s">
        <v>72</v>
      </c>
      <c r="O186" t="s">
        <v>99</v>
      </c>
      <c r="P186" t="s">
        <v>93</v>
      </c>
    </row>
    <row r="187" spans="1:16">
      <c r="A187" t="s">
        <v>58</v>
      </c>
      <c r="B187" t="s">
        <v>89</v>
      </c>
      <c r="C187" t="s">
        <v>33</v>
      </c>
      <c r="D187" t="s">
        <v>7</v>
      </c>
      <c r="E187" t="s">
        <v>90</v>
      </c>
      <c r="F187">
        <v>0.35542624593248101</v>
      </c>
      <c r="G187">
        <v>4.96609980274667E-2</v>
      </c>
      <c r="H187" t="s">
        <v>58</v>
      </c>
      <c r="I187">
        <v>0.32020382516439699</v>
      </c>
      <c r="J187">
        <v>4.4739637862582601E-2</v>
      </c>
      <c r="K187" t="s">
        <v>97</v>
      </c>
      <c r="L187" t="s">
        <v>98</v>
      </c>
      <c r="M187" t="s">
        <v>92</v>
      </c>
      <c r="N187" t="s">
        <v>72</v>
      </c>
      <c r="O187" t="s">
        <v>99</v>
      </c>
      <c r="P187" t="s">
        <v>93</v>
      </c>
    </row>
    <row r="188" spans="1:16">
      <c r="A188" t="s">
        <v>61</v>
      </c>
      <c r="B188" t="s">
        <v>89</v>
      </c>
      <c r="C188" t="s">
        <v>33</v>
      </c>
      <c r="D188" t="s">
        <v>7</v>
      </c>
      <c r="E188" t="s">
        <v>90</v>
      </c>
      <c r="F188">
        <v>0.25235871845736002</v>
      </c>
      <c r="G188">
        <v>3.5260158648795198E-2</v>
      </c>
      <c r="H188" t="s">
        <v>61</v>
      </c>
      <c r="I188">
        <v>0.22735019680843199</v>
      </c>
      <c r="J188">
        <v>3.17659086926083E-2</v>
      </c>
      <c r="K188" t="s">
        <v>97</v>
      </c>
      <c r="L188" t="s">
        <v>98</v>
      </c>
      <c r="M188" t="s">
        <v>92</v>
      </c>
      <c r="N188" t="s">
        <v>72</v>
      </c>
      <c r="O188" t="s">
        <v>99</v>
      </c>
      <c r="P188" t="s">
        <v>93</v>
      </c>
    </row>
    <row r="189" spans="1:16">
      <c r="A189" t="s">
        <v>63</v>
      </c>
      <c r="B189" t="s">
        <v>89</v>
      </c>
      <c r="C189" t="s">
        <v>33</v>
      </c>
      <c r="D189" t="s">
        <v>7</v>
      </c>
      <c r="E189" t="s">
        <v>90</v>
      </c>
      <c r="F189">
        <v>1.8869586481160601</v>
      </c>
      <c r="G189">
        <v>0.26365033751560502</v>
      </c>
      <c r="H189" t="s">
        <v>63</v>
      </c>
      <c r="I189">
        <v>1.6999627460505</v>
      </c>
      <c r="J189">
        <v>0.23752282659063501</v>
      </c>
      <c r="K189" t="s">
        <v>97</v>
      </c>
      <c r="L189" t="s">
        <v>98</v>
      </c>
      <c r="M189" t="s">
        <v>92</v>
      </c>
      <c r="N189" t="s">
        <v>72</v>
      </c>
      <c r="O189" t="s">
        <v>99</v>
      </c>
      <c r="P189" t="s">
        <v>93</v>
      </c>
    </row>
    <row r="190" spans="1:16">
      <c r="A190" t="s">
        <v>56</v>
      </c>
      <c r="B190" t="s">
        <v>89</v>
      </c>
      <c r="C190" t="s">
        <v>33</v>
      </c>
      <c r="D190" t="s">
        <v>7</v>
      </c>
      <c r="E190" t="s">
        <v>90</v>
      </c>
      <c r="F190">
        <v>3.6758727380077301E-2</v>
      </c>
      <c r="G190">
        <v>5.13601656828963E-3</v>
      </c>
      <c r="H190" t="s">
        <v>56</v>
      </c>
      <c r="I190">
        <v>3.0632272816731101E-2</v>
      </c>
      <c r="J190">
        <v>4.2800138069080196E-3</v>
      </c>
      <c r="K190" t="s">
        <v>97</v>
      </c>
      <c r="L190" t="s">
        <v>100</v>
      </c>
      <c r="M190" t="s">
        <v>92</v>
      </c>
      <c r="N190" t="s">
        <v>72</v>
      </c>
      <c r="O190" t="s">
        <v>101</v>
      </c>
      <c r="P190" t="s">
        <v>93</v>
      </c>
    </row>
    <row r="191" spans="1:16">
      <c r="A191" t="s">
        <v>69</v>
      </c>
      <c r="B191" t="s">
        <v>89</v>
      </c>
      <c r="C191" t="s">
        <v>33</v>
      </c>
      <c r="D191" t="s">
        <v>7</v>
      </c>
      <c r="E191" t="s">
        <v>90</v>
      </c>
      <c r="F191">
        <v>7.2661528315462201E-2</v>
      </c>
      <c r="G191">
        <v>1.0152441063771001E-2</v>
      </c>
      <c r="H191" t="s">
        <v>69</v>
      </c>
      <c r="I191">
        <v>6.6661952582992803E-2</v>
      </c>
      <c r="J191">
        <v>9.3141661135513702E-3</v>
      </c>
      <c r="K191" t="s">
        <v>97</v>
      </c>
      <c r="L191" t="s">
        <v>100</v>
      </c>
      <c r="M191" t="s">
        <v>92</v>
      </c>
      <c r="N191" t="s">
        <v>72</v>
      </c>
      <c r="O191" t="s">
        <v>101</v>
      </c>
      <c r="P191" t="s">
        <v>93</v>
      </c>
    </row>
    <row r="192" spans="1:16">
      <c r="A192" t="s">
        <v>60</v>
      </c>
      <c r="B192" t="s">
        <v>89</v>
      </c>
      <c r="C192" t="s">
        <v>34</v>
      </c>
      <c r="D192" t="s">
        <v>7</v>
      </c>
      <c r="E192" t="s">
        <v>90</v>
      </c>
      <c r="F192">
        <v>2.0638106466484198E-2</v>
      </c>
      <c r="G192">
        <v>2.9105141345621699E-3</v>
      </c>
      <c r="H192" t="s">
        <v>60</v>
      </c>
      <c r="I192">
        <v>1.8592888708544301E-2</v>
      </c>
      <c r="J192">
        <v>2.62208480591187E-3</v>
      </c>
      <c r="K192" t="s">
        <v>97</v>
      </c>
      <c r="L192" t="s">
        <v>100</v>
      </c>
      <c r="M192" t="s">
        <v>92</v>
      </c>
      <c r="N192" t="s">
        <v>72</v>
      </c>
      <c r="O192" t="s">
        <v>101</v>
      </c>
      <c r="P192" t="s">
        <v>93</v>
      </c>
    </row>
    <row r="193" spans="1:16">
      <c r="A193" t="s">
        <v>59</v>
      </c>
      <c r="B193" t="s">
        <v>89</v>
      </c>
      <c r="C193" t="s">
        <v>34</v>
      </c>
      <c r="D193" t="s">
        <v>7</v>
      </c>
      <c r="E193" t="s">
        <v>90</v>
      </c>
      <c r="F193">
        <v>1.5122536123361601</v>
      </c>
      <c r="G193">
        <v>0.213267410016269</v>
      </c>
      <c r="H193" t="s">
        <v>59</v>
      </c>
      <c r="I193">
        <v>1.3623906417442899</v>
      </c>
      <c r="J193">
        <v>0.192132801816459</v>
      </c>
      <c r="K193" t="s">
        <v>97</v>
      </c>
      <c r="L193" t="s">
        <v>98</v>
      </c>
      <c r="M193" t="s">
        <v>92</v>
      </c>
      <c r="N193" t="s">
        <v>72</v>
      </c>
      <c r="O193" t="s">
        <v>99</v>
      </c>
      <c r="P193" t="s">
        <v>93</v>
      </c>
    </row>
    <row r="194" spans="1:16">
      <c r="A194" t="s">
        <v>65</v>
      </c>
      <c r="B194" t="s">
        <v>89</v>
      </c>
      <c r="C194" t="s">
        <v>34</v>
      </c>
      <c r="D194" t="s">
        <v>7</v>
      </c>
      <c r="E194" t="s">
        <v>90</v>
      </c>
      <c r="F194">
        <v>9.0483770884228196</v>
      </c>
      <c r="G194">
        <v>1.27605841424799</v>
      </c>
      <c r="H194" t="s">
        <v>65</v>
      </c>
      <c r="I194">
        <v>7.5403142403523598</v>
      </c>
      <c r="J194">
        <v>1.0633820118733299</v>
      </c>
      <c r="K194" t="s">
        <v>97</v>
      </c>
      <c r="L194" t="s">
        <v>98</v>
      </c>
      <c r="M194" t="s">
        <v>92</v>
      </c>
      <c r="N194" t="s">
        <v>72</v>
      </c>
      <c r="O194" t="s">
        <v>99</v>
      </c>
      <c r="P194" t="s">
        <v>93</v>
      </c>
    </row>
    <row r="195" spans="1:16">
      <c r="A195" t="s">
        <v>60</v>
      </c>
      <c r="B195" t="s">
        <v>89</v>
      </c>
      <c r="C195" t="s">
        <v>34</v>
      </c>
      <c r="D195" t="s">
        <v>7</v>
      </c>
      <c r="E195" t="s">
        <v>90</v>
      </c>
      <c r="F195">
        <v>2.00890910960673E-2</v>
      </c>
      <c r="G195">
        <v>2.8330885723728701E-3</v>
      </c>
      <c r="H195" t="s">
        <v>60</v>
      </c>
      <c r="I195">
        <v>1.8098280266727301E-2</v>
      </c>
      <c r="J195">
        <v>2.5523320471827599E-3</v>
      </c>
      <c r="K195" t="s">
        <v>97</v>
      </c>
      <c r="L195" t="s">
        <v>102</v>
      </c>
      <c r="M195" t="s">
        <v>92</v>
      </c>
      <c r="N195" t="s">
        <v>72</v>
      </c>
      <c r="O195" t="s">
        <v>103</v>
      </c>
      <c r="P195" t="s">
        <v>93</v>
      </c>
    </row>
    <row r="196" spans="1:16">
      <c r="A196" t="s">
        <v>69</v>
      </c>
      <c r="B196" t="s">
        <v>89</v>
      </c>
      <c r="C196" t="s">
        <v>34</v>
      </c>
      <c r="D196" t="s">
        <v>7</v>
      </c>
      <c r="E196" t="s">
        <v>90</v>
      </c>
      <c r="F196">
        <v>0.13659994404283499</v>
      </c>
      <c r="G196">
        <v>1.9264173705215E-2</v>
      </c>
      <c r="H196" t="s">
        <v>69</v>
      </c>
      <c r="I196">
        <v>0.12532104958058299</v>
      </c>
      <c r="J196">
        <v>1.7673553857995399E-2</v>
      </c>
      <c r="K196" t="s">
        <v>97</v>
      </c>
      <c r="L196" t="s">
        <v>98</v>
      </c>
      <c r="M196" t="s">
        <v>92</v>
      </c>
      <c r="N196" t="s">
        <v>72</v>
      </c>
      <c r="O196" t="s">
        <v>99</v>
      </c>
      <c r="P196" t="s">
        <v>93</v>
      </c>
    </row>
    <row r="197" spans="1:16">
      <c r="A197" t="s">
        <v>69</v>
      </c>
      <c r="B197" t="s">
        <v>89</v>
      </c>
      <c r="C197" t="s">
        <v>34</v>
      </c>
      <c r="D197" t="s">
        <v>7</v>
      </c>
      <c r="E197" t="s">
        <v>90</v>
      </c>
      <c r="F197">
        <v>6.0344809695164703E-2</v>
      </c>
      <c r="G197">
        <v>8.5102003834735193E-3</v>
      </c>
      <c r="H197" t="s">
        <v>69</v>
      </c>
      <c r="I197">
        <v>5.53622107295089E-2</v>
      </c>
      <c r="J197">
        <v>7.8075232875903797E-3</v>
      </c>
      <c r="K197" t="s">
        <v>97</v>
      </c>
      <c r="L197" t="s">
        <v>100</v>
      </c>
      <c r="M197" t="s">
        <v>92</v>
      </c>
      <c r="N197" t="s">
        <v>72</v>
      </c>
      <c r="O197" t="s">
        <v>101</v>
      </c>
      <c r="P197" t="s">
        <v>93</v>
      </c>
    </row>
    <row r="198" spans="1:16">
      <c r="A198" t="s">
        <v>94</v>
      </c>
      <c r="B198" t="s">
        <v>89</v>
      </c>
      <c r="C198" t="s">
        <v>34</v>
      </c>
      <c r="D198" t="s">
        <v>7</v>
      </c>
      <c r="E198" t="s">
        <v>90</v>
      </c>
      <c r="F198">
        <v>2.5059006813414602</v>
      </c>
      <c r="G198">
        <v>0.35339769976948698</v>
      </c>
      <c r="H198" t="s">
        <v>57</v>
      </c>
      <c r="I198">
        <v>2.2575681813887001</v>
      </c>
      <c r="J198">
        <v>0.31837630609863699</v>
      </c>
      <c r="K198" t="s">
        <v>97</v>
      </c>
      <c r="L198" t="s">
        <v>100</v>
      </c>
      <c r="M198" t="s">
        <v>92</v>
      </c>
      <c r="N198" t="s">
        <v>72</v>
      </c>
      <c r="O198" t="s">
        <v>101</v>
      </c>
      <c r="P198" t="s">
        <v>93</v>
      </c>
    </row>
    <row r="199" spans="1:16">
      <c r="A199" t="s">
        <v>61</v>
      </c>
      <c r="B199" t="s">
        <v>89</v>
      </c>
      <c r="C199" t="s">
        <v>34</v>
      </c>
      <c r="D199" t="s">
        <v>7</v>
      </c>
      <c r="E199" t="s">
        <v>90</v>
      </c>
      <c r="F199">
        <v>2.7523498751131301</v>
      </c>
      <c r="G199">
        <v>0.388153497889278</v>
      </c>
      <c r="H199" t="s">
        <v>61</v>
      </c>
      <c r="I199">
        <v>2.4795944820839</v>
      </c>
      <c r="J199">
        <v>0.34968783593628699</v>
      </c>
      <c r="K199" t="s">
        <v>97</v>
      </c>
      <c r="L199" t="s">
        <v>102</v>
      </c>
      <c r="M199" t="s">
        <v>92</v>
      </c>
      <c r="N199" t="s">
        <v>72</v>
      </c>
      <c r="O199" t="s">
        <v>103</v>
      </c>
      <c r="P199" t="s">
        <v>93</v>
      </c>
    </row>
    <row r="200" spans="1:16">
      <c r="A200" t="s">
        <v>66</v>
      </c>
      <c r="B200" t="s">
        <v>89</v>
      </c>
      <c r="C200" t="s">
        <v>34</v>
      </c>
      <c r="D200" t="s">
        <v>7</v>
      </c>
      <c r="E200" t="s">
        <v>90</v>
      </c>
      <c r="F200">
        <v>0.61179390876301998</v>
      </c>
      <c r="G200">
        <v>8.6278982123942194E-2</v>
      </c>
      <c r="H200" t="s">
        <v>66</v>
      </c>
      <c r="I200">
        <v>0.55617628069365399</v>
      </c>
      <c r="J200">
        <v>7.8435438294492899E-2</v>
      </c>
      <c r="K200" t="s">
        <v>97</v>
      </c>
      <c r="L200" t="s">
        <v>100</v>
      </c>
      <c r="M200" t="s">
        <v>92</v>
      </c>
      <c r="N200" t="s">
        <v>72</v>
      </c>
      <c r="O200" t="s">
        <v>101</v>
      </c>
      <c r="P200" t="s">
        <v>93</v>
      </c>
    </row>
    <row r="201" spans="1:16">
      <c r="A201" t="s">
        <v>65</v>
      </c>
      <c r="B201" t="s">
        <v>89</v>
      </c>
      <c r="C201" t="s">
        <v>34</v>
      </c>
      <c r="D201" t="s">
        <v>7</v>
      </c>
      <c r="E201" t="s">
        <v>90</v>
      </c>
      <c r="F201">
        <v>1.8399231830162599</v>
      </c>
      <c r="G201">
        <v>0.25947741084551601</v>
      </c>
      <c r="H201" t="s">
        <v>65</v>
      </c>
      <c r="I201">
        <v>1.53326931918021</v>
      </c>
      <c r="J201">
        <v>0.21623117570459699</v>
      </c>
      <c r="K201" t="s">
        <v>97</v>
      </c>
      <c r="L201" t="s">
        <v>100</v>
      </c>
      <c r="M201" t="s">
        <v>92</v>
      </c>
      <c r="N201" t="s">
        <v>72</v>
      </c>
      <c r="O201" t="s">
        <v>101</v>
      </c>
      <c r="P201" t="s">
        <v>93</v>
      </c>
    </row>
    <row r="202" spans="1:16">
      <c r="A202" t="s">
        <v>94</v>
      </c>
      <c r="B202" t="s">
        <v>89</v>
      </c>
      <c r="C202" t="s">
        <v>34</v>
      </c>
      <c r="D202" t="s">
        <v>7</v>
      </c>
      <c r="E202" t="s">
        <v>90</v>
      </c>
      <c r="F202">
        <v>18.111486925731</v>
      </c>
      <c r="G202">
        <v>2.5541945323755302</v>
      </c>
      <c r="H202" t="s">
        <v>57</v>
      </c>
      <c r="I202">
        <v>16.316654888045999</v>
      </c>
      <c r="J202">
        <v>2.3010761552932699</v>
      </c>
      <c r="K202" t="s">
        <v>97</v>
      </c>
      <c r="L202" t="s">
        <v>102</v>
      </c>
      <c r="M202" t="s">
        <v>92</v>
      </c>
      <c r="N202" t="s">
        <v>72</v>
      </c>
      <c r="O202" t="s">
        <v>103</v>
      </c>
      <c r="P202" t="s">
        <v>93</v>
      </c>
    </row>
    <row r="203" spans="1:16">
      <c r="A203" t="s">
        <v>53</v>
      </c>
      <c r="B203" t="s">
        <v>89</v>
      </c>
      <c r="C203" t="s">
        <v>34</v>
      </c>
      <c r="D203" t="s">
        <v>7</v>
      </c>
      <c r="E203" t="s">
        <v>90</v>
      </c>
      <c r="F203">
        <v>0.10374872366353299</v>
      </c>
      <c r="G203">
        <v>1.46312902860481E-2</v>
      </c>
      <c r="H203" t="s">
        <v>53</v>
      </c>
      <c r="I203">
        <v>9.3467318615795103E-2</v>
      </c>
      <c r="J203">
        <v>1.31813426000433E-2</v>
      </c>
      <c r="K203" t="s">
        <v>97</v>
      </c>
      <c r="L203" t="s">
        <v>98</v>
      </c>
      <c r="M203" t="s">
        <v>92</v>
      </c>
      <c r="N203" t="s">
        <v>72</v>
      </c>
      <c r="O203" t="s">
        <v>99</v>
      </c>
      <c r="P203" t="s">
        <v>93</v>
      </c>
    </row>
    <row r="204" spans="1:16">
      <c r="A204" t="s">
        <v>58</v>
      </c>
      <c r="B204" t="s">
        <v>89</v>
      </c>
      <c r="C204" t="s">
        <v>34</v>
      </c>
      <c r="D204" t="s">
        <v>7</v>
      </c>
      <c r="E204" t="s">
        <v>90</v>
      </c>
      <c r="F204">
        <v>1.1605688594122801</v>
      </c>
      <c r="G204">
        <v>0.16367063882230201</v>
      </c>
      <c r="H204" t="s">
        <v>58</v>
      </c>
      <c r="I204">
        <v>1.0455575310020599</v>
      </c>
      <c r="J204">
        <v>0.14745102596603701</v>
      </c>
      <c r="K204" t="s">
        <v>97</v>
      </c>
      <c r="L204" t="s">
        <v>100</v>
      </c>
      <c r="M204" t="s">
        <v>92</v>
      </c>
      <c r="N204" t="s">
        <v>72</v>
      </c>
      <c r="O204" t="s">
        <v>101</v>
      </c>
      <c r="P204" t="s">
        <v>93</v>
      </c>
    </row>
    <row r="205" spans="1:16">
      <c r="A205" t="s">
        <v>64</v>
      </c>
      <c r="B205" t="s">
        <v>89</v>
      </c>
      <c r="C205" t="s">
        <v>34</v>
      </c>
      <c r="D205" t="s">
        <v>7</v>
      </c>
      <c r="E205" t="s">
        <v>90</v>
      </c>
      <c r="F205">
        <v>9.84292747243002E-2</v>
      </c>
      <c r="G205">
        <v>1.3881108511820801E-2</v>
      </c>
      <c r="H205" t="s">
        <v>64</v>
      </c>
      <c r="I205">
        <v>8.9481158840272898E-2</v>
      </c>
      <c r="J205">
        <v>1.26191895562008E-2</v>
      </c>
      <c r="K205" t="s">
        <v>97</v>
      </c>
      <c r="L205" t="s">
        <v>98</v>
      </c>
      <c r="M205" t="s">
        <v>92</v>
      </c>
      <c r="N205" t="s">
        <v>72</v>
      </c>
      <c r="O205" t="s">
        <v>99</v>
      </c>
      <c r="P205" t="s">
        <v>93</v>
      </c>
    </row>
    <row r="206" spans="1:16">
      <c r="A206" t="s">
        <v>59</v>
      </c>
      <c r="B206" t="s">
        <v>89</v>
      </c>
      <c r="C206" t="s">
        <v>34</v>
      </c>
      <c r="D206" t="s">
        <v>7</v>
      </c>
      <c r="E206" t="s">
        <v>90</v>
      </c>
      <c r="F206">
        <v>4.8960172064869303</v>
      </c>
      <c r="G206">
        <v>0.69046679770168495</v>
      </c>
      <c r="H206" t="s">
        <v>59</v>
      </c>
      <c r="I206">
        <v>4.4108263121503803</v>
      </c>
      <c r="J206">
        <v>0.62204216009160795</v>
      </c>
      <c r="K206" t="s">
        <v>97</v>
      </c>
      <c r="L206" t="s">
        <v>100</v>
      </c>
      <c r="M206" t="s">
        <v>92</v>
      </c>
      <c r="N206" t="s">
        <v>72</v>
      </c>
      <c r="O206" t="s">
        <v>101</v>
      </c>
      <c r="P206" t="s">
        <v>93</v>
      </c>
    </row>
    <row r="207" spans="1:16">
      <c r="A207" t="s">
        <v>54</v>
      </c>
      <c r="B207" t="s">
        <v>89</v>
      </c>
      <c r="C207" t="s">
        <v>34</v>
      </c>
      <c r="D207" t="s">
        <v>7</v>
      </c>
      <c r="E207" t="s">
        <v>90</v>
      </c>
      <c r="F207">
        <v>0.58312747450862601</v>
      </c>
      <c r="G207">
        <v>8.2236263271783794E-2</v>
      </c>
      <c r="H207" t="s">
        <v>54</v>
      </c>
      <c r="I207">
        <v>0.52534006712488901</v>
      </c>
      <c r="J207">
        <v>7.4086723668273693E-2</v>
      </c>
      <c r="K207" t="s">
        <v>97</v>
      </c>
      <c r="L207" t="s">
        <v>98</v>
      </c>
      <c r="M207" t="s">
        <v>92</v>
      </c>
      <c r="N207" t="s">
        <v>72</v>
      </c>
      <c r="O207" t="s">
        <v>99</v>
      </c>
      <c r="P207" t="s">
        <v>93</v>
      </c>
    </row>
    <row r="208" spans="1:16">
      <c r="A208" t="s">
        <v>53</v>
      </c>
      <c r="B208" t="s">
        <v>89</v>
      </c>
      <c r="C208" t="s">
        <v>34</v>
      </c>
      <c r="D208" t="s">
        <v>7</v>
      </c>
      <c r="E208" t="s">
        <v>90</v>
      </c>
      <c r="F208">
        <v>3.1902370725298002E-2</v>
      </c>
      <c r="G208">
        <v>4.49907073949891E-3</v>
      </c>
      <c r="H208" t="s">
        <v>53</v>
      </c>
      <c r="I208">
        <v>2.8740874527295499E-2</v>
      </c>
      <c r="J208">
        <v>4.0532168824314501E-3</v>
      </c>
      <c r="K208" t="s">
        <v>97</v>
      </c>
      <c r="L208" t="s">
        <v>102</v>
      </c>
      <c r="M208" t="s">
        <v>92</v>
      </c>
      <c r="N208" t="s">
        <v>72</v>
      </c>
      <c r="O208" t="s">
        <v>103</v>
      </c>
      <c r="P208" t="s">
        <v>93</v>
      </c>
    </row>
    <row r="209" spans="1:16">
      <c r="A209" t="s">
        <v>60</v>
      </c>
      <c r="B209" t="s">
        <v>89</v>
      </c>
      <c r="C209" t="s">
        <v>34</v>
      </c>
      <c r="D209" t="s">
        <v>7</v>
      </c>
      <c r="E209" t="s">
        <v>90</v>
      </c>
      <c r="F209">
        <v>0.85646586178838702</v>
      </c>
      <c r="G209">
        <v>0.12078414269997299</v>
      </c>
      <c r="H209" t="s">
        <v>60</v>
      </c>
      <c r="I209">
        <v>0.77159086647602404</v>
      </c>
      <c r="J209">
        <v>0.108814542972949</v>
      </c>
      <c r="K209" t="s">
        <v>97</v>
      </c>
      <c r="L209" t="s">
        <v>98</v>
      </c>
      <c r="M209" t="s">
        <v>92</v>
      </c>
      <c r="N209" t="s">
        <v>72</v>
      </c>
      <c r="O209" t="s">
        <v>99</v>
      </c>
      <c r="P209" t="s">
        <v>93</v>
      </c>
    </row>
    <row r="210" spans="1:16">
      <c r="A210" t="s">
        <v>56</v>
      </c>
      <c r="B210" t="s">
        <v>89</v>
      </c>
      <c r="C210" t="s">
        <v>34</v>
      </c>
      <c r="D210" t="s">
        <v>7</v>
      </c>
      <c r="E210" t="s">
        <v>90</v>
      </c>
      <c r="F210">
        <v>0.12821203515045901</v>
      </c>
      <c r="G210">
        <v>1.8081258623818E-2</v>
      </c>
      <c r="H210" t="s">
        <v>56</v>
      </c>
      <c r="I210">
        <v>0.10684336262538199</v>
      </c>
      <c r="J210">
        <v>1.50677155198483E-2</v>
      </c>
      <c r="K210" t="s">
        <v>97</v>
      </c>
      <c r="L210" t="s">
        <v>98</v>
      </c>
      <c r="M210" t="s">
        <v>92</v>
      </c>
      <c r="N210" t="s">
        <v>72</v>
      </c>
      <c r="O210" t="s">
        <v>99</v>
      </c>
      <c r="P210" t="s">
        <v>93</v>
      </c>
    </row>
    <row r="211" spans="1:16">
      <c r="A211" t="s">
        <v>66</v>
      </c>
      <c r="B211" t="s">
        <v>89</v>
      </c>
      <c r="C211" t="s">
        <v>34</v>
      </c>
      <c r="D211" t="s">
        <v>7</v>
      </c>
      <c r="E211" t="s">
        <v>90</v>
      </c>
      <c r="F211">
        <v>0.68834311577981999</v>
      </c>
      <c r="G211">
        <v>9.7074427402497304E-2</v>
      </c>
      <c r="H211" t="s">
        <v>66</v>
      </c>
      <c r="I211">
        <v>0.62576646889074605</v>
      </c>
      <c r="J211">
        <v>8.8249479456815702E-2</v>
      </c>
      <c r="K211" t="s">
        <v>97</v>
      </c>
      <c r="L211" t="s">
        <v>102</v>
      </c>
      <c r="M211" t="s">
        <v>92</v>
      </c>
      <c r="N211" t="s">
        <v>72</v>
      </c>
      <c r="O211" t="s">
        <v>103</v>
      </c>
      <c r="P211" t="s">
        <v>93</v>
      </c>
    </row>
    <row r="212" spans="1:16">
      <c r="A212" t="s">
        <v>63</v>
      </c>
      <c r="B212" t="s">
        <v>89</v>
      </c>
      <c r="C212" t="s">
        <v>34</v>
      </c>
      <c r="D212" t="s">
        <v>7</v>
      </c>
      <c r="E212" t="s">
        <v>90</v>
      </c>
      <c r="F212">
        <v>0.74093627719503696</v>
      </c>
      <c r="G212">
        <v>0.104491442133422</v>
      </c>
      <c r="H212" t="s">
        <v>63</v>
      </c>
      <c r="I212">
        <v>0.66751015963516802</v>
      </c>
      <c r="J212">
        <v>9.4136434354433904E-2</v>
      </c>
      <c r="K212" t="s">
        <v>97</v>
      </c>
      <c r="L212" t="s">
        <v>102</v>
      </c>
      <c r="M212" t="s">
        <v>92</v>
      </c>
      <c r="N212" t="s">
        <v>72</v>
      </c>
      <c r="O212" t="s">
        <v>103</v>
      </c>
      <c r="P212" t="s">
        <v>93</v>
      </c>
    </row>
    <row r="213" spans="1:16">
      <c r="A213" t="s">
        <v>52</v>
      </c>
      <c r="B213" t="s">
        <v>89</v>
      </c>
      <c r="C213" t="s">
        <v>34</v>
      </c>
      <c r="D213" t="s">
        <v>7</v>
      </c>
      <c r="E213" t="s">
        <v>90</v>
      </c>
      <c r="F213">
        <v>0.64937754259224101</v>
      </c>
      <c r="G213">
        <v>9.15792599215106E-2</v>
      </c>
      <c r="H213" t="s">
        <v>52</v>
      </c>
      <c r="I213">
        <v>0.58502481314616295</v>
      </c>
      <c r="J213">
        <v>8.2503837767126706E-2</v>
      </c>
      <c r="K213" t="s">
        <v>97</v>
      </c>
      <c r="L213" t="s">
        <v>100</v>
      </c>
      <c r="M213" t="s">
        <v>92</v>
      </c>
      <c r="N213" t="s">
        <v>72</v>
      </c>
      <c r="O213" t="s">
        <v>101</v>
      </c>
      <c r="P213" t="s">
        <v>93</v>
      </c>
    </row>
    <row r="214" spans="1:16">
      <c r="A214" t="s">
        <v>63</v>
      </c>
      <c r="B214" t="s">
        <v>89</v>
      </c>
      <c r="C214" t="s">
        <v>34</v>
      </c>
      <c r="D214" t="s">
        <v>7</v>
      </c>
      <c r="E214" t="s">
        <v>90</v>
      </c>
      <c r="F214">
        <v>4.4002495712364698E-2</v>
      </c>
      <c r="G214">
        <v>6.2055056230488599E-3</v>
      </c>
      <c r="H214" t="s">
        <v>63</v>
      </c>
      <c r="I214">
        <v>3.9641888029157399E-2</v>
      </c>
      <c r="J214">
        <v>5.5905456063503204E-3</v>
      </c>
      <c r="K214" t="s">
        <v>97</v>
      </c>
      <c r="L214" t="s">
        <v>100</v>
      </c>
      <c r="M214" t="s">
        <v>92</v>
      </c>
      <c r="N214" t="s">
        <v>72</v>
      </c>
      <c r="O214" t="s">
        <v>101</v>
      </c>
      <c r="P214" t="s">
        <v>93</v>
      </c>
    </row>
    <row r="215" spans="1:16">
      <c r="A215" t="s">
        <v>61</v>
      </c>
      <c r="B215" t="s">
        <v>89</v>
      </c>
      <c r="C215" t="s">
        <v>34</v>
      </c>
      <c r="D215" t="s">
        <v>7</v>
      </c>
      <c r="E215" t="s">
        <v>90</v>
      </c>
      <c r="F215">
        <v>5.8416369888276403E-3</v>
      </c>
      <c r="G215">
        <v>8.2382398077920395E-4</v>
      </c>
      <c r="H215" t="s">
        <v>61</v>
      </c>
      <c r="I215">
        <v>5.2627360259708501E-3</v>
      </c>
      <c r="J215">
        <v>7.4218376646775102E-4</v>
      </c>
      <c r="K215" t="s">
        <v>97</v>
      </c>
      <c r="L215" t="s">
        <v>100</v>
      </c>
      <c r="M215" t="s">
        <v>92</v>
      </c>
      <c r="N215" t="s">
        <v>72</v>
      </c>
      <c r="O215" t="s">
        <v>101</v>
      </c>
      <c r="P215" t="s">
        <v>93</v>
      </c>
    </row>
    <row r="216" spans="1:16">
      <c r="A216" t="s">
        <v>59</v>
      </c>
      <c r="B216" t="s">
        <v>89</v>
      </c>
      <c r="C216" t="s">
        <v>34</v>
      </c>
      <c r="D216" t="s">
        <v>7</v>
      </c>
      <c r="E216" t="s">
        <v>90</v>
      </c>
      <c r="F216">
        <v>11.567513163488901</v>
      </c>
      <c r="G216">
        <v>1.63132265155931</v>
      </c>
      <c r="H216" t="s">
        <v>59</v>
      </c>
      <c r="I216">
        <v>10.4211830301702</v>
      </c>
      <c r="J216">
        <v>1.4696600464498299</v>
      </c>
      <c r="K216" t="s">
        <v>97</v>
      </c>
      <c r="L216" t="s">
        <v>102</v>
      </c>
      <c r="M216" t="s">
        <v>92</v>
      </c>
      <c r="N216" t="s">
        <v>72</v>
      </c>
      <c r="O216" t="s">
        <v>103</v>
      </c>
      <c r="P216" t="s">
        <v>93</v>
      </c>
    </row>
    <row r="217" spans="1:16">
      <c r="A217" t="s">
        <v>94</v>
      </c>
      <c r="B217" t="s">
        <v>89</v>
      </c>
      <c r="C217" t="s">
        <v>34</v>
      </c>
      <c r="D217" t="s">
        <v>7</v>
      </c>
      <c r="E217" t="s">
        <v>90</v>
      </c>
      <c r="F217">
        <v>4.7236973174553496</v>
      </c>
      <c r="G217">
        <v>0.66616517519057605</v>
      </c>
      <c r="H217" t="s">
        <v>57</v>
      </c>
      <c r="I217">
        <v>4.2555831688786903</v>
      </c>
      <c r="J217">
        <v>0.60014880647799596</v>
      </c>
      <c r="K217" t="s">
        <v>97</v>
      </c>
      <c r="L217" t="s">
        <v>98</v>
      </c>
      <c r="M217" t="s">
        <v>92</v>
      </c>
      <c r="N217" t="s">
        <v>72</v>
      </c>
      <c r="O217" t="s">
        <v>99</v>
      </c>
      <c r="P217" t="s">
        <v>93</v>
      </c>
    </row>
    <row r="218" spans="1:16">
      <c r="A218" t="s">
        <v>53</v>
      </c>
      <c r="B218" t="s">
        <v>89</v>
      </c>
      <c r="C218" t="s">
        <v>34</v>
      </c>
      <c r="D218" t="s">
        <v>7</v>
      </c>
      <c r="E218" t="s">
        <v>90</v>
      </c>
      <c r="F218">
        <v>2.95312169186559E-2</v>
      </c>
      <c r="G218">
        <v>4.1646758820704797E-3</v>
      </c>
      <c r="H218" t="s">
        <v>53</v>
      </c>
      <c r="I218">
        <v>2.6604699926717001E-2</v>
      </c>
      <c r="J218">
        <v>3.7519602541175498E-3</v>
      </c>
      <c r="K218" t="s">
        <v>97</v>
      </c>
      <c r="L218" t="s">
        <v>100</v>
      </c>
      <c r="M218" t="s">
        <v>92</v>
      </c>
      <c r="N218" t="s">
        <v>72</v>
      </c>
      <c r="O218" t="s">
        <v>101</v>
      </c>
      <c r="P218" t="s">
        <v>93</v>
      </c>
    </row>
    <row r="219" spans="1:16">
      <c r="A219" t="s">
        <v>56</v>
      </c>
      <c r="B219" t="s">
        <v>89</v>
      </c>
      <c r="C219" t="s">
        <v>34</v>
      </c>
      <c r="D219" t="s">
        <v>7</v>
      </c>
      <c r="E219" t="s">
        <v>90</v>
      </c>
      <c r="F219">
        <v>3.8806997442794901E-2</v>
      </c>
      <c r="G219">
        <v>5.4728041431803803E-3</v>
      </c>
      <c r="H219" t="s">
        <v>56</v>
      </c>
      <c r="I219">
        <v>3.23391645356624E-2</v>
      </c>
      <c r="J219">
        <v>4.5606701193169801E-3</v>
      </c>
      <c r="K219" t="s">
        <v>97</v>
      </c>
      <c r="L219" t="s">
        <v>100</v>
      </c>
      <c r="M219" t="s">
        <v>92</v>
      </c>
      <c r="N219" t="s">
        <v>72</v>
      </c>
      <c r="O219" t="s">
        <v>101</v>
      </c>
      <c r="P219" t="s">
        <v>93</v>
      </c>
    </row>
    <row r="220" spans="1:16">
      <c r="A220" t="s">
        <v>65</v>
      </c>
      <c r="B220" t="s">
        <v>89</v>
      </c>
      <c r="C220" t="s">
        <v>34</v>
      </c>
      <c r="D220" t="s">
        <v>7</v>
      </c>
      <c r="E220" t="s">
        <v>90</v>
      </c>
      <c r="F220">
        <v>3.49696162361034</v>
      </c>
      <c r="G220">
        <v>0.49316327784567499</v>
      </c>
      <c r="H220" t="s">
        <v>65</v>
      </c>
      <c r="I220">
        <v>2.9141346863419502</v>
      </c>
      <c r="J220">
        <v>0.41096939820473</v>
      </c>
      <c r="K220" t="s">
        <v>97</v>
      </c>
      <c r="L220" t="s">
        <v>102</v>
      </c>
      <c r="M220" t="s">
        <v>92</v>
      </c>
      <c r="N220" t="s">
        <v>72</v>
      </c>
      <c r="O220" t="s">
        <v>103</v>
      </c>
      <c r="P220" t="s">
        <v>93</v>
      </c>
    </row>
    <row r="221" spans="1:16">
      <c r="A221" t="s">
        <v>69</v>
      </c>
      <c r="B221" t="s">
        <v>89</v>
      </c>
      <c r="C221" t="s">
        <v>34</v>
      </c>
      <c r="D221" t="s">
        <v>7</v>
      </c>
      <c r="E221" t="s">
        <v>90</v>
      </c>
      <c r="F221">
        <v>0.12982183485297599</v>
      </c>
      <c r="G221">
        <v>1.8308282590168801E-2</v>
      </c>
      <c r="H221" t="s">
        <v>69</v>
      </c>
      <c r="I221">
        <v>0.119102600782547</v>
      </c>
      <c r="J221">
        <v>1.6796589532265E-2</v>
      </c>
      <c r="K221" t="s">
        <v>97</v>
      </c>
      <c r="L221" t="s">
        <v>102</v>
      </c>
      <c r="M221" t="s">
        <v>92</v>
      </c>
      <c r="N221" t="s">
        <v>72</v>
      </c>
      <c r="O221" t="s">
        <v>103</v>
      </c>
      <c r="P221" t="s">
        <v>93</v>
      </c>
    </row>
    <row r="222" spans="1:16">
      <c r="A222" t="s">
        <v>66</v>
      </c>
      <c r="B222" t="s">
        <v>89</v>
      </c>
      <c r="C222" t="s">
        <v>34</v>
      </c>
      <c r="D222" t="s">
        <v>7</v>
      </c>
      <c r="E222" t="s">
        <v>90</v>
      </c>
      <c r="F222">
        <v>1.1140650679860999</v>
      </c>
      <c r="G222">
        <v>0.157112384920644</v>
      </c>
      <c r="H222" t="s">
        <v>66</v>
      </c>
      <c r="I222">
        <v>1.0127864254419101</v>
      </c>
      <c r="J222">
        <v>0.14282944083694901</v>
      </c>
      <c r="K222" t="s">
        <v>97</v>
      </c>
      <c r="L222" t="s">
        <v>98</v>
      </c>
      <c r="M222" t="s">
        <v>92</v>
      </c>
      <c r="N222" t="s">
        <v>72</v>
      </c>
      <c r="O222" t="s">
        <v>99</v>
      </c>
      <c r="P222" t="s">
        <v>93</v>
      </c>
    </row>
    <row r="223" spans="1:16">
      <c r="A223" t="s">
        <v>52</v>
      </c>
      <c r="B223" t="s">
        <v>89</v>
      </c>
      <c r="C223" t="s">
        <v>34</v>
      </c>
      <c r="D223" t="s">
        <v>7</v>
      </c>
      <c r="E223" t="s">
        <v>90</v>
      </c>
      <c r="F223">
        <v>0.81674627527004695</v>
      </c>
      <c r="G223">
        <v>0.115182639569425</v>
      </c>
      <c r="H223" t="s">
        <v>52</v>
      </c>
      <c r="I223">
        <v>0.73580745519823998</v>
      </c>
      <c r="J223">
        <v>0.103768143756239</v>
      </c>
      <c r="K223" t="s">
        <v>97</v>
      </c>
      <c r="L223" t="s">
        <v>98</v>
      </c>
      <c r="M223" t="s">
        <v>92</v>
      </c>
      <c r="N223" t="s">
        <v>72</v>
      </c>
      <c r="O223" t="s">
        <v>99</v>
      </c>
      <c r="P223" t="s">
        <v>93</v>
      </c>
    </row>
    <row r="224" spans="1:16">
      <c r="A224" t="s">
        <v>63</v>
      </c>
      <c r="B224" t="s">
        <v>89</v>
      </c>
      <c r="C224" t="s">
        <v>34</v>
      </c>
      <c r="D224" t="s">
        <v>7</v>
      </c>
      <c r="E224" t="s">
        <v>90</v>
      </c>
      <c r="F224">
        <v>1.60548830901449</v>
      </c>
      <c r="G224">
        <v>0.226415946823876</v>
      </c>
      <c r="H224" t="s">
        <v>63</v>
      </c>
      <c r="I224">
        <v>1.44638586397702</v>
      </c>
      <c r="J224">
        <v>0.20397833047196101</v>
      </c>
      <c r="K224" t="s">
        <v>97</v>
      </c>
      <c r="L224" t="s">
        <v>98</v>
      </c>
      <c r="M224" t="s">
        <v>92</v>
      </c>
      <c r="N224" t="s">
        <v>72</v>
      </c>
      <c r="O224" t="s">
        <v>99</v>
      </c>
      <c r="P224" t="s">
        <v>93</v>
      </c>
    </row>
    <row r="225" spans="1:16">
      <c r="A225" t="s">
        <v>58</v>
      </c>
      <c r="B225" t="s">
        <v>89</v>
      </c>
      <c r="C225" t="s">
        <v>34</v>
      </c>
      <c r="D225" t="s">
        <v>7</v>
      </c>
      <c r="E225" t="s">
        <v>90</v>
      </c>
      <c r="F225">
        <v>0.43738991135300898</v>
      </c>
      <c r="G225">
        <v>6.1683445686996401E-2</v>
      </c>
      <c r="H225" t="s">
        <v>58</v>
      </c>
      <c r="I225">
        <v>0.394044965182891</v>
      </c>
      <c r="J225">
        <v>5.5570671790086797E-2</v>
      </c>
      <c r="K225" t="s">
        <v>97</v>
      </c>
      <c r="L225" t="s">
        <v>98</v>
      </c>
      <c r="M225" t="s">
        <v>92</v>
      </c>
      <c r="N225" t="s">
        <v>72</v>
      </c>
      <c r="O225" t="s">
        <v>99</v>
      </c>
      <c r="P225" t="s">
        <v>93</v>
      </c>
    </row>
    <row r="226" spans="1:16">
      <c r="A226" t="s">
        <v>55</v>
      </c>
      <c r="B226" t="s">
        <v>89</v>
      </c>
      <c r="C226" t="s">
        <v>34</v>
      </c>
      <c r="D226" t="s">
        <v>7</v>
      </c>
      <c r="E226" t="s">
        <v>90</v>
      </c>
      <c r="F226">
        <v>0.61686951109744603</v>
      </c>
      <c r="G226">
        <v>8.6994775133332605E-2</v>
      </c>
      <c r="H226" t="s">
        <v>55</v>
      </c>
      <c r="I226">
        <v>0.55573829828598698</v>
      </c>
      <c r="J226">
        <v>7.8373671291290706E-2</v>
      </c>
      <c r="K226" t="s">
        <v>97</v>
      </c>
      <c r="L226" t="s">
        <v>98</v>
      </c>
      <c r="M226" t="s">
        <v>92</v>
      </c>
      <c r="N226" t="s">
        <v>72</v>
      </c>
      <c r="O226" t="s">
        <v>99</v>
      </c>
      <c r="P226" t="s">
        <v>93</v>
      </c>
    </row>
    <row r="227" spans="1:16">
      <c r="A227" t="s">
        <v>56</v>
      </c>
      <c r="B227" t="s">
        <v>89</v>
      </c>
      <c r="C227" t="s">
        <v>35</v>
      </c>
      <c r="D227" t="s">
        <v>7</v>
      </c>
      <c r="E227" t="s">
        <v>90</v>
      </c>
      <c r="F227">
        <v>3.4832875873563499E-2</v>
      </c>
      <c r="G227">
        <v>5.02887079533673E-3</v>
      </c>
      <c r="H227" t="s">
        <v>56</v>
      </c>
      <c r="I227">
        <v>2.90273965613029E-2</v>
      </c>
      <c r="J227">
        <v>4.1907256627806101E-3</v>
      </c>
      <c r="K227" t="s">
        <v>97</v>
      </c>
      <c r="L227" t="s">
        <v>102</v>
      </c>
      <c r="M227" t="s">
        <v>95</v>
      </c>
      <c r="N227" t="s">
        <v>72</v>
      </c>
      <c r="O227" t="s">
        <v>103</v>
      </c>
      <c r="P227" t="s">
        <v>93</v>
      </c>
    </row>
    <row r="228" spans="1:16">
      <c r="A228" t="s">
        <v>65</v>
      </c>
      <c r="B228" t="s">
        <v>89</v>
      </c>
      <c r="C228" t="s">
        <v>35</v>
      </c>
      <c r="D228" t="s">
        <v>7</v>
      </c>
      <c r="E228" t="s">
        <v>90</v>
      </c>
      <c r="F228">
        <v>0.71086453604254696</v>
      </c>
      <c r="G228">
        <v>0.10262850296142501</v>
      </c>
      <c r="H228" t="s">
        <v>65</v>
      </c>
      <c r="I228">
        <v>0.59238711336878902</v>
      </c>
      <c r="J228">
        <v>8.5523752467854097E-2</v>
      </c>
      <c r="K228" t="s">
        <v>97</v>
      </c>
      <c r="L228" t="s">
        <v>100</v>
      </c>
      <c r="M228" t="s">
        <v>95</v>
      </c>
      <c r="N228" t="s">
        <v>72</v>
      </c>
      <c r="O228" t="s">
        <v>101</v>
      </c>
      <c r="P228" t="s">
        <v>93</v>
      </c>
    </row>
    <row r="229" spans="1:16">
      <c r="A229" t="s">
        <v>60</v>
      </c>
      <c r="B229" t="s">
        <v>89</v>
      </c>
      <c r="C229" t="s">
        <v>35</v>
      </c>
      <c r="D229" t="s">
        <v>7</v>
      </c>
      <c r="E229" t="s">
        <v>90</v>
      </c>
      <c r="F229">
        <v>1.18529775910857E-2</v>
      </c>
      <c r="G229">
        <v>1.7112308803313701E-3</v>
      </c>
      <c r="H229" t="s">
        <v>60</v>
      </c>
      <c r="I229">
        <v>1.0678358190167299E-2</v>
      </c>
      <c r="J229">
        <v>1.5416494417399701E-3</v>
      </c>
      <c r="K229" t="s">
        <v>97</v>
      </c>
      <c r="L229" t="s">
        <v>102</v>
      </c>
      <c r="M229" t="s">
        <v>95</v>
      </c>
      <c r="N229" t="s">
        <v>72</v>
      </c>
      <c r="O229" t="s">
        <v>103</v>
      </c>
      <c r="P229" t="s">
        <v>93</v>
      </c>
    </row>
    <row r="230" spans="1:16">
      <c r="A230" t="s">
        <v>96</v>
      </c>
      <c r="B230" t="s">
        <v>89</v>
      </c>
      <c r="C230" t="s">
        <v>35</v>
      </c>
      <c r="D230" t="s">
        <v>7</v>
      </c>
      <c r="E230" t="s">
        <v>90</v>
      </c>
      <c r="F230">
        <v>8.6755058624267106E-2</v>
      </c>
      <c r="G230">
        <v>1.25249486217249E-2</v>
      </c>
      <c r="H230" t="s">
        <v>68</v>
      </c>
      <c r="I230">
        <v>7.8157710472312694E-2</v>
      </c>
      <c r="J230">
        <v>1.12837374970494E-2</v>
      </c>
      <c r="K230" t="s">
        <v>97</v>
      </c>
      <c r="L230" t="s">
        <v>100</v>
      </c>
      <c r="M230" t="s">
        <v>95</v>
      </c>
      <c r="N230" t="s">
        <v>72</v>
      </c>
      <c r="O230" t="s">
        <v>101</v>
      </c>
      <c r="P230" t="s">
        <v>93</v>
      </c>
    </row>
    <row r="231" spans="1:16">
      <c r="A231" t="s">
        <v>56</v>
      </c>
      <c r="B231" t="s">
        <v>89</v>
      </c>
      <c r="C231" t="s">
        <v>35</v>
      </c>
      <c r="D231" t="s">
        <v>7</v>
      </c>
      <c r="E231" t="s">
        <v>90</v>
      </c>
      <c r="F231">
        <v>2.6885066227424901E-2</v>
      </c>
      <c r="G231">
        <v>3.8814344492411699E-3</v>
      </c>
      <c r="H231" t="s">
        <v>56</v>
      </c>
      <c r="I231">
        <v>2.2404221856187401E-2</v>
      </c>
      <c r="J231">
        <v>3.2345287077009698E-3</v>
      </c>
      <c r="K231" t="s">
        <v>97</v>
      </c>
      <c r="L231" t="s">
        <v>100</v>
      </c>
      <c r="M231" t="s">
        <v>95</v>
      </c>
      <c r="N231" t="s">
        <v>72</v>
      </c>
      <c r="O231" t="s">
        <v>101</v>
      </c>
      <c r="P231" t="s">
        <v>93</v>
      </c>
    </row>
    <row r="232" spans="1:16">
      <c r="A232" t="s">
        <v>59</v>
      </c>
      <c r="B232" t="s">
        <v>89</v>
      </c>
      <c r="C232" t="s">
        <v>35</v>
      </c>
      <c r="D232" t="s">
        <v>7</v>
      </c>
      <c r="E232" t="s">
        <v>90</v>
      </c>
      <c r="F232">
        <v>2.69990256886947</v>
      </c>
      <c r="G232">
        <v>0.38978869353554901</v>
      </c>
      <c r="H232" t="s">
        <v>59</v>
      </c>
      <c r="I232">
        <v>2.43234465663916</v>
      </c>
      <c r="J232">
        <v>0.35116098516716099</v>
      </c>
      <c r="K232" t="s">
        <v>97</v>
      </c>
      <c r="L232" t="s">
        <v>98</v>
      </c>
      <c r="M232" t="s">
        <v>95</v>
      </c>
      <c r="N232" t="s">
        <v>72</v>
      </c>
      <c r="O232" t="s">
        <v>99</v>
      </c>
      <c r="P232" t="s">
        <v>93</v>
      </c>
    </row>
    <row r="233" spans="1:16">
      <c r="A233" t="s">
        <v>96</v>
      </c>
      <c r="B233" t="s">
        <v>89</v>
      </c>
      <c r="C233" t="s">
        <v>35</v>
      </c>
      <c r="D233" t="s">
        <v>7</v>
      </c>
      <c r="E233" t="s">
        <v>90</v>
      </c>
      <c r="F233">
        <v>0.14135651858289999</v>
      </c>
      <c r="G233">
        <v>2.04078374295684E-2</v>
      </c>
      <c r="H233" t="s">
        <v>68</v>
      </c>
      <c r="I233">
        <v>0.12734821493954901</v>
      </c>
      <c r="J233">
        <v>1.8385439125737299E-2</v>
      </c>
      <c r="K233" t="s">
        <v>97</v>
      </c>
      <c r="L233" t="s">
        <v>98</v>
      </c>
      <c r="M233" t="s">
        <v>95</v>
      </c>
      <c r="N233" t="s">
        <v>72</v>
      </c>
      <c r="O233" t="s">
        <v>99</v>
      </c>
      <c r="P233" t="s">
        <v>93</v>
      </c>
    </row>
    <row r="234" spans="1:16">
      <c r="A234" t="s">
        <v>64</v>
      </c>
      <c r="B234" t="s">
        <v>89</v>
      </c>
      <c r="C234" t="s">
        <v>35</v>
      </c>
      <c r="D234" t="s">
        <v>7</v>
      </c>
      <c r="E234" t="s">
        <v>90</v>
      </c>
      <c r="F234">
        <v>0.189421540460986</v>
      </c>
      <c r="G234">
        <v>2.7347051569603799E-2</v>
      </c>
      <c r="H234" t="s">
        <v>64</v>
      </c>
      <c r="I234">
        <v>0.17642395938519501</v>
      </c>
      <c r="J234">
        <v>2.5470572690302399E-2</v>
      </c>
      <c r="K234" t="s">
        <v>97</v>
      </c>
      <c r="L234" t="s">
        <v>102</v>
      </c>
      <c r="M234" t="s">
        <v>95</v>
      </c>
      <c r="N234" t="s">
        <v>72</v>
      </c>
      <c r="O234" t="s">
        <v>103</v>
      </c>
      <c r="P234" t="s">
        <v>93</v>
      </c>
    </row>
    <row r="235" spans="1:16">
      <c r="A235" t="s">
        <v>64</v>
      </c>
      <c r="B235" t="s">
        <v>89</v>
      </c>
      <c r="C235" t="s">
        <v>35</v>
      </c>
      <c r="D235" t="s">
        <v>7</v>
      </c>
      <c r="E235" t="s">
        <v>90</v>
      </c>
      <c r="F235">
        <v>0.71770097268775801</v>
      </c>
      <c r="G235">
        <v>0.103615488839768</v>
      </c>
      <c r="H235" t="s">
        <v>64</v>
      </c>
      <c r="I235">
        <v>0.66717257019617004</v>
      </c>
      <c r="J235">
        <v>9.63206330102548E-2</v>
      </c>
      <c r="K235" t="s">
        <v>97</v>
      </c>
      <c r="L235" t="s">
        <v>98</v>
      </c>
      <c r="M235" t="s">
        <v>95</v>
      </c>
      <c r="N235" t="s">
        <v>72</v>
      </c>
      <c r="O235" t="s">
        <v>99</v>
      </c>
      <c r="P235" t="s">
        <v>93</v>
      </c>
    </row>
    <row r="236" spans="1:16">
      <c r="A236" t="s">
        <v>61</v>
      </c>
      <c r="B236" t="s">
        <v>89</v>
      </c>
      <c r="C236" t="s">
        <v>35</v>
      </c>
      <c r="D236" t="s">
        <v>7</v>
      </c>
      <c r="E236" t="s">
        <v>90</v>
      </c>
      <c r="F236">
        <v>1.5281250100567099E-2</v>
      </c>
      <c r="G236">
        <v>2.2061753564626501E-3</v>
      </c>
      <c r="H236" t="s">
        <v>61</v>
      </c>
      <c r="I236">
        <v>1.3766891982492801E-2</v>
      </c>
      <c r="J236">
        <v>1.9875453661825698E-3</v>
      </c>
      <c r="K236" t="s">
        <v>97</v>
      </c>
      <c r="L236" t="s">
        <v>100</v>
      </c>
      <c r="M236" t="s">
        <v>95</v>
      </c>
      <c r="N236" t="s">
        <v>72</v>
      </c>
      <c r="O236" t="s">
        <v>101</v>
      </c>
      <c r="P236" t="s">
        <v>93</v>
      </c>
    </row>
    <row r="237" spans="1:16">
      <c r="A237" t="s">
        <v>94</v>
      </c>
      <c r="B237" t="s">
        <v>89</v>
      </c>
      <c r="C237" t="s">
        <v>35</v>
      </c>
      <c r="D237" t="s">
        <v>7</v>
      </c>
      <c r="E237" t="s">
        <v>90</v>
      </c>
      <c r="F237">
        <v>10.4467439932325</v>
      </c>
      <c r="G237">
        <v>1.5082109776011401</v>
      </c>
      <c r="H237" t="s">
        <v>57</v>
      </c>
      <c r="I237">
        <v>9.4114810749842199</v>
      </c>
      <c r="J237">
        <v>1.3587486284694901</v>
      </c>
      <c r="K237" t="s">
        <v>97</v>
      </c>
      <c r="L237" t="s">
        <v>102</v>
      </c>
      <c r="M237" t="s">
        <v>95</v>
      </c>
      <c r="N237" t="s">
        <v>72</v>
      </c>
      <c r="O237" t="s">
        <v>103</v>
      </c>
      <c r="P237" t="s">
        <v>93</v>
      </c>
    </row>
    <row r="238" spans="1:16">
      <c r="A238" t="s">
        <v>55</v>
      </c>
      <c r="B238" t="s">
        <v>89</v>
      </c>
      <c r="C238" t="s">
        <v>35</v>
      </c>
      <c r="D238" t="s">
        <v>7</v>
      </c>
      <c r="E238" t="s">
        <v>90</v>
      </c>
      <c r="F238">
        <v>6.5644005068380806E-2</v>
      </c>
      <c r="G238">
        <v>9.4771164223008703E-3</v>
      </c>
      <c r="H238" t="s">
        <v>55</v>
      </c>
      <c r="I238">
        <v>5.9138743304847502E-2</v>
      </c>
      <c r="J238">
        <v>8.5379427227935799E-3</v>
      </c>
      <c r="K238" t="s">
        <v>97</v>
      </c>
      <c r="L238" t="s">
        <v>102</v>
      </c>
      <c r="M238" t="s">
        <v>95</v>
      </c>
      <c r="N238" t="s">
        <v>72</v>
      </c>
      <c r="O238" t="s">
        <v>103</v>
      </c>
      <c r="P238" t="s">
        <v>93</v>
      </c>
    </row>
    <row r="239" spans="1:16">
      <c r="A239" t="s">
        <v>96</v>
      </c>
      <c r="B239" t="s">
        <v>89</v>
      </c>
      <c r="C239" t="s">
        <v>35</v>
      </c>
      <c r="D239" t="s">
        <v>7</v>
      </c>
      <c r="E239" t="s">
        <v>90</v>
      </c>
      <c r="F239">
        <v>8.6755058624267106E-2</v>
      </c>
      <c r="G239">
        <v>1.25249486217249E-2</v>
      </c>
      <c r="H239" t="s">
        <v>68</v>
      </c>
      <c r="I239">
        <v>7.8157710472312694E-2</v>
      </c>
      <c r="J239">
        <v>1.12837374970494E-2</v>
      </c>
      <c r="K239" t="s">
        <v>97</v>
      </c>
      <c r="L239" t="s">
        <v>102</v>
      </c>
      <c r="M239" t="s">
        <v>95</v>
      </c>
      <c r="N239" t="s">
        <v>72</v>
      </c>
      <c r="O239" t="s">
        <v>103</v>
      </c>
      <c r="P239" t="s">
        <v>93</v>
      </c>
    </row>
    <row r="240" spans="1:16">
      <c r="A240" t="s">
        <v>61</v>
      </c>
      <c r="B240" t="s">
        <v>89</v>
      </c>
      <c r="C240" t="s">
        <v>35</v>
      </c>
      <c r="D240" t="s">
        <v>7</v>
      </c>
      <c r="E240" t="s">
        <v>90</v>
      </c>
      <c r="F240">
        <v>1.5281250100567099E-2</v>
      </c>
      <c r="G240">
        <v>2.2061753564626501E-3</v>
      </c>
      <c r="H240" t="s">
        <v>61</v>
      </c>
      <c r="I240">
        <v>1.3766891982492801E-2</v>
      </c>
      <c r="J240">
        <v>1.9875453661825698E-3</v>
      </c>
      <c r="K240" t="s">
        <v>97</v>
      </c>
      <c r="L240" t="s">
        <v>102</v>
      </c>
      <c r="M240" t="s">
        <v>95</v>
      </c>
      <c r="N240" t="s">
        <v>72</v>
      </c>
      <c r="O240" t="s">
        <v>103</v>
      </c>
      <c r="P240" t="s">
        <v>93</v>
      </c>
    </row>
    <row r="241" spans="1:16">
      <c r="A241" t="s">
        <v>64</v>
      </c>
      <c r="B241" t="s">
        <v>89</v>
      </c>
      <c r="C241" t="s">
        <v>35</v>
      </c>
      <c r="D241" t="s">
        <v>7</v>
      </c>
      <c r="E241" t="s">
        <v>90</v>
      </c>
      <c r="F241">
        <v>0.25850247090909201</v>
      </c>
      <c r="G241">
        <v>3.7320361694962202E-2</v>
      </c>
      <c r="H241" t="s">
        <v>64</v>
      </c>
      <c r="I241">
        <v>0.23914677409787499</v>
      </c>
      <c r="J241">
        <v>3.4525952793135299E-2</v>
      </c>
      <c r="K241" t="s">
        <v>97</v>
      </c>
      <c r="L241" t="s">
        <v>100</v>
      </c>
      <c r="M241" t="s">
        <v>95</v>
      </c>
      <c r="N241" t="s">
        <v>72</v>
      </c>
      <c r="O241" t="s">
        <v>101</v>
      </c>
      <c r="P241" t="s">
        <v>93</v>
      </c>
    </row>
    <row r="242" spans="1:16">
      <c r="A242" t="s">
        <v>60</v>
      </c>
      <c r="B242" t="s">
        <v>89</v>
      </c>
      <c r="C242" t="s">
        <v>35</v>
      </c>
      <c r="D242" t="s">
        <v>7</v>
      </c>
      <c r="E242" t="s">
        <v>90</v>
      </c>
      <c r="F242">
        <v>1.15971092429384E-2</v>
      </c>
      <c r="G242">
        <v>1.6742908106076001E-3</v>
      </c>
      <c r="H242" t="s">
        <v>60</v>
      </c>
      <c r="I242">
        <v>1.0447846164809401E-2</v>
      </c>
      <c r="J242">
        <v>1.50837009964649E-3</v>
      </c>
      <c r="K242" t="s">
        <v>97</v>
      </c>
      <c r="L242" t="s">
        <v>100</v>
      </c>
      <c r="M242" t="s">
        <v>95</v>
      </c>
      <c r="N242" t="s">
        <v>72</v>
      </c>
      <c r="O242" t="s">
        <v>101</v>
      </c>
      <c r="P242" t="s">
        <v>93</v>
      </c>
    </row>
    <row r="243" spans="1:16">
      <c r="A243" t="s">
        <v>63</v>
      </c>
      <c r="B243" t="s">
        <v>89</v>
      </c>
      <c r="C243" t="s">
        <v>35</v>
      </c>
      <c r="D243" t="s">
        <v>7</v>
      </c>
      <c r="E243" t="s">
        <v>90</v>
      </c>
      <c r="F243">
        <v>5.1813834900276599E-2</v>
      </c>
      <c r="G243">
        <v>7.4804354963454696E-3</v>
      </c>
      <c r="H243" t="s">
        <v>63</v>
      </c>
      <c r="I243">
        <v>4.6679130540789697E-2</v>
      </c>
      <c r="J243">
        <v>6.7391310777886997E-3</v>
      </c>
      <c r="K243" t="s">
        <v>97</v>
      </c>
      <c r="L243" t="s">
        <v>100</v>
      </c>
      <c r="M243" t="s">
        <v>95</v>
      </c>
      <c r="N243" t="s">
        <v>72</v>
      </c>
      <c r="O243" t="s">
        <v>101</v>
      </c>
      <c r="P243" t="s">
        <v>93</v>
      </c>
    </row>
    <row r="244" spans="1:16">
      <c r="A244" t="s">
        <v>58</v>
      </c>
      <c r="B244" t="s">
        <v>89</v>
      </c>
      <c r="C244" t="s">
        <v>35</v>
      </c>
      <c r="D244" t="s">
        <v>7</v>
      </c>
      <c r="E244" t="s">
        <v>90</v>
      </c>
      <c r="F244">
        <v>0.223667023125634</v>
      </c>
      <c r="G244">
        <v>3.2291119589412602E-2</v>
      </c>
      <c r="H244" t="s">
        <v>58</v>
      </c>
      <c r="I244">
        <v>0.20150182263570601</v>
      </c>
      <c r="J244">
        <v>2.9091098729200501E-2</v>
      </c>
      <c r="K244" t="s">
        <v>97</v>
      </c>
      <c r="L244" t="s">
        <v>102</v>
      </c>
      <c r="M244" t="s">
        <v>95</v>
      </c>
      <c r="N244" t="s">
        <v>72</v>
      </c>
      <c r="O244" t="s">
        <v>103</v>
      </c>
      <c r="P244" t="s">
        <v>93</v>
      </c>
    </row>
    <row r="245" spans="1:16">
      <c r="A245" t="s">
        <v>55</v>
      </c>
      <c r="B245" t="s">
        <v>89</v>
      </c>
      <c r="C245" t="s">
        <v>35</v>
      </c>
      <c r="D245" t="s">
        <v>7</v>
      </c>
      <c r="E245" t="s">
        <v>90</v>
      </c>
      <c r="F245">
        <v>0.41417603314601298</v>
      </c>
      <c r="G245">
        <v>5.9795170653628903E-2</v>
      </c>
      <c r="H245" t="s">
        <v>55</v>
      </c>
      <c r="I245">
        <v>0.37313156139280501</v>
      </c>
      <c r="J245">
        <v>5.3869523111377403E-2</v>
      </c>
      <c r="K245" t="s">
        <v>97</v>
      </c>
      <c r="L245" t="s">
        <v>98</v>
      </c>
      <c r="M245" t="s">
        <v>95</v>
      </c>
      <c r="N245" t="s">
        <v>72</v>
      </c>
      <c r="O245" t="s">
        <v>99</v>
      </c>
      <c r="P245" t="s">
        <v>93</v>
      </c>
    </row>
    <row r="246" spans="1:16">
      <c r="A246" t="s">
        <v>65</v>
      </c>
      <c r="B246" t="s">
        <v>89</v>
      </c>
      <c r="C246" t="s">
        <v>35</v>
      </c>
      <c r="D246" t="s">
        <v>7</v>
      </c>
      <c r="E246" t="s">
        <v>90</v>
      </c>
      <c r="F246">
        <v>0.67911554568809196</v>
      </c>
      <c r="G246">
        <v>9.8044857012853606E-2</v>
      </c>
      <c r="H246" t="s">
        <v>65</v>
      </c>
      <c r="I246">
        <v>0.56592962140674297</v>
      </c>
      <c r="J246">
        <v>8.1704047510711406E-2</v>
      </c>
      <c r="K246" t="s">
        <v>97</v>
      </c>
      <c r="L246" t="s">
        <v>102</v>
      </c>
      <c r="M246" t="s">
        <v>95</v>
      </c>
      <c r="N246" t="s">
        <v>72</v>
      </c>
      <c r="O246" t="s">
        <v>103</v>
      </c>
      <c r="P246" t="s">
        <v>93</v>
      </c>
    </row>
    <row r="247" spans="1:16">
      <c r="A247" t="s">
        <v>54</v>
      </c>
      <c r="B247" t="s">
        <v>89</v>
      </c>
      <c r="C247" t="s">
        <v>35</v>
      </c>
      <c r="D247" t="s">
        <v>7</v>
      </c>
      <c r="E247" t="s">
        <v>90</v>
      </c>
      <c r="F247">
        <v>0.15897554259896099</v>
      </c>
      <c r="G247">
        <v>2.2951520461607498E-2</v>
      </c>
      <c r="H247" t="s">
        <v>54</v>
      </c>
      <c r="I247">
        <v>0.143221209548614</v>
      </c>
      <c r="J247">
        <v>2.0677045460907598E-2</v>
      </c>
      <c r="K247" t="s">
        <v>97</v>
      </c>
      <c r="L247" t="s">
        <v>98</v>
      </c>
      <c r="M247" t="s">
        <v>95</v>
      </c>
      <c r="N247" t="s">
        <v>72</v>
      </c>
      <c r="O247" t="s">
        <v>99</v>
      </c>
      <c r="P247" t="s">
        <v>93</v>
      </c>
    </row>
    <row r="248" spans="1:16">
      <c r="A248" t="s">
        <v>55</v>
      </c>
      <c r="B248" t="s">
        <v>89</v>
      </c>
      <c r="C248" t="s">
        <v>35</v>
      </c>
      <c r="D248" t="s">
        <v>7</v>
      </c>
      <c r="E248" t="s">
        <v>90</v>
      </c>
      <c r="F248">
        <v>6.6381638317095704E-2</v>
      </c>
      <c r="G248">
        <v>9.58360956158677E-3</v>
      </c>
      <c r="H248" t="s">
        <v>55</v>
      </c>
      <c r="I248">
        <v>5.9803277763149303E-2</v>
      </c>
      <c r="J248">
        <v>8.6338824879160104E-3</v>
      </c>
      <c r="K248" t="s">
        <v>97</v>
      </c>
      <c r="L248" t="s">
        <v>100</v>
      </c>
      <c r="M248" t="s">
        <v>95</v>
      </c>
      <c r="N248" t="s">
        <v>72</v>
      </c>
      <c r="O248" t="s">
        <v>101</v>
      </c>
      <c r="P248" t="s">
        <v>93</v>
      </c>
    </row>
    <row r="249" spans="1:16">
      <c r="A249" t="s">
        <v>52</v>
      </c>
      <c r="B249" t="s">
        <v>89</v>
      </c>
      <c r="C249" t="s">
        <v>35</v>
      </c>
      <c r="D249" t="s">
        <v>7</v>
      </c>
      <c r="E249" t="s">
        <v>90</v>
      </c>
      <c r="F249">
        <v>0.77329496748971105</v>
      </c>
      <c r="G249">
        <v>0.111641671285066</v>
      </c>
      <c r="H249" t="s">
        <v>52</v>
      </c>
      <c r="I249">
        <v>0.696662132873613</v>
      </c>
      <c r="J249">
        <v>0.10057808223879799</v>
      </c>
      <c r="K249" t="s">
        <v>97</v>
      </c>
      <c r="L249" t="s">
        <v>98</v>
      </c>
      <c r="M249" t="s">
        <v>95</v>
      </c>
      <c r="N249" t="s">
        <v>72</v>
      </c>
      <c r="O249" t="s">
        <v>99</v>
      </c>
      <c r="P249" t="s">
        <v>93</v>
      </c>
    </row>
    <row r="250" spans="1:16">
      <c r="A250" t="s">
        <v>58</v>
      </c>
      <c r="B250" t="s">
        <v>89</v>
      </c>
      <c r="C250" t="s">
        <v>35</v>
      </c>
      <c r="D250" t="s">
        <v>7</v>
      </c>
      <c r="E250" t="s">
        <v>90</v>
      </c>
      <c r="F250">
        <v>0.30523833737372902</v>
      </c>
      <c r="G250">
        <v>4.4067683817082703E-2</v>
      </c>
      <c r="H250" t="s">
        <v>58</v>
      </c>
      <c r="I250">
        <v>0.27498949312948501</v>
      </c>
      <c r="J250">
        <v>3.9700616051425802E-2</v>
      </c>
      <c r="K250" t="s">
        <v>97</v>
      </c>
      <c r="L250" t="s">
        <v>98</v>
      </c>
      <c r="M250" t="s">
        <v>95</v>
      </c>
      <c r="N250" t="s">
        <v>72</v>
      </c>
      <c r="O250" t="s">
        <v>99</v>
      </c>
      <c r="P250" t="s">
        <v>93</v>
      </c>
    </row>
    <row r="251" spans="1:16">
      <c r="A251" t="s">
        <v>94</v>
      </c>
      <c r="B251" t="s">
        <v>89</v>
      </c>
      <c r="C251" t="s">
        <v>35</v>
      </c>
      <c r="D251" t="s">
        <v>7</v>
      </c>
      <c r="E251" t="s">
        <v>90</v>
      </c>
      <c r="F251">
        <v>1.91128325430637</v>
      </c>
      <c r="G251">
        <v>0.27593462492404203</v>
      </c>
      <c r="H251" t="s">
        <v>57</v>
      </c>
      <c r="I251">
        <v>1.72187680568142</v>
      </c>
      <c r="J251">
        <v>0.24858975218382201</v>
      </c>
      <c r="K251" t="s">
        <v>97</v>
      </c>
      <c r="L251" t="s">
        <v>98</v>
      </c>
      <c r="M251" t="s">
        <v>95</v>
      </c>
      <c r="N251" t="s">
        <v>72</v>
      </c>
      <c r="O251" t="s">
        <v>99</v>
      </c>
      <c r="P251" t="s">
        <v>93</v>
      </c>
    </row>
    <row r="252" spans="1:16">
      <c r="A252" t="s">
        <v>52</v>
      </c>
      <c r="B252" t="s">
        <v>89</v>
      </c>
      <c r="C252" t="s">
        <v>35</v>
      </c>
      <c r="D252" t="s">
        <v>7</v>
      </c>
      <c r="E252" t="s">
        <v>90</v>
      </c>
      <c r="F252">
        <v>0.57714860191236605</v>
      </c>
      <c r="G252">
        <v>8.3323747348960905E-2</v>
      </c>
      <c r="H252" t="s">
        <v>52</v>
      </c>
      <c r="I252">
        <v>0.51995369541654601</v>
      </c>
      <c r="J252">
        <v>7.5066439053117898E-2</v>
      </c>
      <c r="K252" t="s">
        <v>97</v>
      </c>
      <c r="L252" t="s">
        <v>100</v>
      </c>
      <c r="M252" t="s">
        <v>95</v>
      </c>
      <c r="N252" t="s">
        <v>72</v>
      </c>
      <c r="O252" t="s">
        <v>101</v>
      </c>
      <c r="P252" t="s">
        <v>93</v>
      </c>
    </row>
    <row r="253" spans="1:16">
      <c r="A253" t="s">
        <v>58</v>
      </c>
      <c r="B253" t="s">
        <v>89</v>
      </c>
      <c r="C253" t="s">
        <v>35</v>
      </c>
      <c r="D253" t="s">
        <v>7</v>
      </c>
      <c r="E253" t="s">
        <v>90</v>
      </c>
      <c r="F253">
        <v>0.80418288823641704</v>
      </c>
      <c r="G253">
        <v>0.11610100341531</v>
      </c>
      <c r="H253" t="s">
        <v>58</v>
      </c>
      <c r="I253">
        <v>0.72448908850127602</v>
      </c>
      <c r="J253">
        <v>0.104595498572351</v>
      </c>
      <c r="K253" t="s">
        <v>97</v>
      </c>
      <c r="L253" t="s">
        <v>100</v>
      </c>
      <c r="M253" t="s">
        <v>95</v>
      </c>
      <c r="N253" t="s">
        <v>72</v>
      </c>
      <c r="O253" t="s">
        <v>101</v>
      </c>
      <c r="P253" t="s">
        <v>93</v>
      </c>
    </row>
    <row r="254" spans="1:16">
      <c r="A254" t="s">
        <v>69</v>
      </c>
      <c r="B254" t="s">
        <v>89</v>
      </c>
      <c r="C254" t="s">
        <v>35</v>
      </c>
      <c r="D254" t="s">
        <v>7</v>
      </c>
      <c r="E254" t="s">
        <v>90</v>
      </c>
      <c r="F254">
        <v>8.8843391354163206E-2</v>
      </c>
      <c r="G254">
        <v>1.2826444125984699E-2</v>
      </c>
      <c r="H254" t="s">
        <v>69</v>
      </c>
      <c r="I254">
        <v>8.1507698490058095E-2</v>
      </c>
      <c r="J254">
        <v>1.17673799320961E-2</v>
      </c>
      <c r="K254" t="s">
        <v>97</v>
      </c>
      <c r="L254" t="s">
        <v>98</v>
      </c>
      <c r="M254" t="s">
        <v>95</v>
      </c>
      <c r="N254" t="s">
        <v>72</v>
      </c>
      <c r="O254" t="s">
        <v>99</v>
      </c>
      <c r="P254" t="s">
        <v>93</v>
      </c>
    </row>
    <row r="255" spans="1:16">
      <c r="A255" t="s">
        <v>66</v>
      </c>
      <c r="B255" t="s">
        <v>89</v>
      </c>
      <c r="C255" t="s">
        <v>35</v>
      </c>
      <c r="D255" t="s">
        <v>7</v>
      </c>
      <c r="E255" t="s">
        <v>90</v>
      </c>
      <c r="F255">
        <v>0.42114386680059501</v>
      </c>
      <c r="G255">
        <v>6.0801126501187498E-2</v>
      </c>
      <c r="H255" t="s">
        <v>66</v>
      </c>
      <c r="I255">
        <v>0.38285806072781298</v>
      </c>
      <c r="J255">
        <v>5.5273751364715802E-2</v>
      </c>
      <c r="K255" t="s">
        <v>97</v>
      </c>
      <c r="L255" t="s">
        <v>102</v>
      </c>
      <c r="M255" t="s">
        <v>95</v>
      </c>
      <c r="N255" t="s">
        <v>72</v>
      </c>
      <c r="O255" t="s">
        <v>103</v>
      </c>
      <c r="P255" t="s">
        <v>93</v>
      </c>
    </row>
    <row r="256" spans="1:16">
      <c r="A256" t="s">
        <v>56</v>
      </c>
      <c r="B256" t="s">
        <v>89</v>
      </c>
      <c r="C256" t="s">
        <v>35</v>
      </c>
      <c r="D256" t="s">
        <v>7</v>
      </c>
      <c r="E256" t="s">
        <v>90</v>
      </c>
      <c r="F256">
        <v>9.5485506129055001E-2</v>
      </c>
      <c r="G256">
        <v>1.37853754853124E-2</v>
      </c>
      <c r="H256" t="s">
        <v>56</v>
      </c>
      <c r="I256">
        <v>7.9571255107545799E-2</v>
      </c>
      <c r="J256">
        <v>1.1487812904427E-2</v>
      </c>
      <c r="K256" t="s">
        <v>97</v>
      </c>
      <c r="L256" t="s">
        <v>98</v>
      </c>
      <c r="M256" t="s">
        <v>95</v>
      </c>
      <c r="N256" t="s">
        <v>72</v>
      </c>
      <c r="O256" t="s">
        <v>99</v>
      </c>
      <c r="P256" t="s">
        <v>93</v>
      </c>
    </row>
    <row r="257" spans="1:16">
      <c r="A257" t="s">
        <v>69</v>
      </c>
      <c r="B257" t="s">
        <v>89</v>
      </c>
      <c r="C257" t="s">
        <v>35</v>
      </c>
      <c r="D257" t="s">
        <v>7</v>
      </c>
      <c r="E257" t="s">
        <v>90</v>
      </c>
      <c r="F257">
        <v>9.1656926491868199E-2</v>
      </c>
      <c r="G257">
        <v>1.3232638111718599E-2</v>
      </c>
      <c r="H257" t="s">
        <v>69</v>
      </c>
      <c r="I257">
        <v>8.4088923387035094E-2</v>
      </c>
      <c r="J257">
        <v>1.21400349648795E-2</v>
      </c>
      <c r="K257" t="s">
        <v>97</v>
      </c>
      <c r="L257" t="s">
        <v>102</v>
      </c>
      <c r="M257" t="s">
        <v>95</v>
      </c>
      <c r="N257" t="s">
        <v>72</v>
      </c>
      <c r="O257" t="s">
        <v>103</v>
      </c>
      <c r="P257" t="s">
        <v>93</v>
      </c>
    </row>
    <row r="258" spans="1:16">
      <c r="A258" t="s">
        <v>66</v>
      </c>
      <c r="B258" t="s">
        <v>89</v>
      </c>
      <c r="C258" t="s">
        <v>35</v>
      </c>
      <c r="D258" t="s">
        <v>7</v>
      </c>
      <c r="E258" t="s">
        <v>90</v>
      </c>
      <c r="F258">
        <v>0.92332839397042199</v>
      </c>
      <c r="G258">
        <v>0.13330220599060699</v>
      </c>
      <c r="H258" t="s">
        <v>66</v>
      </c>
      <c r="I258">
        <v>0.83938944906401802</v>
      </c>
      <c r="J258">
        <v>0.121183823627825</v>
      </c>
      <c r="K258" t="s">
        <v>97</v>
      </c>
      <c r="L258" t="s">
        <v>98</v>
      </c>
      <c r="M258" t="s">
        <v>95</v>
      </c>
      <c r="N258" t="s">
        <v>72</v>
      </c>
      <c r="O258" t="s">
        <v>99</v>
      </c>
      <c r="P258" t="s">
        <v>93</v>
      </c>
    </row>
    <row r="259" spans="1:16">
      <c r="A259" t="s">
        <v>63</v>
      </c>
      <c r="B259" t="s">
        <v>89</v>
      </c>
      <c r="C259" t="s">
        <v>35</v>
      </c>
      <c r="D259" t="s">
        <v>7</v>
      </c>
      <c r="E259" t="s">
        <v>90</v>
      </c>
      <c r="F259">
        <v>1.81486660462683</v>
      </c>
      <c r="G259">
        <v>0.26201481894771</v>
      </c>
      <c r="H259" t="s">
        <v>63</v>
      </c>
      <c r="I259">
        <v>1.6350149591232701</v>
      </c>
      <c r="J259">
        <v>0.23604938643937901</v>
      </c>
      <c r="K259" t="s">
        <v>97</v>
      </c>
      <c r="L259" t="s">
        <v>98</v>
      </c>
      <c r="M259" t="s">
        <v>95</v>
      </c>
      <c r="N259" t="s">
        <v>72</v>
      </c>
      <c r="O259" t="s">
        <v>99</v>
      </c>
      <c r="P259" t="s">
        <v>93</v>
      </c>
    </row>
    <row r="260" spans="1:16">
      <c r="A260" t="s">
        <v>94</v>
      </c>
      <c r="B260" t="s">
        <v>89</v>
      </c>
      <c r="C260" t="s">
        <v>35</v>
      </c>
      <c r="D260" t="s">
        <v>7</v>
      </c>
      <c r="E260" t="s">
        <v>90</v>
      </c>
      <c r="F260">
        <v>0.55607332776080898</v>
      </c>
      <c r="G260">
        <v>8.0281080671963503E-2</v>
      </c>
      <c r="H260" t="s">
        <v>57</v>
      </c>
      <c r="I260">
        <v>0.500966961946675</v>
      </c>
      <c r="J260">
        <v>7.2325297902669797E-2</v>
      </c>
      <c r="K260" t="s">
        <v>97</v>
      </c>
      <c r="L260" t="s">
        <v>100</v>
      </c>
      <c r="M260" t="s">
        <v>95</v>
      </c>
      <c r="N260" t="s">
        <v>72</v>
      </c>
      <c r="O260" t="s">
        <v>101</v>
      </c>
      <c r="P260" t="s">
        <v>93</v>
      </c>
    </row>
    <row r="261" spans="1:16">
      <c r="A261" t="s">
        <v>60</v>
      </c>
      <c r="B261" t="s">
        <v>89</v>
      </c>
      <c r="C261" t="s">
        <v>35</v>
      </c>
      <c r="D261" t="s">
        <v>7</v>
      </c>
      <c r="E261" t="s">
        <v>90</v>
      </c>
      <c r="F261">
        <v>0.25883106619069102</v>
      </c>
      <c r="G261">
        <v>3.7367801453342099E-2</v>
      </c>
      <c r="H261" t="s">
        <v>60</v>
      </c>
      <c r="I261">
        <v>0.23318114071233401</v>
      </c>
      <c r="J261">
        <v>3.3664685994001901E-2</v>
      </c>
      <c r="K261" t="s">
        <v>97</v>
      </c>
      <c r="L261" t="s">
        <v>98</v>
      </c>
      <c r="M261" t="s">
        <v>95</v>
      </c>
      <c r="N261" t="s">
        <v>72</v>
      </c>
      <c r="O261" t="s">
        <v>99</v>
      </c>
      <c r="P261" t="s">
        <v>93</v>
      </c>
    </row>
    <row r="262" spans="1:16">
      <c r="A262" t="s">
        <v>59</v>
      </c>
      <c r="B262" t="s">
        <v>89</v>
      </c>
      <c r="C262" t="s">
        <v>35</v>
      </c>
      <c r="D262" t="s">
        <v>7</v>
      </c>
      <c r="E262" t="s">
        <v>90</v>
      </c>
      <c r="F262">
        <v>3.8138824180931299</v>
      </c>
      <c r="G262">
        <v>0.55061551560699995</v>
      </c>
      <c r="H262" t="s">
        <v>59</v>
      </c>
      <c r="I262">
        <v>3.4359301063902099</v>
      </c>
      <c r="J262">
        <v>0.49605001406035998</v>
      </c>
      <c r="K262" t="s">
        <v>97</v>
      </c>
      <c r="L262" t="s">
        <v>100</v>
      </c>
      <c r="M262" t="s">
        <v>95</v>
      </c>
      <c r="N262" t="s">
        <v>72</v>
      </c>
      <c r="O262" t="s">
        <v>101</v>
      </c>
      <c r="P262" t="s">
        <v>93</v>
      </c>
    </row>
    <row r="263" spans="1:16">
      <c r="A263" t="s">
        <v>63</v>
      </c>
      <c r="B263" t="s">
        <v>89</v>
      </c>
      <c r="C263" t="s">
        <v>35</v>
      </c>
      <c r="D263" t="s">
        <v>7</v>
      </c>
      <c r="E263" t="s">
        <v>90</v>
      </c>
      <c r="F263">
        <v>0.87126418483116796</v>
      </c>
      <c r="G263">
        <v>0.12578562361673001</v>
      </c>
      <c r="H263" t="s">
        <v>63</v>
      </c>
      <c r="I263">
        <v>0.78492268903708795</v>
      </c>
      <c r="J263">
        <v>0.113320381636693</v>
      </c>
      <c r="K263" t="s">
        <v>97</v>
      </c>
      <c r="L263" t="s">
        <v>102</v>
      </c>
      <c r="M263" t="s">
        <v>95</v>
      </c>
      <c r="N263" t="s">
        <v>72</v>
      </c>
      <c r="O263" t="s">
        <v>103</v>
      </c>
      <c r="P263" t="s">
        <v>93</v>
      </c>
    </row>
    <row r="264" spans="1:16">
      <c r="A264" t="s">
        <v>61</v>
      </c>
      <c r="B264" t="s">
        <v>89</v>
      </c>
      <c r="C264" t="s">
        <v>35</v>
      </c>
      <c r="D264" t="s">
        <v>7</v>
      </c>
      <c r="E264" t="s">
        <v>90</v>
      </c>
      <c r="F264">
        <v>5.3484375351984699E-2</v>
      </c>
      <c r="G264">
        <v>7.7216137476192699E-3</v>
      </c>
      <c r="H264" t="s">
        <v>61</v>
      </c>
      <c r="I264">
        <v>4.81841219387249E-2</v>
      </c>
      <c r="J264">
        <v>6.95640878163898E-3</v>
      </c>
      <c r="K264" t="s">
        <v>97</v>
      </c>
      <c r="L264" t="s">
        <v>98</v>
      </c>
      <c r="M264" t="s">
        <v>95</v>
      </c>
      <c r="N264" t="s">
        <v>72</v>
      </c>
      <c r="O264" t="s">
        <v>99</v>
      </c>
      <c r="P264" t="s">
        <v>93</v>
      </c>
    </row>
    <row r="265" spans="1:16">
      <c r="A265" t="s">
        <v>66</v>
      </c>
      <c r="B265" t="s">
        <v>89</v>
      </c>
      <c r="C265" t="s">
        <v>35</v>
      </c>
      <c r="D265" t="s">
        <v>7</v>
      </c>
      <c r="E265" t="s">
        <v>90</v>
      </c>
      <c r="F265">
        <v>0.387112810672257</v>
      </c>
      <c r="G265">
        <v>5.5888015539018898E-2</v>
      </c>
      <c r="H265" t="s">
        <v>66</v>
      </c>
      <c r="I265">
        <v>0.35192073697477899</v>
      </c>
      <c r="J265">
        <v>5.0807286853653398E-2</v>
      </c>
      <c r="K265" t="s">
        <v>97</v>
      </c>
      <c r="L265" t="s">
        <v>100</v>
      </c>
      <c r="M265" t="s">
        <v>95</v>
      </c>
      <c r="N265" t="s">
        <v>72</v>
      </c>
      <c r="O265" t="s">
        <v>101</v>
      </c>
      <c r="P265" t="s">
        <v>93</v>
      </c>
    </row>
    <row r="266" spans="1:16">
      <c r="A266" t="s">
        <v>52</v>
      </c>
      <c r="B266" t="s">
        <v>89</v>
      </c>
      <c r="C266" t="s">
        <v>35</v>
      </c>
      <c r="D266" t="s">
        <v>7</v>
      </c>
      <c r="E266" t="s">
        <v>90</v>
      </c>
      <c r="F266">
        <v>0.13344601751150201</v>
      </c>
      <c r="G266">
        <v>1.9265787374361E-2</v>
      </c>
      <c r="H266" t="s">
        <v>52</v>
      </c>
      <c r="I266">
        <v>0.12022163739774901</v>
      </c>
      <c r="J266">
        <v>1.7356565202127E-2</v>
      </c>
      <c r="K266" t="s">
        <v>97</v>
      </c>
      <c r="L266" t="s">
        <v>102</v>
      </c>
      <c r="M266" t="s">
        <v>95</v>
      </c>
      <c r="N266" t="s">
        <v>72</v>
      </c>
      <c r="O266" t="s">
        <v>103</v>
      </c>
      <c r="P266" t="s">
        <v>93</v>
      </c>
    </row>
    <row r="267" spans="1:16">
      <c r="A267" t="s">
        <v>59</v>
      </c>
      <c r="B267" t="s">
        <v>89</v>
      </c>
      <c r="C267" t="s">
        <v>35</v>
      </c>
      <c r="D267" t="s">
        <v>7</v>
      </c>
      <c r="E267" t="s">
        <v>90</v>
      </c>
      <c r="F267">
        <v>1.71614948968507</v>
      </c>
      <c r="G267">
        <v>0.247762891598027</v>
      </c>
      <c r="H267" t="s">
        <v>59</v>
      </c>
      <c r="I267">
        <v>1.5460806213378999</v>
      </c>
      <c r="J267">
        <v>0.22320981225047501</v>
      </c>
      <c r="K267" t="s">
        <v>97</v>
      </c>
      <c r="L267" t="s">
        <v>102</v>
      </c>
      <c r="M267" t="s">
        <v>95</v>
      </c>
      <c r="N267" t="s">
        <v>72</v>
      </c>
      <c r="O267" t="s">
        <v>103</v>
      </c>
      <c r="P267" t="s">
        <v>93</v>
      </c>
    </row>
    <row r="268" spans="1:16">
      <c r="A268" t="s">
        <v>69</v>
      </c>
      <c r="B268" t="s">
        <v>89</v>
      </c>
      <c r="C268" t="s">
        <v>35</v>
      </c>
      <c r="D268" t="s">
        <v>7</v>
      </c>
      <c r="E268" t="s">
        <v>90</v>
      </c>
      <c r="F268">
        <v>3.9872023971552401E-2</v>
      </c>
      <c r="G268">
        <v>5.7563796233570403E-3</v>
      </c>
      <c r="H268" t="s">
        <v>69</v>
      </c>
      <c r="I268">
        <v>3.6579838506011403E-2</v>
      </c>
      <c r="J268">
        <v>5.2810822232633404E-3</v>
      </c>
      <c r="K268" t="s">
        <v>97</v>
      </c>
      <c r="L268" t="s">
        <v>100</v>
      </c>
      <c r="M268" t="s">
        <v>95</v>
      </c>
      <c r="N268" t="s">
        <v>72</v>
      </c>
      <c r="O268" t="s">
        <v>101</v>
      </c>
      <c r="P268" t="s">
        <v>93</v>
      </c>
    </row>
    <row r="269" spans="1:16">
      <c r="A269" t="s">
        <v>65</v>
      </c>
      <c r="B269" t="s">
        <v>89</v>
      </c>
      <c r="C269" t="s">
        <v>35</v>
      </c>
      <c r="D269" t="s">
        <v>7</v>
      </c>
      <c r="E269" t="s">
        <v>90</v>
      </c>
      <c r="F269">
        <v>3.8917003534675798</v>
      </c>
      <c r="G269">
        <v>0.561850199300026</v>
      </c>
      <c r="H269" t="s">
        <v>65</v>
      </c>
      <c r="I269">
        <v>3.24308362788965</v>
      </c>
      <c r="J269">
        <v>0.46820849941668902</v>
      </c>
      <c r="K269" t="s">
        <v>97</v>
      </c>
      <c r="L269" t="s">
        <v>98</v>
      </c>
      <c r="M269" t="s">
        <v>95</v>
      </c>
      <c r="N269" t="s">
        <v>72</v>
      </c>
      <c r="O269" t="s">
        <v>99</v>
      </c>
      <c r="P269" t="s">
        <v>93</v>
      </c>
    </row>
    <row r="270" spans="1:16">
      <c r="A270" t="s">
        <v>94</v>
      </c>
      <c r="B270" t="s">
        <v>89</v>
      </c>
      <c r="C270" t="s">
        <v>31</v>
      </c>
      <c r="D270" t="s">
        <v>7</v>
      </c>
      <c r="E270" t="s">
        <v>90</v>
      </c>
      <c r="F270">
        <v>0.87591947460809405</v>
      </c>
      <c r="G270">
        <v>0.12051975131683999</v>
      </c>
      <c r="H270" t="s">
        <v>57</v>
      </c>
      <c r="I270">
        <v>0.78911664386549596</v>
      </c>
      <c r="J270">
        <v>0.10857635254793301</v>
      </c>
      <c r="K270" t="s">
        <v>104</v>
      </c>
      <c r="L270" t="s">
        <v>105</v>
      </c>
      <c r="M270" t="s">
        <v>92</v>
      </c>
      <c r="N270" t="s">
        <v>73</v>
      </c>
      <c r="O270" t="s">
        <v>106</v>
      </c>
      <c r="P270" t="s">
        <v>93</v>
      </c>
    </row>
    <row r="271" spans="1:16">
      <c r="A271" t="s">
        <v>54</v>
      </c>
      <c r="B271" t="s">
        <v>89</v>
      </c>
      <c r="C271" t="s">
        <v>31</v>
      </c>
      <c r="D271" t="s">
        <v>7</v>
      </c>
      <c r="E271" t="s">
        <v>90</v>
      </c>
      <c r="F271">
        <v>1.14401354302023E-2</v>
      </c>
      <c r="G271">
        <v>1.5740742351867799E-3</v>
      </c>
      <c r="H271" t="s">
        <v>54</v>
      </c>
      <c r="I271">
        <v>1.03064283128756E-2</v>
      </c>
      <c r="J271">
        <v>1.4180848962039199E-3</v>
      </c>
      <c r="K271" t="s">
        <v>104</v>
      </c>
      <c r="L271" t="s">
        <v>107</v>
      </c>
      <c r="M271" t="s">
        <v>92</v>
      </c>
      <c r="N271" t="s">
        <v>73</v>
      </c>
      <c r="O271" t="s">
        <v>108</v>
      </c>
      <c r="P271" t="s">
        <v>93</v>
      </c>
    </row>
    <row r="272" spans="1:16">
      <c r="A272" t="s">
        <v>63</v>
      </c>
      <c r="B272" t="s">
        <v>89</v>
      </c>
      <c r="C272" t="s">
        <v>31</v>
      </c>
      <c r="D272" t="s">
        <v>7</v>
      </c>
      <c r="E272" t="s">
        <v>90</v>
      </c>
      <c r="F272">
        <v>9.5030817078816304E-2</v>
      </c>
      <c r="G272">
        <v>1.3075506109622E-2</v>
      </c>
      <c r="H272" t="s">
        <v>63</v>
      </c>
      <c r="I272">
        <v>8.5613348764125102E-2</v>
      </c>
      <c r="J272">
        <v>1.1779735240012501E-2</v>
      </c>
      <c r="K272" t="s">
        <v>104</v>
      </c>
      <c r="L272" t="s">
        <v>109</v>
      </c>
      <c r="M272" t="s">
        <v>92</v>
      </c>
      <c r="N272" t="s">
        <v>73</v>
      </c>
      <c r="O272" t="s">
        <v>110</v>
      </c>
      <c r="P272" t="s">
        <v>93</v>
      </c>
    </row>
    <row r="273" spans="1:16">
      <c r="A273" t="s">
        <v>65</v>
      </c>
      <c r="B273" t="s">
        <v>89</v>
      </c>
      <c r="C273" t="s">
        <v>31</v>
      </c>
      <c r="D273" t="s">
        <v>7</v>
      </c>
      <c r="E273" t="s">
        <v>90</v>
      </c>
      <c r="F273">
        <v>1.0807032288710801</v>
      </c>
      <c r="G273">
        <v>0.14869641350207899</v>
      </c>
      <c r="H273" t="s">
        <v>65</v>
      </c>
      <c r="I273">
        <v>0.90058602405781196</v>
      </c>
      <c r="J273">
        <v>0.123913677918203</v>
      </c>
      <c r="K273" t="s">
        <v>104</v>
      </c>
      <c r="L273" t="s">
        <v>107</v>
      </c>
      <c r="M273" t="s">
        <v>92</v>
      </c>
      <c r="N273" t="s">
        <v>73</v>
      </c>
      <c r="O273" t="s">
        <v>108</v>
      </c>
      <c r="P273" t="s">
        <v>93</v>
      </c>
    </row>
    <row r="274" spans="1:16">
      <c r="A274" t="s">
        <v>54</v>
      </c>
      <c r="B274" t="s">
        <v>89</v>
      </c>
      <c r="C274" t="s">
        <v>31</v>
      </c>
      <c r="D274" t="s">
        <v>7</v>
      </c>
      <c r="E274" t="s">
        <v>90</v>
      </c>
      <c r="F274">
        <v>1.05062263992599E-2</v>
      </c>
      <c r="G274">
        <v>1.4455755690142001E-3</v>
      </c>
      <c r="H274" t="s">
        <v>54</v>
      </c>
      <c r="I274">
        <v>9.4650688257541908E-3</v>
      </c>
      <c r="J274">
        <v>1.3023203321139299E-3</v>
      </c>
      <c r="K274" t="s">
        <v>104</v>
      </c>
      <c r="L274" t="s">
        <v>109</v>
      </c>
      <c r="M274" t="s">
        <v>92</v>
      </c>
      <c r="N274" t="s">
        <v>73</v>
      </c>
      <c r="O274" t="s">
        <v>110</v>
      </c>
      <c r="P274" t="s">
        <v>93</v>
      </c>
    </row>
    <row r="275" spans="1:16">
      <c r="A275" t="s">
        <v>58</v>
      </c>
      <c r="B275" t="s">
        <v>89</v>
      </c>
      <c r="C275" t="s">
        <v>31</v>
      </c>
      <c r="D275" t="s">
        <v>7</v>
      </c>
      <c r="E275" t="s">
        <v>90</v>
      </c>
      <c r="F275">
        <v>0.19185562499319</v>
      </c>
      <c r="G275">
        <v>2.6397851495723001E-2</v>
      </c>
      <c r="H275" t="s">
        <v>58</v>
      </c>
      <c r="I275">
        <v>0.17284290527902399</v>
      </c>
      <c r="J275">
        <v>2.3781848177800099E-2</v>
      </c>
      <c r="K275" t="s">
        <v>104</v>
      </c>
      <c r="L275" t="s">
        <v>109</v>
      </c>
      <c r="M275" t="s">
        <v>92</v>
      </c>
      <c r="N275" t="s">
        <v>73</v>
      </c>
      <c r="O275" t="s">
        <v>110</v>
      </c>
      <c r="P275" t="s">
        <v>93</v>
      </c>
    </row>
    <row r="276" spans="1:16">
      <c r="A276" t="s">
        <v>66</v>
      </c>
      <c r="B276" t="s">
        <v>89</v>
      </c>
      <c r="C276" t="s">
        <v>31</v>
      </c>
      <c r="D276" t="s">
        <v>7</v>
      </c>
      <c r="E276" t="s">
        <v>90</v>
      </c>
      <c r="F276">
        <v>0.16771691565865399</v>
      </c>
      <c r="G276">
        <v>2.3076551615491998E-2</v>
      </c>
      <c r="H276" t="s">
        <v>66</v>
      </c>
      <c r="I276">
        <v>0.15246992343778901</v>
      </c>
      <c r="J276">
        <v>2.0978683302185601E-2</v>
      </c>
      <c r="K276" t="s">
        <v>104</v>
      </c>
      <c r="L276" t="s">
        <v>109</v>
      </c>
      <c r="M276" t="s">
        <v>92</v>
      </c>
      <c r="N276" t="s">
        <v>73</v>
      </c>
      <c r="O276" t="s">
        <v>110</v>
      </c>
      <c r="P276" t="s">
        <v>93</v>
      </c>
    </row>
    <row r="277" spans="1:16">
      <c r="A277" t="s">
        <v>63</v>
      </c>
      <c r="B277" t="s">
        <v>89</v>
      </c>
      <c r="C277" t="s">
        <v>31</v>
      </c>
      <c r="D277" t="s">
        <v>7</v>
      </c>
      <c r="E277" t="s">
        <v>90</v>
      </c>
      <c r="F277">
        <v>0.45718194510433302</v>
      </c>
      <c r="G277">
        <v>6.2904702918240393E-2</v>
      </c>
      <c r="H277" t="s">
        <v>63</v>
      </c>
      <c r="I277">
        <v>0.411875626434064</v>
      </c>
      <c r="J277">
        <v>5.6670903559383298E-2</v>
      </c>
      <c r="K277" t="s">
        <v>104</v>
      </c>
      <c r="L277" t="s">
        <v>107</v>
      </c>
      <c r="M277" t="s">
        <v>92</v>
      </c>
      <c r="N277" t="s">
        <v>73</v>
      </c>
      <c r="O277" t="s">
        <v>108</v>
      </c>
      <c r="P277" t="s">
        <v>93</v>
      </c>
    </row>
    <row r="278" spans="1:16">
      <c r="A278" t="s">
        <v>64</v>
      </c>
      <c r="B278" t="s">
        <v>89</v>
      </c>
      <c r="C278" t="s">
        <v>31</v>
      </c>
      <c r="D278" t="s">
        <v>7</v>
      </c>
      <c r="E278" t="s">
        <v>90</v>
      </c>
      <c r="F278">
        <v>2.2766203558776099</v>
      </c>
      <c r="G278">
        <v>0.31324536910883</v>
      </c>
      <c r="H278" t="s">
        <v>64</v>
      </c>
      <c r="I278">
        <v>2.0696548691549101</v>
      </c>
      <c r="J278">
        <v>0.28476851739577902</v>
      </c>
      <c r="K278" t="s">
        <v>104</v>
      </c>
      <c r="L278" t="s">
        <v>107</v>
      </c>
      <c r="M278" t="s">
        <v>92</v>
      </c>
      <c r="N278" t="s">
        <v>73</v>
      </c>
      <c r="O278" t="s">
        <v>108</v>
      </c>
      <c r="P278" t="s">
        <v>93</v>
      </c>
    </row>
    <row r="279" spans="1:16">
      <c r="A279" t="s">
        <v>58</v>
      </c>
      <c r="B279" t="s">
        <v>89</v>
      </c>
      <c r="C279" t="s">
        <v>31</v>
      </c>
      <c r="D279" t="s">
        <v>7</v>
      </c>
      <c r="E279" t="s">
        <v>90</v>
      </c>
      <c r="F279">
        <v>8.3717945540127403E-2</v>
      </c>
      <c r="G279">
        <v>1.15189424025162E-2</v>
      </c>
      <c r="H279" t="s">
        <v>58</v>
      </c>
      <c r="I279">
        <v>7.5421572506202794E-2</v>
      </c>
      <c r="J279">
        <v>1.03774255806329E-2</v>
      </c>
      <c r="K279" t="s">
        <v>104</v>
      </c>
      <c r="L279" t="s">
        <v>105</v>
      </c>
      <c r="M279" t="s">
        <v>92</v>
      </c>
      <c r="N279" t="s">
        <v>73</v>
      </c>
      <c r="O279" t="s">
        <v>106</v>
      </c>
      <c r="P279" t="s">
        <v>93</v>
      </c>
    </row>
    <row r="280" spans="1:16">
      <c r="A280" t="s">
        <v>52</v>
      </c>
      <c r="B280" t="s">
        <v>89</v>
      </c>
      <c r="C280" t="s">
        <v>31</v>
      </c>
      <c r="D280" t="s">
        <v>7</v>
      </c>
      <c r="E280" t="s">
        <v>90</v>
      </c>
      <c r="F280">
        <v>6.8967562582049294E-2</v>
      </c>
      <c r="G280">
        <v>9.4894036863789593E-3</v>
      </c>
      <c r="H280" t="s">
        <v>52</v>
      </c>
      <c r="I280">
        <v>6.2132939179280998E-2</v>
      </c>
      <c r="J280">
        <v>8.5490123185372607E-3</v>
      </c>
      <c r="K280" t="s">
        <v>104</v>
      </c>
      <c r="L280" t="s">
        <v>109</v>
      </c>
      <c r="M280" t="s">
        <v>92</v>
      </c>
      <c r="N280" t="s">
        <v>73</v>
      </c>
      <c r="O280" t="s">
        <v>110</v>
      </c>
      <c r="P280" t="s">
        <v>93</v>
      </c>
    </row>
    <row r="281" spans="1:16">
      <c r="A281" t="s">
        <v>59</v>
      </c>
      <c r="B281" t="s">
        <v>89</v>
      </c>
      <c r="C281" t="s">
        <v>31</v>
      </c>
      <c r="D281" t="s">
        <v>7</v>
      </c>
      <c r="E281" t="s">
        <v>90</v>
      </c>
      <c r="F281">
        <v>0.217100937308039</v>
      </c>
      <c r="G281">
        <v>2.98714113951223E-2</v>
      </c>
      <c r="H281" t="s">
        <v>59</v>
      </c>
      <c r="I281">
        <v>0.19558642999999901</v>
      </c>
      <c r="J281">
        <v>2.69111814360504E-2</v>
      </c>
      <c r="K281" t="s">
        <v>104</v>
      </c>
      <c r="L281" t="s">
        <v>109</v>
      </c>
      <c r="M281" t="s">
        <v>92</v>
      </c>
      <c r="N281" t="s">
        <v>73</v>
      </c>
      <c r="O281" t="s">
        <v>110</v>
      </c>
      <c r="P281" t="s">
        <v>93</v>
      </c>
    </row>
    <row r="282" spans="1:16">
      <c r="A282" t="s">
        <v>52</v>
      </c>
      <c r="B282" t="s">
        <v>89</v>
      </c>
      <c r="C282" t="s">
        <v>31</v>
      </c>
      <c r="D282" t="s">
        <v>7</v>
      </c>
      <c r="E282" t="s">
        <v>90</v>
      </c>
      <c r="F282">
        <v>0.18284821380354199</v>
      </c>
      <c r="G282">
        <v>2.5158501317933402E-2</v>
      </c>
      <c r="H282" t="s">
        <v>52</v>
      </c>
      <c r="I282">
        <v>0.16472812032148901</v>
      </c>
      <c r="J282">
        <v>2.2665316472063799E-2</v>
      </c>
      <c r="K282" t="s">
        <v>104</v>
      </c>
      <c r="L282" t="s">
        <v>107</v>
      </c>
      <c r="M282" t="s">
        <v>92</v>
      </c>
      <c r="N282" t="s">
        <v>73</v>
      </c>
      <c r="O282" t="s">
        <v>108</v>
      </c>
      <c r="P282" t="s">
        <v>93</v>
      </c>
    </row>
    <row r="283" spans="1:16">
      <c r="A283" t="s">
        <v>58</v>
      </c>
      <c r="B283" t="s">
        <v>89</v>
      </c>
      <c r="C283" t="s">
        <v>31</v>
      </c>
      <c r="D283" t="s">
        <v>7</v>
      </c>
      <c r="E283" t="s">
        <v>90</v>
      </c>
      <c r="F283">
        <v>0.138820581062959</v>
      </c>
      <c r="G283">
        <v>1.9100639262362201E-2</v>
      </c>
      <c r="H283" t="s">
        <v>58</v>
      </c>
      <c r="I283">
        <v>0.1250635864562</v>
      </c>
      <c r="J283">
        <v>1.7207783107273798E-2</v>
      </c>
      <c r="K283" t="s">
        <v>104</v>
      </c>
      <c r="L283" t="s">
        <v>107</v>
      </c>
      <c r="M283" t="s">
        <v>92</v>
      </c>
      <c r="N283" t="s">
        <v>73</v>
      </c>
      <c r="O283" t="s">
        <v>108</v>
      </c>
      <c r="P283" t="s">
        <v>93</v>
      </c>
    </row>
    <row r="284" spans="1:16">
      <c r="A284" t="s">
        <v>63</v>
      </c>
      <c r="B284" t="s">
        <v>89</v>
      </c>
      <c r="C284" t="s">
        <v>31</v>
      </c>
      <c r="D284" t="s">
        <v>7</v>
      </c>
      <c r="E284" t="s">
        <v>90</v>
      </c>
      <c r="F284">
        <v>2.76171542898925E-2</v>
      </c>
      <c r="G284">
        <v>3.7999070275105502E-3</v>
      </c>
      <c r="H284" t="s">
        <v>63</v>
      </c>
      <c r="I284">
        <v>2.4880319193007101E-2</v>
      </c>
      <c r="J284">
        <v>3.42333966620213E-3</v>
      </c>
      <c r="K284" t="s">
        <v>104</v>
      </c>
      <c r="L284" t="s">
        <v>105</v>
      </c>
      <c r="M284" t="s">
        <v>92</v>
      </c>
      <c r="N284" t="s">
        <v>73</v>
      </c>
      <c r="O284" t="s">
        <v>106</v>
      </c>
      <c r="P284" t="s">
        <v>93</v>
      </c>
    </row>
    <row r="285" spans="1:16">
      <c r="A285" t="s">
        <v>69</v>
      </c>
      <c r="B285" t="s">
        <v>89</v>
      </c>
      <c r="C285" t="s">
        <v>31</v>
      </c>
      <c r="D285" t="s">
        <v>7</v>
      </c>
      <c r="E285" t="s">
        <v>90</v>
      </c>
      <c r="F285">
        <v>2.7408006753390599E-2</v>
      </c>
      <c r="G285">
        <v>3.7711299426089599E-3</v>
      </c>
      <c r="H285" t="s">
        <v>69</v>
      </c>
      <c r="I285">
        <v>2.5144960842989499E-2</v>
      </c>
      <c r="J285">
        <v>3.4597523123055E-3</v>
      </c>
      <c r="K285" t="s">
        <v>104</v>
      </c>
      <c r="L285" t="s">
        <v>105</v>
      </c>
      <c r="M285" t="s">
        <v>92</v>
      </c>
      <c r="N285" t="s">
        <v>73</v>
      </c>
      <c r="O285" t="s">
        <v>106</v>
      </c>
      <c r="P285" t="s">
        <v>93</v>
      </c>
    </row>
    <row r="286" spans="1:16">
      <c r="A286" t="s">
        <v>94</v>
      </c>
      <c r="B286" t="s">
        <v>89</v>
      </c>
      <c r="C286" t="s">
        <v>31</v>
      </c>
      <c r="D286" t="s">
        <v>7</v>
      </c>
      <c r="E286" t="s">
        <v>90</v>
      </c>
      <c r="F286">
        <v>2.3901968862445502</v>
      </c>
      <c r="G286">
        <v>0.32887262206079598</v>
      </c>
      <c r="H286" t="s">
        <v>57</v>
      </c>
      <c r="I286">
        <v>2.15333052835132</v>
      </c>
      <c r="J286">
        <v>0.29628164152415398</v>
      </c>
      <c r="K286" t="s">
        <v>104</v>
      </c>
      <c r="L286" t="s">
        <v>107</v>
      </c>
      <c r="M286" t="s">
        <v>92</v>
      </c>
      <c r="N286" t="s">
        <v>73</v>
      </c>
      <c r="O286" t="s">
        <v>108</v>
      </c>
      <c r="P286" t="s">
        <v>93</v>
      </c>
    </row>
    <row r="287" spans="1:16">
      <c r="A287" t="s">
        <v>69</v>
      </c>
      <c r="B287" t="s">
        <v>89</v>
      </c>
      <c r="C287" t="s">
        <v>31</v>
      </c>
      <c r="D287" t="s">
        <v>7</v>
      </c>
      <c r="E287" t="s">
        <v>90</v>
      </c>
      <c r="F287">
        <v>3.01619910422249E-2</v>
      </c>
      <c r="G287">
        <v>4.1500569002146303E-3</v>
      </c>
      <c r="H287" t="s">
        <v>69</v>
      </c>
      <c r="I287">
        <v>2.7671551985790601E-2</v>
      </c>
      <c r="J287">
        <v>3.8073917301252201E-3</v>
      </c>
      <c r="K287" t="s">
        <v>104</v>
      </c>
      <c r="L287" t="s">
        <v>109</v>
      </c>
      <c r="M287" t="s">
        <v>92</v>
      </c>
      <c r="N287" t="s">
        <v>73</v>
      </c>
      <c r="O287" t="s">
        <v>110</v>
      </c>
      <c r="P287" t="s">
        <v>93</v>
      </c>
    </row>
    <row r="288" spans="1:16">
      <c r="A288" t="s">
        <v>94</v>
      </c>
      <c r="B288" t="s">
        <v>89</v>
      </c>
      <c r="C288" t="s">
        <v>31</v>
      </c>
      <c r="D288" t="s">
        <v>7</v>
      </c>
      <c r="E288" t="s">
        <v>90</v>
      </c>
      <c r="F288">
        <v>1.2215988526600301</v>
      </c>
      <c r="G288">
        <v>0.16808256260930399</v>
      </c>
      <c r="H288" t="s">
        <v>57</v>
      </c>
      <c r="I288">
        <v>1.1005395070047199</v>
      </c>
      <c r="J288">
        <v>0.151425732094735</v>
      </c>
      <c r="K288" t="s">
        <v>104</v>
      </c>
      <c r="L288" t="s">
        <v>109</v>
      </c>
      <c r="M288" t="s">
        <v>92</v>
      </c>
      <c r="N288" t="s">
        <v>73</v>
      </c>
      <c r="O288" t="s">
        <v>110</v>
      </c>
      <c r="P288" t="s">
        <v>93</v>
      </c>
    </row>
    <row r="289" spans="1:16">
      <c r="A289" t="s">
        <v>66</v>
      </c>
      <c r="B289" t="s">
        <v>89</v>
      </c>
      <c r="C289" t="s">
        <v>31</v>
      </c>
      <c r="D289" t="s">
        <v>7</v>
      </c>
      <c r="E289" t="s">
        <v>90</v>
      </c>
      <c r="F289">
        <v>0.34664772965971202</v>
      </c>
      <c r="G289">
        <v>4.7696048991064999E-2</v>
      </c>
      <c r="H289" t="s">
        <v>66</v>
      </c>
      <c r="I289">
        <v>0.31513429992160003</v>
      </c>
      <c r="J289">
        <v>4.33600445691091E-2</v>
      </c>
      <c r="K289" t="s">
        <v>104</v>
      </c>
      <c r="L289" t="s">
        <v>107</v>
      </c>
      <c r="M289" t="s">
        <v>92</v>
      </c>
      <c r="N289" t="s">
        <v>73</v>
      </c>
      <c r="O289" t="s">
        <v>108</v>
      </c>
      <c r="P289" t="s">
        <v>93</v>
      </c>
    </row>
    <row r="290" spans="1:16">
      <c r="A290" t="s">
        <v>66</v>
      </c>
      <c r="B290" t="s">
        <v>89</v>
      </c>
      <c r="C290" t="s">
        <v>31</v>
      </c>
      <c r="D290" t="s">
        <v>7</v>
      </c>
      <c r="E290" t="s">
        <v>90</v>
      </c>
      <c r="F290">
        <v>5.83368190567225E-2</v>
      </c>
      <c r="G290">
        <v>8.0266955229844495E-3</v>
      </c>
      <c r="H290" t="s">
        <v>66</v>
      </c>
      <c r="I290">
        <v>5.3033471908614398E-2</v>
      </c>
      <c r="J290">
        <v>7.2969959353336097E-3</v>
      </c>
      <c r="K290" t="s">
        <v>104</v>
      </c>
      <c r="L290" t="s">
        <v>105</v>
      </c>
      <c r="M290" t="s">
        <v>92</v>
      </c>
      <c r="N290" t="s">
        <v>73</v>
      </c>
      <c r="O290" t="s">
        <v>106</v>
      </c>
      <c r="P290" t="s">
        <v>93</v>
      </c>
    </row>
    <row r="291" spans="1:16">
      <c r="A291" t="s">
        <v>69</v>
      </c>
      <c r="B291" t="s">
        <v>89</v>
      </c>
      <c r="C291" t="s">
        <v>31</v>
      </c>
      <c r="D291" t="s">
        <v>7</v>
      </c>
      <c r="E291" t="s">
        <v>90</v>
      </c>
      <c r="F291">
        <v>8.3037594353535402E-2</v>
      </c>
      <c r="G291">
        <v>1.14253313364386E-2</v>
      </c>
      <c r="H291" t="s">
        <v>69</v>
      </c>
      <c r="I291">
        <v>7.6181280795160303E-2</v>
      </c>
      <c r="J291">
        <v>1.04819555707892E-2</v>
      </c>
      <c r="K291" t="s">
        <v>104</v>
      </c>
      <c r="L291" t="s">
        <v>107</v>
      </c>
      <c r="M291" t="s">
        <v>92</v>
      </c>
      <c r="N291" t="s">
        <v>73</v>
      </c>
      <c r="O291" t="s">
        <v>108</v>
      </c>
      <c r="P291" t="s">
        <v>93</v>
      </c>
    </row>
    <row r="292" spans="1:16">
      <c r="A292" t="s">
        <v>55</v>
      </c>
      <c r="B292" t="s">
        <v>89</v>
      </c>
      <c r="C292" t="s">
        <v>31</v>
      </c>
      <c r="D292" t="s">
        <v>7</v>
      </c>
      <c r="E292" t="s">
        <v>90</v>
      </c>
      <c r="F292">
        <v>3.69866676167112E-3</v>
      </c>
      <c r="G292">
        <v>5.0890796613456803E-4</v>
      </c>
      <c r="H292" t="s">
        <v>55</v>
      </c>
      <c r="I292">
        <v>3.69866676167112E-3</v>
      </c>
      <c r="J292">
        <v>5.0890796613456803E-4</v>
      </c>
      <c r="K292" t="s">
        <v>104</v>
      </c>
      <c r="L292" t="s">
        <v>105</v>
      </c>
      <c r="M292" t="s">
        <v>92</v>
      </c>
      <c r="N292" t="s">
        <v>73</v>
      </c>
      <c r="O292" t="s">
        <v>106</v>
      </c>
      <c r="P292" t="s">
        <v>93</v>
      </c>
    </row>
    <row r="293" spans="1:16">
      <c r="A293" t="s">
        <v>59</v>
      </c>
      <c r="B293" t="s">
        <v>89</v>
      </c>
      <c r="C293" t="s">
        <v>31</v>
      </c>
      <c r="D293" t="s">
        <v>7</v>
      </c>
      <c r="E293" t="s">
        <v>90</v>
      </c>
      <c r="F293">
        <v>12.5705857995349</v>
      </c>
      <c r="G293">
        <v>1.72961547081116</v>
      </c>
      <c r="H293" t="s">
        <v>59</v>
      </c>
      <c r="I293">
        <v>11.3248520712336</v>
      </c>
      <c r="J293">
        <v>1.5582121358081999</v>
      </c>
      <c r="K293" t="s">
        <v>104</v>
      </c>
      <c r="L293" t="s">
        <v>107</v>
      </c>
      <c r="M293" t="s">
        <v>92</v>
      </c>
      <c r="N293" t="s">
        <v>73</v>
      </c>
      <c r="O293" t="s">
        <v>108</v>
      </c>
      <c r="P293" t="s">
        <v>93</v>
      </c>
    </row>
    <row r="294" spans="1:16">
      <c r="A294" t="s">
        <v>55</v>
      </c>
      <c r="B294" t="s">
        <v>89</v>
      </c>
      <c r="C294" t="s">
        <v>31</v>
      </c>
      <c r="D294" t="s">
        <v>7</v>
      </c>
      <c r="E294" t="s">
        <v>90</v>
      </c>
      <c r="F294">
        <v>3.8880051591682501E-3</v>
      </c>
      <c r="G294">
        <v>5.3495946657790901E-4</v>
      </c>
      <c r="H294" t="s">
        <v>55</v>
      </c>
      <c r="I294">
        <v>3.86924189739473E-3</v>
      </c>
      <c r="J294">
        <v>5.3237778674501105E-4</v>
      </c>
      <c r="K294" t="s">
        <v>104</v>
      </c>
      <c r="L294" t="s">
        <v>109</v>
      </c>
      <c r="M294" t="s">
        <v>92</v>
      </c>
      <c r="N294" t="s">
        <v>73</v>
      </c>
      <c r="O294" t="s">
        <v>110</v>
      </c>
      <c r="P294" t="s">
        <v>93</v>
      </c>
    </row>
    <row r="295" spans="1:16">
      <c r="A295" t="s">
        <v>55</v>
      </c>
      <c r="B295" t="s">
        <v>89</v>
      </c>
      <c r="C295" t="s">
        <v>31</v>
      </c>
      <c r="D295" t="s">
        <v>7</v>
      </c>
      <c r="E295" t="s">
        <v>90</v>
      </c>
      <c r="F295">
        <v>3.69866676167112E-3</v>
      </c>
      <c r="G295">
        <v>5.0890796613456803E-4</v>
      </c>
      <c r="H295" t="s">
        <v>55</v>
      </c>
      <c r="I295">
        <v>3.69866676167112E-3</v>
      </c>
      <c r="J295">
        <v>5.0890796613456803E-4</v>
      </c>
      <c r="K295" t="s">
        <v>104</v>
      </c>
      <c r="L295" t="s">
        <v>107</v>
      </c>
      <c r="M295" t="s">
        <v>92</v>
      </c>
      <c r="N295" t="s">
        <v>73</v>
      </c>
      <c r="O295" t="s">
        <v>108</v>
      </c>
      <c r="P295" t="s">
        <v>93</v>
      </c>
    </row>
    <row r="296" spans="1:16">
      <c r="A296" t="s">
        <v>52</v>
      </c>
      <c r="B296" t="s">
        <v>89</v>
      </c>
      <c r="C296" t="s">
        <v>31</v>
      </c>
      <c r="D296" t="s">
        <v>7</v>
      </c>
      <c r="E296" t="s">
        <v>90</v>
      </c>
      <c r="F296">
        <v>5.5833701208373103E-2</v>
      </c>
      <c r="G296">
        <v>7.6822858490988499E-3</v>
      </c>
      <c r="H296" t="s">
        <v>52</v>
      </c>
      <c r="I296">
        <v>5.0300631651392001E-2</v>
      </c>
      <c r="J296">
        <v>6.9209782330939698E-3</v>
      </c>
      <c r="K296" t="s">
        <v>104</v>
      </c>
      <c r="L296" t="s">
        <v>105</v>
      </c>
      <c r="M296" t="s">
        <v>92</v>
      </c>
      <c r="N296" t="s">
        <v>73</v>
      </c>
      <c r="O296" t="s">
        <v>106</v>
      </c>
      <c r="P296" t="s">
        <v>93</v>
      </c>
    </row>
    <row r="297" spans="1:16">
      <c r="A297" t="s">
        <v>59</v>
      </c>
      <c r="B297" t="s">
        <v>89</v>
      </c>
      <c r="C297" t="s">
        <v>31</v>
      </c>
      <c r="D297" t="s">
        <v>7</v>
      </c>
      <c r="E297" t="s">
        <v>90</v>
      </c>
      <c r="F297">
        <v>0.21163200482583799</v>
      </c>
      <c r="G297">
        <v>2.9118928545008201E-2</v>
      </c>
      <c r="H297" t="s">
        <v>59</v>
      </c>
      <c r="I297">
        <v>0.19065946380000001</v>
      </c>
      <c r="J297">
        <v>2.6233268958495301E-2</v>
      </c>
      <c r="K297" t="s">
        <v>104</v>
      </c>
      <c r="L297" t="s">
        <v>105</v>
      </c>
      <c r="M297" t="s">
        <v>92</v>
      </c>
      <c r="N297" t="s">
        <v>73</v>
      </c>
      <c r="O297" t="s">
        <v>106</v>
      </c>
      <c r="P297" t="s">
        <v>93</v>
      </c>
    </row>
    <row r="298" spans="1:16">
      <c r="A298" t="s">
        <v>64</v>
      </c>
      <c r="B298" t="s">
        <v>89</v>
      </c>
      <c r="C298" t="s">
        <v>32</v>
      </c>
      <c r="D298" t="s">
        <v>7</v>
      </c>
      <c r="E298" t="s">
        <v>90</v>
      </c>
      <c r="F298">
        <v>7.1840962513311599E-3</v>
      </c>
      <c r="G298">
        <v>9.9293678838610708E-4</v>
      </c>
      <c r="H298" t="s">
        <v>64</v>
      </c>
      <c r="I298">
        <v>6.5309965921192398E-3</v>
      </c>
      <c r="J298">
        <v>9.0266980762373301E-4</v>
      </c>
      <c r="K298" t="s">
        <v>104</v>
      </c>
      <c r="L298" t="s">
        <v>105</v>
      </c>
      <c r="M298" t="s">
        <v>92</v>
      </c>
      <c r="N298" t="s">
        <v>73</v>
      </c>
      <c r="O298" t="s">
        <v>106</v>
      </c>
      <c r="P298" t="s">
        <v>93</v>
      </c>
    </row>
    <row r="299" spans="1:16">
      <c r="A299" t="s">
        <v>63</v>
      </c>
      <c r="B299" t="s">
        <v>89</v>
      </c>
      <c r="C299" t="s">
        <v>32</v>
      </c>
      <c r="D299" t="s">
        <v>7</v>
      </c>
      <c r="E299" t="s">
        <v>90</v>
      </c>
      <c r="F299">
        <v>3.4228477772179598E-2</v>
      </c>
      <c r="G299">
        <v>4.7308267597550397E-3</v>
      </c>
      <c r="H299" t="s">
        <v>63</v>
      </c>
      <c r="I299">
        <v>3.0836466461423101E-2</v>
      </c>
      <c r="J299">
        <v>4.2620060898693997E-3</v>
      </c>
      <c r="K299" t="s">
        <v>104</v>
      </c>
      <c r="L299" t="s">
        <v>105</v>
      </c>
      <c r="M299" t="s">
        <v>92</v>
      </c>
      <c r="N299" t="s">
        <v>73</v>
      </c>
      <c r="O299" t="s">
        <v>106</v>
      </c>
      <c r="P299" t="s">
        <v>93</v>
      </c>
    </row>
    <row r="300" spans="1:16">
      <c r="A300" t="s">
        <v>54</v>
      </c>
      <c r="B300" t="s">
        <v>89</v>
      </c>
      <c r="C300" t="s">
        <v>32</v>
      </c>
      <c r="D300" t="s">
        <v>7</v>
      </c>
      <c r="E300" t="s">
        <v>90</v>
      </c>
      <c r="F300">
        <v>2.2386076739071899E-2</v>
      </c>
      <c r="G300">
        <v>3.0940508540291799E-3</v>
      </c>
      <c r="H300" t="s">
        <v>54</v>
      </c>
      <c r="I300">
        <v>2.0167636701866599E-2</v>
      </c>
      <c r="J300">
        <v>2.78743320182809E-3</v>
      </c>
      <c r="K300" t="s">
        <v>104</v>
      </c>
      <c r="L300" t="s">
        <v>109</v>
      </c>
      <c r="M300" t="s">
        <v>92</v>
      </c>
      <c r="N300" t="s">
        <v>73</v>
      </c>
      <c r="O300" t="s">
        <v>110</v>
      </c>
      <c r="P300" t="s">
        <v>93</v>
      </c>
    </row>
    <row r="301" spans="1:16">
      <c r="A301" t="s">
        <v>59</v>
      </c>
      <c r="B301" t="s">
        <v>89</v>
      </c>
      <c r="C301" t="s">
        <v>32</v>
      </c>
      <c r="D301" t="s">
        <v>7</v>
      </c>
      <c r="E301" t="s">
        <v>90</v>
      </c>
      <c r="F301">
        <v>0.423527139354267</v>
      </c>
      <c r="G301">
        <v>5.8537032750202798E-2</v>
      </c>
      <c r="H301" t="s">
        <v>59</v>
      </c>
      <c r="I301">
        <v>0.381555981400241</v>
      </c>
      <c r="J301">
        <v>5.2736065540723201E-2</v>
      </c>
      <c r="K301" t="s">
        <v>104</v>
      </c>
      <c r="L301" t="s">
        <v>105</v>
      </c>
      <c r="M301" t="s">
        <v>92</v>
      </c>
      <c r="N301" t="s">
        <v>73</v>
      </c>
      <c r="O301" t="s">
        <v>106</v>
      </c>
      <c r="P301" t="s">
        <v>93</v>
      </c>
    </row>
    <row r="302" spans="1:16">
      <c r="A302" t="s">
        <v>69</v>
      </c>
      <c r="B302" t="s">
        <v>89</v>
      </c>
      <c r="C302" t="s">
        <v>32</v>
      </c>
      <c r="D302" t="s">
        <v>7</v>
      </c>
      <c r="E302" t="s">
        <v>90</v>
      </c>
      <c r="F302">
        <v>5.4280744202518098E-2</v>
      </c>
      <c r="G302">
        <v>7.5023142694767503E-3</v>
      </c>
      <c r="H302" t="s">
        <v>69</v>
      </c>
      <c r="I302">
        <v>4.9798847892218501E-2</v>
      </c>
      <c r="J302">
        <v>6.8828571279603203E-3</v>
      </c>
      <c r="K302" t="s">
        <v>104</v>
      </c>
      <c r="L302" t="s">
        <v>105</v>
      </c>
      <c r="M302" t="s">
        <v>92</v>
      </c>
      <c r="N302" t="s">
        <v>73</v>
      </c>
      <c r="O302" t="s">
        <v>106</v>
      </c>
      <c r="P302" t="s">
        <v>93</v>
      </c>
    </row>
    <row r="303" spans="1:16">
      <c r="A303" t="s">
        <v>58</v>
      </c>
      <c r="B303" t="s">
        <v>89</v>
      </c>
      <c r="C303" t="s">
        <v>32</v>
      </c>
      <c r="D303" t="s">
        <v>7</v>
      </c>
      <c r="E303" t="s">
        <v>90</v>
      </c>
      <c r="F303">
        <v>0.20268269816941401</v>
      </c>
      <c r="G303">
        <v>2.8013420246767701E-2</v>
      </c>
      <c r="H303" t="s">
        <v>58</v>
      </c>
      <c r="I303">
        <v>0.18259702537785</v>
      </c>
      <c r="J303">
        <v>2.52373155376285E-2</v>
      </c>
      <c r="K303" t="s">
        <v>104</v>
      </c>
      <c r="L303" t="s">
        <v>107</v>
      </c>
      <c r="M303" t="s">
        <v>92</v>
      </c>
      <c r="N303" t="s">
        <v>73</v>
      </c>
      <c r="O303" t="s">
        <v>108</v>
      </c>
      <c r="P303" t="s">
        <v>93</v>
      </c>
    </row>
    <row r="304" spans="1:16">
      <c r="A304" t="s">
        <v>94</v>
      </c>
      <c r="B304" t="s">
        <v>89</v>
      </c>
      <c r="C304" t="s">
        <v>32</v>
      </c>
      <c r="D304" t="s">
        <v>7</v>
      </c>
      <c r="E304" t="s">
        <v>90</v>
      </c>
      <c r="F304">
        <v>1.85414867018179</v>
      </c>
      <c r="G304">
        <v>0.25626778391499799</v>
      </c>
      <c r="H304" t="s">
        <v>57</v>
      </c>
      <c r="I304">
        <v>1.6704042073709799</v>
      </c>
      <c r="J304">
        <v>0.23087187740089901</v>
      </c>
      <c r="K304" t="s">
        <v>104</v>
      </c>
      <c r="L304" t="s">
        <v>109</v>
      </c>
      <c r="M304" t="s">
        <v>92</v>
      </c>
      <c r="N304" t="s">
        <v>73</v>
      </c>
      <c r="O304" t="s">
        <v>110</v>
      </c>
      <c r="P304" t="s">
        <v>93</v>
      </c>
    </row>
    <row r="305" spans="1:16">
      <c r="A305" t="s">
        <v>94</v>
      </c>
      <c r="B305" t="s">
        <v>89</v>
      </c>
      <c r="C305" t="s">
        <v>32</v>
      </c>
      <c r="D305" t="s">
        <v>7</v>
      </c>
      <c r="E305" t="s">
        <v>90</v>
      </c>
      <c r="F305">
        <v>0.936206391366603</v>
      </c>
      <c r="G305">
        <v>0.12939606249538399</v>
      </c>
      <c r="H305" t="s">
        <v>57</v>
      </c>
      <c r="I305">
        <v>0.84342918141135403</v>
      </c>
      <c r="J305">
        <v>0.116573029275121</v>
      </c>
      <c r="K305" t="s">
        <v>104</v>
      </c>
      <c r="L305" t="s">
        <v>105</v>
      </c>
      <c r="M305" t="s">
        <v>92</v>
      </c>
      <c r="N305" t="s">
        <v>73</v>
      </c>
      <c r="O305" t="s">
        <v>106</v>
      </c>
      <c r="P305" t="s">
        <v>93</v>
      </c>
    </row>
    <row r="306" spans="1:16">
      <c r="A306" t="s">
        <v>63</v>
      </c>
      <c r="B306" t="s">
        <v>89</v>
      </c>
      <c r="C306" t="s">
        <v>32</v>
      </c>
      <c r="D306" t="s">
        <v>7</v>
      </c>
      <c r="E306" t="s">
        <v>90</v>
      </c>
      <c r="F306">
        <v>0.56370678034843502</v>
      </c>
      <c r="G306">
        <v>7.7911706704505104E-2</v>
      </c>
      <c r="H306" t="s">
        <v>63</v>
      </c>
      <c r="I306">
        <v>0.50784394625985196</v>
      </c>
      <c r="J306">
        <v>7.0190726760815503E-2</v>
      </c>
      <c r="K306" t="s">
        <v>104</v>
      </c>
      <c r="L306" t="s">
        <v>107</v>
      </c>
      <c r="M306" t="s">
        <v>92</v>
      </c>
      <c r="N306" t="s">
        <v>73</v>
      </c>
      <c r="O306" t="s">
        <v>108</v>
      </c>
      <c r="P306" t="s">
        <v>93</v>
      </c>
    </row>
    <row r="307" spans="1:16">
      <c r="A307" t="s">
        <v>94</v>
      </c>
      <c r="B307" t="s">
        <v>89</v>
      </c>
      <c r="C307" t="s">
        <v>32</v>
      </c>
      <c r="D307" t="s">
        <v>7</v>
      </c>
      <c r="E307" t="s">
        <v>90</v>
      </c>
      <c r="F307">
        <v>12.839633327316699</v>
      </c>
      <c r="G307">
        <v>1.774606552316</v>
      </c>
      <c r="H307" t="s">
        <v>57</v>
      </c>
      <c r="I307">
        <v>11.5672372318169</v>
      </c>
      <c r="J307">
        <v>1.59874464172612</v>
      </c>
      <c r="K307" t="s">
        <v>104</v>
      </c>
      <c r="L307" t="s">
        <v>107</v>
      </c>
      <c r="M307" t="s">
        <v>92</v>
      </c>
      <c r="N307" t="s">
        <v>73</v>
      </c>
      <c r="O307" t="s">
        <v>108</v>
      </c>
      <c r="P307" t="s">
        <v>93</v>
      </c>
    </row>
    <row r="308" spans="1:16">
      <c r="A308" t="s">
        <v>65</v>
      </c>
      <c r="B308" t="s">
        <v>89</v>
      </c>
      <c r="C308" t="s">
        <v>32</v>
      </c>
      <c r="D308" t="s">
        <v>7</v>
      </c>
      <c r="E308" t="s">
        <v>90</v>
      </c>
      <c r="F308">
        <v>1.1876503063369901</v>
      </c>
      <c r="G308">
        <v>0.164148925577316</v>
      </c>
      <c r="H308" t="s">
        <v>65</v>
      </c>
      <c r="I308">
        <v>0.989708588614162</v>
      </c>
      <c r="J308">
        <v>0.13679077131442999</v>
      </c>
      <c r="K308" t="s">
        <v>104</v>
      </c>
      <c r="L308" t="s">
        <v>107</v>
      </c>
      <c r="M308" t="s">
        <v>92</v>
      </c>
      <c r="N308" t="s">
        <v>73</v>
      </c>
      <c r="O308" t="s">
        <v>108</v>
      </c>
      <c r="P308" t="s">
        <v>93</v>
      </c>
    </row>
    <row r="309" spans="1:16">
      <c r="A309" t="s">
        <v>55</v>
      </c>
      <c r="B309" t="s">
        <v>89</v>
      </c>
      <c r="C309" t="s">
        <v>32</v>
      </c>
      <c r="D309" t="s">
        <v>7</v>
      </c>
      <c r="E309" t="s">
        <v>90</v>
      </c>
      <c r="F309">
        <v>2.7944299749632202E-3</v>
      </c>
      <c r="G309">
        <v>3.8622705315170499E-4</v>
      </c>
      <c r="H309" t="s">
        <v>55</v>
      </c>
      <c r="I309">
        <v>2.51750448194885E-3</v>
      </c>
      <c r="J309">
        <v>3.47952300136671E-4</v>
      </c>
      <c r="K309" t="s">
        <v>104</v>
      </c>
      <c r="L309" t="s">
        <v>105</v>
      </c>
      <c r="M309" t="s">
        <v>92</v>
      </c>
      <c r="N309" t="s">
        <v>73</v>
      </c>
      <c r="O309" t="s">
        <v>106</v>
      </c>
      <c r="P309" t="s">
        <v>93</v>
      </c>
    </row>
    <row r="310" spans="1:16">
      <c r="A310" t="s">
        <v>55</v>
      </c>
      <c r="B310" t="s">
        <v>89</v>
      </c>
      <c r="C310" t="s">
        <v>32</v>
      </c>
      <c r="D310" t="s">
        <v>7</v>
      </c>
      <c r="E310" t="s">
        <v>90</v>
      </c>
      <c r="F310">
        <v>2.7944299749632102E-3</v>
      </c>
      <c r="G310">
        <v>3.8622705315170499E-4</v>
      </c>
      <c r="H310" t="s">
        <v>55</v>
      </c>
      <c r="I310">
        <v>2.51750448194884E-3</v>
      </c>
      <c r="J310">
        <v>3.47952300136671E-4</v>
      </c>
      <c r="K310" t="s">
        <v>104</v>
      </c>
      <c r="L310" t="s">
        <v>107</v>
      </c>
      <c r="M310" t="s">
        <v>92</v>
      </c>
      <c r="N310" t="s">
        <v>73</v>
      </c>
      <c r="O310" t="s">
        <v>108</v>
      </c>
      <c r="P310" t="s">
        <v>93</v>
      </c>
    </row>
    <row r="311" spans="1:16">
      <c r="A311" t="s">
        <v>59</v>
      </c>
      <c r="B311" t="s">
        <v>89</v>
      </c>
      <c r="C311" t="s">
        <v>32</v>
      </c>
      <c r="D311" t="s">
        <v>7</v>
      </c>
      <c r="E311" t="s">
        <v>90</v>
      </c>
      <c r="F311">
        <v>9.1792824609700308</v>
      </c>
      <c r="G311">
        <v>1.2686978191300899</v>
      </c>
      <c r="H311" t="s">
        <v>59</v>
      </c>
      <c r="I311">
        <v>8.2696238387117393</v>
      </c>
      <c r="J311">
        <v>1.1429710082253099</v>
      </c>
      <c r="K311" t="s">
        <v>104</v>
      </c>
      <c r="L311" t="s">
        <v>107</v>
      </c>
      <c r="M311" t="s">
        <v>92</v>
      </c>
      <c r="N311" t="s">
        <v>73</v>
      </c>
      <c r="O311" t="s">
        <v>108</v>
      </c>
      <c r="P311" t="s">
        <v>93</v>
      </c>
    </row>
    <row r="312" spans="1:16">
      <c r="A312" t="s">
        <v>54</v>
      </c>
      <c r="B312" t="s">
        <v>89</v>
      </c>
      <c r="C312" t="s">
        <v>32</v>
      </c>
      <c r="D312" t="s">
        <v>7</v>
      </c>
      <c r="E312" t="s">
        <v>90</v>
      </c>
      <c r="F312">
        <v>2.90649170463597E-2</v>
      </c>
      <c r="G312">
        <v>4.0171546116706796E-3</v>
      </c>
      <c r="H312" t="s">
        <v>54</v>
      </c>
      <c r="I312">
        <v>2.6184609951675399E-2</v>
      </c>
      <c r="J312">
        <v>3.6190582087123201E-3</v>
      </c>
      <c r="K312" t="s">
        <v>104</v>
      </c>
      <c r="L312" t="s">
        <v>107</v>
      </c>
      <c r="M312" t="s">
        <v>92</v>
      </c>
      <c r="N312" t="s">
        <v>73</v>
      </c>
      <c r="O312" t="s">
        <v>108</v>
      </c>
      <c r="P312" t="s">
        <v>93</v>
      </c>
    </row>
    <row r="313" spans="1:16">
      <c r="A313" t="s">
        <v>65</v>
      </c>
      <c r="B313" t="s">
        <v>89</v>
      </c>
      <c r="C313" t="s">
        <v>32</v>
      </c>
      <c r="D313" t="s">
        <v>7</v>
      </c>
      <c r="E313" t="s">
        <v>90</v>
      </c>
      <c r="F313">
        <v>1.24158760913391</v>
      </c>
      <c r="G313">
        <v>0.171603771717978</v>
      </c>
      <c r="H313" t="s">
        <v>65</v>
      </c>
      <c r="I313">
        <v>1.0346563409449301</v>
      </c>
      <c r="J313">
        <v>0.14300314309831499</v>
      </c>
      <c r="K313" t="s">
        <v>104</v>
      </c>
      <c r="L313" t="s">
        <v>105</v>
      </c>
      <c r="M313" t="s">
        <v>92</v>
      </c>
      <c r="N313" t="s">
        <v>73</v>
      </c>
      <c r="O313" t="s">
        <v>106</v>
      </c>
      <c r="P313" t="s">
        <v>93</v>
      </c>
    </row>
    <row r="314" spans="1:16">
      <c r="A314" t="s">
        <v>59</v>
      </c>
      <c r="B314" t="s">
        <v>89</v>
      </c>
      <c r="C314" t="s">
        <v>32</v>
      </c>
      <c r="D314" t="s">
        <v>7</v>
      </c>
      <c r="E314" t="s">
        <v>90</v>
      </c>
      <c r="F314">
        <v>0.29404602857715101</v>
      </c>
      <c r="G314">
        <v>4.0641036678619902E-2</v>
      </c>
      <c r="H314" t="s">
        <v>59</v>
      </c>
      <c r="I314">
        <v>0.264906332051487</v>
      </c>
      <c r="J314">
        <v>3.6613546557315198E-2</v>
      </c>
      <c r="K314" t="s">
        <v>104</v>
      </c>
      <c r="L314" t="s">
        <v>109</v>
      </c>
      <c r="M314" t="s">
        <v>92</v>
      </c>
      <c r="N314" t="s">
        <v>73</v>
      </c>
      <c r="O314" t="s">
        <v>110</v>
      </c>
      <c r="P314" t="s">
        <v>93</v>
      </c>
    </row>
    <row r="315" spans="1:16">
      <c r="A315" t="s">
        <v>58</v>
      </c>
      <c r="B315" t="s">
        <v>89</v>
      </c>
      <c r="C315" t="s">
        <v>32</v>
      </c>
      <c r="D315" t="s">
        <v>7</v>
      </c>
      <c r="E315" t="s">
        <v>90</v>
      </c>
      <c r="F315">
        <v>0.280115638724802</v>
      </c>
      <c r="G315">
        <v>3.8715673198363797E-2</v>
      </c>
      <c r="H315" t="s">
        <v>58</v>
      </c>
      <c r="I315">
        <v>0.25235643128360502</v>
      </c>
      <c r="J315">
        <v>3.4878984863390798E-2</v>
      </c>
      <c r="K315" t="s">
        <v>104</v>
      </c>
      <c r="L315" t="s">
        <v>109</v>
      </c>
      <c r="M315" t="s">
        <v>92</v>
      </c>
      <c r="N315" t="s">
        <v>73</v>
      </c>
      <c r="O315" t="s">
        <v>110</v>
      </c>
      <c r="P315" t="s">
        <v>93</v>
      </c>
    </row>
    <row r="316" spans="1:16">
      <c r="A316" t="s">
        <v>55</v>
      </c>
      <c r="B316" t="s">
        <v>89</v>
      </c>
      <c r="C316" t="s">
        <v>32</v>
      </c>
      <c r="D316" t="s">
        <v>7</v>
      </c>
      <c r="E316" t="s">
        <v>90</v>
      </c>
      <c r="F316">
        <v>3.0817061767919201E-3</v>
      </c>
      <c r="G316">
        <v>4.2593241054731301E-4</v>
      </c>
      <c r="H316" t="s">
        <v>55</v>
      </c>
      <c r="I316">
        <v>2.7763118709837101E-3</v>
      </c>
      <c r="J316">
        <v>3.83722892384967E-4</v>
      </c>
      <c r="K316" t="s">
        <v>104</v>
      </c>
      <c r="L316" t="s">
        <v>109</v>
      </c>
      <c r="M316" t="s">
        <v>92</v>
      </c>
      <c r="N316" t="s">
        <v>73</v>
      </c>
      <c r="O316" t="s">
        <v>110</v>
      </c>
      <c r="P316" t="s">
        <v>93</v>
      </c>
    </row>
    <row r="317" spans="1:16">
      <c r="A317" t="s">
        <v>65</v>
      </c>
      <c r="B317" t="s">
        <v>89</v>
      </c>
      <c r="C317" t="s">
        <v>32</v>
      </c>
      <c r="D317" t="s">
        <v>7</v>
      </c>
      <c r="E317" t="s">
        <v>90</v>
      </c>
      <c r="F317">
        <v>1.68514668533264</v>
      </c>
      <c r="G317">
        <v>0.23290948216119001</v>
      </c>
      <c r="H317" t="s">
        <v>65</v>
      </c>
      <c r="I317">
        <v>1.40428890444387</v>
      </c>
      <c r="J317">
        <v>0.194091235134325</v>
      </c>
      <c r="K317" t="s">
        <v>104</v>
      </c>
      <c r="L317" t="s">
        <v>109</v>
      </c>
      <c r="M317" t="s">
        <v>92</v>
      </c>
      <c r="N317" t="s">
        <v>73</v>
      </c>
      <c r="O317" t="s">
        <v>110</v>
      </c>
      <c r="P317" t="s">
        <v>93</v>
      </c>
    </row>
    <row r="318" spans="1:16">
      <c r="A318" t="s">
        <v>64</v>
      </c>
      <c r="B318" t="s">
        <v>89</v>
      </c>
      <c r="C318" t="s">
        <v>32</v>
      </c>
      <c r="D318" t="s">
        <v>7</v>
      </c>
      <c r="E318" t="s">
        <v>90</v>
      </c>
      <c r="F318">
        <v>9.8849412291833805E-2</v>
      </c>
      <c r="G318">
        <v>1.36622916148598E-2</v>
      </c>
      <c r="H318" t="s">
        <v>64</v>
      </c>
      <c r="I318">
        <v>8.9863102083485302E-2</v>
      </c>
      <c r="J318">
        <v>1.2420265104418E-2</v>
      </c>
      <c r="K318" t="s">
        <v>104</v>
      </c>
      <c r="L318" t="s">
        <v>109</v>
      </c>
      <c r="M318" t="s">
        <v>92</v>
      </c>
      <c r="N318" t="s">
        <v>73</v>
      </c>
      <c r="O318" t="s">
        <v>110</v>
      </c>
      <c r="P318" t="s">
        <v>93</v>
      </c>
    </row>
    <row r="319" spans="1:16">
      <c r="A319" t="s">
        <v>52</v>
      </c>
      <c r="B319" t="s">
        <v>89</v>
      </c>
      <c r="C319" t="s">
        <v>32</v>
      </c>
      <c r="D319" t="s">
        <v>7</v>
      </c>
      <c r="E319" t="s">
        <v>90</v>
      </c>
      <c r="F319">
        <v>4.2945170632505802E-2</v>
      </c>
      <c r="G319">
        <v>5.9355885991411103E-3</v>
      </c>
      <c r="H319" t="s">
        <v>52</v>
      </c>
      <c r="I319">
        <v>3.8689342912167399E-2</v>
      </c>
      <c r="J319">
        <v>5.3473771163433399E-3</v>
      </c>
      <c r="K319" t="s">
        <v>104</v>
      </c>
      <c r="L319" t="s">
        <v>105</v>
      </c>
      <c r="M319" t="s">
        <v>92</v>
      </c>
      <c r="N319" t="s">
        <v>73</v>
      </c>
      <c r="O319" t="s">
        <v>106</v>
      </c>
      <c r="P319" t="s">
        <v>93</v>
      </c>
    </row>
    <row r="320" spans="1:16">
      <c r="A320" t="s">
        <v>69</v>
      </c>
      <c r="B320" t="s">
        <v>89</v>
      </c>
      <c r="C320" t="s">
        <v>32</v>
      </c>
      <c r="D320" t="s">
        <v>7</v>
      </c>
      <c r="E320" t="s">
        <v>90</v>
      </c>
      <c r="F320">
        <v>0.160674485685429</v>
      </c>
      <c r="G320">
        <v>2.2207331612868898E-2</v>
      </c>
      <c r="H320" t="s">
        <v>69</v>
      </c>
      <c r="I320">
        <v>0.14740778503250401</v>
      </c>
      <c r="J320">
        <v>2.0373698727402599E-2</v>
      </c>
      <c r="K320" t="s">
        <v>104</v>
      </c>
      <c r="L320" t="s">
        <v>107</v>
      </c>
      <c r="M320" t="s">
        <v>92</v>
      </c>
      <c r="N320" t="s">
        <v>73</v>
      </c>
      <c r="O320" t="s">
        <v>108</v>
      </c>
      <c r="P320" t="s">
        <v>93</v>
      </c>
    </row>
    <row r="321" spans="1:16">
      <c r="A321" t="s">
        <v>52</v>
      </c>
      <c r="B321" t="s">
        <v>89</v>
      </c>
      <c r="C321" t="s">
        <v>32</v>
      </c>
      <c r="D321" t="s">
        <v>7</v>
      </c>
      <c r="E321" t="s">
        <v>90</v>
      </c>
      <c r="F321">
        <v>5.69558927975687E-2</v>
      </c>
      <c r="G321">
        <v>7.8720550637948802E-3</v>
      </c>
      <c r="H321" t="s">
        <v>52</v>
      </c>
      <c r="I321">
        <v>5.1311615132944799E-2</v>
      </c>
      <c r="J321">
        <v>7.0919414989142997E-3</v>
      </c>
      <c r="K321" t="s">
        <v>104</v>
      </c>
      <c r="L321" t="s">
        <v>109</v>
      </c>
      <c r="M321" t="s">
        <v>92</v>
      </c>
      <c r="N321" t="s">
        <v>73</v>
      </c>
      <c r="O321" t="s">
        <v>110</v>
      </c>
      <c r="P321" t="s">
        <v>93</v>
      </c>
    </row>
    <row r="322" spans="1:16">
      <c r="A322" t="s">
        <v>63</v>
      </c>
      <c r="B322" t="s">
        <v>89</v>
      </c>
      <c r="C322" t="s">
        <v>32</v>
      </c>
      <c r="D322" t="s">
        <v>7</v>
      </c>
      <c r="E322" t="s">
        <v>90</v>
      </c>
      <c r="F322">
        <v>0.118354675619827</v>
      </c>
      <c r="G322">
        <v>1.63581760863316E-2</v>
      </c>
      <c r="H322" t="s">
        <v>63</v>
      </c>
      <c r="I322">
        <v>0.10662583389173599</v>
      </c>
      <c r="J322">
        <v>1.47370955732718E-2</v>
      </c>
      <c r="K322" t="s">
        <v>104</v>
      </c>
      <c r="L322" t="s">
        <v>109</v>
      </c>
      <c r="M322" t="s">
        <v>92</v>
      </c>
      <c r="N322" t="s">
        <v>73</v>
      </c>
      <c r="O322" t="s">
        <v>110</v>
      </c>
      <c r="P322" t="s">
        <v>93</v>
      </c>
    </row>
    <row r="323" spans="1:16">
      <c r="A323" t="s">
        <v>66</v>
      </c>
      <c r="B323" t="s">
        <v>89</v>
      </c>
      <c r="C323" t="s">
        <v>32</v>
      </c>
      <c r="D323" t="s">
        <v>7</v>
      </c>
      <c r="E323" t="s">
        <v>90</v>
      </c>
      <c r="F323">
        <v>0.22546830380991301</v>
      </c>
      <c r="G323">
        <v>3.11626912607686E-2</v>
      </c>
      <c r="H323" t="s">
        <v>66</v>
      </c>
      <c r="I323">
        <v>0.20497118528173899</v>
      </c>
      <c r="J323">
        <v>2.83297193279715E-2</v>
      </c>
      <c r="K323" t="s">
        <v>104</v>
      </c>
      <c r="L323" t="s">
        <v>109</v>
      </c>
      <c r="M323" t="s">
        <v>92</v>
      </c>
      <c r="N323" t="s">
        <v>73</v>
      </c>
      <c r="O323" t="s">
        <v>110</v>
      </c>
      <c r="P323" t="s">
        <v>93</v>
      </c>
    </row>
    <row r="324" spans="1:16">
      <c r="A324" t="s">
        <v>58</v>
      </c>
      <c r="B324" t="s">
        <v>89</v>
      </c>
      <c r="C324" t="s">
        <v>32</v>
      </c>
      <c r="D324" t="s">
        <v>7</v>
      </c>
      <c r="E324" t="s">
        <v>90</v>
      </c>
      <c r="F324">
        <v>0.122231004634518</v>
      </c>
      <c r="G324">
        <v>1.6893935846212699E-2</v>
      </c>
      <c r="H324" t="s">
        <v>58</v>
      </c>
      <c r="I324">
        <v>0.110118022193259</v>
      </c>
      <c r="J324">
        <v>1.5219762023615E-2</v>
      </c>
      <c r="K324" t="s">
        <v>104</v>
      </c>
      <c r="L324" t="s">
        <v>105</v>
      </c>
      <c r="M324" t="s">
        <v>92</v>
      </c>
      <c r="N324" t="s">
        <v>73</v>
      </c>
      <c r="O324" t="s">
        <v>106</v>
      </c>
      <c r="P324" t="s">
        <v>93</v>
      </c>
    </row>
    <row r="325" spans="1:16">
      <c r="A325" t="s">
        <v>64</v>
      </c>
      <c r="B325" t="s">
        <v>89</v>
      </c>
      <c r="C325" t="s">
        <v>32</v>
      </c>
      <c r="D325" t="s">
        <v>7</v>
      </c>
      <c r="E325" t="s">
        <v>90</v>
      </c>
      <c r="F325">
        <v>0.66789598082802903</v>
      </c>
      <c r="G325">
        <v>9.2312027425368898E-2</v>
      </c>
      <c r="H325" t="s">
        <v>64</v>
      </c>
      <c r="I325">
        <v>0.60717816438911698</v>
      </c>
      <c r="J325">
        <v>8.3920024932153503E-2</v>
      </c>
      <c r="K325" t="s">
        <v>104</v>
      </c>
      <c r="L325" t="s">
        <v>107</v>
      </c>
      <c r="M325" t="s">
        <v>92</v>
      </c>
      <c r="N325" t="s">
        <v>73</v>
      </c>
      <c r="O325" t="s">
        <v>108</v>
      </c>
      <c r="P325" t="s">
        <v>93</v>
      </c>
    </row>
    <row r="326" spans="1:16">
      <c r="A326" t="s">
        <v>52</v>
      </c>
      <c r="B326" t="s">
        <v>89</v>
      </c>
      <c r="C326" t="s">
        <v>32</v>
      </c>
      <c r="D326" t="s">
        <v>7</v>
      </c>
      <c r="E326" t="s">
        <v>90</v>
      </c>
      <c r="F326">
        <v>0.15282635822387999</v>
      </c>
      <c r="G326">
        <v>2.1122616959293398E-2</v>
      </c>
      <c r="H326" t="s">
        <v>52</v>
      </c>
      <c r="I326">
        <v>0.137681403805297</v>
      </c>
      <c r="J326">
        <v>1.9029384648012099E-2</v>
      </c>
      <c r="K326" t="s">
        <v>104</v>
      </c>
      <c r="L326" t="s">
        <v>107</v>
      </c>
      <c r="M326" t="s">
        <v>92</v>
      </c>
      <c r="N326" t="s">
        <v>73</v>
      </c>
      <c r="O326" t="s">
        <v>108</v>
      </c>
      <c r="P326" t="s">
        <v>93</v>
      </c>
    </row>
    <row r="327" spans="1:16">
      <c r="A327" t="s">
        <v>69</v>
      </c>
      <c r="B327" t="s">
        <v>89</v>
      </c>
      <c r="C327" t="s">
        <v>32</v>
      </c>
      <c r="D327" t="s">
        <v>7</v>
      </c>
      <c r="E327" t="s">
        <v>90</v>
      </c>
      <c r="F327">
        <v>5.5659482720461603E-2</v>
      </c>
      <c r="G327">
        <v>7.6928741044423998E-3</v>
      </c>
      <c r="H327" t="s">
        <v>69</v>
      </c>
      <c r="I327">
        <v>5.10637456151024E-2</v>
      </c>
      <c r="J327">
        <v>7.0576826646260504E-3</v>
      </c>
      <c r="K327" t="s">
        <v>104</v>
      </c>
      <c r="L327" t="s">
        <v>109</v>
      </c>
      <c r="M327" t="s">
        <v>92</v>
      </c>
      <c r="N327" t="s">
        <v>73</v>
      </c>
      <c r="O327" t="s">
        <v>110</v>
      </c>
      <c r="P327" t="s">
        <v>93</v>
      </c>
    </row>
    <row r="328" spans="1:16">
      <c r="A328" t="s">
        <v>66</v>
      </c>
      <c r="B328" t="s">
        <v>89</v>
      </c>
      <c r="C328" t="s">
        <v>32</v>
      </c>
      <c r="D328" t="s">
        <v>7</v>
      </c>
      <c r="E328" t="s">
        <v>90</v>
      </c>
      <c r="F328">
        <v>8.5646730100493604E-2</v>
      </c>
      <c r="G328">
        <v>1.18375069245485E-2</v>
      </c>
      <c r="H328" t="s">
        <v>66</v>
      </c>
      <c r="I328">
        <v>7.7860663727721394E-2</v>
      </c>
      <c r="J328">
        <v>1.07613699314078E-2</v>
      </c>
      <c r="K328" t="s">
        <v>104</v>
      </c>
      <c r="L328" t="s">
        <v>105</v>
      </c>
      <c r="M328" t="s">
        <v>92</v>
      </c>
      <c r="N328" t="s">
        <v>73</v>
      </c>
      <c r="O328" t="s">
        <v>106</v>
      </c>
      <c r="P328" t="s">
        <v>93</v>
      </c>
    </row>
    <row r="329" spans="1:16">
      <c r="A329" t="s">
        <v>66</v>
      </c>
      <c r="B329" t="s">
        <v>89</v>
      </c>
      <c r="C329" t="s">
        <v>32</v>
      </c>
      <c r="D329" t="s">
        <v>7</v>
      </c>
      <c r="E329" t="s">
        <v>90</v>
      </c>
      <c r="F329">
        <v>0.427998363616579</v>
      </c>
      <c r="G329">
        <v>5.9155014874029598E-2</v>
      </c>
      <c r="H329" t="s">
        <v>66</v>
      </c>
      <c r="I329">
        <v>0.389089421469617</v>
      </c>
      <c r="J329">
        <v>5.3777286249117803E-2</v>
      </c>
      <c r="K329" t="s">
        <v>104</v>
      </c>
      <c r="L329" t="s">
        <v>107</v>
      </c>
      <c r="M329" t="s">
        <v>92</v>
      </c>
      <c r="N329" t="s">
        <v>73</v>
      </c>
      <c r="O329" t="s">
        <v>108</v>
      </c>
      <c r="P329" t="s">
        <v>93</v>
      </c>
    </row>
    <row r="330" spans="1:16">
      <c r="A330" t="s">
        <v>69</v>
      </c>
      <c r="B330" t="s">
        <v>89</v>
      </c>
      <c r="C330" t="s">
        <v>33</v>
      </c>
      <c r="D330" t="s">
        <v>7</v>
      </c>
      <c r="E330" t="s">
        <v>90</v>
      </c>
      <c r="F330">
        <v>0.14312515590411401</v>
      </c>
      <c r="G330">
        <v>1.99977862253462E-2</v>
      </c>
      <c r="H330" t="s">
        <v>69</v>
      </c>
      <c r="I330">
        <v>0.13130748248083801</v>
      </c>
      <c r="J330">
        <v>1.8346592867290099E-2</v>
      </c>
      <c r="K330" t="s">
        <v>104</v>
      </c>
      <c r="L330" t="s">
        <v>107</v>
      </c>
      <c r="M330" t="s">
        <v>92</v>
      </c>
      <c r="N330" t="s">
        <v>73</v>
      </c>
      <c r="O330" t="s">
        <v>108</v>
      </c>
      <c r="P330" t="s">
        <v>93</v>
      </c>
    </row>
    <row r="331" spans="1:16">
      <c r="A331" t="s">
        <v>64</v>
      </c>
      <c r="B331" t="s">
        <v>89</v>
      </c>
      <c r="C331" t="s">
        <v>33</v>
      </c>
      <c r="D331" t="s">
        <v>7</v>
      </c>
      <c r="E331" t="s">
        <v>90</v>
      </c>
      <c r="F331">
        <v>0.51252856777837397</v>
      </c>
      <c r="G331">
        <v>7.1611707027109506E-2</v>
      </c>
      <c r="H331" t="s">
        <v>64</v>
      </c>
      <c r="I331">
        <v>0.465935061616704</v>
      </c>
      <c r="J331">
        <v>6.5101551842826802E-2</v>
      </c>
      <c r="K331" t="s">
        <v>104</v>
      </c>
      <c r="L331" t="s">
        <v>107</v>
      </c>
      <c r="M331" t="s">
        <v>92</v>
      </c>
      <c r="N331" t="s">
        <v>73</v>
      </c>
      <c r="O331" t="s">
        <v>108</v>
      </c>
      <c r="P331" t="s">
        <v>93</v>
      </c>
    </row>
    <row r="332" spans="1:16">
      <c r="A332" t="s">
        <v>94</v>
      </c>
      <c r="B332" t="s">
        <v>89</v>
      </c>
      <c r="C332" t="s">
        <v>33</v>
      </c>
      <c r="D332" t="s">
        <v>7</v>
      </c>
      <c r="E332" t="s">
        <v>90</v>
      </c>
      <c r="F332">
        <v>3.1860098363027702E-2</v>
      </c>
      <c r="G332">
        <v>4.4515685042060202E-3</v>
      </c>
      <c r="H332" t="s">
        <v>57</v>
      </c>
      <c r="I332">
        <v>2.8702791304027201E-2</v>
      </c>
      <c r="J332">
        <v>4.0104220739029597E-3</v>
      </c>
      <c r="K332" t="s">
        <v>104</v>
      </c>
      <c r="L332" t="s">
        <v>105</v>
      </c>
      <c r="M332" t="s">
        <v>92</v>
      </c>
      <c r="N332" t="s">
        <v>73</v>
      </c>
      <c r="O332" t="s">
        <v>106</v>
      </c>
      <c r="P332" t="s">
        <v>93</v>
      </c>
    </row>
    <row r="333" spans="1:16">
      <c r="A333" t="s">
        <v>65</v>
      </c>
      <c r="B333" t="s">
        <v>89</v>
      </c>
      <c r="C333" t="s">
        <v>33</v>
      </c>
      <c r="D333" t="s">
        <v>7</v>
      </c>
      <c r="E333" t="s">
        <v>90</v>
      </c>
      <c r="F333">
        <v>1.0554990417677901</v>
      </c>
      <c r="G333">
        <v>0.14747682938749801</v>
      </c>
      <c r="H333" t="s">
        <v>65</v>
      </c>
      <c r="I333">
        <v>0.87958253480649495</v>
      </c>
      <c r="J333">
        <v>0.122897357822915</v>
      </c>
      <c r="K333" t="s">
        <v>104</v>
      </c>
      <c r="L333" t="s">
        <v>105</v>
      </c>
      <c r="M333" t="s">
        <v>92</v>
      </c>
      <c r="N333" t="s">
        <v>73</v>
      </c>
      <c r="O333" t="s">
        <v>106</v>
      </c>
      <c r="P333" t="s">
        <v>93</v>
      </c>
    </row>
    <row r="334" spans="1:16">
      <c r="A334" t="s">
        <v>65</v>
      </c>
      <c r="B334" t="s">
        <v>89</v>
      </c>
      <c r="C334" t="s">
        <v>33</v>
      </c>
      <c r="D334" t="s">
        <v>7</v>
      </c>
      <c r="E334" t="s">
        <v>90</v>
      </c>
      <c r="F334">
        <v>10.156118435167</v>
      </c>
      <c r="G334">
        <v>1.4190369544948001</v>
      </c>
      <c r="H334" t="s">
        <v>65</v>
      </c>
      <c r="I334">
        <v>8.46343202930586</v>
      </c>
      <c r="J334">
        <v>1.1825307954123401</v>
      </c>
      <c r="K334" t="s">
        <v>104</v>
      </c>
      <c r="L334" t="s">
        <v>107</v>
      </c>
      <c r="M334" t="s">
        <v>92</v>
      </c>
      <c r="N334" t="s">
        <v>73</v>
      </c>
      <c r="O334" t="s">
        <v>108</v>
      </c>
      <c r="P334" t="s">
        <v>93</v>
      </c>
    </row>
    <row r="335" spans="1:16">
      <c r="A335" t="s">
        <v>66</v>
      </c>
      <c r="B335" t="s">
        <v>89</v>
      </c>
      <c r="C335" t="s">
        <v>33</v>
      </c>
      <c r="D335" t="s">
        <v>7</v>
      </c>
      <c r="E335" t="s">
        <v>90</v>
      </c>
      <c r="F335">
        <v>0.473709079145334</v>
      </c>
      <c r="G335">
        <v>6.6187756009156495E-2</v>
      </c>
      <c r="H335" t="s">
        <v>66</v>
      </c>
      <c r="I335">
        <v>0.43064461740484899</v>
      </c>
      <c r="J335">
        <v>6.0170687281051301E-2</v>
      </c>
      <c r="K335" t="s">
        <v>104</v>
      </c>
      <c r="L335" t="s">
        <v>107</v>
      </c>
      <c r="M335" t="s">
        <v>92</v>
      </c>
      <c r="N335" t="s">
        <v>73</v>
      </c>
      <c r="O335" t="s">
        <v>108</v>
      </c>
      <c r="P335" t="s">
        <v>93</v>
      </c>
    </row>
    <row r="336" spans="1:16">
      <c r="A336" t="s">
        <v>52</v>
      </c>
      <c r="B336" t="s">
        <v>89</v>
      </c>
      <c r="C336" t="s">
        <v>33</v>
      </c>
      <c r="D336" t="s">
        <v>7</v>
      </c>
      <c r="E336" t="s">
        <v>90</v>
      </c>
      <c r="F336">
        <v>5.6692130523564602E-2</v>
      </c>
      <c r="G336">
        <v>7.9211589305041297E-3</v>
      </c>
      <c r="H336" t="s">
        <v>52</v>
      </c>
      <c r="I336">
        <v>5.1073991462670797E-2</v>
      </c>
      <c r="J336">
        <v>7.1361792166703903E-3</v>
      </c>
      <c r="K336" t="s">
        <v>104</v>
      </c>
      <c r="L336" t="s">
        <v>109</v>
      </c>
      <c r="M336" t="s">
        <v>92</v>
      </c>
      <c r="N336" t="s">
        <v>73</v>
      </c>
      <c r="O336" t="s">
        <v>110</v>
      </c>
      <c r="P336" t="s">
        <v>93</v>
      </c>
    </row>
    <row r="337" spans="1:16">
      <c r="A337" t="s">
        <v>63</v>
      </c>
      <c r="B337" t="s">
        <v>89</v>
      </c>
      <c r="C337" t="s">
        <v>33</v>
      </c>
      <c r="D337" t="s">
        <v>7</v>
      </c>
      <c r="E337" t="s">
        <v>90</v>
      </c>
      <c r="F337">
        <v>0.10533530052665201</v>
      </c>
      <c r="G337">
        <v>1.47176980077899E-2</v>
      </c>
      <c r="H337" t="s">
        <v>63</v>
      </c>
      <c r="I337">
        <v>9.4896667141128294E-2</v>
      </c>
      <c r="J337">
        <v>1.32591873944053E-2</v>
      </c>
      <c r="K337" t="s">
        <v>104</v>
      </c>
      <c r="L337" t="s">
        <v>109</v>
      </c>
      <c r="M337" t="s">
        <v>92</v>
      </c>
      <c r="N337" t="s">
        <v>73</v>
      </c>
      <c r="O337" t="s">
        <v>110</v>
      </c>
      <c r="P337" t="s">
        <v>93</v>
      </c>
    </row>
    <row r="338" spans="1:16">
      <c r="A338" t="s">
        <v>94</v>
      </c>
      <c r="B338" t="s">
        <v>89</v>
      </c>
      <c r="C338" t="s">
        <v>33</v>
      </c>
      <c r="D338" t="s">
        <v>7</v>
      </c>
      <c r="E338" t="s">
        <v>90</v>
      </c>
      <c r="F338">
        <v>9.0198501188925793</v>
      </c>
      <c r="G338">
        <v>1.2602748505169801</v>
      </c>
      <c r="H338" t="s">
        <v>57</v>
      </c>
      <c r="I338">
        <v>8.1259910981077397</v>
      </c>
      <c r="J338">
        <v>1.1353827482143799</v>
      </c>
      <c r="K338" t="s">
        <v>104</v>
      </c>
      <c r="L338" t="s">
        <v>107</v>
      </c>
      <c r="M338" t="s">
        <v>92</v>
      </c>
      <c r="N338" t="s">
        <v>73</v>
      </c>
      <c r="O338" t="s">
        <v>108</v>
      </c>
      <c r="P338" t="s">
        <v>93</v>
      </c>
    </row>
    <row r="339" spans="1:16">
      <c r="A339" t="s">
        <v>55</v>
      </c>
      <c r="B339" t="s">
        <v>89</v>
      </c>
      <c r="C339" t="s">
        <v>33</v>
      </c>
      <c r="D339" t="s">
        <v>7</v>
      </c>
      <c r="E339" t="s">
        <v>90</v>
      </c>
      <c r="F339">
        <v>4.9781944030841399E-3</v>
      </c>
      <c r="G339">
        <v>6.9556512852140704E-4</v>
      </c>
      <c r="H339" t="s">
        <v>55</v>
      </c>
      <c r="I339">
        <v>4.4848598225983201E-3</v>
      </c>
      <c r="J339">
        <v>6.2663525092018595E-4</v>
      </c>
      <c r="K339" t="s">
        <v>104</v>
      </c>
      <c r="L339" t="s">
        <v>107</v>
      </c>
      <c r="M339" t="s">
        <v>92</v>
      </c>
      <c r="N339" t="s">
        <v>73</v>
      </c>
      <c r="O339" t="s">
        <v>108</v>
      </c>
      <c r="P339" t="s">
        <v>93</v>
      </c>
    </row>
    <row r="340" spans="1:16">
      <c r="A340" t="s">
        <v>69</v>
      </c>
      <c r="B340" t="s">
        <v>89</v>
      </c>
      <c r="C340" t="s">
        <v>33</v>
      </c>
      <c r="D340" t="s">
        <v>7</v>
      </c>
      <c r="E340" t="s">
        <v>90</v>
      </c>
      <c r="F340">
        <v>4.9580193818108097E-2</v>
      </c>
      <c r="G340">
        <v>6.9274622670105904E-3</v>
      </c>
      <c r="H340" t="s">
        <v>69</v>
      </c>
      <c r="I340">
        <v>4.54864163468882E-2</v>
      </c>
      <c r="J340">
        <v>6.3554699697344896E-3</v>
      </c>
      <c r="K340" t="s">
        <v>104</v>
      </c>
      <c r="L340" t="s">
        <v>109</v>
      </c>
      <c r="M340" t="s">
        <v>92</v>
      </c>
      <c r="N340" t="s">
        <v>73</v>
      </c>
      <c r="O340" t="s">
        <v>110</v>
      </c>
      <c r="P340" t="s">
        <v>93</v>
      </c>
    </row>
    <row r="341" spans="1:16">
      <c r="A341" t="s">
        <v>94</v>
      </c>
      <c r="B341" t="s">
        <v>89</v>
      </c>
      <c r="C341" t="s">
        <v>33</v>
      </c>
      <c r="D341" t="s">
        <v>7</v>
      </c>
      <c r="E341" t="s">
        <v>90</v>
      </c>
      <c r="F341">
        <v>3.2911267591301703E-2</v>
      </c>
      <c r="G341">
        <v>4.5984403617833703E-3</v>
      </c>
      <c r="H341" t="s">
        <v>57</v>
      </c>
      <c r="I341">
        <v>2.96497905951611E-2</v>
      </c>
      <c r="J341">
        <v>4.1427390608087299E-3</v>
      </c>
      <c r="K341" t="s">
        <v>104</v>
      </c>
      <c r="L341" t="s">
        <v>109</v>
      </c>
      <c r="M341" t="s">
        <v>92</v>
      </c>
      <c r="N341" t="s">
        <v>73</v>
      </c>
      <c r="O341" t="s">
        <v>110</v>
      </c>
      <c r="P341" t="s">
        <v>93</v>
      </c>
    </row>
    <row r="342" spans="1:16">
      <c r="A342" t="s">
        <v>54</v>
      </c>
      <c r="B342" t="s">
        <v>89</v>
      </c>
      <c r="C342" t="s">
        <v>33</v>
      </c>
      <c r="D342" t="s">
        <v>7</v>
      </c>
      <c r="E342" t="s">
        <v>90</v>
      </c>
      <c r="F342">
        <v>2.60735466734839E-2</v>
      </c>
      <c r="G342">
        <v>3.6430577784819099E-3</v>
      </c>
      <c r="H342" t="s">
        <v>54</v>
      </c>
      <c r="I342">
        <v>2.3489681687823401E-2</v>
      </c>
      <c r="J342">
        <v>3.2820340346683798E-3</v>
      </c>
      <c r="K342" t="s">
        <v>104</v>
      </c>
      <c r="L342" t="s">
        <v>109</v>
      </c>
      <c r="M342" t="s">
        <v>92</v>
      </c>
      <c r="N342" t="s">
        <v>73</v>
      </c>
      <c r="O342" t="s">
        <v>110</v>
      </c>
      <c r="P342" t="s">
        <v>93</v>
      </c>
    </row>
    <row r="343" spans="1:16">
      <c r="A343" t="s">
        <v>66</v>
      </c>
      <c r="B343" t="s">
        <v>89</v>
      </c>
      <c r="C343" t="s">
        <v>33</v>
      </c>
      <c r="D343" t="s">
        <v>7</v>
      </c>
      <c r="E343" t="s">
        <v>90</v>
      </c>
      <c r="F343">
        <v>7.7712452533374804E-2</v>
      </c>
      <c r="G343">
        <v>1.08581681745097E-2</v>
      </c>
      <c r="H343" t="s">
        <v>66</v>
      </c>
      <c r="I343">
        <v>7.0647684121249804E-2</v>
      </c>
      <c r="J343">
        <v>9.8710619768270207E-3</v>
      </c>
      <c r="K343" t="s">
        <v>104</v>
      </c>
      <c r="L343" t="s">
        <v>105</v>
      </c>
      <c r="M343" t="s">
        <v>92</v>
      </c>
      <c r="N343" t="s">
        <v>73</v>
      </c>
      <c r="O343" t="s">
        <v>106</v>
      </c>
      <c r="P343" t="s">
        <v>93</v>
      </c>
    </row>
    <row r="344" spans="1:16">
      <c r="A344" t="s">
        <v>63</v>
      </c>
      <c r="B344" t="s">
        <v>89</v>
      </c>
      <c r="C344" t="s">
        <v>33</v>
      </c>
      <c r="D344" t="s">
        <v>7</v>
      </c>
      <c r="E344" t="s">
        <v>90</v>
      </c>
      <c r="F344">
        <v>3.0463240880180101E-2</v>
      </c>
      <c r="G344">
        <v>4.2563962638489496E-3</v>
      </c>
      <c r="H344" t="s">
        <v>63</v>
      </c>
      <c r="I344">
        <v>2.7444361153315399E-2</v>
      </c>
      <c r="J344">
        <v>3.8345912286927401E-3</v>
      </c>
      <c r="K344" t="s">
        <v>104</v>
      </c>
      <c r="L344" t="s">
        <v>105</v>
      </c>
      <c r="M344" t="s">
        <v>92</v>
      </c>
      <c r="N344" t="s">
        <v>73</v>
      </c>
      <c r="O344" t="s">
        <v>106</v>
      </c>
      <c r="P344" t="s">
        <v>93</v>
      </c>
    </row>
    <row r="345" spans="1:16">
      <c r="A345" t="s">
        <v>59</v>
      </c>
      <c r="B345" t="s">
        <v>89</v>
      </c>
      <c r="C345" t="s">
        <v>33</v>
      </c>
      <c r="D345" t="s">
        <v>7</v>
      </c>
      <c r="E345" t="s">
        <v>90</v>
      </c>
      <c r="F345">
        <v>21.8552382548936</v>
      </c>
      <c r="G345">
        <v>3.0536657218957002</v>
      </c>
      <c r="H345" t="s">
        <v>59</v>
      </c>
      <c r="I345">
        <v>19.689403833234099</v>
      </c>
      <c r="J345">
        <v>2.7510501999055599</v>
      </c>
      <c r="K345" t="s">
        <v>104</v>
      </c>
      <c r="L345" t="s">
        <v>107</v>
      </c>
      <c r="M345" t="s">
        <v>92</v>
      </c>
      <c r="N345" t="s">
        <v>73</v>
      </c>
      <c r="O345" t="s">
        <v>108</v>
      </c>
      <c r="P345" t="s">
        <v>93</v>
      </c>
    </row>
    <row r="346" spans="1:16">
      <c r="A346" t="s">
        <v>61</v>
      </c>
      <c r="B346" t="s">
        <v>89</v>
      </c>
      <c r="C346" t="s">
        <v>33</v>
      </c>
      <c r="D346" t="s">
        <v>7</v>
      </c>
      <c r="E346" t="s">
        <v>90</v>
      </c>
      <c r="F346">
        <v>5.9296923754293997E-2</v>
      </c>
      <c r="G346">
        <v>8.2851068183530906E-3</v>
      </c>
      <c r="H346" t="s">
        <v>61</v>
      </c>
      <c r="I346">
        <v>5.34206520308955E-2</v>
      </c>
      <c r="J346">
        <v>7.46406019671449E-3</v>
      </c>
      <c r="K346" t="s">
        <v>104</v>
      </c>
      <c r="L346" t="s">
        <v>107</v>
      </c>
      <c r="M346" t="s">
        <v>92</v>
      </c>
      <c r="N346" t="s">
        <v>73</v>
      </c>
      <c r="O346" t="s">
        <v>108</v>
      </c>
      <c r="P346" t="s">
        <v>93</v>
      </c>
    </row>
    <row r="347" spans="1:16">
      <c r="A347" t="s">
        <v>65</v>
      </c>
      <c r="B347" t="s">
        <v>89</v>
      </c>
      <c r="C347" t="s">
        <v>33</v>
      </c>
      <c r="D347" t="s">
        <v>7</v>
      </c>
      <c r="E347" t="s">
        <v>90</v>
      </c>
      <c r="F347">
        <v>2.3674598181412798</v>
      </c>
      <c r="G347">
        <v>0.33078710057094401</v>
      </c>
      <c r="H347" t="s">
        <v>65</v>
      </c>
      <c r="I347">
        <v>1.9728831817843999</v>
      </c>
      <c r="J347">
        <v>0.27565591714245402</v>
      </c>
      <c r="K347" t="s">
        <v>104</v>
      </c>
      <c r="L347" t="s">
        <v>109</v>
      </c>
      <c r="M347" t="s">
        <v>92</v>
      </c>
      <c r="N347" t="s">
        <v>73</v>
      </c>
      <c r="O347" t="s">
        <v>110</v>
      </c>
      <c r="P347" t="s">
        <v>93</v>
      </c>
    </row>
    <row r="348" spans="1:16">
      <c r="A348" t="s">
        <v>59</v>
      </c>
      <c r="B348" t="s">
        <v>89</v>
      </c>
      <c r="C348" t="s">
        <v>33</v>
      </c>
      <c r="D348" t="s">
        <v>7</v>
      </c>
      <c r="E348" t="s">
        <v>90</v>
      </c>
      <c r="F348">
        <v>0.28933166356967199</v>
      </c>
      <c r="G348">
        <v>4.0426106226681698E-2</v>
      </c>
      <c r="H348" t="s">
        <v>59</v>
      </c>
      <c r="I348">
        <v>0.26065915636902098</v>
      </c>
      <c r="J348">
        <v>3.64199155195256E-2</v>
      </c>
      <c r="K348" t="s">
        <v>104</v>
      </c>
      <c r="L348" t="s">
        <v>109</v>
      </c>
      <c r="M348" t="s">
        <v>92</v>
      </c>
      <c r="N348" t="s">
        <v>73</v>
      </c>
      <c r="O348" t="s">
        <v>110</v>
      </c>
      <c r="P348" t="s">
        <v>93</v>
      </c>
    </row>
    <row r="349" spans="1:16">
      <c r="A349" t="s">
        <v>59</v>
      </c>
      <c r="B349" t="s">
        <v>89</v>
      </c>
      <c r="C349" t="s">
        <v>33</v>
      </c>
      <c r="D349" t="s">
        <v>7</v>
      </c>
      <c r="E349" t="s">
        <v>90</v>
      </c>
      <c r="F349">
        <v>0.41671323094810803</v>
      </c>
      <c r="G349">
        <v>5.8224160924977203E-2</v>
      </c>
      <c r="H349" t="s">
        <v>59</v>
      </c>
      <c r="I349">
        <v>0.37541732517851401</v>
      </c>
      <c r="J349">
        <v>5.2454199031516401E-2</v>
      </c>
      <c r="K349" t="s">
        <v>104</v>
      </c>
      <c r="L349" t="s">
        <v>105</v>
      </c>
      <c r="M349" t="s">
        <v>92</v>
      </c>
      <c r="N349" t="s">
        <v>73</v>
      </c>
      <c r="O349" t="s">
        <v>106</v>
      </c>
      <c r="P349" t="s">
        <v>93</v>
      </c>
    </row>
    <row r="350" spans="1:16">
      <c r="A350" t="s">
        <v>63</v>
      </c>
      <c r="B350" t="s">
        <v>89</v>
      </c>
      <c r="C350" t="s">
        <v>33</v>
      </c>
      <c r="D350" t="s">
        <v>7</v>
      </c>
      <c r="E350" t="s">
        <v>90</v>
      </c>
      <c r="F350">
        <v>0.50169731618922997</v>
      </c>
      <c r="G350">
        <v>7.0098338867163199E-2</v>
      </c>
      <c r="H350" t="s">
        <v>63</v>
      </c>
      <c r="I350">
        <v>0.45197956413444101</v>
      </c>
      <c r="J350">
        <v>6.31516566370839E-2</v>
      </c>
      <c r="K350" t="s">
        <v>104</v>
      </c>
      <c r="L350" t="s">
        <v>107</v>
      </c>
      <c r="M350" t="s">
        <v>92</v>
      </c>
      <c r="N350" t="s">
        <v>73</v>
      </c>
      <c r="O350" t="s">
        <v>108</v>
      </c>
      <c r="P350" t="s">
        <v>93</v>
      </c>
    </row>
    <row r="351" spans="1:16">
      <c r="A351" t="s">
        <v>69</v>
      </c>
      <c r="B351" t="s">
        <v>89</v>
      </c>
      <c r="C351" t="s">
        <v>33</v>
      </c>
      <c r="D351" t="s">
        <v>7</v>
      </c>
      <c r="E351" t="s">
        <v>90</v>
      </c>
      <c r="F351">
        <v>4.8352045089392101E-2</v>
      </c>
      <c r="G351">
        <v>6.7558624138984802E-3</v>
      </c>
      <c r="H351" t="s">
        <v>69</v>
      </c>
      <c r="I351">
        <v>4.4359674393937697E-2</v>
      </c>
      <c r="J351">
        <v>6.1980389118334598E-3</v>
      </c>
      <c r="K351" t="s">
        <v>104</v>
      </c>
      <c r="L351" t="s">
        <v>105</v>
      </c>
      <c r="M351" t="s">
        <v>92</v>
      </c>
      <c r="N351" t="s">
        <v>73</v>
      </c>
      <c r="O351" t="s">
        <v>106</v>
      </c>
      <c r="P351" t="s">
        <v>93</v>
      </c>
    </row>
    <row r="352" spans="1:16">
      <c r="A352" t="s">
        <v>55</v>
      </c>
      <c r="B352" t="s">
        <v>89</v>
      </c>
      <c r="C352" t="s">
        <v>33</v>
      </c>
      <c r="D352" t="s">
        <v>7</v>
      </c>
      <c r="E352" t="s">
        <v>90</v>
      </c>
      <c r="F352">
        <v>4.97819440308408E-3</v>
      </c>
      <c r="G352">
        <v>6.9556512852139902E-4</v>
      </c>
      <c r="H352" t="s">
        <v>55</v>
      </c>
      <c r="I352">
        <v>4.4848598225982698E-3</v>
      </c>
      <c r="J352">
        <v>6.2663525092017901E-4</v>
      </c>
      <c r="K352" t="s">
        <v>104</v>
      </c>
      <c r="L352" t="s">
        <v>105</v>
      </c>
      <c r="M352" t="s">
        <v>92</v>
      </c>
      <c r="N352" t="s">
        <v>73</v>
      </c>
      <c r="O352" t="s">
        <v>106</v>
      </c>
      <c r="P352" t="s">
        <v>93</v>
      </c>
    </row>
    <row r="353" spans="1:16">
      <c r="A353" t="s">
        <v>54</v>
      </c>
      <c r="B353" t="s">
        <v>89</v>
      </c>
      <c r="C353" t="s">
        <v>33</v>
      </c>
      <c r="D353" t="s">
        <v>7</v>
      </c>
      <c r="E353" t="s">
        <v>90</v>
      </c>
      <c r="F353">
        <v>3.3852536109934502E-2</v>
      </c>
      <c r="G353">
        <v>4.7299566315639101E-3</v>
      </c>
      <c r="H353" t="s">
        <v>54</v>
      </c>
      <c r="I353">
        <v>3.0497780279220201E-2</v>
      </c>
      <c r="J353">
        <v>4.2612221905981096E-3</v>
      </c>
      <c r="K353" t="s">
        <v>104</v>
      </c>
      <c r="L353" t="s">
        <v>107</v>
      </c>
      <c r="M353" t="s">
        <v>92</v>
      </c>
      <c r="N353" t="s">
        <v>73</v>
      </c>
      <c r="O353" t="s">
        <v>108</v>
      </c>
      <c r="P353" t="s">
        <v>93</v>
      </c>
    </row>
    <row r="354" spans="1:16">
      <c r="A354" t="s">
        <v>55</v>
      </c>
      <c r="B354" t="s">
        <v>89</v>
      </c>
      <c r="C354" t="s">
        <v>33</v>
      </c>
      <c r="D354" t="s">
        <v>7</v>
      </c>
      <c r="E354" t="s">
        <v>90</v>
      </c>
      <c r="F354">
        <v>5.2622600950831501E-3</v>
      </c>
      <c r="G354">
        <v>7.3525546071120799E-4</v>
      </c>
      <c r="H354" t="s">
        <v>55</v>
      </c>
      <c r="I354">
        <v>4.7407748604352696E-3</v>
      </c>
      <c r="J354">
        <v>6.6239230694703402E-4</v>
      </c>
      <c r="K354" t="s">
        <v>104</v>
      </c>
      <c r="L354" t="s">
        <v>109</v>
      </c>
      <c r="M354" t="s">
        <v>92</v>
      </c>
      <c r="N354" t="s">
        <v>73</v>
      </c>
      <c r="O354" t="s">
        <v>110</v>
      </c>
      <c r="P354" t="s">
        <v>93</v>
      </c>
    </row>
    <row r="355" spans="1:16">
      <c r="A355" t="s">
        <v>66</v>
      </c>
      <c r="B355" t="s">
        <v>89</v>
      </c>
      <c r="C355" t="s">
        <v>33</v>
      </c>
      <c r="D355" t="s">
        <v>7</v>
      </c>
      <c r="E355" t="s">
        <v>90</v>
      </c>
      <c r="F355">
        <v>0.19297695197523901</v>
      </c>
      <c r="G355">
        <v>2.6963197403293199E-2</v>
      </c>
      <c r="H355" t="s">
        <v>66</v>
      </c>
      <c r="I355">
        <v>0.175433592704763</v>
      </c>
      <c r="J355">
        <v>2.4511997639357401E-2</v>
      </c>
      <c r="K355" t="s">
        <v>104</v>
      </c>
      <c r="L355" t="s">
        <v>109</v>
      </c>
      <c r="M355" t="s">
        <v>92</v>
      </c>
      <c r="N355" t="s">
        <v>73</v>
      </c>
      <c r="O355" t="s">
        <v>110</v>
      </c>
      <c r="P355" t="s">
        <v>93</v>
      </c>
    </row>
    <row r="356" spans="1:16">
      <c r="A356" t="s">
        <v>58</v>
      </c>
      <c r="B356" t="s">
        <v>89</v>
      </c>
      <c r="C356" t="s">
        <v>33</v>
      </c>
      <c r="D356" t="s">
        <v>7</v>
      </c>
      <c r="E356" t="s">
        <v>90</v>
      </c>
      <c r="F356">
        <v>1.68409664774893E-2</v>
      </c>
      <c r="G356">
        <v>2.3530597770714699E-3</v>
      </c>
      <c r="H356" t="s">
        <v>58</v>
      </c>
      <c r="I356">
        <v>1.5172041871612E-2</v>
      </c>
      <c r="J356">
        <v>2.1198736730373602E-3</v>
      </c>
      <c r="K356" t="s">
        <v>104</v>
      </c>
      <c r="L356" t="s">
        <v>109</v>
      </c>
      <c r="M356" t="s">
        <v>92</v>
      </c>
      <c r="N356" t="s">
        <v>73</v>
      </c>
      <c r="O356" t="s">
        <v>110</v>
      </c>
      <c r="P356" t="s">
        <v>93</v>
      </c>
    </row>
    <row r="357" spans="1:16">
      <c r="A357" t="s">
        <v>64</v>
      </c>
      <c r="B357" t="s">
        <v>89</v>
      </c>
      <c r="C357" t="s">
        <v>33</v>
      </c>
      <c r="D357" t="s">
        <v>7</v>
      </c>
      <c r="E357" t="s">
        <v>90</v>
      </c>
      <c r="F357">
        <v>0.119759756893215</v>
      </c>
      <c r="G357">
        <v>1.67331172610523E-2</v>
      </c>
      <c r="H357" t="s">
        <v>64</v>
      </c>
      <c r="I357">
        <v>0.108872506266559</v>
      </c>
      <c r="J357">
        <v>1.52119247827748E-2</v>
      </c>
      <c r="K357" t="s">
        <v>104</v>
      </c>
      <c r="L357" t="s">
        <v>109</v>
      </c>
      <c r="M357" t="s">
        <v>92</v>
      </c>
      <c r="N357" t="s">
        <v>73</v>
      </c>
      <c r="O357" t="s">
        <v>110</v>
      </c>
      <c r="P357" t="s">
        <v>93</v>
      </c>
    </row>
    <row r="358" spans="1:16">
      <c r="A358" t="s">
        <v>69</v>
      </c>
      <c r="B358" t="s">
        <v>89</v>
      </c>
      <c r="C358" t="s">
        <v>34</v>
      </c>
      <c r="D358" t="s">
        <v>7</v>
      </c>
      <c r="E358" t="s">
        <v>90</v>
      </c>
      <c r="F358">
        <v>0.118864280670334</v>
      </c>
      <c r="G358">
        <v>1.67629801477862E-2</v>
      </c>
      <c r="H358" t="s">
        <v>69</v>
      </c>
      <c r="I358">
        <v>0.109049798780123</v>
      </c>
      <c r="J358">
        <v>1.5378880869528599E-2</v>
      </c>
      <c r="K358" t="s">
        <v>104</v>
      </c>
      <c r="L358" t="s">
        <v>107</v>
      </c>
      <c r="M358" t="s">
        <v>92</v>
      </c>
      <c r="N358" t="s">
        <v>73</v>
      </c>
      <c r="O358" t="s">
        <v>108</v>
      </c>
      <c r="P358" t="s">
        <v>93</v>
      </c>
    </row>
    <row r="359" spans="1:16">
      <c r="A359" t="s">
        <v>59</v>
      </c>
      <c r="B359" t="s">
        <v>89</v>
      </c>
      <c r="C359" t="s">
        <v>34</v>
      </c>
      <c r="D359" t="s">
        <v>7</v>
      </c>
      <c r="E359" t="s">
        <v>90</v>
      </c>
      <c r="F359">
        <v>0.264491502381277</v>
      </c>
      <c r="G359">
        <v>3.73002366957665E-2</v>
      </c>
      <c r="H359" t="s">
        <v>59</v>
      </c>
      <c r="I359">
        <v>0.23828063277592501</v>
      </c>
      <c r="J359">
        <v>3.3603816843032902E-2</v>
      </c>
      <c r="K359" t="s">
        <v>104</v>
      </c>
      <c r="L359" t="s">
        <v>109</v>
      </c>
      <c r="M359" t="s">
        <v>92</v>
      </c>
      <c r="N359" t="s">
        <v>73</v>
      </c>
      <c r="O359" t="s">
        <v>110</v>
      </c>
      <c r="P359" t="s">
        <v>93</v>
      </c>
    </row>
    <row r="360" spans="1:16">
      <c r="A360" t="s">
        <v>63</v>
      </c>
      <c r="B360" t="s">
        <v>89</v>
      </c>
      <c r="C360" t="s">
        <v>34</v>
      </c>
      <c r="D360" t="s">
        <v>7</v>
      </c>
      <c r="E360" t="s">
        <v>90</v>
      </c>
      <c r="F360">
        <v>2.5919156806457601E-2</v>
      </c>
      <c r="G360">
        <v>3.6552806994981698E-3</v>
      </c>
      <c r="H360" t="s">
        <v>63</v>
      </c>
      <c r="I360">
        <v>2.3350591717529401E-2</v>
      </c>
      <c r="J360">
        <v>3.2930456752235798E-3</v>
      </c>
      <c r="K360" t="s">
        <v>104</v>
      </c>
      <c r="L360" t="s">
        <v>105</v>
      </c>
      <c r="M360" t="s">
        <v>92</v>
      </c>
      <c r="N360" t="s">
        <v>73</v>
      </c>
      <c r="O360" t="s">
        <v>106</v>
      </c>
      <c r="P360" t="s">
        <v>93</v>
      </c>
    </row>
    <row r="361" spans="1:16">
      <c r="A361" t="s">
        <v>54</v>
      </c>
      <c r="B361" t="s">
        <v>89</v>
      </c>
      <c r="C361" t="s">
        <v>34</v>
      </c>
      <c r="D361" t="s">
        <v>7</v>
      </c>
      <c r="E361" t="s">
        <v>90</v>
      </c>
      <c r="F361">
        <v>3.02521491095409E-2</v>
      </c>
      <c r="G361">
        <v>4.2663462235351503E-3</v>
      </c>
      <c r="H361" t="s">
        <v>54</v>
      </c>
      <c r="I361">
        <v>2.7254188386973799E-2</v>
      </c>
      <c r="J361">
        <v>3.8435551563379701E-3</v>
      </c>
      <c r="K361" t="s">
        <v>104</v>
      </c>
      <c r="L361" t="s">
        <v>109</v>
      </c>
      <c r="M361" t="s">
        <v>92</v>
      </c>
      <c r="N361" t="s">
        <v>73</v>
      </c>
      <c r="O361" t="s">
        <v>110</v>
      </c>
      <c r="P361" t="s">
        <v>93</v>
      </c>
    </row>
    <row r="362" spans="1:16">
      <c r="A362" t="s">
        <v>94</v>
      </c>
      <c r="B362" t="s">
        <v>89</v>
      </c>
      <c r="C362" t="s">
        <v>34</v>
      </c>
      <c r="D362" t="s">
        <v>7</v>
      </c>
      <c r="E362" t="s">
        <v>90</v>
      </c>
      <c r="F362">
        <v>11.8859232771345</v>
      </c>
      <c r="G362">
        <v>1.67622682616749</v>
      </c>
      <c r="H362" t="s">
        <v>57</v>
      </c>
      <c r="I362">
        <v>10.7080389884095</v>
      </c>
      <c r="J362">
        <v>1.51011425780855</v>
      </c>
      <c r="K362" t="s">
        <v>104</v>
      </c>
      <c r="L362" t="s">
        <v>107</v>
      </c>
      <c r="M362" t="s">
        <v>92</v>
      </c>
      <c r="N362" t="s">
        <v>73</v>
      </c>
      <c r="O362" t="s">
        <v>108</v>
      </c>
      <c r="P362" t="s">
        <v>93</v>
      </c>
    </row>
    <row r="363" spans="1:16">
      <c r="A363" t="s">
        <v>69</v>
      </c>
      <c r="B363" t="s">
        <v>89</v>
      </c>
      <c r="C363" t="s">
        <v>34</v>
      </c>
      <c r="D363" t="s">
        <v>7</v>
      </c>
      <c r="E363" t="s">
        <v>90</v>
      </c>
      <c r="F363">
        <v>4.0155981121449802E-2</v>
      </c>
      <c r="G363">
        <v>5.6630462116760904E-3</v>
      </c>
      <c r="H363" t="s">
        <v>69</v>
      </c>
      <c r="I363">
        <v>3.6840349652706203E-2</v>
      </c>
      <c r="J363">
        <v>5.1954552400698103E-3</v>
      </c>
      <c r="K363" t="s">
        <v>104</v>
      </c>
      <c r="L363" t="s">
        <v>105</v>
      </c>
      <c r="M363" t="s">
        <v>92</v>
      </c>
      <c r="N363" t="s">
        <v>73</v>
      </c>
      <c r="O363" t="s">
        <v>106</v>
      </c>
      <c r="P363" t="s">
        <v>93</v>
      </c>
    </row>
    <row r="364" spans="1:16">
      <c r="A364" t="s">
        <v>55</v>
      </c>
      <c r="B364" t="s">
        <v>89</v>
      </c>
      <c r="C364" t="s">
        <v>34</v>
      </c>
      <c r="D364" t="s">
        <v>7</v>
      </c>
      <c r="E364" t="s">
        <v>90</v>
      </c>
      <c r="F364">
        <v>1.0494449163404799E-3</v>
      </c>
      <c r="G364">
        <v>1.4799924922442401E-4</v>
      </c>
      <c r="H364" t="s">
        <v>55</v>
      </c>
      <c r="I364">
        <v>9.4544587057701201E-4</v>
      </c>
      <c r="J364">
        <v>1.33332656958941E-4</v>
      </c>
      <c r="K364" t="s">
        <v>104</v>
      </c>
      <c r="L364" t="s">
        <v>109</v>
      </c>
      <c r="M364" t="s">
        <v>92</v>
      </c>
      <c r="N364" t="s">
        <v>73</v>
      </c>
      <c r="O364" t="s">
        <v>110</v>
      </c>
      <c r="P364" t="s">
        <v>93</v>
      </c>
    </row>
    <row r="365" spans="1:16">
      <c r="A365" t="s">
        <v>58</v>
      </c>
      <c r="B365" t="s">
        <v>89</v>
      </c>
      <c r="C365" t="s">
        <v>34</v>
      </c>
      <c r="D365" t="s">
        <v>7</v>
      </c>
      <c r="E365" t="s">
        <v>90</v>
      </c>
      <c r="F365">
        <v>2.07246057908946E-2</v>
      </c>
      <c r="G365">
        <v>2.9227128072812601E-3</v>
      </c>
      <c r="H365" t="s">
        <v>58</v>
      </c>
      <c r="I365">
        <v>1.8670816027832899E-2</v>
      </c>
      <c r="J365">
        <v>2.63307460115429E-3</v>
      </c>
      <c r="K365" t="s">
        <v>104</v>
      </c>
      <c r="L365" t="s">
        <v>109</v>
      </c>
      <c r="M365" t="s">
        <v>92</v>
      </c>
      <c r="N365" t="s">
        <v>73</v>
      </c>
      <c r="O365" t="s">
        <v>110</v>
      </c>
      <c r="P365" t="s">
        <v>93</v>
      </c>
    </row>
    <row r="366" spans="1:16">
      <c r="A366" t="s">
        <v>63</v>
      </c>
      <c r="B366" t="s">
        <v>89</v>
      </c>
      <c r="C366" t="s">
        <v>34</v>
      </c>
      <c r="D366" t="s">
        <v>7</v>
      </c>
      <c r="E366" t="s">
        <v>90</v>
      </c>
      <c r="F366">
        <v>0.48478041169443697</v>
      </c>
      <c r="G366">
        <v>6.8366748794851495E-2</v>
      </c>
      <c r="H366" t="s">
        <v>63</v>
      </c>
      <c r="I366">
        <v>0.43673910963462798</v>
      </c>
      <c r="J366">
        <v>6.1591665580947301E-2</v>
      </c>
      <c r="K366" t="s">
        <v>104</v>
      </c>
      <c r="L366" t="s">
        <v>107</v>
      </c>
      <c r="M366" t="s">
        <v>92</v>
      </c>
      <c r="N366" t="s">
        <v>73</v>
      </c>
      <c r="O366" t="s">
        <v>108</v>
      </c>
      <c r="P366" t="s">
        <v>93</v>
      </c>
    </row>
    <row r="367" spans="1:16">
      <c r="A367" t="s">
        <v>61</v>
      </c>
      <c r="B367" t="s">
        <v>89</v>
      </c>
      <c r="C367" t="s">
        <v>34</v>
      </c>
      <c r="D367" t="s">
        <v>7</v>
      </c>
      <c r="E367" t="s">
        <v>90</v>
      </c>
      <c r="F367">
        <v>0.241974841153035</v>
      </c>
      <c r="G367">
        <v>3.4124797084851999E-2</v>
      </c>
      <c r="H367" t="s">
        <v>61</v>
      </c>
      <c r="I367">
        <v>0.21799535239012199</v>
      </c>
      <c r="J367">
        <v>3.0743060436803599E-2</v>
      </c>
      <c r="K367" t="s">
        <v>104</v>
      </c>
      <c r="L367" t="s">
        <v>107</v>
      </c>
      <c r="M367" t="s">
        <v>92</v>
      </c>
      <c r="N367" t="s">
        <v>73</v>
      </c>
      <c r="O367" t="s">
        <v>108</v>
      </c>
      <c r="P367" t="s">
        <v>93</v>
      </c>
    </row>
    <row r="368" spans="1:16">
      <c r="A368" t="s">
        <v>59</v>
      </c>
      <c r="B368" t="s">
        <v>89</v>
      </c>
      <c r="C368" t="s">
        <v>34</v>
      </c>
      <c r="D368" t="s">
        <v>7</v>
      </c>
      <c r="E368" t="s">
        <v>90</v>
      </c>
      <c r="F368">
        <v>0.38619090110602</v>
      </c>
      <c r="G368">
        <v>5.44630428248708E-2</v>
      </c>
      <c r="H368" t="s">
        <v>59</v>
      </c>
      <c r="I368">
        <v>0.34791973072614402</v>
      </c>
      <c r="J368">
        <v>4.9065804346730399E-2</v>
      </c>
      <c r="K368" t="s">
        <v>104</v>
      </c>
      <c r="L368" t="s">
        <v>105</v>
      </c>
      <c r="M368" t="s">
        <v>92</v>
      </c>
      <c r="N368" t="s">
        <v>73</v>
      </c>
      <c r="O368" t="s">
        <v>106</v>
      </c>
      <c r="P368" t="s">
        <v>93</v>
      </c>
    </row>
    <row r="369" spans="1:16">
      <c r="A369" t="s">
        <v>66</v>
      </c>
      <c r="B369" t="s">
        <v>89</v>
      </c>
      <c r="C369" t="s">
        <v>34</v>
      </c>
      <c r="D369" t="s">
        <v>7</v>
      </c>
      <c r="E369" t="s">
        <v>90</v>
      </c>
      <c r="F369">
        <v>0.50311565688926096</v>
      </c>
      <c r="G369">
        <v>7.0952499110020398E-2</v>
      </c>
      <c r="H369" t="s">
        <v>66</v>
      </c>
      <c r="I369">
        <v>0.45737786989932799</v>
      </c>
      <c r="J369">
        <v>6.4502271918200293E-2</v>
      </c>
      <c r="K369" t="s">
        <v>104</v>
      </c>
      <c r="L369" t="s">
        <v>107</v>
      </c>
      <c r="M369" t="s">
        <v>92</v>
      </c>
      <c r="N369" t="s">
        <v>73</v>
      </c>
      <c r="O369" t="s">
        <v>108</v>
      </c>
      <c r="P369" t="s">
        <v>93</v>
      </c>
    </row>
    <row r="370" spans="1:16">
      <c r="A370" t="s">
        <v>64</v>
      </c>
      <c r="B370" t="s">
        <v>89</v>
      </c>
      <c r="C370" t="s">
        <v>34</v>
      </c>
      <c r="D370" t="s">
        <v>7</v>
      </c>
      <c r="E370" t="s">
        <v>90</v>
      </c>
      <c r="F370">
        <v>2.55916114283175</v>
      </c>
      <c r="G370">
        <v>0.36090882130733398</v>
      </c>
      <c r="H370" t="s">
        <v>64</v>
      </c>
      <c r="I370">
        <v>2.3265101298470499</v>
      </c>
      <c r="J370">
        <v>0.32809892846121302</v>
      </c>
      <c r="K370" t="s">
        <v>104</v>
      </c>
      <c r="L370" t="s">
        <v>107</v>
      </c>
      <c r="M370" t="s">
        <v>92</v>
      </c>
      <c r="N370" t="s">
        <v>73</v>
      </c>
      <c r="O370" t="s">
        <v>108</v>
      </c>
      <c r="P370" t="s">
        <v>93</v>
      </c>
    </row>
    <row r="371" spans="1:16">
      <c r="A371" t="s">
        <v>55</v>
      </c>
      <c r="B371" t="s">
        <v>89</v>
      </c>
      <c r="C371" t="s">
        <v>34</v>
      </c>
      <c r="D371" t="s">
        <v>7</v>
      </c>
      <c r="E371" t="s">
        <v>90</v>
      </c>
      <c r="F371">
        <v>9.0709125139129901E-4</v>
      </c>
      <c r="G371">
        <v>1.2792365001118301E-4</v>
      </c>
      <c r="H371" t="s">
        <v>55</v>
      </c>
      <c r="I371">
        <v>8.1719932557774695E-4</v>
      </c>
      <c r="J371">
        <v>1.1524653154160601E-4</v>
      </c>
      <c r="K371" t="s">
        <v>104</v>
      </c>
      <c r="L371" t="s">
        <v>105</v>
      </c>
      <c r="M371" t="s">
        <v>92</v>
      </c>
      <c r="N371" t="s">
        <v>73</v>
      </c>
      <c r="O371" t="s">
        <v>106</v>
      </c>
      <c r="P371" t="s">
        <v>93</v>
      </c>
    </row>
    <row r="372" spans="1:16">
      <c r="A372" t="s">
        <v>54</v>
      </c>
      <c r="B372" t="s">
        <v>89</v>
      </c>
      <c r="C372" t="s">
        <v>34</v>
      </c>
      <c r="D372" t="s">
        <v>7</v>
      </c>
      <c r="E372" t="s">
        <v>90</v>
      </c>
      <c r="F372">
        <v>3.9277816054666202E-2</v>
      </c>
      <c r="G372">
        <v>5.5392019121274401E-3</v>
      </c>
      <c r="H372" t="s">
        <v>54</v>
      </c>
      <c r="I372">
        <v>3.53854198690687E-2</v>
      </c>
      <c r="J372">
        <v>4.9902719929076104E-3</v>
      </c>
      <c r="K372" t="s">
        <v>104</v>
      </c>
      <c r="L372" t="s">
        <v>107</v>
      </c>
      <c r="M372" t="s">
        <v>92</v>
      </c>
      <c r="N372" t="s">
        <v>73</v>
      </c>
      <c r="O372" t="s">
        <v>108</v>
      </c>
      <c r="P372" t="s">
        <v>93</v>
      </c>
    </row>
    <row r="373" spans="1:16">
      <c r="A373" t="s">
        <v>69</v>
      </c>
      <c r="B373" t="s">
        <v>89</v>
      </c>
      <c r="C373" t="s">
        <v>34</v>
      </c>
      <c r="D373" t="s">
        <v>7</v>
      </c>
      <c r="E373" t="s">
        <v>90</v>
      </c>
      <c r="F373">
        <v>4.11759486755311E-2</v>
      </c>
      <c r="G373">
        <v>5.8068883799374804E-3</v>
      </c>
      <c r="H373" t="s">
        <v>69</v>
      </c>
      <c r="I373">
        <v>3.7776099702322097E-2</v>
      </c>
      <c r="J373">
        <v>5.3274205320527302E-3</v>
      </c>
      <c r="K373" t="s">
        <v>104</v>
      </c>
      <c r="L373" t="s">
        <v>109</v>
      </c>
      <c r="M373" t="s">
        <v>92</v>
      </c>
      <c r="N373" t="s">
        <v>73</v>
      </c>
      <c r="O373" t="s">
        <v>110</v>
      </c>
      <c r="P373" t="s">
        <v>93</v>
      </c>
    </row>
    <row r="374" spans="1:16">
      <c r="A374" t="s">
        <v>59</v>
      </c>
      <c r="B374" t="s">
        <v>89</v>
      </c>
      <c r="C374" t="s">
        <v>34</v>
      </c>
      <c r="D374" t="s">
        <v>7</v>
      </c>
      <c r="E374" t="s">
        <v>90</v>
      </c>
      <c r="F374">
        <v>12.8793161663926</v>
      </c>
      <c r="G374">
        <v>1.8163212699118501</v>
      </c>
      <c r="H374" t="s">
        <v>59</v>
      </c>
      <c r="I374">
        <v>11.6029875372906</v>
      </c>
      <c r="J374">
        <v>1.63632546838906</v>
      </c>
      <c r="K374" t="s">
        <v>104</v>
      </c>
      <c r="L374" t="s">
        <v>107</v>
      </c>
      <c r="M374" t="s">
        <v>92</v>
      </c>
      <c r="N374" t="s">
        <v>73</v>
      </c>
      <c r="O374" t="s">
        <v>108</v>
      </c>
      <c r="P374" t="s">
        <v>93</v>
      </c>
    </row>
    <row r="375" spans="1:16">
      <c r="A375" t="s">
        <v>63</v>
      </c>
      <c r="B375" t="s">
        <v>89</v>
      </c>
      <c r="C375" t="s">
        <v>34</v>
      </c>
      <c r="D375" t="s">
        <v>7</v>
      </c>
      <c r="E375" t="s">
        <v>90</v>
      </c>
      <c r="F375">
        <v>8.9622840273109503E-2</v>
      </c>
      <c r="G375">
        <v>1.2639170353060499E-2</v>
      </c>
      <c r="H375" t="s">
        <v>63</v>
      </c>
      <c r="I375">
        <v>8.0741297543341903E-2</v>
      </c>
      <c r="J375">
        <v>1.1386639957712099E-2</v>
      </c>
      <c r="K375" t="s">
        <v>104</v>
      </c>
      <c r="L375" t="s">
        <v>109</v>
      </c>
      <c r="M375" t="s">
        <v>92</v>
      </c>
      <c r="N375" t="s">
        <v>73</v>
      </c>
      <c r="O375" t="s">
        <v>110</v>
      </c>
      <c r="P375" t="s">
        <v>93</v>
      </c>
    </row>
    <row r="376" spans="1:16">
      <c r="A376" t="s">
        <v>52</v>
      </c>
      <c r="B376" t="s">
        <v>89</v>
      </c>
      <c r="C376" t="s">
        <v>34</v>
      </c>
      <c r="D376" t="s">
        <v>7</v>
      </c>
      <c r="E376" t="s">
        <v>90</v>
      </c>
      <c r="F376">
        <v>5.03865831037267E-2</v>
      </c>
      <c r="G376">
        <v>7.1058293334151298E-3</v>
      </c>
      <c r="H376" t="s">
        <v>52</v>
      </c>
      <c r="I376">
        <v>4.5393318111465498E-2</v>
      </c>
      <c r="J376">
        <v>6.4016480481217403E-3</v>
      </c>
      <c r="K376" t="s">
        <v>104</v>
      </c>
      <c r="L376" t="s">
        <v>109</v>
      </c>
      <c r="M376" t="s">
        <v>92</v>
      </c>
      <c r="N376" t="s">
        <v>73</v>
      </c>
      <c r="O376" t="s">
        <v>110</v>
      </c>
      <c r="P376" t="s">
        <v>93</v>
      </c>
    </row>
    <row r="377" spans="1:16">
      <c r="A377" t="s">
        <v>65</v>
      </c>
      <c r="B377" t="s">
        <v>89</v>
      </c>
      <c r="C377" t="s">
        <v>34</v>
      </c>
      <c r="D377" t="s">
        <v>7</v>
      </c>
      <c r="E377" t="s">
        <v>90</v>
      </c>
      <c r="F377">
        <v>5.7232898072677898</v>
      </c>
      <c r="G377">
        <v>0.80713392516412497</v>
      </c>
      <c r="H377" t="s">
        <v>65</v>
      </c>
      <c r="I377">
        <v>4.7694081727231596</v>
      </c>
      <c r="J377">
        <v>0.67261160430343803</v>
      </c>
      <c r="K377" t="s">
        <v>104</v>
      </c>
      <c r="L377" t="s">
        <v>105</v>
      </c>
      <c r="M377" t="s">
        <v>92</v>
      </c>
      <c r="N377" t="s">
        <v>73</v>
      </c>
      <c r="O377" t="s">
        <v>106</v>
      </c>
      <c r="P377" t="s">
        <v>93</v>
      </c>
    </row>
    <row r="378" spans="1:16">
      <c r="A378" t="s">
        <v>94</v>
      </c>
      <c r="B378" t="s">
        <v>89</v>
      </c>
      <c r="C378" t="s">
        <v>34</v>
      </c>
      <c r="D378" t="s">
        <v>7</v>
      </c>
      <c r="E378" t="s">
        <v>90</v>
      </c>
      <c r="F378">
        <v>1.7540803549540001</v>
      </c>
      <c r="G378">
        <v>0.24737132132457501</v>
      </c>
      <c r="H378" t="s">
        <v>57</v>
      </c>
      <c r="I378">
        <v>1.58025257203063</v>
      </c>
      <c r="J378">
        <v>0.222857046238356</v>
      </c>
      <c r="K378" t="s">
        <v>104</v>
      </c>
      <c r="L378" t="s">
        <v>109</v>
      </c>
      <c r="M378" t="s">
        <v>92</v>
      </c>
      <c r="N378" t="s">
        <v>73</v>
      </c>
      <c r="O378" t="s">
        <v>110</v>
      </c>
      <c r="P378" t="s">
        <v>93</v>
      </c>
    </row>
    <row r="379" spans="1:16">
      <c r="A379" t="s">
        <v>65</v>
      </c>
      <c r="B379" t="s">
        <v>89</v>
      </c>
      <c r="C379" t="s">
        <v>34</v>
      </c>
      <c r="D379" t="s">
        <v>7</v>
      </c>
      <c r="E379" t="s">
        <v>90</v>
      </c>
      <c r="F379">
        <v>7.5504933339086397</v>
      </c>
      <c r="G379">
        <v>1.06481753095647</v>
      </c>
      <c r="H379" t="s">
        <v>65</v>
      </c>
      <c r="I379">
        <v>6.2920777782571902</v>
      </c>
      <c r="J379">
        <v>0.88734794246372695</v>
      </c>
      <c r="K379" t="s">
        <v>104</v>
      </c>
      <c r="L379" t="s">
        <v>109</v>
      </c>
      <c r="M379" t="s">
        <v>92</v>
      </c>
      <c r="N379" t="s">
        <v>73</v>
      </c>
      <c r="O379" t="s">
        <v>110</v>
      </c>
      <c r="P379" t="s">
        <v>93</v>
      </c>
    </row>
    <row r="380" spans="1:16">
      <c r="A380" t="s">
        <v>66</v>
      </c>
      <c r="B380" t="s">
        <v>89</v>
      </c>
      <c r="C380" t="s">
        <v>34</v>
      </c>
      <c r="D380" t="s">
        <v>7</v>
      </c>
      <c r="E380" t="s">
        <v>90</v>
      </c>
      <c r="F380">
        <v>0.204948002241329</v>
      </c>
      <c r="G380">
        <v>2.8903041969590398E-2</v>
      </c>
      <c r="H380" t="s">
        <v>66</v>
      </c>
      <c r="I380">
        <v>0.186316365673936</v>
      </c>
      <c r="J380">
        <v>2.62754926996276E-2</v>
      </c>
      <c r="K380" t="s">
        <v>104</v>
      </c>
      <c r="L380" t="s">
        <v>109</v>
      </c>
      <c r="M380" t="s">
        <v>92</v>
      </c>
      <c r="N380" t="s">
        <v>73</v>
      </c>
      <c r="O380" t="s">
        <v>110</v>
      </c>
      <c r="P380" t="s">
        <v>93</v>
      </c>
    </row>
    <row r="381" spans="1:16">
      <c r="A381" t="s">
        <v>65</v>
      </c>
      <c r="B381" t="s">
        <v>89</v>
      </c>
      <c r="C381" t="s">
        <v>34</v>
      </c>
      <c r="D381" t="s">
        <v>7</v>
      </c>
      <c r="E381" t="s">
        <v>90</v>
      </c>
      <c r="F381">
        <v>6.4848680379534098</v>
      </c>
      <c r="G381">
        <v>0.91453642396337398</v>
      </c>
      <c r="H381" t="s">
        <v>65</v>
      </c>
      <c r="I381">
        <v>5.40405669829451</v>
      </c>
      <c r="J381">
        <v>0.76211368663614498</v>
      </c>
      <c r="K381" t="s">
        <v>104</v>
      </c>
      <c r="L381" t="s">
        <v>107</v>
      </c>
      <c r="M381" t="s">
        <v>92</v>
      </c>
      <c r="N381" t="s">
        <v>73</v>
      </c>
      <c r="O381" t="s">
        <v>108</v>
      </c>
      <c r="P381" t="s">
        <v>93</v>
      </c>
    </row>
    <row r="382" spans="1:16">
      <c r="A382" t="s">
        <v>66</v>
      </c>
      <c r="B382" t="s">
        <v>89</v>
      </c>
      <c r="C382" t="s">
        <v>34</v>
      </c>
      <c r="D382" t="s">
        <v>7</v>
      </c>
      <c r="E382" t="s">
        <v>90</v>
      </c>
      <c r="F382">
        <v>8.2524416875474099E-2</v>
      </c>
      <c r="G382">
        <v>1.16381065362091E-2</v>
      </c>
      <c r="H382" t="s">
        <v>66</v>
      </c>
      <c r="I382">
        <v>7.5022197159521894E-2</v>
      </c>
      <c r="J382">
        <v>1.05800968510991E-2</v>
      </c>
      <c r="K382" t="s">
        <v>104</v>
      </c>
      <c r="L382" t="s">
        <v>105</v>
      </c>
      <c r="M382" t="s">
        <v>92</v>
      </c>
      <c r="N382" t="s">
        <v>73</v>
      </c>
      <c r="O382" t="s">
        <v>106</v>
      </c>
      <c r="P382" t="s">
        <v>93</v>
      </c>
    </row>
    <row r="383" spans="1:16">
      <c r="A383" t="s">
        <v>55</v>
      </c>
      <c r="B383" t="s">
        <v>89</v>
      </c>
      <c r="C383" t="s">
        <v>34</v>
      </c>
      <c r="D383" t="s">
        <v>7</v>
      </c>
      <c r="E383" t="s">
        <v>90</v>
      </c>
      <c r="F383">
        <v>9.0709125139138401E-4</v>
      </c>
      <c r="G383">
        <v>1.2792365001119499E-4</v>
      </c>
      <c r="H383" t="s">
        <v>55</v>
      </c>
      <c r="I383">
        <v>8.1719932557782296E-4</v>
      </c>
      <c r="J383">
        <v>1.15246531541617E-4</v>
      </c>
      <c r="K383" t="s">
        <v>104</v>
      </c>
      <c r="L383" t="s">
        <v>107</v>
      </c>
      <c r="M383" t="s">
        <v>92</v>
      </c>
      <c r="N383" t="s">
        <v>73</v>
      </c>
      <c r="O383" t="s">
        <v>108</v>
      </c>
      <c r="P383" t="s">
        <v>93</v>
      </c>
    </row>
    <row r="384" spans="1:16">
      <c r="A384" t="s">
        <v>94</v>
      </c>
      <c r="B384" t="s">
        <v>89</v>
      </c>
      <c r="C384" t="s">
        <v>34</v>
      </c>
      <c r="D384" t="s">
        <v>7</v>
      </c>
      <c r="E384" t="s">
        <v>90</v>
      </c>
      <c r="F384">
        <v>0.29730737887891401</v>
      </c>
      <c r="G384">
        <v>4.19281357009164E-2</v>
      </c>
      <c r="H384" t="s">
        <v>57</v>
      </c>
      <c r="I384">
        <v>0.26784448547649897</v>
      </c>
      <c r="J384">
        <v>3.7773095226050803E-2</v>
      </c>
      <c r="K384" t="s">
        <v>104</v>
      </c>
      <c r="L384" t="s">
        <v>105</v>
      </c>
      <c r="M384" t="s">
        <v>92</v>
      </c>
      <c r="N384" t="s">
        <v>73</v>
      </c>
      <c r="O384" t="s">
        <v>106</v>
      </c>
      <c r="P384" t="s">
        <v>93</v>
      </c>
    </row>
    <row r="385" spans="1:16">
      <c r="A385" t="s">
        <v>94</v>
      </c>
      <c r="B385" t="s">
        <v>89</v>
      </c>
      <c r="C385" t="s">
        <v>35</v>
      </c>
      <c r="D385" t="s">
        <v>7</v>
      </c>
      <c r="E385" t="s">
        <v>90</v>
      </c>
      <c r="F385">
        <v>8.6980453022342896</v>
      </c>
      <c r="G385">
        <v>1.2557489124841199</v>
      </c>
      <c r="H385" t="s">
        <v>57</v>
      </c>
      <c r="I385">
        <v>7.8360768488597197</v>
      </c>
      <c r="J385">
        <v>1.1313053265622699</v>
      </c>
      <c r="K385" t="s">
        <v>104</v>
      </c>
      <c r="L385" t="s">
        <v>107</v>
      </c>
      <c r="M385" t="s">
        <v>95</v>
      </c>
      <c r="N385" t="s">
        <v>73</v>
      </c>
      <c r="O385" t="s">
        <v>108</v>
      </c>
      <c r="P385" t="s">
        <v>93</v>
      </c>
    </row>
    <row r="386" spans="1:16">
      <c r="A386" t="s">
        <v>69</v>
      </c>
      <c r="B386" t="s">
        <v>89</v>
      </c>
      <c r="C386" t="s">
        <v>35</v>
      </c>
      <c r="D386" t="s">
        <v>7</v>
      </c>
      <c r="E386" t="s">
        <v>90</v>
      </c>
      <c r="F386">
        <v>2.33350684469893E-2</v>
      </c>
      <c r="G386">
        <v>3.36891632623738E-3</v>
      </c>
      <c r="H386" t="s">
        <v>69</v>
      </c>
      <c r="I386">
        <v>2.1408319676136999E-2</v>
      </c>
      <c r="J386">
        <v>3.09074892315356E-3</v>
      </c>
      <c r="K386" t="s">
        <v>104</v>
      </c>
      <c r="L386" t="s">
        <v>109</v>
      </c>
      <c r="M386" t="s">
        <v>95</v>
      </c>
      <c r="N386" t="s">
        <v>73</v>
      </c>
      <c r="O386" t="s">
        <v>110</v>
      </c>
      <c r="P386" t="s">
        <v>93</v>
      </c>
    </row>
    <row r="387" spans="1:16">
      <c r="A387" t="s">
        <v>65</v>
      </c>
      <c r="B387" t="s">
        <v>89</v>
      </c>
      <c r="C387" t="s">
        <v>35</v>
      </c>
      <c r="D387" t="s">
        <v>7</v>
      </c>
      <c r="E387" t="s">
        <v>90</v>
      </c>
      <c r="F387">
        <v>0.30750120675784398</v>
      </c>
      <c r="G387">
        <v>4.4394377421157899E-2</v>
      </c>
      <c r="H387" t="s">
        <v>65</v>
      </c>
      <c r="I387">
        <v>0.25625100563153602</v>
      </c>
      <c r="J387">
        <v>3.6995314517631502E-2</v>
      </c>
      <c r="K387" t="s">
        <v>104</v>
      </c>
      <c r="L387" t="s">
        <v>105</v>
      </c>
      <c r="M387" t="s">
        <v>95</v>
      </c>
      <c r="N387" t="s">
        <v>73</v>
      </c>
      <c r="O387" t="s">
        <v>106</v>
      </c>
      <c r="P387" t="s">
        <v>93</v>
      </c>
    </row>
    <row r="388" spans="1:16">
      <c r="A388" t="s">
        <v>63</v>
      </c>
      <c r="B388" t="s">
        <v>89</v>
      </c>
      <c r="C388" t="s">
        <v>35</v>
      </c>
      <c r="D388" t="s">
        <v>7</v>
      </c>
      <c r="E388" t="s">
        <v>90</v>
      </c>
      <c r="F388">
        <v>9.3768764383260594E-2</v>
      </c>
      <c r="G388">
        <v>1.3537527088875101E-2</v>
      </c>
      <c r="H388" t="s">
        <v>63</v>
      </c>
      <c r="I388">
        <v>8.4476364309243795E-2</v>
      </c>
      <c r="J388">
        <v>1.21959703503379E-2</v>
      </c>
      <c r="K388" t="s">
        <v>104</v>
      </c>
      <c r="L388" t="s">
        <v>109</v>
      </c>
      <c r="M388" t="s">
        <v>95</v>
      </c>
      <c r="N388" t="s">
        <v>73</v>
      </c>
      <c r="O388" t="s">
        <v>110</v>
      </c>
      <c r="P388" t="s">
        <v>93</v>
      </c>
    </row>
    <row r="389" spans="1:16">
      <c r="A389" t="s">
        <v>52</v>
      </c>
      <c r="B389" t="s">
        <v>89</v>
      </c>
      <c r="C389" t="s">
        <v>35</v>
      </c>
      <c r="D389" t="s">
        <v>7</v>
      </c>
      <c r="E389" t="s">
        <v>90</v>
      </c>
      <c r="F389">
        <v>4.7497460397579502E-2</v>
      </c>
      <c r="G389">
        <v>6.8572744987539999E-3</v>
      </c>
      <c r="H389" t="s">
        <v>52</v>
      </c>
      <c r="I389">
        <v>4.2790504862684202E-2</v>
      </c>
      <c r="J389">
        <v>6.1777247736522498E-3</v>
      </c>
      <c r="K389" t="s">
        <v>104</v>
      </c>
      <c r="L389" t="s">
        <v>109</v>
      </c>
      <c r="M389" t="s">
        <v>95</v>
      </c>
      <c r="N389" t="s">
        <v>73</v>
      </c>
      <c r="O389" t="s">
        <v>110</v>
      </c>
      <c r="P389" t="s">
        <v>93</v>
      </c>
    </row>
    <row r="390" spans="1:16">
      <c r="A390" t="s">
        <v>96</v>
      </c>
      <c r="B390" t="s">
        <v>89</v>
      </c>
      <c r="C390" t="s">
        <v>35</v>
      </c>
      <c r="D390" t="s">
        <v>7</v>
      </c>
      <c r="E390" t="s">
        <v>90</v>
      </c>
      <c r="F390">
        <v>4.3377529312133602E-2</v>
      </c>
      <c r="G390">
        <v>6.26247431086245E-3</v>
      </c>
      <c r="H390" t="s">
        <v>68</v>
      </c>
      <c r="I390">
        <v>3.9078855236156403E-2</v>
      </c>
      <c r="J390">
        <v>5.6418687485247296E-3</v>
      </c>
      <c r="K390" t="s">
        <v>104</v>
      </c>
      <c r="L390" t="s">
        <v>105</v>
      </c>
      <c r="M390" t="s">
        <v>95</v>
      </c>
      <c r="N390" t="s">
        <v>73</v>
      </c>
      <c r="O390" t="s">
        <v>106</v>
      </c>
      <c r="P390" t="s">
        <v>93</v>
      </c>
    </row>
    <row r="391" spans="1:16">
      <c r="A391" t="s">
        <v>94</v>
      </c>
      <c r="B391" t="s">
        <v>89</v>
      </c>
      <c r="C391" t="s">
        <v>35</v>
      </c>
      <c r="D391" t="s">
        <v>7</v>
      </c>
      <c r="E391" t="s">
        <v>90</v>
      </c>
      <c r="F391">
        <v>7.8098143360233796E-2</v>
      </c>
      <c r="G391">
        <v>1.12751377101302E-2</v>
      </c>
      <c r="H391" t="s">
        <v>57</v>
      </c>
      <c r="I391">
        <v>7.0358687711922302E-2</v>
      </c>
      <c r="J391">
        <v>1.0157781720838E-2</v>
      </c>
      <c r="K391" t="s">
        <v>104</v>
      </c>
      <c r="L391" t="s">
        <v>109</v>
      </c>
      <c r="M391" t="s">
        <v>95</v>
      </c>
      <c r="N391" t="s">
        <v>73</v>
      </c>
      <c r="O391" t="s">
        <v>110</v>
      </c>
      <c r="P391" t="s">
        <v>93</v>
      </c>
    </row>
    <row r="392" spans="1:16">
      <c r="A392" t="s">
        <v>65</v>
      </c>
      <c r="B392" t="s">
        <v>89</v>
      </c>
      <c r="C392" t="s">
        <v>35</v>
      </c>
      <c r="D392" t="s">
        <v>7</v>
      </c>
      <c r="E392" t="s">
        <v>90</v>
      </c>
      <c r="F392">
        <v>0.30750120675784398</v>
      </c>
      <c r="G392">
        <v>4.4394377421157899E-2</v>
      </c>
      <c r="H392" t="s">
        <v>65</v>
      </c>
      <c r="I392">
        <v>0.25625100563153602</v>
      </c>
      <c r="J392">
        <v>3.6995314517631502E-2</v>
      </c>
      <c r="K392" t="s">
        <v>104</v>
      </c>
      <c r="L392" t="s">
        <v>109</v>
      </c>
      <c r="M392" t="s">
        <v>95</v>
      </c>
      <c r="N392" t="s">
        <v>73</v>
      </c>
      <c r="O392" t="s">
        <v>110</v>
      </c>
      <c r="P392" t="s">
        <v>93</v>
      </c>
    </row>
    <row r="393" spans="1:16">
      <c r="A393" t="s">
        <v>52</v>
      </c>
      <c r="B393" t="s">
        <v>89</v>
      </c>
      <c r="C393" t="s">
        <v>35</v>
      </c>
      <c r="D393" t="s">
        <v>7</v>
      </c>
      <c r="E393" t="s">
        <v>90</v>
      </c>
      <c r="F393">
        <v>4.2323578970237301E-2</v>
      </c>
      <c r="G393">
        <v>6.1103140323561199E-3</v>
      </c>
      <c r="H393" t="s">
        <v>52</v>
      </c>
      <c r="I393">
        <v>3.8129350423637201E-2</v>
      </c>
      <c r="J393">
        <v>5.5047874165370502E-3</v>
      </c>
      <c r="K393" t="s">
        <v>104</v>
      </c>
      <c r="L393" t="s">
        <v>105</v>
      </c>
      <c r="M393" t="s">
        <v>95</v>
      </c>
      <c r="N393" t="s">
        <v>73</v>
      </c>
      <c r="O393" t="s">
        <v>106</v>
      </c>
      <c r="P393" t="s">
        <v>93</v>
      </c>
    </row>
    <row r="394" spans="1:16">
      <c r="A394" t="s">
        <v>64</v>
      </c>
      <c r="B394" t="s">
        <v>89</v>
      </c>
      <c r="C394" t="s">
        <v>35</v>
      </c>
      <c r="D394" t="s">
        <v>7</v>
      </c>
      <c r="E394" t="s">
        <v>90</v>
      </c>
      <c r="F394">
        <v>9.4710770230491903E-2</v>
      </c>
      <c r="G394">
        <v>1.36735257848017E-2</v>
      </c>
      <c r="H394" t="s">
        <v>64</v>
      </c>
      <c r="I394">
        <v>8.8211979692596004E-2</v>
      </c>
      <c r="J394">
        <v>1.2735286345151E-2</v>
      </c>
      <c r="K394" t="s">
        <v>104</v>
      </c>
      <c r="L394" t="s">
        <v>105</v>
      </c>
      <c r="M394" t="s">
        <v>95</v>
      </c>
      <c r="N394" t="s">
        <v>73</v>
      </c>
      <c r="O394" t="s">
        <v>106</v>
      </c>
      <c r="P394" t="s">
        <v>93</v>
      </c>
    </row>
    <row r="395" spans="1:16">
      <c r="A395" t="s">
        <v>65</v>
      </c>
      <c r="B395" t="s">
        <v>89</v>
      </c>
      <c r="C395" t="s">
        <v>35</v>
      </c>
      <c r="D395" t="s">
        <v>7</v>
      </c>
      <c r="E395" t="s">
        <v>90</v>
      </c>
      <c r="F395">
        <v>4.9825799324215501</v>
      </c>
      <c r="G395">
        <v>0.71934200318505703</v>
      </c>
      <c r="H395" t="s">
        <v>65</v>
      </c>
      <c r="I395">
        <v>4.1521499436846296</v>
      </c>
      <c r="J395">
        <v>0.59945166932088201</v>
      </c>
      <c r="K395" t="s">
        <v>104</v>
      </c>
      <c r="L395" t="s">
        <v>107</v>
      </c>
      <c r="M395" t="s">
        <v>95</v>
      </c>
      <c r="N395" t="s">
        <v>73</v>
      </c>
      <c r="O395" t="s">
        <v>108</v>
      </c>
      <c r="P395" t="s">
        <v>93</v>
      </c>
    </row>
    <row r="396" spans="1:16">
      <c r="A396" t="s">
        <v>59</v>
      </c>
      <c r="B396" t="s">
        <v>89</v>
      </c>
      <c r="C396" t="s">
        <v>35</v>
      </c>
      <c r="D396" t="s">
        <v>7</v>
      </c>
      <c r="E396" t="s">
        <v>90</v>
      </c>
      <c r="F396">
        <v>0.21823738530794201</v>
      </c>
      <c r="G396">
        <v>3.1507235216794202E-2</v>
      </c>
      <c r="H396" t="s">
        <v>59</v>
      </c>
      <c r="I396">
        <v>0.196610257034182</v>
      </c>
      <c r="J396">
        <v>2.8384896591706399E-2</v>
      </c>
      <c r="K396" t="s">
        <v>104</v>
      </c>
      <c r="L396" t="s">
        <v>105</v>
      </c>
      <c r="M396" t="s">
        <v>95</v>
      </c>
      <c r="N396" t="s">
        <v>73</v>
      </c>
      <c r="O396" t="s">
        <v>106</v>
      </c>
      <c r="P396" t="s">
        <v>93</v>
      </c>
    </row>
    <row r="397" spans="1:16">
      <c r="A397" t="s">
        <v>55</v>
      </c>
      <c r="B397" t="s">
        <v>89</v>
      </c>
      <c r="C397" t="s">
        <v>35</v>
      </c>
      <c r="D397" t="s">
        <v>7</v>
      </c>
      <c r="E397" t="s">
        <v>90</v>
      </c>
      <c r="F397">
        <v>1.2873363016836E-3</v>
      </c>
      <c r="G397">
        <v>1.8585453451538801E-4</v>
      </c>
      <c r="H397" t="s">
        <v>55</v>
      </c>
      <c r="I397">
        <v>1.1597624339491899E-3</v>
      </c>
      <c r="J397">
        <v>1.67436517581431E-4</v>
      </c>
      <c r="K397" t="s">
        <v>104</v>
      </c>
      <c r="L397" t="s">
        <v>105</v>
      </c>
      <c r="M397" t="s">
        <v>95</v>
      </c>
      <c r="N397" t="s">
        <v>73</v>
      </c>
      <c r="O397" t="s">
        <v>106</v>
      </c>
      <c r="P397" t="s">
        <v>93</v>
      </c>
    </row>
    <row r="398" spans="1:16">
      <c r="A398" t="s">
        <v>66</v>
      </c>
      <c r="B398" t="s">
        <v>89</v>
      </c>
      <c r="C398" t="s">
        <v>35</v>
      </c>
      <c r="D398" t="s">
        <v>7</v>
      </c>
      <c r="E398" t="s">
        <v>90</v>
      </c>
      <c r="F398">
        <v>0.15411648778730599</v>
      </c>
      <c r="G398">
        <v>2.22500119521187E-2</v>
      </c>
      <c r="H398" t="s">
        <v>66</v>
      </c>
      <c r="I398">
        <v>0.14010589798845999</v>
      </c>
      <c r="J398">
        <v>2.0227283592835099E-2</v>
      </c>
      <c r="K398" t="s">
        <v>104</v>
      </c>
      <c r="L398" t="s">
        <v>109</v>
      </c>
      <c r="M398" t="s">
        <v>95</v>
      </c>
      <c r="N398" t="s">
        <v>73</v>
      </c>
      <c r="O398" t="s">
        <v>110</v>
      </c>
      <c r="P398" t="s">
        <v>93</v>
      </c>
    </row>
    <row r="399" spans="1:16">
      <c r="A399" t="s">
        <v>61</v>
      </c>
      <c r="B399" t="s">
        <v>89</v>
      </c>
      <c r="C399" t="s">
        <v>35</v>
      </c>
      <c r="D399" t="s">
        <v>7</v>
      </c>
      <c r="E399" t="s">
        <v>90</v>
      </c>
      <c r="F399">
        <v>7.6406250502835298E-3</v>
      </c>
      <c r="G399">
        <v>1.1030876782313201E-3</v>
      </c>
      <c r="H399" t="s">
        <v>61</v>
      </c>
      <c r="I399">
        <v>6.8834459912464202E-3</v>
      </c>
      <c r="J399">
        <v>9.9377268309128295E-4</v>
      </c>
      <c r="K399" t="s">
        <v>104</v>
      </c>
      <c r="L399" t="s">
        <v>109</v>
      </c>
      <c r="M399" t="s">
        <v>95</v>
      </c>
      <c r="N399" t="s">
        <v>73</v>
      </c>
      <c r="O399" t="s">
        <v>110</v>
      </c>
      <c r="P399" t="s">
        <v>93</v>
      </c>
    </row>
    <row r="400" spans="1:16">
      <c r="A400" t="s">
        <v>96</v>
      </c>
      <c r="B400" t="s">
        <v>89</v>
      </c>
      <c r="C400" t="s">
        <v>35</v>
      </c>
      <c r="D400" t="s">
        <v>7</v>
      </c>
      <c r="E400" t="s">
        <v>90</v>
      </c>
      <c r="F400">
        <v>4.3377529312133602E-2</v>
      </c>
      <c r="G400">
        <v>6.2624743108624396E-3</v>
      </c>
      <c r="H400" t="s">
        <v>68</v>
      </c>
      <c r="I400">
        <v>3.9078855236156403E-2</v>
      </c>
      <c r="J400">
        <v>5.64186874852472E-3</v>
      </c>
      <c r="K400" t="s">
        <v>104</v>
      </c>
      <c r="L400" t="s">
        <v>107</v>
      </c>
      <c r="M400" t="s">
        <v>95</v>
      </c>
      <c r="N400" t="s">
        <v>73</v>
      </c>
      <c r="O400" t="s">
        <v>108</v>
      </c>
      <c r="P400" t="s">
        <v>93</v>
      </c>
    </row>
    <row r="401" spans="1:16">
      <c r="A401" t="s">
        <v>63</v>
      </c>
      <c r="B401" t="s">
        <v>89</v>
      </c>
      <c r="C401" t="s">
        <v>35</v>
      </c>
      <c r="D401" t="s">
        <v>7</v>
      </c>
      <c r="E401" t="s">
        <v>90</v>
      </c>
      <c r="F401">
        <v>0.43515144813342099</v>
      </c>
      <c r="G401">
        <v>6.2823420524042203E-2</v>
      </c>
      <c r="H401" t="s">
        <v>63</v>
      </c>
      <c r="I401">
        <v>0.39202833165173001</v>
      </c>
      <c r="J401">
        <v>5.6597676147785797E-2</v>
      </c>
      <c r="K401" t="s">
        <v>104</v>
      </c>
      <c r="L401" t="s">
        <v>107</v>
      </c>
      <c r="M401" t="s">
        <v>95</v>
      </c>
      <c r="N401" t="s">
        <v>73</v>
      </c>
      <c r="O401" t="s">
        <v>108</v>
      </c>
      <c r="P401" t="s">
        <v>93</v>
      </c>
    </row>
    <row r="402" spans="1:16">
      <c r="A402" t="s">
        <v>66</v>
      </c>
      <c r="B402" t="s">
        <v>89</v>
      </c>
      <c r="C402" t="s">
        <v>35</v>
      </c>
      <c r="D402" t="s">
        <v>7</v>
      </c>
      <c r="E402" t="s">
        <v>90</v>
      </c>
      <c r="F402">
        <v>5.5699935141784201E-2</v>
      </c>
      <c r="G402">
        <v>8.04147719968357E-3</v>
      </c>
      <c r="H402" t="s">
        <v>66</v>
      </c>
      <c r="I402">
        <v>5.0636304674349202E-2</v>
      </c>
      <c r="J402">
        <v>7.3104338178941403E-3</v>
      </c>
      <c r="K402" t="s">
        <v>104</v>
      </c>
      <c r="L402" t="s">
        <v>105</v>
      </c>
      <c r="M402" t="s">
        <v>95</v>
      </c>
      <c r="N402" t="s">
        <v>73</v>
      </c>
      <c r="O402" t="s">
        <v>106</v>
      </c>
      <c r="P402" t="s">
        <v>93</v>
      </c>
    </row>
    <row r="403" spans="1:16">
      <c r="A403" t="s">
        <v>64</v>
      </c>
      <c r="B403" t="s">
        <v>89</v>
      </c>
      <c r="C403" t="s">
        <v>35</v>
      </c>
      <c r="D403" t="s">
        <v>7</v>
      </c>
      <c r="E403" t="s">
        <v>90</v>
      </c>
      <c r="F403">
        <v>9.4710770230492694E-2</v>
      </c>
      <c r="G403">
        <v>1.3673525784801801E-2</v>
      </c>
      <c r="H403" t="s">
        <v>64</v>
      </c>
      <c r="I403">
        <v>8.8211979692596795E-2</v>
      </c>
      <c r="J403">
        <v>1.2735286345151101E-2</v>
      </c>
      <c r="K403" t="s">
        <v>104</v>
      </c>
      <c r="L403" t="s">
        <v>109</v>
      </c>
      <c r="M403" t="s">
        <v>95</v>
      </c>
      <c r="N403" t="s">
        <v>73</v>
      </c>
      <c r="O403" t="s">
        <v>110</v>
      </c>
      <c r="P403" t="s">
        <v>93</v>
      </c>
    </row>
    <row r="404" spans="1:16">
      <c r="A404" t="s">
        <v>61</v>
      </c>
      <c r="B404" t="s">
        <v>89</v>
      </c>
      <c r="C404" t="s">
        <v>35</v>
      </c>
      <c r="D404" t="s">
        <v>7</v>
      </c>
      <c r="E404" t="s">
        <v>90</v>
      </c>
      <c r="F404">
        <v>7.6406250502835298E-3</v>
      </c>
      <c r="G404">
        <v>1.1030876782313201E-3</v>
      </c>
      <c r="H404" t="s">
        <v>61</v>
      </c>
      <c r="I404">
        <v>6.8834459912464202E-3</v>
      </c>
      <c r="J404">
        <v>9.9377268309128295E-4</v>
      </c>
      <c r="K404" t="s">
        <v>104</v>
      </c>
      <c r="L404" t="s">
        <v>105</v>
      </c>
      <c r="M404" t="s">
        <v>95</v>
      </c>
      <c r="N404" t="s">
        <v>73</v>
      </c>
      <c r="O404" t="s">
        <v>106</v>
      </c>
      <c r="P404" t="s">
        <v>93</v>
      </c>
    </row>
    <row r="405" spans="1:16">
      <c r="A405" t="s">
        <v>54</v>
      </c>
      <c r="B405" t="s">
        <v>89</v>
      </c>
      <c r="C405" t="s">
        <v>35</v>
      </c>
      <c r="D405" t="s">
        <v>7</v>
      </c>
      <c r="E405" t="s">
        <v>90</v>
      </c>
      <c r="F405">
        <v>1.17240334893679E-2</v>
      </c>
      <c r="G405">
        <v>1.69261504080916E-3</v>
      </c>
      <c r="H405" t="s">
        <v>54</v>
      </c>
      <c r="I405">
        <v>1.05621923327639E-2</v>
      </c>
      <c r="J405">
        <v>1.5248784151433901E-3</v>
      </c>
      <c r="K405" t="s">
        <v>104</v>
      </c>
      <c r="L405" t="s">
        <v>109</v>
      </c>
      <c r="M405" t="s">
        <v>95</v>
      </c>
      <c r="N405" t="s">
        <v>73</v>
      </c>
      <c r="O405" t="s">
        <v>110</v>
      </c>
      <c r="P405" t="s">
        <v>93</v>
      </c>
    </row>
    <row r="406" spans="1:16">
      <c r="A406" t="s">
        <v>63</v>
      </c>
      <c r="B406" t="s">
        <v>89</v>
      </c>
      <c r="C406" t="s">
        <v>35</v>
      </c>
      <c r="D406" t="s">
        <v>7</v>
      </c>
      <c r="E406" t="s">
        <v>90</v>
      </c>
      <c r="F406">
        <v>2.6427499683517999E-2</v>
      </c>
      <c r="G406">
        <v>3.81537493012685E-3</v>
      </c>
      <c r="H406" t="s">
        <v>63</v>
      </c>
      <c r="I406">
        <v>2.3808558273439698E-2</v>
      </c>
      <c r="J406">
        <v>3.4372747118259898E-3</v>
      </c>
      <c r="K406" t="s">
        <v>104</v>
      </c>
      <c r="L406" t="s">
        <v>105</v>
      </c>
      <c r="M406" t="s">
        <v>95</v>
      </c>
      <c r="N406" t="s">
        <v>73</v>
      </c>
      <c r="O406" t="s">
        <v>106</v>
      </c>
      <c r="P406" t="s">
        <v>93</v>
      </c>
    </row>
    <row r="407" spans="1:16">
      <c r="A407" t="s">
        <v>55</v>
      </c>
      <c r="B407" t="s">
        <v>89</v>
      </c>
      <c r="C407" t="s">
        <v>35</v>
      </c>
      <c r="D407" t="s">
        <v>7</v>
      </c>
      <c r="E407" t="s">
        <v>90</v>
      </c>
      <c r="F407">
        <v>1.3813469331114101E-3</v>
      </c>
      <c r="G407">
        <v>1.9942698028628999E-4</v>
      </c>
      <c r="H407" t="s">
        <v>55</v>
      </c>
      <c r="I407">
        <v>1.2444566964967701E-3</v>
      </c>
      <c r="J407">
        <v>1.7966394620386501E-4</v>
      </c>
      <c r="K407" t="s">
        <v>104</v>
      </c>
      <c r="L407" t="s">
        <v>109</v>
      </c>
      <c r="M407" t="s">
        <v>95</v>
      </c>
      <c r="N407" t="s">
        <v>73</v>
      </c>
      <c r="O407" t="s">
        <v>110</v>
      </c>
      <c r="P407" t="s">
        <v>93</v>
      </c>
    </row>
    <row r="408" spans="1:16">
      <c r="A408" t="s">
        <v>64</v>
      </c>
      <c r="B408" t="s">
        <v>89</v>
      </c>
      <c r="C408" t="s">
        <v>35</v>
      </c>
      <c r="D408" t="s">
        <v>7</v>
      </c>
      <c r="E408" t="s">
        <v>90</v>
      </c>
      <c r="F408">
        <v>0.88723320418589402</v>
      </c>
      <c r="G408">
        <v>0.12809109317814801</v>
      </c>
      <c r="H408" t="s">
        <v>64</v>
      </c>
      <c r="I408">
        <v>0.80779171693962304</v>
      </c>
      <c r="J408">
        <v>0.116622015040557</v>
      </c>
      <c r="K408" t="s">
        <v>104</v>
      </c>
      <c r="L408" t="s">
        <v>107</v>
      </c>
      <c r="M408" t="s">
        <v>95</v>
      </c>
      <c r="N408" t="s">
        <v>73</v>
      </c>
      <c r="O408" t="s">
        <v>108</v>
      </c>
      <c r="P408" t="s">
        <v>93</v>
      </c>
    </row>
    <row r="409" spans="1:16">
      <c r="A409" t="s">
        <v>52</v>
      </c>
      <c r="B409" t="s">
        <v>89</v>
      </c>
      <c r="C409" t="s">
        <v>35</v>
      </c>
      <c r="D409" t="s">
        <v>7</v>
      </c>
      <c r="E409" t="s">
        <v>90</v>
      </c>
      <c r="F409">
        <v>0.12914825240824601</v>
      </c>
      <c r="G409">
        <v>1.8645313041680898E-2</v>
      </c>
      <c r="H409" t="s">
        <v>52</v>
      </c>
      <c r="I409">
        <v>0.116349776944366</v>
      </c>
      <c r="J409">
        <v>1.6797579316829701E-2</v>
      </c>
      <c r="K409" t="s">
        <v>104</v>
      </c>
      <c r="L409" t="s">
        <v>107</v>
      </c>
      <c r="M409" t="s">
        <v>95</v>
      </c>
      <c r="N409" t="s">
        <v>73</v>
      </c>
      <c r="O409" t="s">
        <v>108</v>
      </c>
      <c r="P409" t="s">
        <v>93</v>
      </c>
    </row>
    <row r="410" spans="1:16">
      <c r="A410" t="s">
        <v>96</v>
      </c>
      <c r="B410" t="s">
        <v>89</v>
      </c>
      <c r="C410" t="s">
        <v>35</v>
      </c>
      <c r="D410" t="s">
        <v>7</v>
      </c>
      <c r="E410" t="s">
        <v>90</v>
      </c>
      <c r="F410">
        <v>4.3377529312133602E-2</v>
      </c>
      <c r="G410">
        <v>6.2624743108624396E-3</v>
      </c>
      <c r="H410" t="s">
        <v>68</v>
      </c>
      <c r="I410">
        <v>3.9078855236156403E-2</v>
      </c>
      <c r="J410">
        <v>5.64186874852472E-3</v>
      </c>
      <c r="K410" t="s">
        <v>104</v>
      </c>
      <c r="L410" t="s">
        <v>109</v>
      </c>
      <c r="M410" t="s">
        <v>95</v>
      </c>
      <c r="N410" t="s">
        <v>73</v>
      </c>
      <c r="O410" t="s">
        <v>110</v>
      </c>
      <c r="P410" t="s">
        <v>93</v>
      </c>
    </row>
    <row r="411" spans="1:16">
      <c r="A411" t="s">
        <v>58</v>
      </c>
      <c r="B411" t="s">
        <v>89</v>
      </c>
      <c r="C411" t="s">
        <v>35</v>
      </c>
      <c r="D411" t="s">
        <v>7</v>
      </c>
      <c r="E411" t="s">
        <v>90</v>
      </c>
      <c r="F411">
        <v>0.15581472351119</v>
      </c>
      <c r="G411">
        <v>2.2495188608402699E-2</v>
      </c>
      <c r="H411" t="s">
        <v>58</v>
      </c>
      <c r="I411">
        <v>0.14037362478485599</v>
      </c>
      <c r="J411">
        <v>2.0265935683245698E-2</v>
      </c>
      <c r="K411" t="s">
        <v>104</v>
      </c>
      <c r="L411" t="s">
        <v>109</v>
      </c>
      <c r="M411" t="s">
        <v>95</v>
      </c>
      <c r="N411" t="s">
        <v>73</v>
      </c>
      <c r="O411" t="s">
        <v>110</v>
      </c>
      <c r="P411" t="s">
        <v>93</v>
      </c>
    </row>
    <row r="412" spans="1:16">
      <c r="A412" t="s">
        <v>58</v>
      </c>
      <c r="B412" t="s">
        <v>89</v>
      </c>
      <c r="C412" t="s">
        <v>35</v>
      </c>
      <c r="D412" t="s">
        <v>7</v>
      </c>
      <c r="E412" t="s">
        <v>90</v>
      </c>
      <c r="F412">
        <v>7.3106718767246504E-2</v>
      </c>
      <c r="G412">
        <v>1.05545187909829E-2</v>
      </c>
      <c r="H412" t="s">
        <v>58</v>
      </c>
      <c r="I412">
        <v>6.5861908799321106E-2</v>
      </c>
      <c r="J412">
        <v>9.50857548737199E-3</v>
      </c>
      <c r="K412" t="s">
        <v>104</v>
      </c>
      <c r="L412" t="s">
        <v>105</v>
      </c>
      <c r="M412" t="s">
        <v>95</v>
      </c>
      <c r="N412" t="s">
        <v>73</v>
      </c>
      <c r="O412" t="s">
        <v>106</v>
      </c>
      <c r="P412" t="s">
        <v>93</v>
      </c>
    </row>
    <row r="413" spans="1:16">
      <c r="A413" t="s">
        <v>94</v>
      </c>
      <c r="B413" t="s">
        <v>89</v>
      </c>
      <c r="C413" t="s">
        <v>35</v>
      </c>
      <c r="D413" t="s">
        <v>7</v>
      </c>
      <c r="E413" t="s">
        <v>90</v>
      </c>
      <c r="F413">
        <v>6.9910146446659202E-2</v>
      </c>
      <c r="G413">
        <v>1.00930251937694E-2</v>
      </c>
      <c r="H413" t="s">
        <v>57</v>
      </c>
      <c r="I413">
        <v>6.2982113915909202E-2</v>
      </c>
      <c r="J413">
        <v>9.0928154898823298E-3</v>
      </c>
      <c r="K413" t="s">
        <v>104</v>
      </c>
      <c r="L413" t="s">
        <v>105</v>
      </c>
      <c r="M413" t="s">
        <v>95</v>
      </c>
      <c r="N413" t="s">
        <v>73</v>
      </c>
      <c r="O413" t="s">
        <v>106</v>
      </c>
      <c r="P413" t="s">
        <v>93</v>
      </c>
    </row>
    <row r="414" spans="1:16">
      <c r="A414" t="s">
        <v>54</v>
      </c>
      <c r="B414" t="s">
        <v>89</v>
      </c>
      <c r="C414" t="s">
        <v>35</v>
      </c>
      <c r="D414" t="s">
        <v>7</v>
      </c>
      <c r="E414" t="s">
        <v>90</v>
      </c>
      <c r="F414">
        <v>1.1274788118456801E-2</v>
      </c>
      <c r="G414">
        <v>1.62775686102763E-3</v>
      </c>
      <c r="H414" t="s">
        <v>54</v>
      </c>
      <c r="I414">
        <v>1.0157466773384499E-2</v>
      </c>
      <c r="J414">
        <v>1.4664476225474199E-3</v>
      </c>
      <c r="K414" t="s">
        <v>104</v>
      </c>
      <c r="L414" t="s">
        <v>107</v>
      </c>
      <c r="M414" t="s">
        <v>95</v>
      </c>
      <c r="N414" t="s">
        <v>73</v>
      </c>
      <c r="O414" t="s">
        <v>108</v>
      </c>
      <c r="P414" t="s">
        <v>93</v>
      </c>
    </row>
    <row r="415" spans="1:16">
      <c r="A415" t="s">
        <v>69</v>
      </c>
      <c r="B415" t="s">
        <v>89</v>
      </c>
      <c r="C415" t="s">
        <v>35</v>
      </c>
      <c r="D415" t="s">
        <v>7</v>
      </c>
      <c r="E415" t="s">
        <v>90</v>
      </c>
      <c r="F415">
        <v>2.3931887912725901E-2</v>
      </c>
      <c r="G415">
        <v>3.4550799835887098E-3</v>
      </c>
      <c r="H415" t="s">
        <v>69</v>
      </c>
      <c r="I415">
        <v>2.19558604703908E-2</v>
      </c>
      <c r="J415">
        <v>3.1697981500813902E-3</v>
      </c>
      <c r="K415" t="s">
        <v>104</v>
      </c>
      <c r="L415" t="s">
        <v>105</v>
      </c>
      <c r="M415" t="s">
        <v>95</v>
      </c>
      <c r="N415" t="s">
        <v>73</v>
      </c>
      <c r="O415" t="s">
        <v>106</v>
      </c>
      <c r="P415" t="s">
        <v>93</v>
      </c>
    </row>
    <row r="416" spans="1:16">
      <c r="A416" t="s">
        <v>55</v>
      </c>
      <c r="B416" t="s">
        <v>89</v>
      </c>
      <c r="C416" t="s">
        <v>35</v>
      </c>
      <c r="D416" t="s">
        <v>7</v>
      </c>
      <c r="E416" t="s">
        <v>90</v>
      </c>
      <c r="F416">
        <v>1.47171873088011E-3</v>
      </c>
      <c r="G416">
        <v>2.1247408257467701E-4</v>
      </c>
      <c r="H416" t="s">
        <v>55</v>
      </c>
      <c r="I416">
        <v>1.3258727305226199E-3</v>
      </c>
      <c r="J416">
        <v>1.9141809240961899E-4</v>
      </c>
      <c r="K416" t="s">
        <v>104</v>
      </c>
      <c r="L416" t="s">
        <v>107</v>
      </c>
      <c r="M416" t="s">
        <v>95</v>
      </c>
      <c r="N416" t="s">
        <v>73</v>
      </c>
      <c r="O416" t="s">
        <v>108</v>
      </c>
      <c r="P416" t="s">
        <v>93</v>
      </c>
    </row>
    <row r="417" spans="1:16">
      <c r="A417" t="s">
        <v>59</v>
      </c>
      <c r="B417" t="s">
        <v>89</v>
      </c>
      <c r="C417" t="s">
        <v>35</v>
      </c>
      <c r="D417" t="s">
        <v>7</v>
      </c>
      <c r="E417" t="s">
        <v>90</v>
      </c>
      <c r="F417">
        <v>8.64257618878373</v>
      </c>
      <c r="G417">
        <v>1.24774075933343</v>
      </c>
      <c r="H417" t="s">
        <v>59</v>
      </c>
      <c r="I417">
        <v>7.7861046745799403</v>
      </c>
      <c r="J417">
        <v>1.1240907741742601</v>
      </c>
      <c r="K417" t="s">
        <v>104</v>
      </c>
      <c r="L417" t="s">
        <v>107</v>
      </c>
      <c r="M417" t="s">
        <v>95</v>
      </c>
      <c r="N417" t="s">
        <v>73</v>
      </c>
      <c r="O417" t="s">
        <v>108</v>
      </c>
      <c r="P417" t="s">
        <v>93</v>
      </c>
    </row>
    <row r="418" spans="1:16">
      <c r="A418" t="s">
        <v>66</v>
      </c>
      <c r="B418" t="s">
        <v>89</v>
      </c>
      <c r="C418" t="s">
        <v>35</v>
      </c>
      <c r="D418" t="s">
        <v>7</v>
      </c>
      <c r="E418" t="s">
        <v>90</v>
      </c>
      <c r="F418">
        <v>0.33641944907450799</v>
      </c>
      <c r="G418">
        <v>4.8569344333640498E-2</v>
      </c>
      <c r="H418" t="s">
        <v>66</v>
      </c>
      <c r="I418">
        <v>0.30583586279500602</v>
      </c>
      <c r="J418">
        <v>4.41539493942186E-2</v>
      </c>
      <c r="K418" t="s">
        <v>104</v>
      </c>
      <c r="L418" t="s">
        <v>107</v>
      </c>
      <c r="M418" t="s">
        <v>95</v>
      </c>
      <c r="N418" t="s">
        <v>73</v>
      </c>
      <c r="O418" t="s">
        <v>108</v>
      </c>
      <c r="P418" t="s">
        <v>93</v>
      </c>
    </row>
    <row r="419" spans="1:16">
      <c r="A419" t="s">
        <v>59</v>
      </c>
      <c r="B419" t="s">
        <v>89</v>
      </c>
      <c r="C419" t="s">
        <v>35</v>
      </c>
      <c r="D419" t="s">
        <v>7</v>
      </c>
      <c r="E419" t="s">
        <v>90</v>
      </c>
      <c r="F419">
        <v>0.21823738530794101</v>
      </c>
      <c r="G419">
        <v>3.1507235216794001E-2</v>
      </c>
      <c r="H419" t="s">
        <v>59</v>
      </c>
      <c r="I419">
        <v>0.196610257034181</v>
      </c>
      <c r="J419">
        <v>2.8384896591706298E-2</v>
      </c>
      <c r="K419" t="s">
        <v>104</v>
      </c>
      <c r="L419" t="s">
        <v>109</v>
      </c>
      <c r="M419" t="s">
        <v>95</v>
      </c>
      <c r="N419" t="s">
        <v>73</v>
      </c>
      <c r="O419" t="s">
        <v>110</v>
      </c>
      <c r="P419" t="s">
        <v>93</v>
      </c>
    </row>
    <row r="420" spans="1:16">
      <c r="A420" t="s">
        <v>58</v>
      </c>
      <c r="B420" t="s">
        <v>89</v>
      </c>
      <c r="C420" t="s">
        <v>35</v>
      </c>
      <c r="D420" t="s">
        <v>7</v>
      </c>
      <c r="E420" t="s">
        <v>90</v>
      </c>
      <c r="F420">
        <v>0.12417871569841001</v>
      </c>
      <c r="G420">
        <v>1.79278541067035E-2</v>
      </c>
      <c r="H420" t="s">
        <v>58</v>
      </c>
      <c r="I420">
        <v>0.111872716845414</v>
      </c>
      <c r="J420">
        <v>1.6151219915949099E-2</v>
      </c>
      <c r="K420" t="s">
        <v>104</v>
      </c>
      <c r="L420" t="s">
        <v>107</v>
      </c>
      <c r="M420" t="s">
        <v>95</v>
      </c>
      <c r="N420" t="s">
        <v>73</v>
      </c>
      <c r="O420" t="s">
        <v>108</v>
      </c>
      <c r="P420" t="s">
        <v>93</v>
      </c>
    </row>
    <row r="421" spans="1:16">
      <c r="A421" t="s">
        <v>61</v>
      </c>
      <c r="B421" t="s">
        <v>89</v>
      </c>
      <c r="C421" t="s">
        <v>35</v>
      </c>
      <c r="D421" t="s">
        <v>7</v>
      </c>
      <c r="E421" t="s">
        <v>90</v>
      </c>
      <c r="F421">
        <v>7.6406250502835298E-3</v>
      </c>
      <c r="G421">
        <v>1.1030876782313201E-3</v>
      </c>
      <c r="H421" t="s">
        <v>61</v>
      </c>
      <c r="I421">
        <v>6.8834459912464202E-3</v>
      </c>
      <c r="J421">
        <v>9.9377268309128295E-4</v>
      </c>
      <c r="K421" t="s">
        <v>104</v>
      </c>
      <c r="L421" t="s">
        <v>107</v>
      </c>
      <c r="M421" t="s">
        <v>95</v>
      </c>
      <c r="N421" t="s">
        <v>73</v>
      </c>
      <c r="O421" t="s">
        <v>108</v>
      </c>
      <c r="P421" t="s">
        <v>93</v>
      </c>
    </row>
    <row r="422" spans="1:16">
      <c r="A422" t="s">
        <v>69</v>
      </c>
      <c r="B422" t="s">
        <v>89</v>
      </c>
      <c r="C422" t="s">
        <v>35</v>
      </c>
      <c r="D422" t="s">
        <v>7</v>
      </c>
      <c r="E422" t="s">
        <v>90</v>
      </c>
      <c r="F422">
        <v>7.7194593322020597E-2</v>
      </c>
      <c r="G422">
        <v>1.1144690932901999E-2</v>
      </c>
      <c r="H422" t="s">
        <v>69</v>
      </c>
      <c r="I422">
        <v>7.0820727818367596E-2</v>
      </c>
      <c r="J422">
        <v>1.0224487094405601E-2</v>
      </c>
      <c r="K422" t="s">
        <v>104</v>
      </c>
      <c r="L422" t="s">
        <v>107</v>
      </c>
      <c r="M422" t="s">
        <v>95</v>
      </c>
      <c r="N422" t="s">
        <v>73</v>
      </c>
      <c r="O422" t="s">
        <v>108</v>
      </c>
      <c r="P422" t="s">
        <v>93</v>
      </c>
    </row>
    <row r="423" spans="1:16">
      <c r="A423" t="s">
        <v>61</v>
      </c>
      <c r="B423" t="s">
        <v>89</v>
      </c>
      <c r="C423" t="s">
        <v>31</v>
      </c>
      <c r="D423" t="s">
        <v>7</v>
      </c>
      <c r="E423" t="s">
        <v>111</v>
      </c>
      <c r="F423">
        <v>0.49899957009775697</v>
      </c>
      <c r="G423">
        <v>6.8658484984934598E-2</v>
      </c>
      <c r="H423" t="s">
        <v>61</v>
      </c>
      <c r="I423">
        <v>0.44954916149144802</v>
      </c>
      <c r="J423">
        <v>6.1854490873015901E-2</v>
      </c>
      <c r="K423" t="s">
        <v>111</v>
      </c>
      <c r="L423" t="s">
        <v>111</v>
      </c>
      <c r="M423" t="s">
        <v>92</v>
      </c>
      <c r="N423" t="s">
        <v>85</v>
      </c>
      <c r="O423" t="s">
        <v>85</v>
      </c>
      <c r="P423" t="s">
        <v>85</v>
      </c>
    </row>
    <row r="424" spans="1:16">
      <c r="A424" t="s">
        <v>52</v>
      </c>
      <c r="B424" t="s">
        <v>89</v>
      </c>
      <c r="C424" t="s">
        <v>31</v>
      </c>
      <c r="D424" t="s">
        <v>7</v>
      </c>
      <c r="E424" t="s">
        <v>111</v>
      </c>
      <c r="F424">
        <v>9.4088589477478397</v>
      </c>
      <c r="G424">
        <v>1.29458628724421</v>
      </c>
      <c r="H424" t="s">
        <v>52</v>
      </c>
      <c r="I424">
        <v>8.4764494910395491</v>
      </c>
      <c r="J424">
        <v>1.16629395089876</v>
      </c>
      <c r="K424" t="s">
        <v>111</v>
      </c>
      <c r="L424" t="s">
        <v>111</v>
      </c>
      <c r="M424" t="s">
        <v>92</v>
      </c>
      <c r="N424" t="s">
        <v>85</v>
      </c>
      <c r="O424" t="s">
        <v>85</v>
      </c>
      <c r="P424" t="s">
        <v>85</v>
      </c>
    </row>
    <row r="425" spans="1:16">
      <c r="A425" t="s">
        <v>59</v>
      </c>
      <c r="B425" t="s">
        <v>89</v>
      </c>
      <c r="C425" t="s">
        <v>31</v>
      </c>
      <c r="D425" t="s">
        <v>7</v>
      </c>
      <c r="E425" t="s">
        <v>111</v>
      </c>
      <c r="F425">
        <v>106.43453931819199</v>
      </c>
      <c r="G425">
        <v>14.6445701711224</v>
      </c>
      <c r="H425" t="s">
        <v>59</v>
      </c>
      <c r="I425">
        <v>95.886972355180504</v>
      </c>
      <c r="J425">
        <v>13.193306459982001</v>
      </c>
      <c r="K425" t="s">
        <v>111</v>
      </c>
      <c r="L425" t="s">
        <v>111</v>
      </c>
      <c r="M425" t="s">
        <v>92</v>
      </c>
      <c r="N425" t="s">
        <v>85</v>
      </c>
      <c r="O425" t="s">
        <v>85</v>
      </c>
      <c r="P425" t="s">
        <v>85</v>
      </c>
    </row>
    <row r="426" spans="1:16">
      <c r="A426" t="s">
        <v>54</v>
      </c>
      <c r="B426" t="s">
        <v>89</v>
      </c>
      <c r="C426" t="s">
        <v>31</v>
      </c>
      <c r="D426" t="s">
        <v>7</v>
      </c>
      <c r="E426" t="s">
        <v>111</v>
      </c>
      <c r="F426">
        <v>4.8363476609999196</v>
      </c>
      <c r="G426">
        <v>0.66544406681479695</v>
      </c>
      <c r="H426" t="s">
        <v>54</v>
      </c>
      <c r="I426">
        <v>4.3570699637563797</v>
      </c>
      <c r="J426">
        <v>0.59949915914010099</v>
      </c>
      <c r="K426" t="s">
        <v>111</v>
      </c>
      <c r="L426" t="s">
        <v>111</v>
      </c>
      <c r="M426" t="s">
        <v>92</v>
      </c>
      <c r="N426" t="s">
        <v>85</v>
      </c>
      <c r="O426" t="s">
        <v>85</v>
      </c>
      <c r="P426" t="s">
        <v>85</v>
      </c>
    </row>
    <row r="427" spans="1:16">
      <c r="A427" t="s">
        <v>67</v>
      </c>
      <c r="B427" t="s">
        <v>89</v>
      </c>
      <c r="C427" t="s">
        <v>31</v>
      </c>
      <c r="D427" t="s">
        <v>7</v>
      </c>
      <c r="E427" t="s">
        <v>111</v>
      </c>
      <c r="F427">
        <v>11.633616359335299</v>
      </c>
      <c r="G427">
        <v>1.6006957159731201</v>
      </c>
      <c r="H427" t="s">
        <v>67</v>
      </c>
      <c r="I427">
        <v>10.480735462464899</v>
      </c>
      <c r="J427">
        <v>1.4420682130843201</v>
      </c>
      <c r="K427" t="s">
        <v>111</v>
      </c>
      <c r="L427" t="s">
        <v>111</v>
      </c>
      <c r="M427" t="s">
        <v>92</v>
      </c>
      <c r="N427" t="s">
        <v>85</v>
      </c>
      <c r="O427" t="s">
        <v>85</v>
      </c>
      <c r="P427" t="s">
        <v>85</v>
      </c>
    </row>
    <row r="428" spans="1:16">
      <c r="A428" t="s">
        <v>66</v>
      </c>
      <c r="B428" t="s">
        <v>89</v>
      </c>
      <c r="C428" t="s">
        <v>31</v>
      </c>
      <c r="D428" t="s">
        <v>7</v>
      </c>
      <c r="E428" t="s">
        <v>111</v>
      </c>
      <c r="F428">
        <v>44.889579448708403</v>
      </c>
      <c r="G428">
        <v>6.17645926219011</v>
      </c>
      <c r="H428" t="s">
        <v>66</v>
      </c>
      <c r="I428">
        <v>40.808708619642402</v>
      </c>
      <c r="J428">
        <v>5.6149629697424102</v>
      </c>
      <c r="K428" t="s">
        <v>111</v>
      </c>
      <c r="L428" t="s">
        <v>111</v>
      </c>
      <c r="M428" t="s">
        <v>92</v>
      </c>
      <c r="N428" t="s">
        <v>85</v>
      </c>
      <c r="O428" t="s">
        <v>85</v>
      </c>
      <c r="P428" t="s">
        <v>85</v>
      </c>
    </row>
    <row r="429" spans="1:16">
      <c r="A429" t="s">
        <v>94</v>
      </c>
      <c r="B429" t="s">
        <v>89</v>
      </c>
      <c r="C429" t="s">
        <v>31</v>
      </c>
      <c r="D429" t="s">
        <v>7</v>
      </c>
      <c r="E429" t="s">
        <v>111</v>
      </c>
      <c r="F429">
        <v>264.91409169288102</v>
      </c>
      <c r="G429">
        <v>36.4501319775285</v>
      </c>
      <c r="H429" t="s">
        <v>57</v>
      </c>
      <c r="I429">
        <v>238.66134388996801</v>
      </c>
      <c r="J429">
        <v>32.837956739608998</v>
      </c>
      <c r="K429" t="s">
        <v>111</v>
      </c>
      <c r="L429" t="s">
        <v>111</v>
      </c>
      <c r="M429" t="s">
        <v>92</v>
      </c>
      <c r="N429" t="s">
        <v>85</v>
      </c>
      <c r="O429" t="s">
        <v>85</v>
      </c>
      <c r="P429" t="s">
        <v>85</v>
      </c>
    </row>
    <row r="430" spans="1:16">
      <c r="A430" t="s">
        <v>63</v>
      </c>
      <c r="B430" t="s">
        <v>89</v>
      </c>
      <c r="C430" t="s">
        <v>31</v>
      </c>
      <c r="D430" t="s">
        <v>7</v>
      </c>
      <c r="E430" t="s">
        <v>111</v>
      </c>
      <c r="F430">
        <v>24.839103896695001</v>
      </c>
      <c r="G430">
        <v>3.4176687599076701</v>
      </c>
      <c r="H430" t="s">
        <v>63</v>
      </c>
      <c r="I430">
        <v>22.377571089727301</v>
      </c>
      <c r="J430">
        <v>3.0789808663810199</v>
      </c>
      <c r="K430" t="s">
        <v>111</v>
      </c>
      <c r="L430" t="s">
        <v>111</v>
      </c>
      <c r="M430" t="s">
        <v>92</v>
      </c>
      <c r="N430" t="s">
        <v>85</v>
      </c>
      <c r="O430" t="s">
        <v>85</v>
      </c>
      <c r="P430" t="s">
        <v>85</v>
      </c>
    </row>
    <row r="431" spans="1:16">
      <c r="A431" t="s">
        <v>64</v>
      </c>
      <c r="B431" t="s">
        <v>89</v>
      </c>
      <c r="C431" t="s">
        <v>31</v>
      </c>
      <c r="D431" t="s">
        <v>7</v>
      </c>
      <c r="E431" t="s">
        <v>111</v>
      </c>
      <c r="F431">
        <v>113.604490473932</v>
      </c>
      <c r="G431">
        <v>15.631100046634399</v>
      </c>
      <c r="H431" t="s">
        <v>64</v>
      </c>
      <c r="I431">
        <v>103.27680953050201</v>
      </c>
      <c r="J431">
        <v>14.2100909526892</v>
      </c>
      <c r="K431" t="s">
        <v>111</v>
      </c>
      <c r="L431" t="s">
        <v>111</v>
      </c>
      <c r="M431" t="s">
        <v>92</v>
      </c>
      <c r="N431" t="s">
        <v>85</v>
      </c>
      <c r="O431" t="s">
        <v>85</v>
      </c>
      <c r="P431" t="s">
        <v>85</v>
      </c>
    </row>
    <row r="432" spans="1:16">
      <c r="A432" t="s">
        <v>61</v>
      </c>
      <c r="B432" t="s">
        <v>89</v>
      </c>
      <c r="C432" t="s">
        <v>32</v>
      </c>
      <c r="D432" t="s">
        <v>7</v>
      </c>
      <c r="E432" t="s">
        <v>111</v>
      </c>
      <c r="F432">
        <v>3.5539104493306399</v>
      </c>
      <c r="G432">
        <v>0.49119726466865299</v>
      </c>
      <c r="H432" t="s">
        <v>61</v>
      </c>
      <c r="I432">
        <v>3.2017211255231</v>
      </c>
      <c r="J432">
        <v>0.44252005826004698</v>
      </c>
      <c r="K432" t="s">
        <v>111</v>
      </c>
      <c r="L432" t="s">
        <v>111</v>
      </c>
      <c r="M432" t="s">
        <v>92</v>
      </c>
      <c r="N432" t="s">
        <v>85</v>
      </c>
      <c r="O432" t="s">
        <v>85</v>
      </c>
      <c r="P432" t="s">
        <v>85</v>
      </c>
    </row>
    <row r="433" spans="1:16">
      <c r="A433" t="s">
        <v>67</v>
      </c>
      <c r="B433" t="s">
        <v>89</v>
      </c>
      <c r="C433" t="s">
        <v>32</v>
      </c>
      <c r="D433" t="s">
        <v>7</v>
      </c>
      <c r="E433" t="s">
        <v>111</v>
      </c>
      <c r="F433">
        <v>13.588261729704399</v>
      </c>
      <c r="G433">
        <v>1.8780768644549399</v>
      </c>
      <c r="H433" t="s">
        <v>67</v>
      </c>
      <c r="I433">
        <v>12.2416772339679</v>
      </c>
      <c r="J433">
        <v>1.69196113914859</v>
      </c>
      <c r="K433" t="s">
        <v>111</v>
      </c>
      <c r="L433" t="s">
        <v>111</v>
      </c>
      <c r="M433" t="s">
        <v>92</v>
      </c>
      <c r="N433" t="s">
        <v>85</v>
      </c>
      <c r="O433" t="s">
        <v>85</v>
      </c>
      <c r="P433" t="s">
        <v>85</v>
      </c>
    </row>
    <row r="434" spans="1:16">
      <c r="A434" t="s">
        <v>112</v>
      </c>
      <c r="B434" t="s">
        <v>89</v>
      </c>
      <c r="C434" t="s">
        <v>32</v>
      </c>
      <c r="D434" t="s">
        <v>7</v>
      </c>
      <c r="E434" t="s">
        <v>111</v>
      </c>
      <c r="F434">
        <v>4.1389849918749997E-3</v>
      </c>
      <c r="G434">
        <v>5.7206227773592998E-4</v>
      </c>
      <c r="H434" t="s">
        <v>112</v>
      </c>
      <c r="I434">
        <v>3.7972339375000001E-3</v>
      </c>
      <c r="J434">
        <v>5.24827777739385E-4</v>
      </c>
      <c r="K434" t="s">
        <v>111</v>
      </c>
      <c r="L434" t="s">
        <v>111</v>
      </c>
      <c r="M434" t="s">
        <v>92</v>
      </c>
      <c r="N434" t="s">
        <v>85</v>
      </c>
      <c r="O434" t="s">
        <v>85</v>
      </c>
      <c r="P434" t="s">
        <v>85</v>
      </c>
    </row>
    <row r="435" spans="1:16">
      <c r="A435" t="s">
        <v>54</v>
      </c>
      <c r="B435" t="s">
        <v>89</v>
      </c>
      <c r="C435" t="s">
        <v>32</v>
      </c>
      <c r="D435" t="s">
        <v>7</v>
      </c>
      <c r="E435" t="s">
        <v>111</v>
      </c>
      <c r="F435">
        <v>3.7220301227178698</v>
      </c>
      <c r="G435">
        <v>0.51443361934955101</v>
      </c>
      <c r="H435" t="s">
        <v>54</v>
      </c>
      <c r="I435">
        <v>3.35318029073682</v>
      </c>
      <c r="J435">
        <v>0.46345371112572198</v>
      </c>
      <c r="K435" t="s">
        <v>111</v>
      </c>
      <c r="L435" t="s">
        <v>111</v>
      </c>
      <c r="M435" t="s">
        <v>92</v>
      </c>
      <c r="N435" t="s">
        <v>85</v>
      </c>
      <c r="O435" t="s">
        <v>85</v>
      </c>
      <c r="P435" t="s">
        <v>85</v>
      </c>
    </row>
    <row r="436" spans="1:16">
      <c r="A436" t="s">
        <v>64</v>
      </c>
      <c r="B436" t="s">
        <v>89</v>
      </c>
      <c r="C436" t="s">
        <v>32</v>
      </c>
      <c r="D436" t="s">
        <v>7</v>
      </c>
      <c r="E436" t="s">
        <v>111</v>
      </c>
      <c r="F436">
        <v>197.47075009555601</v>
      </c>
      <c r="G436">
        <v>27.293060329438799</v>
      </c>
      <c r="H436" t="s">
        <v>64</v>
      </c>
      <c r="I436">
        <v>179.51886372323301</v>
      </c>
      <c r="J436">
        <v>24.811873026762601</v>
      </c>
      <c r="K436" t="s">
        <v>111</v>
      </c>
      <c r="L436" t="s">
        <v>111</v>
      </c>
      <c r="M436" t="s">
        <v>92</v>
      </c>
      <c r="N436" t="s">
        <v>85</v>
      </c>
      <c r="O436" t="s">
        <v>85</v>
      </c>
      <c r="P436" t="s">
        <v>85</v>
      </c>
    </row>
    <row r="437" spans="1:16">
      <c r="A437" t="s">
        <v>66</v>
      </c>
      <c r="B437" t="s">
        <v>89</v>
      </c>
      <c r="C437" t="s">
        <v>32</v>
      </c>
      <c r="D437" t="s">
        <v>7</v>
      </c>
      <c r="E437" t="s">
        <v>111</v>
      </c>
      <c r="F437">
        <v>60.292832591850001</v>
      </c>
      <c r="G437">
        <v>8.3332641242605607</v>
      </c>
      <c r="H437" t="s">
        <v>66</v>
      </c>
      <c r="I437">
        <v>54.811665992590903</v>
      </c>
      <c r="J437">
        <v>7.5756946584187004</v>
      </c>
      <c r="K437" t="s">
        <v>111</v>
      </c>
      <c r="L437" t="s">
        <v>111</v>
      </c>
      <c r="M437" t="s">
        <v>92</v>
      </c>
      <c r="N437" t="s">
        <v>85</v>
      </c>
      <c r="O437" t="s">
        <v>85</v>
      </c>
      <c r="P437" t="s">
        <v>85</v>
      </c>
    </row>
    <row r="438" spans="1:16">
      <c r="A438" t="s">
        <v>52</v>
      </c>
      <c r="B438" t="s">
        <v>89</v>
      </c>
      <c r="C438" t="s">
        <v>32</v>
      </c>
      <c r="D438" t="s">
        <v>7</v>
      </c>
      <c r="E438" t="s">
        <v>111</v>
      </c>
      <c r="F438">
        <v>7.4838795808843601</v>
      </c>
      <c r="G438">
        <v>1.0343707956772901</v>
      </c>
      <c r="H438" t="s">
        <v>52</v>
      </c>
      <c r="I438">
        <v>6.7422338566525797</v>
      </c>
      <c r="J438">
        <v>0.931865581691256</v>
      </c>
      <c r="K438" t="s">
        <v>111</v>
      </c>
      <c r="L438" t="s">
        <v>111</v>
      </c>
      <c r="M438" t="s">
        <v>92</v>
      </c>
      <c r="N438" t="s">
        <v>85</v>
      </c>
      <c r="O438" t="s">
        <v>85</v>
      </c>
      <c r="P438" t="s">
        <v>85</v>
      </c>
    </row>
    <row r="439" spans="1:16">
      <c r="A439" t="s">
        <v>94</v>
      </c>
      <c r="B439" t="s">
        <v>89</v>
      </c>
      <c r="C439" t="s">
        <v>32</v>
      </c>
      <c r="D439" t="s">
        <v>7</v>
      </c>
      <c r="E439" t="s">
        <v>111</v>
      </c>
      <c r="F439">
        <v>175.54309443826301</v>
      </c>
      <c r="G439">
        <v>24.262369310905498</v>
      </c>
      <c r="H439" t="s">
        <v>57</v>
      </c>
      <c r="I439">
        <v>158.14693192636301</v>
      </c>
      <c r="J439">
        <v>21.857990370185099</v>
      </c>
      <c r="K439" t="s">
        <v>111</v>
      </c>
      <c r="L439" t="s">
        <v>111</v>
      </c>
      <c r="M439" t="s">
        <v>92</v>
      </c>
      <c r="N439" t="s">
        <v>85</v>
      </c>
      <c r="O439" t="s">
        <v>85</v>
      </c>
      <c r="P439" t="s">
        <v>85</v>
      </c>
    </row>
    <row r="440" spans="1:16">
      <c r="A440" t="s">
        <v>63</v>
      </c>
      <c r="B440" t="s">
        <v>89</v>
      </c>
      <c r="C440" t="s">
        <v>32</v>
      </c>
      <c r="D440" t="s">
        <v>7</v>
      </c>
      <c r="E440" t="s">
        <v>111</v>
      </c>
      <c r="F440">
        <v>31.354546552395298</v>
      </c>
      <c r="G440">
        <v>4.3336115867419398</v>
      </c>
      <c r="H440" t="s">
        <v>63</v>
      </c>
      <c r="I440">
        <v>28.247339236392101</v>
      </c>
      <c r="J440">
        <v>3.9041545826504001</v>
      </c>
      <c r="K440" t="s">
        <v>111</v>
      </c>
      <c r="L440" t="s">
        <v>111</v>
      </c>
      <c r="M440" t="s">
        <v>92</v>
      </c>
      <c r="N440" t="s">
        <v>85</v>
      </c>
      <c r="O440" t="s">
        <v>85</v>
      </c>
      <c r="P440" t="s">
        <v>85</v>
      </c>
    </row>
    <row r="441" spans="1:16">
      <c r="A441" t="s">
        <v>59</v>
      </c>
      <c r="B441" t="s">
        <v>89</v>
      </c>
      <c r="C441" t="s">
        <v>32</v>
      </c>
      <c r="D441" t="s">
        <v>7</v>
      </c>
      <c r="E441" t="s">
        <v>111</v>
      </c>
      <c r="F441">
        <v>194.32417281971101</v>
      </c>
      <c r="G441">
        <v>26.858161878000701</v>
      </c>
      <c r="H441" t="s">
        <v>59</v>
      </c>
      <c r="I441">
        <v>175.06682236009999</v>
      </c>
      <c r="J441">
        <v>24.196542232433099</v>
      </c>
      <c r="K441" t="s">
        <v>111</v>
      </c>
      <c r="L441" t="s">
        <v>111</v>
      </c>
      <c r="M441" t="s">
        <v>92</v>
      </c>
      <c r="N441" t="s">
        <v>85</v>
      </c>
      <c r="O441" t="s">
        <v>85</v>
      </c>
      <c r="P441" t="s">
        <v>85</v>
      </c>
    </row>
    <row r="442" spans="1:16">
      <c r="A442" t="s">
        <v>67</v>
      </c>
      <c r="B442" t="s">
        <v>89</v>
      </c>
      <c r="C442" t="s">
        <v>33</v>
      </c>
      <c r="D442" t="s">
        <v>7</v>
      </c>
      <c r="E442" t="s">
        <v>111</v>
      </c>
      <c r="F442">
        <v>17.437165247022701</v>
      </c>
      <c r="G442">
        <v>2.4363620831240098</v>
      </c>
      <c r="H442" t="s">
        <v>67</v>
      </c>
      <c r="I442">
        <v>15.7091578802006</v>
      </c>
      <c r="J442">
        <v>2.1949207956072199</v>
      </c>
      <c r="K442" t="s">
        <v>111</v>
      </c>
      <c r="L442" t="s">
        <v>111</v>
      </c>
      <c r="M442" t="s">
        <v>92</v>
      </c>
      <c r="N442" t="s">
        <v>85</v>
      </c>
      <c r="O442" t="s">
        <v>85</v>
      </c>
      <c r="P442" t="s">
        <v>85</v>
      </c>
    </row>
    <row r="443" spans="1:16">
      <c r="A443" t="s">
        <v>63</v>
      </c>
      <c r="B443" t="s">
        <v>89</v>
      </c>
      <c r="C443" t="s">
        <v>33</v>
      </c>
      <c r="D443" t="s">
        <v>7</v>
      </c>
      <c r="E443" t="s">
        <v>111</v>
      </c>
      <c r="F443">
        <v>25.091509267353398</v>
      </c>
      <c r="G443">
        <v>3.50584518305075</v>
      </c>
      <c r="H443" t="s">
        <v>63</v>
      </c>
      <c r="I443">
        <v>22.604963303921899</v>
      </c>
      <c r="J443">
        <v>3.1584190838295001</v>
      </c>
      <c r="K443" t="s">
        <v>111</v>
      </c>
      <c r="L443" t="s">
        <v>111</v>
      </c>
      <c r="M443" t="s">
        <v>92</v>
      </c>
      <c r="N443" t="s">
        <v>85</v>
      </c>
      <c r="O443" t="s">
        <v>85</v>
      </c>
      <c r="P443" t="s">
        <v>85</v>
      </c>
    </row>
    <row r="444" spans="1:16">
      <c r="A444" t="s">
        <v>61</v>
      </c>
      <c r="B444" t="s">
        <v>89</v>
      </c>
      <c r="C444" t="s">
        <v>33</v>
      </c>
      <c r="D444" t="s">
        <v>7</v>
      </c>
      <c r="E444" t="s">
        <v>111</v>
      </c>
      <c r="F444">
        <v>7.0077770161595101</v>
      </c>
      <c r="G444">
        <v>0.979143224674902</v>
      </c>
      <c r="H444" t="s">
        <v>61</v>
      </c>
      <c r="I444">
        <v>6.3133126271707303</v>
      </c>
      <c r="J444">
        <v>0.88211101322063301</v>
      </c>
      <c r="K444" t="s">
        <v>111</v>
      </c>
      <c r="L444" t="s">
        <v>111</v>
      </c>
      <c r="M444" t="s">
        <v>92</v>
      </c>
      <c r="N444" t="s">
        <v>85</v>
      </c>
      <c r="O444" t="s">
        <v>85</v>
      </c>
      <c r="P444" t="s">
        <v>85</v>
      </c>
    </row>
    <row r="445" spans="1:16">
      <c r="A445" t="s">
        <v>52</v>
      </c>
      <c r="B445" t="s">
        <v>89</v>
      </c>
      <c r="C445" t="s">
        <v>33</v>
      </c>
      <c r="D445" t="s">
        <v>7</v>
      </c>
      <c r="E445" t="s">
        <v>111</v>
      </c>
      <c r="F445">
        <v>8.2174462260024796</v>
      </c>
      <c r="G445">
        <v>1.1481610755831599</v>
      </c>
      <c r="H445" t="s">
        <v>52</v>
      </c>
      <c r="I445">
        <v>7.4031047081103498</v>
      </c>
      <c r="J445">
        <v>1.03437934737222</v>
      </c>
      <c r="K445" t="s">
        <v>111</v>
      </c>
      <c r="L445" t="s">
        <v>111</v>
      </c>
      <c r="M445" t="s">
        <v>92</v>
      </c>
      <c r="N445" t="s">
        <v>85</v>
      </c>
      <c r="O445" t="s">
        <v>85</v>
      </c>
      <c r="P445" t="s">
        <v>85</v>
      </c>
    </row>
    <row r="446" spans="1:16">
      <c r="A446" t="s">
        <v>94</v>
      </c>
      <c r="B446" t="s">
        <v>89</v>
      </c>
      <c r="C446" t="s">
        <v>33</v>
      </c>
      <c r="D446" t="s">
        <v>7</v>
      </c>
      <c r="E446" t="s">
        <v>111</v>
      </c>
      <c r="F446">
        <v>187.09109874229799</v>
      </c>
      <c r="G446">
        <v>26.140812030417301</v>
      </c>
      <c r="H446" t="s">
        <v>57</v>
      </c>
      <c r="I446">
        <v>168.550539407662</v>
      </c>
      <c r="J446">
        <v>23.550281108510099</v>
      </c>
      <c r="K446" t="s">
        <v>111</v>
      </c>
      <c r="L446" t="s">
        <v>111</v>
      </c>
      <c r="M446" t="s">
        <v>92</v>
      </c>
      <c r="N446" t="s">
        <v>85</v>
      </c>
      <c r="O446" t="s">
        <v>85</v>
      </c>
      <c r="P446" t="s">
        <v>85</v>
      </c>
    </row>
    <row r="447" spans="1:16">
      <c r="A447" t="s">
        <v>66</v>
      </c>
      <c r="B447" t="s">
        <v>89</v>
      </c>
      <c r="C447" t="s">
        <v>33</v>
      </c>
      <c r="D447" t="s">
        <v>7</v>
      </c>
      <c r="E447" t="s">
        <v>111</v>
      </c>
      <c r="F447">
        <v>57.963992617775403</v>
      </c>
      <c r="G447">
        <v>8.0988665187158801</v>
      </c>
      <c r="H447" t="s">
        <v>66</v>
      </c>
      <c r="I447">
        <v>52.694538743432297</v>
      </c>
      <c r="J447">
        <v>7.36260592610535</v>
      </c>
      <c r="K447" t="s">
        <v>111</v>
      </c>
      <c r="L447" t="s">
        <v>111</v>
      </c>
      <c r="M447" t="s">
        <v>92</v>
      </c>
      <c r="N447" t="s">
        <v>85</v>
      </c>
      <c r="O447" t="s">
        <v>85</v>
      </c>
      <c r="P447" t="s">
        <v>85</v>
      </c>
    </row>
    <row r="448" spans="1:16">
      <c r="A448" t="s">
        <v>54</v>
      </c>
      <c r="B448" t="s">
        <v>89</v>
      </c>
      <c r="C448" t="s">
        <v>33</v>
      </c>
      <c r="D448" t="s">
        <v>7</v>
      </c>
      <c r="E448" t="s">
        <v>111</v>
      </c>
      <c r="F448">
        <v>2.2941025964007098</v>
      </c>
      <c r="G448">
        <v>0.32053745557187802</v>
      </c>
      <c r="H448" t="s">
        <v>54</v>
      </c>
      <c r="I448">
        <v>2.0667590958564901</v>
      </c>
      <c r="J448">
        <v>0.28877248249718701</v>
      </c>
      <c r="K448" t="s">
        <v>111</v>
      </c>
      <c r="L448" t="s">
        <v>111</v>
      </c>
      <c r="M448" t="s">
        <v>92</v>
      </c>
      <c r="N448" t="s">
        <v>85</v>
      </c>
      <c r="O448" t="s">
        <v>85</v>
      </c>
      <c r="P448" t="s">
        <v>85</v>
      </c>
    </row>
    <row r="449" spans="1:16">
      <c r="A449" t="s">
        <v>59</v>
      </c>
      <c r="B449" t="s">
        <v>89</v>
      </c>
      <c r="C449" t="s">
        <v>33</v>
      </c>
      <c r="D449" t="s">
        <v>7</v>
      </c>
      <c r="E449" t="s">
        <v>111</v>
      </c>
      <c r="F449">
        <v>193.51988149036501</v>
      </c>
      <c r="G449">
        <v>27.039056802784</v>
      </c>
      <c r="H449" t="s">
        <v>59</v>
      </c>
      <c r="I449">
        <v>174.34223557696299</v>
      </c>
      <c r="J449">
        <v>24.359510633146702</v>
      </c>
      <c r="K449" t="s">
        <v>111</v>
      </c>
      <c r="L449" t="s">
        <v>111</v>
      </c>
      <c r="M449" t="s">
        <v>92</v>
      </c>
      <c r="N449" t="s">
        <v>85</v>
      </c>
      <c r="O449" t="s">
        <v>85</v>
      </c>
      <c r="P449" t="s">
        <v>85</v>
      </c>
    </row>
    <row r="450" spans="1:16">
      <c r="A450" t="s">
        <v>64</v>
      </c>
      <c r="B450" t="s">
        <v>89</v>
      </c>
      <c r="C450" t="s">
        <v>33</v>
      </c>
      <c r="D450" t="s">
        <v>7</v>
      </c>
      <c r="E450" t="s">
        <v>111</v>
      </c>
      <c r="F450">
        <v>221.72489155552401</v>
      </c>
      <c r="G450">
        <v>30.979927701430601</v>
      </c>
      <c r="H450" t="s">
        <v>64</v>
      </c>
      <c r="I450">
        <v>201.56808323229501</v>
      </c>
      <c r="J450">
        <v>28.163570637664201</v>
      </c>
      <c r="K450" t="s">
        <v>111</v>
      </c>
      <c r="L450" t="s">
        <v>111</v>
      </c>
      <c r="M450" t="s">
        <v>92</v>
      </c>
      <c r="N450" t="s">
        <v>85</v>
      </c>
      <c r="O450" t="s">
        <v>85</v>
      </c>
      <c r="P450" t="s">
        <v>85</v>
      </c>
    </row>
    <row r="451" spans="1:16">
      <c r="A451" t="s">
        <v>94</v>
      </c>
      <c r="B451" t="s">
        <v>89</v>
      </c>
      <c r="C451" t="s">
        <v>34</v>
      </c>
      <c r="D451" t="s">
        <v>7</v>
      </c>
      <c r="E451" t="s">
        <v>111</v>
      </c>
      <c r="F451">
        <v>192.36967211170699</v>
      </c>
      <c r="G451">
        <v>27.129167622595102</v>
      </c>
      <c r="H451" t="s">
        <v>57</v>
      </c>
      <c r="I451">
        <v>173.306010911448</v>
      </c>
      <c r="J451">
        <v>24.4406915518875</v>
      </c>
      <c r="K451" t="s">
        <v>111</v>
      </c>
      <c r="L451" t="s">
        <v>111</v>
      </c>
      <c r="M451" t="s">
        <v>92</v>
      </c>
      <c r="N451" t="s">
        <v>85</v>
      </c>
      <c r="O451" t="s">
        <v>85</v>
      </c>
      <c r="P451" t="s">
        <v>85</v>
      </c>
    </row>
    <row r="452" spans="1:16">
      <c r="A452" t="s">
        <v>63</v>
      </c>
      <c r="B452" t="s">
        <v>89</v>
      </c>
      <c r="C452" t="s">
        <v>34</v>
      </c>
      <c r="D452" t="s">
        <v>7</v>
      </c>
      <c r="E452" t="s">
        <v>111</v>
      </c>
      <c r="F452">
        <v>22.5066559802681</v>
      </c>
      <c r="G452">
        <v>3.17402860861672</v>
      </c>
      <c r="H452" t="s">
        <v>63</v>
      </c>
      <c r="I452">
        <v>20.2762666488902</v>
      </c>
      <c r="J452">
        <v>2.8594852329880398</v>
      </c>
      <c r="K452" t="s">
        <v>111</v>
      </c>
      <c r="L452" t="s">
        <v>111</v>
      </c>
      <c r="M452" t="s">
        <v>92</v>
      </c>
      <c r="N452" t="s">
        <v>85</v>
      </c>
      <c r="O452" t="s">
        <v>85</v>
      </c>
      <c r="P452" t="s">
        <v>85</v>
      </c>
    </row>
    <row r="453" spans="1:16">
      <c r="A453" t="s">
        <v>61</v>
      </c>
      <c r="B453" t="s">
        <v>89</v>
      </c>
      <c r="C453" t="s">
        <v>34</v>
      </c>
      <c r="D453" t="s">
        <v>7</v>
      </c>
      <c r="E453" t="s">
        <v>111</v>
      </c>
      <c r="F453">
        <v>7.3475486758462196</v>
      </c>
      <c r="G453">
        <v>1.0361970130429801</v>
      </c>
      <c r="H453" t="s">
        <v>61</v>
      </c>
      <c r="I453">
        <v>6.6194132214830796</v>
      </c>
      <c r="J453">
        <v>0.93351082256124496</v>
      </c>
      <c r="K453" t="s">
        <v>111</v>
      </c>
      <c r="L453" t="s">
        <v>111</v>
      </c>
      <c r="M453" t="s">
        <v>92</v>
      </c>
      <c r="N453" t="s">
        <v>85</v>
      </c>
      <c r="O453" t="s">
        <v>85</v>
      </c>
      <c r="P453" t="s">
        <v>85</v>
      </c>
    </row>
    <row r="454" spans="1:16">
      <c r="A454" t="s">
        <v>54</v>
      </c>
      <c r="B454" t="s">
        <v>89</v>
      </c>
      <c r="C454" t="s">
        <v>34</v>
      </c>
      <c r="D454" t="s">
        <v>7</v>
      </c>
      <c r="E454" t="s">
        <v>111</v>
      </c>
      <c r="F454">
        <v>2.5146922200193198</v>
      </c>
      <c r="G454">
        <v>0.35463753723364699</v>
      </c>
      <c r="H454" t="s">
        <v>54</v>
      </c>
      <c r="I454">
        <v>2.2654884865038998</v>
      </c>
      <c r="J454">
        <v>0.31949327678707001</v>
      </c>
      <c r="K454" t="s">
        <v>111</v>
      </c>
      <c r="L454" t="s">
        <v>111</v>
      </c>
      <c r="M454" t="s">
        <v>92</v>
      </c>
      <c r="N454" t="s">
        <v>85</v>
      </c>
      <c r="O454" t="s">
        <v>85</v>
      </c>
      <c r="P454" t="s">
        <v>85</v>
      </c>
    </row>
    <row r="455" spans="1:16">
      <c r="A455" t="s">
        <v>66</v>
      </c>
      <c r="B455" t="s">
        <v>89</v>
      </c>
      <c r="C455" t="s">
        <v>34</v>
      </c>
      <c r="D455" t="s">
        <v>7</v>
      </c>
      <c r="E455" t="s">
        <v>111</v>
      </c>
      <c r="F455">
        <v>54.248259244945203</v>
      </c>
      <c r="G455">
        <v>7.6504269209104097</v>
      </c>
      <c r="H455" t="s">
        <v>66</v>
      </c>
      <c r="I455">
        <v>49.3165993135866</v>
      </c>
      <c r="J455">
        <v>6.9549335644639996</v>
      </c>
      <c r="K455" t="s">
        <v>111</v>
      </c>
      <c r="L455" t="s">
        <v>111</v>
      </c>
      <c r="M455" t="s">
        <v>92</v>
      </c>
      <c r="N455" t="s">
        <v>85</v>
      </c>
      <c r="O455" t="s">
        <v>85</v>
      </c>
      <c r="P455" t="s">
        <v>85</v>
      </c>
    </row>
    <row r="456" spans="1:16">
      <c r="A456" t="s">
        <v>64</v>
      </c>
      <c r="B456" t="s">
        <v>89</v>
      </c>
      <c r="C456" t="s">
        <v>34</v>
      </c>
      <c r="D456" t="s">
        <v>7</v>
      </c>
      <c r="E456" t="s">
        <v>111</v>
      </c>
      <c r="F456">
        <v>231.99427561417701</v>
      </c>
      <c r="G456">
        <v>32.717275657489203</v>
      </c>
      <c r="H456" t="s">
        <v>64</v>
      </c>
      <c r="I456">
        <v>210.90388692197899</v>
      </c>
      <c r="J456">
        <v>29.742977870444701</v>
      </c>
      <c r="K456" t="s">
        <v>111</v>
      </c>
      <c r="L456" t="s">
        <v>111</v>
      </c>
      <c r="M456" t="s">
        <v>92</v>
      </c>
      <c r="N456" t="s">
        <v>85</v>
      </c>
      <c r="O456" t="s">
        <v>85</v>
      </c>
      <c r="P456" t="s">
        <v>85</v>
      </c>
    </row>
    <row r="457" spans="1:16">
      <c r="A457" t="s">
        <v>52</v>
      </c>
      <c r="B457" t="s">
        <v>89</v>
      </c>
      <c r="C457" t="s">
        <v>34</v>
      </c>
      <c r="D457" t="s">
        <v>7</v>
      </c>
      <c r="E457" t="s">
        <v>111</v>
      </c>
      <c r="F457">
        <v>6.4287448194654404</v>
      </c>
      <c r="G457">
        <v>0.90662157862852599</v>
      </c>
      <c r="H457" t="s">
        <v>52</v>
      </c>
      <c r="I457">
        <v>5.7916619995184204</v>
      </c>
      <c r="J457">
        <v>0.81677619696263604</v>
      </c>
      <c r="K457" t="s">
        <v>111</v>
      </c>
      <c r="L457" t="s">
        <v>111</v>
      </c>
      <c r="M457" t="s">
        <v>92</v>
      </c>
      <c r="N457" t="s">
        <v>85</v>
      </c>
      <c r="O457" t="s">
        <v>85</v>
      </c>
      <c r="P457" t="s">
        <v>85</v>
      </c>
    </row>
    <row r="458" spans="1:16">
      <c r="A458" t="s">
        <v>59</v>
      </c>
      <c r="B458" t="s">
        <v>89</v>
      </c>
      <c r="C458" t="s">
        <v>34</v>
      </c>
      <c r="D458" t="s">
        <v>7</v>
      </c>
      <c r="E458" t="s">
        <v>111</v>
      </c>
      <c r="F458">
        <v>238.176718897434</v>
      </c>
      <c r="G458">
        <v>33.589162261585898</v>
      </c>
      <c r="H458" t="s">
        <v>59</v>
      </c>
      <c r="I458">
        <v>214.57362062831899</v>
      </c>
      <c r="J458">
        <v>30.260506541969299</v>
      </c>
      <c r="K458" t="s">
        <v>111</v>
      </c>
      <c r="L458" t="s">
        <v>111</v>
      </c>
      <c r="M458" t="s">
        <v>92</v>
      </c>
      <c r="N458" t="s">
        <v>85</v>
      </c>
      <c r="O458" t="s">
        <v>85</v>
      </c>
      <c r="P458" t="s">
        <v>85</v>
      </c>
    </row>
    <row r="459" spans="1:16">
      <c r="A459" t="s">
        <v>67</v>
      </c>
      <c r="B459" t="s">
        <v>89</v>
      </c>
      <c r="C459" t="s">
        <v>34</v>
      </c>
      <c r="D459" t="s">
        <v>7</v>
      </c>
      <c r="E459" t="s">
        <v>111</v>
      </c>
      <c r="F459">
        <v>16.643763731332999</v>
      </c>
      <c r="G459">
        <v>2.3472070788580601</v>
      </c>
      <c r="H459" t="s">
        <v>67</v>
      </c>
      <c r="I459">
        <v>14.994381739939699</v>
      </c>
      <c r="J459">
        <v>2.1146009719442</v>
      </c>
      <c r="K459" t="s">
        <v>111</v>
      </c>
      <c r="L459" t="s">
        <v>111</v>
      </c>
      <c r="M459" t="s">
        <v>92</v>
      </c>
      <c r="N459" t="s">
        <v>85</v>
      </c>
      <c r="O459" t="s">
        <v>85</v>
      </c>
      <c r="P459" t="s">
        <v>85</v>
      </c>
    </row>
    <row r="460" spans="1:16">
      <c r="A460" t="s">
        <v>94</v>
      </c>
      <c r="B460" t="s">
        <v>89</v>
      </c>
      <c r="C460" t="s">
        <v>35</v>
      </c>
      <c r="D460" t="s">
        <v>7</v>
      </c>
      <c r="E460" t="s">
        <v>111</v>
      </c>
      <c r="F460">
        <v>312.709938621459</v>
      </c>
      <c r="G460">
        <v>45.146369293570402</v>
      </c>
      <c r="H460" t="s">
        <v>57</v>
      </c>
      <c r="I460">
        <v>281.720665424738</v>
      </c>
      <c r="J460">
        <v>40.672404768982403</v>
      </c>
      <c r="K460" t="s">
        <v>111</v>
      </c>
      <c r="L460" t="s">
        <v>111</v>
      </c>
      <c r="M460" t="s">
        <v>95</v>
      </c>
      <c r="N460" t="s">
        <v>85</v>
      </c>
      <c r="O460" t="s">
        <v>85</v>
      </c>
      <c r="P460" t="s">
        <v>85</v>
      </c>
    </row>
    <row r="461" spans="1:16">
      <c r="A461" t="s">
        <v>66</v>
      </c>
      <c r="B461" t="s">
        <v>89</v>
      </c>
      <c r="C461" t="s">
        <v>35</v>
      </c>
      <c r="D461" t="s">
        <v>7</v>
      </c>
      <c r="E461" t="s">
        <v>111</v>
      </c>
      <c r="F461">
        <v>43.759390569945303</v>
      </c>
      <c r="G461">
        <v>6.3176041524020903</v>
      </c>
      <c r="H461" t="s">
        <v>66</v>
      </c>
      <c r="I461">
        <v>39.781264154495602</v>
      </c>
      <c r="J461">
        <v>5.7432765021837104</v>
      </c>
      <c r="K461" t="s">
        <v>111</v>
      </c>
      <c r="L461" t="s">
        <v>111</v>
      </c>
      <c r="M461" t="s">
        <v>95</v>
      </c>
      <c r="N461" t="s">
        <v>85</v>
      </c>
      <c r="O461" t="s">
        <v>85</v>
      </c>
      <c r="P461" t="s">
        <v>85</v>
      </c>
    </row>
    <row r="462" spans="1:16">
      <c r="A462" t="s">
        <v>54</v>
      </c>
      <c r="B462" t="s">
        <v>89</v>
      </c>
      <c r="C462" t="s">
        <v>35</v>
      </c>
      <c r="D462" t="s">
        <v>7</v>
      </c>
      <c r="E462" t="s">
        <v>111</v>
      </c>
      <c r="F462">
        <v>4.26453780883008</v>
      </c>
      <c r="G462">
        <v>0.61567726191426098</v>
      </c>
      <c r="H462" t="s">
        <v>54</v>
      </c>
      <c r="I462">
        <v>3.84192595390097</v>
      </c>
      <c r="J462">
        <v>0.55466419992275695</v>
      </c>
      <c r="K462" t="s">
        <v>111</v>
      </c>
      <c r="L462" t="s">
        <v>111</v>
      </c>
      <c r="M462" t="s">
        <v>95</v>
      </c>
      <c r="N462" t="s">
        <v>85</v>
      </c>
      <c r="O462" t="s">
        <v>85</v>
      </c>
      <c r="P462" t="s">
        <v>85</v>
      </c>
    </row>
    <row r="463" spans="1:16">
      <c r="A463" t="s">
        <v>52</v>
      </c>
      <c r="B463" t="s">
        <v>89</v>
      </c>
      <c r="C463" t="s">
        <v>35</v>
      </c>
      <c r="D463" t="s">
        <v>7</v>
      </c>
      <c r="E463" t="s">
        <v>111</v>
      </c>
      <c r="F463">
        <v>7.2838875423435496</v>
      </c>
      <c r="G463">
        <v>1.0515849874459799</v>
      </c>
      <c r="H463" t="s">
        <v>52</v>
      </c>
      <c r="I463">
        <v>6.5620608489581498</v>
      </c>
      <c r="J463">
        <v>0.94737386256394196</v>
      </c>
      <c r="K463" t="s">
        <v>111</v>
      </c>
      <c r="L463" t="s">
        <v>111</v>
      </c>
      <c r="M463" t="s">
        <v>95</v>
      </c>
      <c r="N463" t="s">
        <v>85</v>
      </c>
      <c r="O463" t="s">
        <v>85</v>
      </c>
      <c r="P463" t="s">
        <v>85</v>
      </c>
    </row>
    <row r="464" spans="1:16">
      <c r="A464" t="s">
        <v>67</v>
      </c>
      <c r="B464" t="s">
        <v>89</v>
      </c>
      <c r="C464" t="s">
        <v>35</v>
      </c>
      <c r="D464" t="s">
        <v>7</v>
      </c>
      <c r="E464" t="s">
        <v>111</v>
      </c>
      <c r="F464">
        <v>13.2387600369458</v>
      </c>
      <c r="G464">
        <v>1.9112982217697301</v>
      </c>
      <c r="H464" t="s">
        <v>67</v>
      </c>
      <c r="I464">
        <v>11.9268108440953</v>
      </c>
      <c r="J464">
        <v>1.72189028988264</v>
      </c>
      <c r="K464" t="s">
        <v>111</v>
      </c>
      <c r="L464" t="s">
        <v>111</v>
      </c>
      <c r="M464" t="s">
        <v>95</v>
      </c>
      <c r="N464" t="s">
        <v>85</v>
      </c>
      <c r="O464" t="s">
        <v>85</v>
      </c>
      <c r="P464" t="s">
        <v>85</v>
      </c>
    </row>
    <row r="465" spans="1:16">
      <c r="A465" t="s">
        <v>59</v>
      </c>
      <c r="B465" t="s">
        <v>89</v>
      </c>
      <c r="C465" t="s">
        <v>35</v>
      </c>
      <c r="D465" t="s">
        <v>7</v>
      </c>
      <c r="E465" t="s">
        <v>111</v>
      </c>
      <c r="F465">
        <v>138.39303481893799</v>
      </c>
      <c r="G465">
        <v>19.979995151855299</v>
      </c>
      <c r="H465" t="s">
        <v>59</v>
      </c>
      <c r="I465">
        <v>124.678409746791</v>
      </c>
      <c r="J465">
        <v>17.999995632302099</v>
      </c>
      <c r="K465" t="s">
        <v>111</v>
      </c>
      <c r="L465" t="s">
        <v>111</v>
      </c>
      <c r="M465" t="s">
        <v>95</v>
      </c>
      <c r="N465" t="s">
        <v>85</v>
      </c>
      <c r="O465" t="s">
        <v>85</v>
      </c>
      <c r="P465" t="s">
        <v>85</v>
      </c>
    </row>
    <row r="466" spans="1:16">
      <c r="A466" t="s">
        <v>64</v>
      </c>
      <c r="B466" t="s">
        <v>89</v>
      </c>
      <c r="C466" t="s">
        <v>35</v>
      </c>
      <c r="D466" t="s">
        <v>7</v>
      </c>
      <c r="E466" t="s">
        <v>111</v>
      </c>
      <c r="F466">
        <v>220.17225608432</v>
      </c>
      <c r="G466">
        <v>31.7865752051258</v>
      </c>
      <c r="H466" t="s">
        <v>64</v>
      </c>
      <c r="I466">
        <v>200.156596440291</v>
      </c>
      <c r="J466">
        <v>28.896886550114399</v>
      </c>
      <c r="K466" t="s">
        <v>111</v>
      </c>
      <c r="L466" t="s">
        <v>111</v>
      </c>
      <c r="M466" t="s">
        <v>95</v>
      </c>
      <c r="N466" t="s">
        <v>85</v>
      </c>
      <c r="O466" t="s">
        <v>85</v>
      </c>
      <c r="P466" t="s">
        <v>85</v>
      </c>
    </row>
    <row r="467" spans="1:16">
      <c r="A467" t="s">
        <v>63</v>
      </c>
      <c r="B467" t="s">
        <v>89</v>
      </c>
      <c r="C467" t="s">
        <v>35</v>
      </c>
      <c r="D467" t="s">
        <v>7</v>
      </c>
      <c r="E467" t="s">
        <v>111</v>
      </c>
      <c r="F467">
        <v>23.499719407386099</v>
      </c>
      <c r="G467">
        <v>3.3926872146695999</v>
      </c>
      <c r="H467" t="s">
        <v>63</v>
      </c>
      <c r="I467">
        <v>21.1709183850325</v>
      </c>
      <c r="J467">
        <v>3.0564749681708001</v>
      </c>
      <c r="K467" t="s">
        <v>111</v>
      </c>
      <c r="L467" t="s">
        <v>111</v>
      </c>
      <c r="M467" t="s">
        <v>95</v>
      </c>
      <c r="N467" t="s">
        <v>85</v>
      </c>
      <c r="O467" t="s">
        <v>85</v>
      </c>
      <c r="P467" t="s">
        <v>85</v>
      </c>
    </row>
    <row r="468" spans="1:16">
      <c r="A468" t="s">
        <v>61</v>
      </c>
      <c r="B468" t="s">
        <v>89</v>
      </c>
      <c r="C468" t="s">
        <v>35</v>
      </c>
      <c r="D468" t="s">
        <v>7</v>
      </c>
      <c r="E468" t="s">
        <v>111</v>
      </c>
      <c r="F468">
        <v>12.8097005931679</v>
      </c>
      <c r="G468">
        <v>1.8493543123977401</v>
      </c>
      <c r="H468" t="s">
        <v>61</v>
      </c>
      <c r="I468">
        <v>11.540270804655799</v>
      </c>
      <c r="J468">
        <v>1.66608496612409</v>
      </c>
      <c r="K468" t="s">
        <v>111</v>
      </c>
      <c r="L468" t="s">
        <v>111</v>
      </c>
      <c r="M468" t="s">
        <v>95</v>
      </c>
      <c r="N468" t="s">
        <v>85</v>
      </c>
      <c r="O468" t="s">
        <v>85</v>
      </c>
      <c r="P468" t="s">
        <v>85</v>
      </c>
    </row>
    <row r="469" spans="1:16">
      <c r="A469" t="s">
        <v>53</v>
      </c>
      <c r="B469" t="s">
        <v>89</v>
      </c>
      <c r="C469" t="s">
        <v>31</v>
      </c>
      <c r="D469" t="s">
        <v>7</v>
      </c>
      <c r="E469" t="s">
        <v>90</v>
      </c>
      <c r="F469">
        <v>0.111634938485543</v>
      </c>
      <c r="G469">
        <v>1.5360104912118901E-2</v>
      </c>
      <c r="H469" t="s">
        <v>53</v>
      </c>
      <c r="I469">
        <v>0.100572015229284</v>
      </c>
      <c r="J469">
        <v>1.3837932157279499E-2</v>
      </c>
      <c r="K469" t="s">
        <v>113</v>
      </c>
      <c r="L469" t="s">
        <v>114</v>
      </c>
      <c r="M469" t="s">
        <v>92</v>
      </c>
      <c r="N469" t="s">
        <v>74</v>
      </c>
      <c r="O469" t="s">
        <v>115</v>
      </c>
      <c r="P469" t="s">
        <v>93</v>
      </c>
    </row>
    <row r="470" spans="1:16">
      <c r="A470" t="s">
        <v>65</v>
      </c>
      <c r="B470" t="s">
        <v>89</v>
      </c>
      <c r="C470" t="s">
        <v>31</v>
      </c>
      <c r="D470" t="s">
        <v>7</v>
      </c>
      <c r="E470" t="s">
        <v>90</v>
      </c>
      <c r="F470">
        <v>2.8790696400045599</v>
      </c>
      <c r="G470">
        <v>0.39613773536940899</v>
      </c>
      <c r="H470" t="s">
        <v>65</v>
      </c>
      <c r="I470">
        <v>2.3992247</v>
      </c>
      <c r="J470">
        <v>0.33011477947398499</v>
      </c>
      <c r="K470" t="s">
        <v>113</v>
      </c>
      <c r="L470" t="s">
        <v>116</v>
      </c>
      <c r="M470" t="s">
        <v>92</v>
      </c>
      <c r="N470" t="s">
        <v>74</v>
      </c>
      <c r="O470" t="s">
        <v>117</v>
      </c>
      <c r="P470" t="s">
        <v>93</v>
      </c>
    </row>
    <row r="471" spans="1:16">
      <c r="A471" t="s">
        <v>52</v>
      </c>
      <c r="B471" t="s">
        <v>89</v>
      </c>
      <c r="C471" t="s">
        <v>31</v>
      </c>
      <c r="D471" t="s">
        <v>7</v>
      </c>
      <c r="E471" t="s">
        <v>90</v>
      </c>
      <c r="F471">
        <v>2.4547942743236399</v>
      </c>
      <c r="G471">
        <v>0.33776072350470099</v>
      </c>
      <c r="H471" t="s">
        <v>52</v>
      </c>
      <c r="I471">
        <v>2.2115263702808701</v>
      </c>
      <c r="J471">
        <v>0.304288939683795</v>
      </c>
      <c r="K471" t="s">
        <v>113</v>
      </c>
      <c r="L471" t="s">
        <v>118</v>
      </c>
      <c r="M471" t="s">
        <v>92</v>
      </c>
      <c r="N471" t="s">
        <v>74</v>
      </c>
      <c r="O471" t="s">
        <v>119</v>
      </c>
      <c r="P471" t="s">
        <v>93</v>
      </c>
    </row>
    <row r="472" spans="1:16">
      <c r="A472" t="s">
        <v>50</v>
      </c>
      <c r="B472" t="s">
        <v>89</v>
      </c>
      <c r="C472" t="s">
        <v>31</v>
      </c>
      <c r="D472" t="s">
        <v>7</v>
      </c>
      <c r="E472" t="s">
        <v>90</v>
      </c>
      <c r="F472">
        <v>3.5694751381089698E-2</v>
      </c>
      <c r="G472">
        <v>4.9113219701960899E-3</v>
      </c>
      <c r="H472" t="s">
        <v>50</v>
      </c>
      <c r="I472">
        <v>3.2157432772464203E-2</v>
      </c>
      <c r="J472">
        <v>4.4246142631540501E-3</v>
      </c>
      <c r="K472" t="s">
        <v>113</v>
      </c>
      <c r="L472" t="s">
        <v>118</v>
      </c>
      <c r="M472" t="s">
        <v>92</v>
      </c>
      <c r="N472" t="s">
        <v>74</v>
      </c>
      <c r="O472" t="s">
        <v>119</v>
      </c>
      <c r="P472" t="s">
        <v>93</v>
      </c>
    </row>
    <row r="473" spans="1:16">
      <c r="A473" t="s">
        <v>94</v>
      </c>
      <c r="B473" t="s">
        <v>89</v>
      </c>
      <c r="C473" t="s">
        <v>31</v>
      </c>
      <c r="D473" t="s">
        <v>7</v>
      </c>
      <c r="E473" t="s">
        <v>90</v>
      </c>
      <c r="F473">
        <v>8.1168446256246796</v>
      </c>
      <c r="G473">
        <v>1.11681510014993</v>
      </c>
      <c r="H473" t="s">
        <v>57</v>
      </c>
      <c r="I473">
        <v>7.3124726363875299</v>
      </c>
      <c r="J473">
        <v>1.0061397299596899</v>
      </c>
      <c r="K473" t="s">
        <v>113</v>
      </c>
      <c r="L473" t="s">
        <v>116</v>
      </c>
      <c r="M473" t="s">
        <v>92</v>
      </c>
      <c r="N473" t="s">
        <v>74</v>
      </c>
      <c r="O473" t="s">
        <v>117</v>
      </c>
      <c r="P473" t="s">
        <v>93</v>
      </c>
    </row>
    <row r="474" spans="1:16">
      <c r="A474" t="s">
        <v>52</v>
      </c>
      <c r="B474" t="s">
        <v>89</v>
      </c>
      <c r="C474" t="s">
        <v>31</v>
      </c>
      <c r="D474" t="s">
        <v>7</v>
      </c>
      <c r="E474" t="s">
        <v>90</v>
      </c>
      <c r="F474">
        <v>0.738838949458543</v>
      </c>
      <c r="G474">
        <v>0.10165853030243401</v>
      </c>
      <c r="H474" t="s">
        <v>52</v>
      </c>
      <c r="I474">
        <v>0.66562067428985605</v>
      </c>
      <c r="J474">
        <v>9.1584261410163403E-2</v>
      </c>
      <c r="K474" t="s">
        <v>113</v>
      </c>
      <c r="L474" t="s">
        <v>116</v>
      </c>
      <c r="M474" t="s">
        <v>92</v>
      </c>
      <c r="N474" t="s">
        <v>74</v>
      </c>
      <c r="O474" t="s">
        <v>117</v>
      </c>
      <c r="P474" t="s">
        <v>93</v>
      </c>
    </row>
    <row r="475" spans="1:16">
      <c r="A475" t="s">
        <v>70</v>
      </c>
      <c r="B475" t="s">
        <v>89</v>
      </c>
      <c r="C475" t="s">
        <v>31</v>
      </c>
      <c r="D475" t="s">
        <v>7</v>
      </c>
      <c r="E475" t="s">
        <v>90</v>
      </c>
      <c r="F475">
        <v>6.8022816980275E-2</v>
      </c>
      <c r="G475">
        <v>9.3594139917960607E-3</v>
      </c>
      <c r="H475" t="s">
        <v>70</v>
      </c>
      <c r="I475">
        <v>6.2406254416276299E-2</v>
      </c>
      <c r="J475">
        <v>8.5866183831912104E-3</v>
      </c>
      <c r="K475" t="s">
        <v>113</v>
      </c>
      <c r="L475" t="s">
        <v>114</v>
      </c>
      <c r="M475" t="s">
        <v>92</v>
      </c>
      <c r="N475" t="s">
        <v>74</v>
      </c>
      <c r="O475" t="s">
        <v>115</v>
      </c>
      <c r="P475" t="s">
        <v>93</v>
      </c>
    </row>
    <row r="476" spans="1:16">
      <c r="A476" t="s">
        <v>64</v>
      </c>
      <c r="B476" t="s">
        <v>89</v>
      </c>
      <c r="C476" t="s">
        <v>31</v>
      </c>
      <c r="D476" t="s">
        <v>7</v>
      </c>
      <c r="E476" t="s">
        <v>90</v>
      </c>
      <c r="F476">
        <v>1.0957255868850599</v>
      </c>
      <c r="G476">
        <v>0.15076337388430699</v>
      </c>
      <c r="H476" t="s">
        <v>64</v>
      </c>
      <c r="I476">
        <v>0.99611416997986102</v>
      </c>
      <c r="J476">
        <v>0.137057612633703</v>
      </c>
      <c r="K476" t="s">
        <v>113</v>
      </c>
      <c r="L476" t="s">
        <v>118</v>
      </c>
      <c r="M476" t="s">
        <v>92</v>
      </c>
      <c r="N476" t="s">
        <v>74</v>
      </c>
      <c r="O476" t="s">
        <v>119</v>
      </c>
      <c r="P476" t="s">
        <v>93</v>
      </c>
    </row>
    <row r="477" spans="1:16">
      <c r="A477" t="s">
        <v>70</v>
      </c>
      <c r="B477" t="s">
        <v>89</v>
      </c>
      <c r="C477" t="s">
        <v>31</v>
      </c>
      <c r="D477" t="s">
        <v>7</v>
      </c>
      <c r="E477" t="s">
        <v>90</v>
      </c>
      <c r="F477">
        <v>2.9494046491763898E-3</v>
      </c>
      <c r="G477">
        <v>4.0581528914003301E-4</v>
      </c>
      <c r="H477" t="s">
        <v>70</v>
      </c>
      <c r="I477">
        <v>2.7058758381973999E-3</v>
      </c>
      <c r="J477">
        <v>3.7230760654077903E-4</v>
      </c>
      <c r="K477" t="s">
        <v>113</v>
      </c>
      <c r="L477" t="s">
        <v>116</v>
      </c>
      <c r="M477" t="s">
        <v>92</v>
      </c>
      <c r="N477" t="s">
        <v>74</v>
      </c>
      <c r="O477" t="s">
        <v>117</v>
      </c>
      <c r="P477" t="s">
        <v>93</v>
      </c>
    </row>
    <row r="478" spans="1:16">
      <c r="A478" t="s">
        <v>94</v>
      </c>
      <c r="B478" t="s">
        <v>89</v>
      </c>
      <c r="C478" t="s">
        <v>31</v>
      </c>
      <c r="D478" t="s">
        <v>7</v>
      </c>
      <c r="E478" t="s">
        <v>90</v>
      </c>
      <c r="F478">
        <v>15.619150348226301</v>
      </c>
      <c r="G478">
        <v>2.14907439589786</v>
      </c>
      <c r="H478" t="s">
        <v>57</v>
      </c>
      <c r="I478">
        <v>14.071306621350701</v>
      </c>
      <c r="J478">
        <v>1.9361030595500299</v>
      </c>
      <c r="K478" t="s">
        <v>113</v>
      </c>
      <c r="L478" t="s">
        <v>118</v>
      </c>
      <c r="M478" t="s">
        <v>92</v>
      </c>
      <c r="N478" t="s">
        <v>74</v>
      </c>
      <c r="O478" t="s">
        <v>119</v>
      </c>
      <c r="P478" t="s">
        <v>93</v>
      </c>
    </row>
    <row r="479" spans="1:16">
      <c r="A479" t="s">
        <v>55</v>
      </c>
      <c r="B479" t="s">
        <v>89</v>
      </c>
      <c r="C479" t="s">
        <v>31</v>
      </c>
      <c r="D479" t="s">
        <v>7</v>
      </c>
      <c r="E479" t="s">
        <v>90</v>
      </c>
      <c r="F479">
        <v>0.51110249346639403</v>
      </c>
      <c r="G479">
        <v>7.0323753718967E-2</v>
      </c>
      <c r="H479" t="s">
        <v>55</v>
      </c>
      <c r="I479">
        <v>0.507463885287887</v>
      </c>
      <c r="J479">
        <v>6.9823109349792106E-2</v>
      </c>
      <c r="K479" t="s">
        <v>113</v>
      </c>
      <c r="L479" t="s">
        <v>118</v>
      </c>
      <c r="M479" t="s">
        <v>92</v>
      </c>
      <c r="N479" t="s">
        <v>74</v>
      </c>
      <c r="O479" t="s">
        <v>119</v>
      </c>
      <c r="P479" t="s">
        <v>93</v>
      </c>
    </row>
    <row r="480" spans="1:16">
      <c r="A480" t="s">
        <v>63</v>
      </c>
      <c r="B480" t="s">
        <v>89</v>
      </c>
      <c r="C480" t="s">
        <v>31</v>
      </c>
      <c r="D480" t="s">
        <v>7</v>
      </c>
      <c r="E480" t="s">
        <v>90</v>
      </c>
      <c r="F480">
        <v>0.14529433662340799</v>
      </c>
      <c r="G480">
        <v>1.9991378003592301E-2</v>
      </c>
      <c r="H480" t="s">
        <v>63</v>
      </c>
      <c r="I480">
        <v>0.13089579882781899</v>
      </c>
      <c r="J480">
        <v>1.8010250463041898E-2</v>
      </c>
      <c r="K480" t="s">
        <v>113</v>
      </c>
      <c r="L480" t="s">
        <v>116</v>
      </c>
      <c r="M480" t="s">
        <v>92</v>
      </c>
      <c r="N480" t="s">
        <v>74</v>
      </c>
      <c r="O480" t="s">
        <v>117</v>
      </c>
      <c r="P480" t="s">
        <v>93</v>
      </c>
    </row>
    <row r="481" spans="1:16">
      <c r="A481" t="s">
        <v>64</v>
      </c>
      <c r="B481" t="s">
        <v>89</v>
      </c>
      <c r="C481" t="s">
        <v>31</v>
      </c>
      <c r="D481" t="s">
        <v>7</v>
      </c>
      <c r="E481" t="s">
        <v>90</v>
      </c>
      <c r="F481">
        <v>31.763765868836</v>
      </c>
      <c r="G481">
        <v>4.3704487391506497</v>
      </c>
      <c r="H481" t="s">
        <v>64</v>
      </c>
      <c r="I481">
        <v>28.876150792296201</v>
      </c>
      <c r="J481">
        <v>3.9731352177461301</v>
      </c>
      <c r="K481" t="s">
        <v>113</v>
      </c>
      <c r="L481" t="s">
        <v>114</v>
      </c>
      <c r="M481" t="s">
        <v>92</v>
      </c>
      <c r="N481" t="s">
        <v>74</v>
      </c>
      <c r="O481" t="s">
        <v>115</v>
      </c>
      <c r="P481" t="s">
        <v>93</v>
      </c>
    </row>
    <row r="482" spans="1:16">
      <c r="A482" t="s">
        <v>67</v>
      </c>
      <c r="B482" t="s">
        <v>89</v>
      </c>
      <c r="C482" t="s">
        <v>31</v>
      </c>
      <c r="D482" t="s">
        <v>7</v>
      </c>
      <c r="E482" t="s">
        <v>90</v>
      </c>
      <c r="F482">
        <v>0.17118386259787299</v>
      </c>
      <c r="G482">
        <v>2.3553576724598499E-2</v>
      </c>
      <c r="H482" t="s">
        <v>67</v>
      </c>
      <c r="I482">
        <v>0.15421969608715499</v>
      </c>
      <c r="J482">
        <v>2.1219438497926499E-2</v>
      </c>
      <c r="K482" t="s">
        <v>113</v>
      </c>
      <c r="L482" t="s">
        <v>116</v>
      </c>
      <c r="M482" t="s">
        <v>92</v>
      </c>
      <c r="N482" t="s">
        <v>74</v>
      </c>
      <c r="O482" t="s">
        <v>117</v>
      </c>
      <c r="P482" t="s">
        <v>93</v>
      </c>
    </row>
    <row r="483" spans="1:16">
      <c r="A483" t="s">
        <v>56</v>
      </c>
      <c r="B483" t="s">
        <v>89</v>
      </c>
      <c r="C483" t="s">
        <v>31</v>
      </c>
      <c r="D483" t="s">
        <v>7</v>
      </c>
      <c r="E483" t="s">
        <v>90</v>
      </c>
      <c r="F483">
        <v>5.19415249694683E-2</v>
      </c>
      <c r="G483">
        <v>7.1467524741798899E-3</v>
      </c>
      <c r="H483" t="s">
        <v>56</v>
      </c>
      <c r="I483">
        <v>4.32846038716884E-2</v>
      </c>
      <c r="J483">
        <v>5.9556270247306097E-3</v>
      </c>
      <c r="K483" t="s">
        <v>113</v>
      </c>
      <c r="L483" t="s">
        <v>118</v>
      </c>
      <c r="M483" t="s">
        <v>92</v>
      </c>
      <c r="N483" t="s">
        <v>74</v>
      </c>
      <c r="O483" t="s">
        <v>119</v>
      </c>
      <c r="P483" t="s">
        <v>93</v>
      </c>
    </row>
    <row r="484" spans="1:16">
      <c r="A484" t="s">
        <v>59</v>
      </c>
      <c r="B484" t="s">
        <v>89</v>
      </c>
      <c r="C484" t="s">
        <v>31</v>
      </c>
      <c r="D484" t="s">
        <v>7</v>
      </c>
      <c r="E484" t="s">
        <v>90</v>
      </c>
      <c r="F484">
        <v>9.3170420431588106</v>
      </c>
      <c r="G484">
        <v>1.2819529906586999</v>
      </c>
      <c r="H484" t="s">
        <v>59</v>
      </c>
      <c r="I484">
        <v>8.3937315701024904</v>
      </c>
      <c r="J484">
        <v>1.1549126041542499</v>
      </c>
      <c r="K484" t="s">
        <v>113</v>
      </c>
      <c r="L484" t="s">
        <v>116</v>
      </c>
      <c r="M484" t="s">
        <v>92</v>
      </c>
      <c r="N484" t="s">
        <v>74</v>
      </c>
      <c r="O484" t="s">
        <v>117</v>
      </c>
      <c r="P484" t="s">
        <v>93</v>
      </c>
    </row>
    <row r="485" spans="1:16">
      <c r="A485" t="s">
        <v>65</v>
      </c>
      <c r="B485" t="s">
        <v>89</v>
      </c>
      <c r="C485" t="s">
        <v>31</v>
      </c>
      <c r="D485" t="s">
        <v>7</v>
      </c>
      <c r="E485" t="s">
        <v>90</v>
      </c>
      <c r="F485">
        <v>6.1117170477972902</v>
      </c>
      <c r="G485">
        <v>0.84092503942669306</v>
      </c>
      <c r="H485" t="s">
        <v>65</v>
      </c>
      <c r="I485">
        <v>5.0930975398230096</v>
      </c>
      <c r="J485">
        <v>0.70077086618780104</v>
      </c>
      <c r="K485" t="s">
        <v>113</v>
      </c>
      <c r="L485" t="s">
        <v>118</v>
      </c>
      <c r="M485" t="s">
        <v>92</v>
      </c>
      <c r="N485" t="s">
        <v>74</v>
      </c>
      <c r="O485" t="s">
        <v>119</v>
      </c>
      <c r="P485" t="s">
        <v>93</v>
      </c>
    </row>
    <row r="486" spans="1:16">
      <c r="A486" t="s">
        <v>53</v>
      </c>
      <c r="B486" t="s">
        <v>89</v>
      </c>
      <c r="C486" t="s">
        <v>31</v>
      </c>
      <c r="D486" t="s">
        <v>7</v>
      </c>
      <c r="E486" t="s">
        <v>90</v>
      </c>
      <c r="F486">
        <v>1.4147710334851E-2</v>
      </c>
      <c r="G486">
        <v>1.9466156201422701E-3</v>
      </c>
      <c r="H486" t="s">
        <v>53</v>
      </c>
      <c r="I486">
        <v>1.27456848058405E-2</v>
      </c>
      <c r="J486">
        <v>1.75370774105692E-3</v>
      </c>
      <c r="K486" t="s">
        <v>113</v>
      </c>
      <c r="L486" t="s">
        <v>116</v>
      </c>
      <c r="M486" t="s">
        <v>92</v>
      </c>
      <c r="N486" t="s">
        <v>74</v>
      </c>
      <c r="O486" t="s">
        <v>117</v>
      </c>
      <c r="P486" t="s">
        <v>93</v>
      </c>
    </row>
    <row r="487" spans="1:16">
      <c r="A487" t="s">
        <v>69</v>
      </c>
      <c r="B487" t="s">
        <v>89</v>
      </c>
      <c r="C487" t="s">
        <v>31</v>
      </c>
      <c r="D487" t="s">
        <v>7</v>
      </c>
      <c r="E487" t="s">
        <v>90</v>
      </c>
      <c r="F487">
        <v>0.21495264956238899</v>
      </c>
      <c r="G487">
        <v>2.9575823601531302E-2</v>
      </c>
      <c r="H487" t="s">
        <v>69</v>
      </c>
      <c r="I487">
        <v>0.19720426972218599</v>
      </c>
      <c r="J487">
        <v>2.7133783680481301E-2</v>
      </c>
      <c r="K487" t="s">
        <v>113</v>
      </c>
      <c r="L487" t="s">
        <v>114</v>
      </c>
      <c r="M487" t="s">
        <v>92</v>
      </c>
      <c r="N487" t="s">
        <v>74</v>
      </c>
      <c r="O487" t="s">
        <v>115</v>
      </c>
      <c r="P487" t="s">
        <v>93</v>
      </c>
    </row>
    <row r="488" spans="1:16">
      <c r="A488" t="s">
        <v>53</v>
      </c>
      <c r="B488" t="s">
        <v>89</v>
      </c>
      <c r="C488" t="s">
        <v>31</v>
      </c>
      <c r="D488" t="s">
        <v>7</v>
      </c>
      <c r="E488" t="s">
        <v>90</v>
      </c>
      <c r="F488">
        <v>2.34848228690397E-2</v>
      </c>
      <c r="G488">
        <v>3.2313301552783398E-3</v>
      </c>
      <c r="H488" t="s">
        <v>53</v>
      </c>
      <c r="I488">
        <v>2.1157497780571299E-2</v>
      </c>
      <c r="J488">
        <v>2.9111082067697202E-3</v>
      </c>
      <c r="K488" t="s">
        <v>113</v>
      </c>
      <c r="L488" t="s">
        <v>118</v>
      </c>
      <c r="M488" t="s">
        <v>92</v>
      </c>
      <c r="N488" t="s">
        <v>74</v>
      </c>
      <c r="O488" t="s">
        <v>119</v>
      </c>
      <c r="P488" t="s">
        <v>93</v>
      </c>
    </row>
    <row r="489" spans="1:16">
      <c r="A489" t="s">
        <v>56</v>
      </c>
      <c r="B489" t="s">
        <v>89</v>
      </c>
      <c r="C489" t="s">
        <v>31</v>
      </c>
      <c r="D489" t="s">
        <v>7</v>
      </c>
      <c r="E489" t="s">
        <v>90</v>
      </c>
      <c r="F489">
        <v>3.1786575246034503E-2</v>
      </c>
      <c r="G489">
        <v>4.3735871332009502E-3</v>
      </c>
      <c r="H489" t="s">
        <v>56</v>
      </c>
      <c r="I489">
        <v>2.6488812540081699E-2</v>
      </c>
      <c r="J489">
        <v>3.64465592163868E-3</v>
      </c>
      <c r="K489" t="s">
        <v>113</v>
      </c>
      <c r="L489" t="s">
        <v>116</v>
      </c>
      <c r="M489" t="s">
        <v>92</v>
      </c>
      <c r="N489" t="s">
        <v>74</v>
      </c>
      <c r="O489" t="s">
        <v>117</v>
      </c>
      <c r="P489" t="s">
        <v>93</v>
      </c>
    </row>
    <row r="490" spans="1:16">
      <c r="A490" t="s">
        <v>63</v>
      </c>
      <c r="B490" t="s">
        <v>89</v>
      </c>
      <c r="C490" t="s">
        <v>31</v>
      </c>
      <c r="D490" t="s">
        <v>7</v>
      </c>
      <c r="E490" t="s">
        <v>90</v>
      </c>
      <c r="F490">
        <v>0.61572569651973497</v>
      </c>
      <c r="G490">
        <v>8.4719098016570904E-2</v>
      </c>
      <c r="H490" t="s">
        <v>63</v>
      </c>
      <c r="I490">
        <v>0.55470783499059995</v>
      </c>
      <c r="J490">
        <v>7.6323511766285698E-2</v>
      </c>
      <c r="K490" t="s">
        <v>113</v>
      </c>
      <c r="L490" t="s">
        <v>118</v>
      </c>
      <c r="M490" t="s">
        <v>92</v>
      </c>
      <c r="N490" t="s">
        <v>74</v>
      </c>
      <c r="O490" t="s">
        <v>119</v>
      </c>
      <c r="P490" t="s">
        <v>93</v>
      </c>
    </row>
    <row r="491" spans="1:16">
      <c r="A491" t="s">
        <v>58</v>
      </c>
      <c r="B491" t="s">
        <v>89</v>
      </c>
      <c r="C491" t="s">
        <v>31</v>
      </c>
      <c r="D491" t="s">
        <v>7</v>
      </c>
      <c r="E491" t="s">
        <v>90</v>
      </c>
      <c r="F491">
        <v>0.31227187312233001</v>
      </c>
      <c r="G491">
        <v>4.2966196760022501E-2</v>
      </c>
      <c r="H491" t="s">
        <v>58</v>
      </c>
      <c r="I491">
        <v>0.28132601162620102</v>
      </c>
      <c r="J491">
        <v>3.8708285342460499E-2</v>
      </c>
      <c r="K491" t="s">
        <v>113</v>
      </c>
      <c r="L491" t="s">
        <v>116</v>
      </c>
      <c r="M491" t="s">
        <v>92</v>
      </c>
      <c r="N491" t="s">
        <v>74</v>
      </c>
      <c r="O491" t="s">
        <v>117</v>
      </c>
      <c r="P491" t="s">
        <v>93</v>
      </c>
    </row>
    <row r="492" spans="1:16">
      <c r="A492" t="s">
        <v>55</v>
      </c>
      <c r="B492" t="s">
        <v>89</v>
      </c>
      <c r="C492" t="s">
        <v>31</v>
      </c>
      <c r="D492" t="s">
        <v>7</v>
      </c>
      <c r="E492" t="s">
        <v>90</v>
      </c>
      <c r="F492">
        <v>0.48003436088441298</v>
      </c>
      <c r="G492">
        <v>6.6049018744802498E-2</v>
      </c>
      <c r="H492" t="s">
        <v>55</v>
      </c>
      <c r="I492">
        <v>0.47947457618891898</v>
      </c>
      <c r="J492">
        <v>6.5971996696260804E-2</v>
      </c>
      <c r="K492" t="s">
        <v>113</v>
      </c>
      <c r="L492" t="s">
        <v>116</v>
      </c>
      <c r="M492" t="s">
        <v>92</v>
      </c>
      <c r="N492" t="s">
        <v>74</v>
      </c>
      <c r="O492" t="s">
        <v>117</v>
      </c>
      <c r="P492" t="s">
        <v>93</v>
      </c>
    </row>
    <row r="493" spans="1:16">
      <c r="A493" t="s">
        <v>70</v>
      </c>
      <c r="B493" t="s">
        <v>89</v>
      </c>
      <c r="C493" t="s">
        <v>31</v>
      </c>
      <c r="D493" t="s">
        <v>7</v>
      </c>
      <c r="E493" t="s">
        <v>90</v>
      </c>
      <c r="F493">
        <v>1.47525767401545E-2</v>
      </c>
      <c r="G493">
        <v>2.0298405635992001E-3</v>
      </c>
      <c r="H493" t="s">
        <v>70</v>
      </c>
      <c r="I493">
        <v>1.35344741398858E-2</v>
      </c>
      <c r="J493">
        <v>1.86223905830278E-3</v>
      </c>
      <c r="K493" t="s">
        <v>113</v>
      </c>
      <c r="L493" t="s">
        <v>118</v>
      </c>
      <c r="M493" t="s">
        <v>92</v>
      </c>
      <c r="N493" t="s">
        <v>74</v>
      </c>
      <c r="O493" t="s">
        <v>119</v>
      </c>
      <c r="P493" t="s">
        <v>93</v>
      </c>
    </row>
    <row r="494" spans="1:16">
      <c r="A494" t="s">
        <v>64</v>
      </c>
      <c r="B494" t="s">
        <v>89</v>
      </c>
      <c r="C494" t="s">
        <v>31</v>
      </c>
      <c r="D494" t="s">
        <v>7</v>
      </c>
      <c r="E494" t="s">
        <v>90</v>
      </c>
      <c r="F494">
        <v>1.0446473398209799</v>
      </c>
      <c r="G494">
        <v>0.14373540177920299</v>
      </c>
      <c r="H494" t="s">
        <v>64</v>
      </c>
      <c r="I494">
        <v>0.94967939991767303</v>
      </c>
      <c r="J494">
        <v>0.13066854708306799</v>
      </c>
      <c r="K494" t="s">
        <v>113</v>
      </c>
      <c r="L494" t="s">
        <v>116</v>
      </c>
      <c r="M494" t="s">
        <v>92</v>
      </c>
      <c r="N494" t="s">
        <v>74</v>
      </c>
      <c r="O494" t="s">
        <v>117</v>
      </c>
      <c r="P494" t="s">
        <v>93</v>
      </c>
    </row>
    <row r="495" spans="1:16">
      <c r="A495" t="s">
        <v>59</v>
      </c>
      <c r="B495" t="s">
        <v>89</v>
      </c>
      <c r="C495" t="s">
        <v>31</v>
      </c>
      <c r="D495" t="s">
        <v>7</v>
      </c>
      <c r="E495" t="s">
        <v>90</v>
      </c>
      <c r="F495">
        <v>14.2139257796539</v>
      </c>
      <c r="G495">
        <v>1.95572635368835</v>
      </c>
      <c r="H495" t="s">
        <v>59</v>
      </c>
      <c r="I495">
        <v>12.8053385397545</v>
      </c>
      <c r="J495">
        <v>1.76191563388821</v>
      </c>
      <c r="K495" t="s">
        <v>113</v>
      </c>
      <c r="L495" t="s">
        <v>118</v>
      </c>
      <c r="M495" t="s">
        <v>92</v>
      </c>
      <c r="N495" t="s">
        <v>74</v>
      </c>
      <c r="O495" t="s">
        <v>119</v>
      </c>
      <c r="P495" t="s">
        <v>93</v>
      </c>
    </row>
    <row r="496" spans="1:16">
      <c r="A496" t="s">
        <v>94</v>
      </c>
      <c r="B496" t="s">
        <v>89</v>
      </c>
      <c r="C496" t="s">
        <v>31</v>
      </c>
      <c r="D496" t="s">
        <v>7</v>
      </c>
      <c r="E496" t="s">
        <v>90</v>
      </c>
      <c r="F496">
        <v>27.6860859857428</v>
      </c>
      <c r="G496">
        <v>3.8093914962117901</v>
      </c>
      <c r="H496" t="s">
        <v>57</v>
      </c>
      <c r="I496">
        <v>24.942419809327799</v>
      </c>
      <c r="J496">
        <v>3.4318842311450899</v>
      </c>
      <c r="K496" t="s">
        <v>113</v>
      </c>
      <c r="L496" t="s">
        <v>114</v>
      </c>
      <c r="M496" t="s">
        <v>92</v>
      </c>
      <c r="N496" t="s">
        <v>74</v>
      </c>
      <c r="O496" t="s">
        <v>115</v>
      </c>
      <c r="P496" t="s">
        <v>93</v>
      </c>
    </row>
    <row r="497" spans="1:16">
      <c r="A497" t="s">
        <v>54</v>
      </c>
      <c r="B497" t="s">
        <v>89</v>
      </c>
      <c r="C497" t="s">
        <v>31</v>
      </c>
      <c r="D497" t="s">
        <v>7</v>
      </c>
      <c r="E497" t="s">
        <v>90</v>
      </c>
      <c r="F497">
        <v>4.3723630913764799E-2</v>
      </c>
      <c r="G497">
        <v>6.0160337532784497E-3</v>
      </c>
      <c r="H497" t="s">
        <v>54</v>
      </c>
      <c r="I497">
        <v>3.9390658470848501E-2</v>
      </c>
      <c r="J497">
        <v>5.4198502268000097E-3</v>
      </c>
      <c r="K497" t="s">
        <v>113</v>
      </c>
      <c r="L497" t="s">
        <v>116</v>
      </c>
      <c r="M497" t="s">
        <v>92</v>
      </c>
      <c r="N497" t="s">
        <v>74</v>
      </c>
      <c r="O497" t="s">
        <v>117</v>
      </c>
      <c r="P497" t="s">
        <v>93</v>
      </c>
    </row>
    <row r="498" spans="1:16">
      <c r="A498" t="s">
        <v>50</v>
      </c>
      <c r="B498" t="s">
        <v>89</v>
      </c>
      <c r="C498" t="s">
        <v>31</v>
      </c>
      <c r="D498" t="s">
        <v>7</v>
      </c>
      <c r="E498" t="s">
        <v>90</v>
      </c>
      <c r="F498">
        <v>0.47368812701698498</v>
      </c>
      <c r="G498">
        <v>6.5175826003148807E-2</v>
      </c>
      <c r="H498" t="s">
        <v>50</v>
      </c>
      <c r="I498">
        <v>0.42674604837654301</v>
      </c>
      <c r="J498">
        <v>5.8716958712211102E-2</v>
      </c>
      <c r="K498" t="s">
        <v>113</v>
      </c>
      <c r="L498" t="s">
        <v>114</v>
      </c>
      <c r="M498" t="s">
        <v>92</v>
      </c>
      <c r="N498" t="s">
        <v>74</v>
      </c>
      <c r="O498" t="s">
        <v>115</v>
      </c>
      <c r="P498" t="s">
        <v>93</v>
      </c>
    </row>
    <row r="499" spans="1:16">
      <c r="A499" t="s">
        <v>54</v>
      </c>
      <c r="B499" t="s">
        <v>89</v>
      </c>
      <c r="C499" t="s">
        <v>31</v>
      </c>
      <c r="D499" t="s">
        <v>7</v>
      </c>
      <c r="E499" t="s">
        <v>90</v>
      </c>
      <c r="F499">
        <v>4.8320076294818097E-2</v>
      </c>
      <c r="G499">
        <v>6.6484691201411901E-3</v>
      </c>
      <c r="H499" t="s">
        <v>54</v>
      </c>
      <c r="I499">
        <v>4.3531600254527798E-2</v>
      </c>
      <c r="J499">
        <v>5.9896118184233002E-3</v>
      </c>
      <c r="K499" t="s">
        <v>113</v>
      </c>
      <c r="L499" t="s">
        <v>118</v>
      </c>
      <c r="M499" t="s">
        <v>92</v>
      </c>
      <c r="N499" t="s">
        <v>74</v>
      </c>
      <c r="O499" t="s">
        <v>119</v>
      </c>
      <c r="P499" t="s">
        <v>93</v>
      </c>
    </row>
    <row r="500" spans="1:16">
      <c r="A500" t="s">
        <v>69</v>
      </c>
      <c r="B500" t="s">
        <v>89</v>
      </c>
      <c r="C500" t="s">
        <v>31</v>
      </c>
      <c r="D500" t="s">
        <v>7</v>
      </c>
      <c r="E500" t="s">
        <v>90</v>
      </c>
      <c r="F500">
        <v>5.5053016173241598E-2</v>
      </c>
      <c r="G500">
        <v>7.57486962076014E-3</v>
      </c>
      <c r="H500" t="s">
        <v>69</v>
      </c>
      <c r="I500">
        <v>5.05073553294196E-2</v>
      </c>
      <c r="J500">
        <v>6.9494218137990801E-3</v>
      </c>
      <c r="K500" t="s">
        <v>113</v>
      </c>
      <c r="L500" t="s">
        <v>118</v>
      </c>
      <c r="M500" t="s">
        <v>92</v>
      </c>
      <c r="N500" t="s">
        <v>74</v>
      </c>
      <c r="O500" t="s">
        <v>119</v>
      </c>
      <c r="P500" t="s">
        <v>93</v>
      </c>
    </row>
    <row r="501" spans="1:16">
      <c r="A501" t="s">
        <v>55</v>
      </c>
      <c r="B501" t="s">
        <v>89</v>
      </c>
      <c r="C501" t="s">
        <v>31</v>
      </c>
      <c r="D501" t="s">
        <v>7</v>
      </c>
      <c r="E501" t="s">
        <v>90</v>
      </c>
      <c r="F501">
        <v>3.6636755982904301</v>
      </c>
      <c r="G501">
        <v>0.50409345243647496</v>
      </c>
      <c r="H501" t="s">
        <v>55</v>
      </c>
      <c r="I501">
        <v>3.5356646061064598</v>
      </c>
      <c r="J501">
        <v>0.48648012907619897</v>
      </c>
      <c r="K501" t="s">
        <v>113</v>
      </c>
      <c r="L501" t="s">
        <v>114</v>
      </c>
      <c r="M501" t="s">
        <v>92</v>
      </c>
      <c r="N501" t="s">
        <v>74</v>
      </c>
      <c r="O501" t="s">
        <v>115</v>
      </c>
      <c r="P501" t="s">
        <v>93</v>
      </c>
    </row>
    <row r="502" spans="1:16">
      <c r="A502" t="s">
        <v>50</v>
      </c>
      <c r="B502" t="s">
        <v>89</v>
      </c>
      <c r="C502" t="s">
        <v>31</v>
      </c>
      <c r="D502" t="s">
        <v>7</v>
      </c>
      <c r="E502" t="s">
        <v>90</v>
      </c>
      <c r="F502">
        <v>2.3220845824611001E-2</v>
      </c>
      <c r="G502">
        <v>3.1950089537636302E-3</v>
      </c>
      <c r="H502" t="s">
        <v>50</v>
      </c>
      <c r="I502">
        <v>2.0919680334859601E-2</v>
      </c>
      <c r="J502">
        <v>2.87838636389849E-3</v>
      </c>
      <c r="K502" t="s">
        <v>113</v>
      </c>
      <c r="L502" t="s">
        <v>116</v>
      </c>
      <c r="M502" t="s">
        <v>92</v>
      </c>
      <c r="N502" t="s">
        <v>74</v>
      </c>
      <c r="O502" t="s">
        <v>117</v>
      </c>
      <c r="P502" t="s">
        <v>93</v>
      </c>
    </row>
    <row r="503" spans="1:16">
      <c r="A503" t="s">
        <v>56</v>
      </c>
      <c r="B503" t="s">
        <v>89</v>
      </c>
      <c r="C503" t="s">
        <v>31</v>
      </c>
      <c r="D503" t="s">
        <v>7</v>
      </c>
      <c r="E503" t="s">
        <v>90</v>
      </c>
      <c r="F503">
        <v>0.28836324844039402</v>
      </c>
      <c r="G503">
        <v>3.9676554750083498E-2</v>
      </c>
      <c r="H503" t="s">
        <v>56</v>
      </c>
      <c r="I503">
        <v>0.240302705537286</v>
      </c>
      <c r="J503">
        <v>3.3063795419179802E-2</v>
      </c>
      <c r="K503" t="s">
        <v>113</v>
      </c>
      <c r="L503" t="s">
        <v>114</v>
      </c>
      <c r="M503" t="s">
        <v>92</v>
      </c>
      <c r="N503" t="s">
        <v>74</v>
      </c>
      <c r="O503" t="s">
        <v>115</v>
      </c>
      <c r="P503" t="s">
        <v>93</v>
      </c>
    </row>
    <row r="504" spans="1:16">
      <c r="A504" t="s">
        <v>63</v>
      </c>
      <c r="B504" t="s">
        <v>89</v>
      </c>
      <c r="C504" t="s">
        <v>31</v>
      </c>
      <c r="D504" t="s">
        <v>7</v>
      </c>
      <c r="E504" t="s">
        <v>90</v>
      </c>
      <c r="F504">
        <v>1.9606215989071401</v>
      </c>
      <c r="G504">
        <v>0.269766381929613</v>
      </c>
      <c r="H504" t="s">
        <v>63</v>
      </c>
      <c r="I504">
        <v>1.7663257656986999</v>
      </c>
      <c r="J504">
        <v>0.24303277663940501</v>
      </c>
      <c r="K504" t="s">
        <v>113</v>
      </c>
      <c r="L504" t="s">
        <v>114</v>
      </c>
      <c r="M504" t="s">
        <v>92</v>
      </c>
      <c r="N504" t="s">
        <v>74</v>
      </c>
      <c r="O504" t="s">
        <v>115</v>
      </c>
      <c r="P504" t="s">
        <v>93</v>
      </c>
    </row>
    <row r="505" spans="1:16">
      <c r="A505" t="s">
        <v>58</v>
      </c>
      <c r="B505" t="s">
        <v>89</v>
      </c>
      <c r="C505" t="s">
        <v>31</v>
      </c>
      <c r="D505" t="s">
        <v>7</v>
      </c>
      <c r="E505" t="s">
        <v>90</v>
      </c>
      <c r="F505">
        <v>0.68807466977499099</v>
      </c>
      <c r="G505">
        <v>9.4673757682807294E-2</v>
      </c>
      <c r="H505" t="s">
        <v>58</v>
      </c>
      <c r="I505">
        <v>0.61988708945612603</v>
      </c>
      <c r="J505">
        <v>8.5291673528777506E-2</v>
      </c>
      <c r="K505" t="s">
        <v>113</v>
      </c>
      <c r="L505" t="s">
        <v>118</v>
      </c>
      <c r="M505" t="s">
        <v>92</v>
      </c>
      <c r="N505" t="s">
        <v>74</v>
      </c>
      <c r="O505" t="s">
        <v>119</v>
      </c>
      <c r="P505" t="s">
        <v>93</v>
      </c>
    </row>
    <row r="506" spans="1:16">
      <c r="A506" t="s">
        <v>54</v>
      </c>
      <c r="B506" t="s">
        <v>89</v>
      </c>
      <c r="C506" t="s">
        <v>31</v>
      </c>
      <c r="D506" t="s">
        <v>7</v>
      </c>
      <c r="E506" t="s">
        <v>90</v>
      </c>
      <c r="F506">
        <v>0.22144978042819299</v>
      </c>
      <c r="G506">
        <v>3.0469778604152901E-2</v>
      </c>
      <c r="H506" t="s">
        <v>54</v>
      </c>
      <c r="I506">
        <v>0.199504306641313</v>
      </c>
      <c r="J506">
        <v>2.7450250987749201E-2</v>
      </c>
      <c r="K506" t="s">
        <v>113</v>
      </c>
      <c r="L506" t="s">
        <v>114</v>
      </c>
      <c r="M506" t="s">
        <v>92</v>
      </c>
      <c r="N506" t="s">
        <v>74</v>
      </c>
      <c r="O506" t="s">
        <v>115</v>
      </c>
      <c r="P506" t="s">
        <v>93</v>
      </c>
    </row>
    <row r="507" spans="1:16">
      <c r="A507" t="s">
        <v>65</v>
      </c>
      <c r="B507" t="s">
        <v>89</v>
      </c>
      <c r="C507" t="s">
        <v>31</v>
      </c>
      <c r="D507" t="s">
        <v>7</v>
      </c>
      <c r="E507" t="s">
        <v>90</v>
      </c>
      <c r="F507">
        <v>10.535335646034399</v>
      </c>
      <c r="G507">
        <v>1.44958077643793</v>
      </c>
      <c r="H507" t="s">
        <v>65</v>
      </c>
      <c r="I507">
        <v>8.7794463716814199</v>
      </c>
      <c r="J507">
        <v>1.2079839803630299</v>
      </c>
      <c r="K507" t="s">
        <v>113</v>
      </c>
      <c r="L507" t="s">
        <v>114</v>
      </c>
      <c r="M507" t="s">
        <v>92</v>
      </c>
      <c r="N507" t="s">
        <v>74</v>
      </c>
      <c r="O507" t="s">
        <v>115</v>
      </c>
      <c r="P507" t="s">
        <v>93</v>
      </c>
    </row>
    <row r="508" spans="1:16">
      <c r="A508" t="s">
        <v>69</v>
      </c>
      <c r="B508" t="s">
        <v>89</v>
      </c>
      <c r="C508" t="s">
        <v>31</v>
      </c>
      <c r="D508" t="s">
        <v>7</v>
      </c>
      <c r="E508" t="s">
        <v>90</v>
      </c>
      <c r="F508">
        <v>3.4313135985112798E-2</v>
      </c>
      <c r="G508">
        <v>4.7212223677033502E-3</v>
      </c>
      <c r="H508" t="s">
        <v>69</v>
      </c>
      <c r="I508">
        <v>3.1479941920223797E-2</v>
      </c>
      <c r="J508">
        <v>4.3313967569809202E-3</v>
      </c>
      <c r="K508" t="s">
        <v>113</v>
      </c>
      <c r="L508" t="s">
        <v>116</v>
      </c>
      <c r="M508" t="s">
        <v>92</v>
      </c>
      <c r="N508" t="s">
        <v>74</v>
      </c>
      <c r="O508" t="s">
        <v>117</v>
      </c>
      <c r="P508" t="s">
        <v>93</v>
      </c>
    </row>
    <row r="509" spans="1:16">
      <c r="A509" t="s">
        <v>59</v>
      </c>
      <c r="B509" t="s">
        <v>89</v>
      </c>
      <c r="C509" t="s">
        <v>31</v>
      </c>
      <c r="D509" t="s">
        <v>7</v>
      </c>
      <c r="E509" t="s">
        <v>90</v>
      </c>
      <c r="F509">
        <v>12.998982490175701</v>
      </c>
      <c r="G509">
        <v>1.7885595451441301</v>
      </c>
      <c r="H509" t="s">
        <v>59</v>
      </c>
      <c r="I509">
        <v>11.7107950357607</v>
      </c>
      <c r="J509">
        <v>1.61131490547558</v>
      </c>
      <c r="K509" t="s">
        <v>113</v>
      </c>
      <c r="L509" t="s">
        <v>114</v>
      </c>
      <c r="M509" t="s">
        <v>92</v>
      </c>
      <c r="N509" t="s">
        <v>74</v>
      </c>
      <c r="O509" t="s">
        <v>115</v>
      </c>
      <c r="P509" t="s">
        <v>93</v>
      </c>
    </row>
    <row r="510" spans="1:16">
      <c r="A510" t="s">
        <v>58</v>
      </c>
      <c r="B510" t="s">
        <v>89</v>
      </c>
      <c r="C510" t="s">
        <v>31</v>
      </c>
      <c r="D510" t="s">
        <v>7</v>
      </c>
      <c r="E510" t="s">
        <v>90</v>
      </c>
      <c r="F510">
        <v>2.3458451353284602</v>
      </c>
      <c r="G510">
        <v>0.32277016384879398</v>
      </c>
      <c r="H510" t="s">
        <v>58</v>
      </c>
      <c r="I510">
        <v>2.1133739943211398</v>
      </c>
      <c r="J510">
        <v>0.29078393119301199</v>
      </c>
      <c r="K510" t="s">
        <v>113</v>
      </c>
      <c r="L510" t="s">
        <v>114</v>
      </c>
      <c r="M510" t="s">
        <v>92</v>
      </c>
      <c r="N510" t="s">
        <v>74</v>
      </c>
      <c r="O510" t="s">
        <v>115</v>
      </c>
      <c r="P510" t="s">
        <v>93</v>
      </c>
    </row>
    <row r="511" spans="1:16">
      <c r="A511" t="s">
        <v>67</v>
      </c>
      <c r="B511" t="s">
        <v>89</v>
      </c>
      <c r="C511" t="s">
        <v>31</v>
      </c>
      <c r="D511" t="s">
        <v>7</v>
      </c>
      <c r="E511" t="s">
        <v>90</v>
      </c>
      <c r="F511">
        <v>1.51151837918363</v>
      </c>
      <c r="G511">
        <v>0.20797324919799301</v>
      </c>
      <c r="H511" t="s">
        <v>67</v>
      </c>
      <c r="I511">
        <v>1.3617282700030899</v>
      </c>
      <c r="J511">
        <v>0.187363287630192</v>
      </c>
      <c r="K511" t="s">
        <v>113</v>
      </c>
      <c r="L511" t="s">
        <v>114</v>
      </c>
      <c r="M511" t="s">
        <v>92</v>
      </c>
      <c r="N511" t="s">
        <v>74</v>
      </c>
      <c r="O511" t="s">
        <v>115</v>
      </c>
      <c r="P511" t="s">
        <v>93</v>
      </c>
    </row>
    <row r="512" spans="1:16">
      <c r="A512" t="s">
        <v>67</v>
      </c>
      <c r="B512" t="s">
        <v>89</v>
      </c>
      <c r="C512" t="s">
        <v>31</v>
      </c>
      <c r="D512" t="s">
        <v>7</v>
      </c>
      <c r="E512" t="s">
        <v>90</v>
      </c>
      <c r="F512">
        <v>0.16045976791782299</v>
      </c>
      <c r="G512">
        <v>2.2078024163655501E-2</v>
      </c>
      <c r="H512" t="s">
        <v>67</v>
      </c>
      <c r="I512">
        <v>0.144558349525229</v>
      </c>
      <c r="J512">
        <v>1.9890111865989199E-2</v>
      </c>
      <c r="K512" t="s">
        <v>113</v>
      </c>
      <c r="L512" t="s">
        <v>118</v>
      </c>
      <c r="M512" t="s">
        <v>92</v>
      </c>
      <c r="N512" t="s">
        <v>74</v>
      </c>
      <c r="O512" t="s">
        <v>119</v>
      </c>
      <c r="P512" t="s">
        <v>93</v>
      </c>
    </row>
    <row r="513" spans="1:16">
      <c r="A513" t="s">
        <v>52</v>
      </c>
      <c r="B513" t="s">
        <v>89</v>
      </c>
      <c r="C513" t="s">
        <v>31</v>
      </c>
      <c r="D513" t="s">
        <v>7</v>
      </c>
      <c r="E513" t="s">
        <v>90</v>
      </c>
      <c r="F513">
        <v>3.5588212287561198</v>
      </c>
      <c r="G513">
        <v>0.48966630141735501</v>
      </c>
      <c r="H513" t="s">
        <v>52</v>
      </c>
      <c r="I513">
        <v>3.2061452468060798</v>
      </c>
      <c r="J513">
        <v>0.44114081149254297</v>
      </c>
      <c r="K513" t="s">
        <v>113</v>
      </c>
      <c r="L513" t="s">
        <v>114</v>
      </c>
      <c r="M513" t="s">
        <v>92</v>
      </c>
      <c r="N513" t="s">
        <v>74</v>
      </c>
      <c r="O513" t="s">
        <v>115</v>
      </c>
      <c r="P513" t="s">
        <v>93</v>
      </c>
    </row>
    <row r="514" spans="1:16">
      <c r="A514" t="s">
        <v>65</v>
      </c>
      <c r="B514" t="s">
        <v>89</v>
      </c>
      <c r="C514" t="s">
        <v>32</v>
      </c>
      <c r="D514" t="s">
        <v>7</v>
      </c>
      <c r="E514" t="s">
        <v>90</v>
      </c>
      <c r="F514">
        <v>5.8458547869750497</v>
      </c>
      <c r="G514">
        <v>0.807974179977754</v>
      </c>
      <c r="H514" t="s">
        <v>65</v>
      </c>
      <c r="I514">
        <v>4.8715456558125396</v>
      </c>
      <c r="J514">
        <v>0.673311816648128</v>
      </c>
      <c r="K514" t="s">
        <v>113</v>
      </c>
      <c r="L514" t="s">
        <v>118</v>
      </c>
      <c r="M514" t="s">
        <v>92</v>
      </c>
      <c r="N514" t="s">
        <v>74</v>
      </c>
      <c r="O514" t="s">
        <v>119</v>
      </c>
      <c r="P514" t="s">
        <v>93</v>
      </c>
    </row>
    <row r="515" spans="1:16">
      <c r="A515" t="s">
        <v>63</v>
      </c>
      <c r="B515" t="s">
        <v>89</v>
      </c>
      <c r="C515" t="s">
        <v>32</v>
      </c>
      <c r="D515" t="s">
        <v>7</v>
      </c>
      <c r="E515" t="s">
        <v>90</v>
      </c>
      <c r="F515">
        <v>0.175792642321835</v>
      </c>
      <c r="G515">
        <v>2.42968601174583E-2</v>
      </c>
      <c r="H515" t="s">
        <v>63</v>
      </c>
      <c r="I515">
        <v>0.15837174983949101</v>
      </c>
      <c r="J515">
        <v>2.1889063168881399E-2</v>
      </c>
      <c r="K515" t="s">
        <v>113</v>
      </c>
      <c r="L515" t="s">
        <v>116</v>
      </c>
      <c r="M515" t="s">
        <v>92</v>
      </c>
      <c r="N515" t="s">
        <v>74</v>
      </c>
      <c r="O515" t="s">
        <v>117</v>
      </c>
      <c r="P515" t="s">
        <v>93</v>
      </c>
    </row>
    <row r="516" spans="1:16">
      <c r="A516" t="s">
        <v>63</v>
      </c>
      <c r="B516" t="s">
        <v>89</v>
      </c>
      <c r="C516" t="s">
        <v>32</v>
      </c>
      <c r="D516" t="s">
        <v>7</v>
      </c>
      <c r="E516" t="s">
        <v>90</v>
      </c>
      <c r="F516">
        <v>0.73553590231072996</v>
      </c>
      <c r="G516">
        <v>0.101660756069042</v>
      </c>
      <c r="H516" t="s">
        <v>63</v>
      </c>
      <c r="I516">
        <v>0.66264495703669402</v>
      </c>
      <c r="J516">
        <v>9.1586266728866397E-2</v>
      </c>
      <c r="K516" t="s">
        <v>113</v>
      </c>
      <c r="L516" t="s">
        <v>118</v>
      </c>
      <c r="M516" t="s">
        <v>92</v>
      </c>
      <c r="N516" t="s">
        <v>74</v>
      </c>
      <c r="O516" t="s">
        <v>119</v>
      </c>
      <c r="P516" t="s">
        <v>93</v>
      </c>
    </row>
    <row r="517" spans="1:16">
      <c r="A517" t="s">
        <v>70</v>
      </c>
      <c r="B517" t="s">
        <v>89</v>
      </c>
      <c r="C517" t="s">
        <v>32</v>
      </c>
      <c r="D517" t="s">
        <v>7</v>
      </c>
      <c r="E517" t="s">
        <v>90</v>
      </c>
      <c r="F517">
        <v>2.8682681508060098E-3</v>
      </c>
      <c r="G517">
        <v>3.9643246224099001E-4</v>
      </c>
      <c r="H517" t="s">
        <v>70</v>
      </c>
      <c r="I517">
        <v>2.63143867046423E-3</v>
      </c>
      <c r="J517">
        <v>3.6369950664311E-4</v>
      </c>
      <c r="K517" t="s">
        <v>113</v>
      </c>
      <c r="L517" t="s">
        <v>116</v>
      </c>
      <c r="M517" t="s">
        <v>92</v>
      </c>
      <c r="N517" t="s">
        <v>74</v>
      </c>
      <c r="O517" t="s">
        <v>117</v>
      </c>
      <c r="P517" t="s">
        <v>93</v>
      </c>
    </row>
    <row r="518" spans="1:16">
      <c r="A518" t="s">
        <v>55</v>
      </c>
      <c r="B518" t="s">
        <v>89</v>
      </c>
      <c r="C518" t="s">
        <v>32</v>
      </c>
      <c r="D518" t="s">
        <v>7</v>
      </c>
      <c r="E518" t="s">
        <v>90</v>
      </c>
      <c r="F518">
        <v>3.7519686823505598</v>
      </c>
      <c r="G518">
        <v>0.51857152288126995</v>
      </c>
      <c r="H518" t="s">
        <v>55</v>
      </c>
      <c r="I518">
        <v>3.38015196608159</v>
      </c>
      <c r="J518">
        <v>0.467181552145288</v>
      </c>
      <c r="K518" t="s">
        <v>113</v>
      </c>
      <c r="L518" t="s">
        <v>114</v>
      </c>
      <c r="M518" t="s">
        <v>92</v>
      </c>
      <c r="N518" t="s">
        <v>74</v>
      </c>
      <c r="O518" t="s">
        <v>115</v>
      </c>
      <c r="P518" t="s">
        <v>93</v>
      </c>
    </row>
    <row r="519" spans="1:16">
      <c r="A519" t="s">
        <v>69</v>
      </c>
      <c r="B519" t="s">
        <v>89</v>
      </c>
      <c r="C519" t="s">
        <v>32</v>
      </c>
      <c r="D519" t="s">
        <v>7</v>
      </c>
      <c r="E519" t="s">
        <v>90</v>
      </c>
      <c r="F519">
        <v>0.40338762526792399</v>
      </c>
      <c r="G519">
        <v>5.5753486464496398E-2</v>
      </c>
      <c r="H519" t="s">
        <v>69</v>
      </c>
      <c r="I519">
        <v>0.37008039015405902</v>
      </c>
      <c r="J519">
        <v>5.1149987582106801E-2</v>
      </c>
      <c r="K519" t="s">
        <v>113</v>
      </c>
      <c r="L519" t="s">
        <v>114</v>
      </c>
      <c r="M519" t="s">
        <v>92</v>
      </c>
      <c r="N519" t="s">
        <v>74</v>
      </c>
      <c r="O519" t="s">
        <v>115</v>
      </c>
      <c r="P519" t="s">
        <v>93</v>
      </c>
    </row>
    <row r="520" spans="1:16">
      <c r="A520" t="s">
        <v>59</v>
      </c>
      <c r="B520" t="s">
        <v>89</v>
      </c>
      <c r="C520" t="s">
        <v>32</v>
      </c>
      <c r="D520" t="s">
        <v>7</v>
      </c>
      <c r="E520" t="s">
        <v>90</v>
      </c>
      <c r="F520">
        <v>22.716114724601201</v>
      </c>
      <c r="G520">
        <v>3.13966645353289</v>
      </c>
      <c r="H520" t="s">
        <v>59</v>
      </c>
      <c r="I520">
        <v>20.464968220361399</v>
      </c>
      <c r="J520">
        <v>2.8285283365161198</v>
      </c>
      <c r="K520" t="s">
        <v>113</v>
      </c>
      <c r="L520" t="s">
        <v>116</v>
      </c>
      <c r="M520" t="s">
        <v>92</v>
      </c>
      <c r="N520" t="s">
        <v>74</v>
      </c>
      <c r="O520" t="s">
        <v>117</v>
      </c>
      <c r="P520" t="s">
        <v>93</v>
      </c>
    </row>
    <row r="521" spans="1:16">
      <c r="A521" t="s">
        <v>58</v>
      </c>
      <c r="B521" t="s">
        <v>89</v>
      </c>
      <c r="C521" t="s">
        <v>32</v>
      </c>
      <c r="D521" t="s">
        <v>7</v>
      </c>
      <c r="E521" t="s">
        <v>90</v>
      </c>
      <c r="F521">
        <v>3.42501247203632</v>
      </c>
      <c r="G521">
        <v>0.47338186533009802</v>
      </c>
      <c r="H521" t="s">
        <v>58</v>
      </c>
      <c r="I521">
        <v>3.0855968216543399</v>
      </c>
      <c r="J521">
        <v>0.42647014894603402</v>
      </c>
      <c r="K521" t="s">
        <v>113</v>
      </c>
      <c r="L521" t="s">
        <v>114</v>
      </c>
      <c r="M521" t="s">
        <v>92</v>
      </c>
      <c r="N521" t="s">
        <v>74</v>
      </c>
      <c r="O521" t="s">
        <v>115</v>
      </c>
      <c r="P521" t="s">
        <v>93</v>
      </c>
    </row>
    <row r="522" spans="1:16">
      <c r="A522" t="s">
        <v>52</v>
      </c>
      <c r="B522" t="s">
        <v>89</v>
      </c>
      <c r="C522" t="s">
        <v>32</v>
      </c>
      <c r="D522" t="s">
        <v>7</v>
      </c>
      <c r="E522" t="s">
        <v>90</v>
      </c>
      <c r="F522">
        <v>0.60223648625055803</v>
      </c>
      <c r="G522">
        <v>8.3237019882043101E-2</v>
      </c>
      <c r="H522" t="s">
        <v>52</v>
      </c>
      <c r="I522">
        <v>0.54255539301852096</v>
      </c>
      <c r="J522">
        <v>7.4988306200038907E-2</v>
      </c>
      <c r="K522" t="s">
        <v>113</v>
      </c>
      <c r="L522" t="s">
        <v>116</v>
      </c>
      <c r="M522" t="s">
        <v>92</v>
      </c>
      <c r="N522" t="s">
        <v>74</v>
      </c>
      <c r="O522" t="s">
        <v>117</v>
      </c>
      <c r="P522" t="s">
        <v>93</v>
      </c>
    </row>
    <row r="523" spans="1:16">
      <c r="A523" t="s">
        <v>58</v>
      </c>
      <c r="B523" t="s">
        <v>89</v>
      </c>
      <c r="C523" t="s">
        <v>32</v>
      </c>
      <c r="D523" t="s">
        <v>7</v>
      </c>
      <c r="E523" t="s">
        <v>90</v>
      </c>
      <c r="F523">
        <v>0.45592739435477297</v>
      </c>
      <c r="G523">
        <v>6.3015175026920195E-2</v>
      </c>
      <c r="H523" t="s">
        <v>58</v>
      </c>
      <c r="I523">
        <v>0.41074540031961498</v>
      </c>
      <c r="J523">
        <v>5.6770427952180402E-2</v>
      </c>
      <c r="K523" t="s">
        <v>113</v>
      </c>
      <c r="L523" t="s">
        <v>116</v>
      </c>
      <c r="M523" t="s">
        <v>92</v>
      </c>
      <c r="N523" t="s">
        <v>74</v>
      </c>
      <c r="O523" t="s">
        <v>117</v>
      </c>
      <c r="P523" t="s">
        <v>93</v>
      </c>
    </row>
    <row r="524" spans="1:16">
      <c r="A524" t="s">
        <v>50</v>
      </c>
      <c r="B524" t="s">
        <v>89</v>
      </c>
      <c r="C524" t="s">
        <v>32</v>
      </c>
      <c r="D524" t="s">
        <v>7</v>
      </c>
      <c r="E524" t="s">
        <v>90</v>
      </c>
      <c r="F524">
        <v>3.85770428538314E-2</v>
      </c>
      <c r="G524">
        <v>5.3318557681655502E-3</v>
      </c>
      <c r="H524" t="s">
        <v>50</v>
      </c>
      <c r="I524">
        <v>3.47540926611093E-2</v>
      </c>
      <c r="J524">
        <v>4.8034736650140099E-3</v>
      </c>
      <c r="K524" t="s">
        <v>113</v>
      </c>
      <c r="L524" t="s">
        <v>118</v>
      </c>
      <c r="M524" t="s">
        <v>92</v>
      </c>
      <c r="N524" t="s">
        <v>74</v>
      </c>
      <c r="O524" t="s">
        <v>119</v>
      </c>
      <c r="P524" t="s">
        <v>93</v>
      </c>
    </row>
    <row r="525" spans="1:16">
      <c r="A525" t="s">
        <v>56</v>
      </c>
      <c r="B525" t="s">
        <v>89</v>
      </c>
      <c r="C525" t="s">
        <v>32</v>
      </c>
      <c r="D525" t="s">
        <v>7</v>
      </c>
      <c r="E525" t="s">
        <v>90</v>
      </c>
      <c r="F525">
        <v>3.6199018510867299E-2</v>
      </c>
      <c r="G525">
        <v>5.00318146158604E-3</v>
      </c>
      <c r="H525" t="s">
        <v>56</v>
      </c>
      <c r="I525">
        <v>3.0165848759056101E-2</v>
      </c>
      <c r="J525">
        <v>4.1693178846550398E-3</v>
      </c>
      <c r="K525" t="s">
        <v>113</v>
      </c>
      <c r="L525" t="s">
        <v>116</v>
      </c>
      <c r="M525" t="s">
        <v>92</v>
      </c>
      <c r="N525" t="s">
        <v>74</v>
      </c>
      <c r="O525" t="s">
        <v>117</v>
      </c>
      <c r="P525" t="s">
        <v>93</v>
      </c>
    </row>
    <row r="526" spans="1:16">
      <c r="A526" t="s">
        <v>69</v>
      </c>
      <c r="B526" t="s">
        <v>89</v>
      </c>
      <c r="C526" t="s">
        <v>32</v>
      </c>
      <c r="D526" t="s">
        <v>7</v>
      </c>
      <c r="E526" t="s">
        <v>90</v>
      </c>
      <c r="F526">
        <v>6.8016334183333499E-2</v>
      </c>
      <c r="G526">
        <v>9.4007538400228702E-3</v>
      </c>
      <c r="H526" t="s">
        <v>69</v>
      </c>
      <c r="I526">
        <v>6.24003065902142E-2</v>
      </c>
      <c r="J526">
        <v>8.6245448073604299E-3</v>
      </c>
      <c r="K526" t="s">
        <v>113</v>
      </c>
      <c r="L526" t="s">
        <v>116</v>
      </c>
      <c r="M526" t="s">
        <v>92</v>
      </c>
      <c r="N526" t="s">
        <v>74</v>
      </c>
      <c r="O526" t="s">
        <v>117</v>
      </c>
      <c r="P526" t="s">
        <v>93</v>
      </c>
    </row>
    <row r="527" spans="1:16">
      <c r="A527" t="s">
        <v>55</v>
      </c>
      <c r="B527" t="s">
        <v>89</v>
      </c>
      <c r="C527" t="s">
        <v>32</v>
      </c>
      <c r="D527" t="s">
        <v>7</v>
      </c>
      <c r="E527" t="s">
        <v>90</v>
      </c>
      <c r="F527">
        <v>0.41411868663700002</v>
      </c>
      <c r="G527">
        <v>5.7236660581186399E-2</v>
      </c>
      <c r="H527" t="s">
        <v>55</v>
      </c>
      <c r="I527">
        <v>0.37307989787117102</v>
      </c>
      <c r="J527">
        <v>5.1564559082149901E-2</v>
      </c>
      <c r="K527" t="s">
        <v>113</v>
      </c>
      <c r="L527" t="s">
        <v>118</v>
      </c>
      <c r="M527" t="s">
        <v>92</v>
      </c>
      <c r="N527" t="s">
        <v>74</v>
      </c>
      <c r="O527" t="s">
        <v>119</v>
      </c>
      <c r="P527" t="s">
        <v>93</v>
      </c>
    </row>
    <row r="528" spans="1:16">
      <c r="A528" t="s">
        <v>67</v>
      </c>
      <c r="B528" t="s">
        <v>89</v>
      </c>
      <c r="C528" t="s">
        <v>32</v>
      </c>
      <c r="D528" t="s">
        <v>7</v>
      </c>
      <c r="E528" t="s">
        <v>90</v>
      </c>
      <c r="F528">
        <v>1.62733541896284</v>
      </c>
      <c r="G528">
        <v>0.22491920319588099</v>
      </c>
      <c r="H528" t="s">
        <v>67</v>
      </c>
      <c r="I528">
        <v>1.4660679450115699</v>
      </c>
      <c r="J528">
        <v>0.20262991278908199</v>
      </c>
      <c r="K528" t="s">
        <v>113</v>
      </c>
      <c r="L528" t="s">
        <v>114</v>
      </c>
      <c r="M528" t="s">
        <v>92</v>
      </c>
      <c r="N528" t="s">
        <v>74</v>
      </c>
      <c r="O528" t="s">
        <v>115</v>
      </c>
      <c r="P528" t="s">
        <v>93</v>
      </c>
    </row>
    <row r="529" spans="1:16">
      <c r="A529" t="s">
        <v>52</v>
      </c>
      <c r="B529" t="s">
        <v>89</v>
      </c>
      <c r="C529" t="s">
        <v>32</v>
      </c>
      <c r="D529" t="s">
        <v>7</v>
      </c>
      <c r="E529" t="s">
        <v>90</v>
      </c>
      <c r="F529">
        <v>2.8467716814448898</v>
      </c>
      <c r="G529">
        <v>0.39346136685162603</v>
      </c>
      <c r="H529" t="s">
        <v>52</v>
      </c>
      <c r="I529">
        <v>2.56465917247287</v>
      </c>
      <c r="J529">
        <v>0.35446969986632998</v>
      </c>
      <c r="K529" t="s">
        <v>113</v>
      </c>
      <c r="L529" t="s">
        <v>114</v>
      </c>
      <c r="M529" t="s">
        <v>92</v>
      </c>
      <c r="N529" t="s">
        <v>74</v>
      </c>
      <c r="O529" t="s">
        <v>115</v>
      </c>
      <c r="P529" t="s">
        <v>93</v>
      </c>
    </row>
    <row r="530" spans="1:16">
      <c r="A530" t="s">
        <v>70</v>
      </c>
      <c r="B530" t="s">
        <v>89</v>
      </c>
      <c r="C530" t="s">
        <v>32</v>
      </c>
      <c r="D530" t="s">
        <v>7</v>
      </c>
      <c r="E530" t="s">
        <v>90</v>
      </c>
      <c r="F530">
        <v>6.4837989269338703E-2</v>
      </c>
      <c r="G530">
        <v>8.9614646822947092E-3</v>
      </c>
      <c r="H530" t="s">
        <v>70</v>
      </c>
      <c r="I530">
        <v>5.9484393825081402E-2</v>
      </c>
      <c r="J530">
        <v>8.2215272314630407E-3</v>
      </c>
      <c r="K530" t="s">
        <v>113</v>
      </c>
      <c r="L530" t="s">
        <v>114</v>
      </c>
      <c r="M530" t="s">
        <v>92</v>
      </c>
      <c r="N530" t="s">
        <v>74</v>
      </c>
      <c r="O530" t="s">
        <v>115</v>
      </c>
      <c r="P530" t="s">
        <v>93</v>
      </c>
    </row>
    <row r="531" spans="1:16">
      <c r="A531" t="s">
        <v>56</v>
      </c>
      <c r="B531" t="s">
        <v>89</v>
      </c>
      <c r="C531" t="s">
        <v>32</v>
      </c>
      <c r="D531" t="s">
        <v>7</v>
      </c>
      <c r="E531" t="s">
        <v>90</v>
      </c>
      <c r="F531">
        <v>5.9151771126618201E-2</v>
      </c>
      <c r="G531">
        <v>8.1755543905653195E-3</v>
      </c>
      <c r="H531" t="s">
        <v>56</v>
      </c>
      <c r="I531">
        <v>4.9293142605515199E-2</v>
      </c>
      <c r="J531">
        <v>6.8129619921377697E-3</v>
      </c>
      <c r="K531" t="s">
        <v>113</v>
      </c>
      <c r="L531" t="s">
        <v>118</v>
      </c>
      <c r="M531" t="s">
        <v>92</v>
      </c>
      <c r="N531" t="s">
        <v>74</v>
      </c>
      <c r="O531" t="s">
        <v>119</v>
      </c>
      <c r="P531" t="s">
        <v>93</v>
      </c>
    </row>
    <row r="532" spans="1:16">
      <c r="A532" t="s">
        <v>54</v>
      </c>
      <c r="B532" t="s">
        <v>89</v>
      </c>
      <c r="C532" t="s">
        <v>32</v>
      </c>
      <c r="D532" t="s">
        <v>7</v>
      </c>
      <c r="E532" t="s">
        <v>90</v>
      </c>
      <c r="F532">
        <v>0.579235087077276</v>
      </c>
      <c r="G532">
        <v>8.0057923357650898E-2</v>
      </c>
      <c r="H532" t="s">
        <v>54</v>
      </c>
      <c r="I532">
        <v>0.52183341178132903</v>
      </c>
      <c r="J532">
        <v>7.2124255277162999E-2</v>
      </c>
      <c r="K532" t="s">
        <v>113</v>
      </c>
      <c r="L532" t="s">
        <v>114</v>
      </c>
      <c r="M532" t="s">
        <v>92</v>
      </c>
      <c r="N532" t="s">
        <v>74</v>
      </c>
      <c r="O532" t="s">
        <v>115</v>
      </c>
      <c r="P532" t="s">
        <v>93</v>
      </c>
    </row>
    <row r="533" spans="1:16">
      <c r="A533" t="s">
        <v>55</v>
      </c>
      <c r="B533" t="s">
        <v>89</v>
      </c>
      <c r="C533" t="s">
        <v>32</v>
      </c>
      <c r="D533" t="s">
        <v>7</v>
      </c>
      <c r="E533" t="s">
        <v>90</v>
      </c>
      <c r="F533">
        <v>0.36698014926664202</v>
      </c>
      <c r="G533">
        <v>5.0721493430263401E-2</v>
      </c>
      <c r="H533" t="s">
        <v>55</v>
      </c>
      <c r="I533">
        <v>0.33061274708706501</v>
      </c>
      <c r="J533">
        <v>4.5695039126363399E-2</v>
      </c>
      <c r="K533" t="s">
        <v>113</v>
      </c>
      <c r="L533" t="s">
        <v>116</v>
      </c>
      <c r="M533" t="s">
        <v>92</v>
      </c>
      <c r="N533" t="s">
        <v>74</v>
      </c>
      <c r="O533" t="s">
        <v>117</v>
      </c>
      <c r="P533" t="s">
        <v>93</v>
      </c>
    </row>
    <row r="534" spans="1:16">
      <c r="A534" t="s">
        <v>56</v>
      </c>
      <c r="B534" t="s">
        <v>89</v>
      </c>
      <c r="C534" t="s">
        <v>32</v>
      </c>
      <c r="D534" t="s">
        <v>7</v>
      </c>
      <c r="E534" t="s">
        <v>90</v>
      </c>
      <c r="F534">
        <v>0.32839230043978701</v>
      </c>
      <c r="G534">
        <v>4.5388144134203202E-2</v>
      </c>
      <c r="H534" t="s">
        <v>56</v>
      </c>
      <c r="I534">
        <v>0.273660250366489</v>
      </c>
      <c r="J534">
        <v>3.7823453445169401E-2</v>
      </c>
      <c r="K534" t="s">
        <v>113</v>
      </c>
      <c r="L534" t="s">
        <v>114</v>
      </c>
      <c r="M534" t="s">
        <v>92</v>
      </c>
      <c r="N534" t="s">
        <v>74</v>
      </c>
      <c r="O534" t="s">
        <v>115</v>
      </c>
      <c r="P534" t="s">
        <v>93</v>
      </c>
    </row>
    <row r="535" spans="1:16">
      <c r="A535" t="s">
        <v>69</v>
      </c>
      <c r="B535" t="s">
        <v>89</v>
      </c>
      <c r="C535" t="s">
        <v>32</v>
      </c>
      <c r="D535" t="s">
        <v>7</v>
      </c>
      <c r="E535" t="s">
        <v>90</v>
      </c>
      <c r="F535">
        <v>0.112517882404296</v>
      </c>
      <c r="G535">
        <v>1.55514543349591E-2</v>
      </c>
      <c r="H535" t="s">
        <v>69</v>
      </c>
      <c r="I535">
        <v>0.103227415049813</v>
      </c>
      <c r="J535">
        <v>1.4267389298127601E-2</v>
      </c>
      <c r="K535" t="s">
        <v>113</v>
      </c>
      <c r="L535" t="s">
        <v>118</v>
      </c>
      <c r="M535" t="s">
        <v>92</v>
      </c>
      <c r="N535" t="s">
        <v>74</v>
      </c>
      <c r="O535" t="s">
        <v>119</v>
      </c>
      <c r="P535" t="s">
        <v>93</v>
      </c>
    </row>
    <row r="536" spans="1:16">
      <c r="A536" t="s">
        <v>67</v>
      </c>
      <c r="B536" t="s">
        <v>89</v>
      </c>
      <c r="C536" t="s">
        <v>32</v>
      </c>
      <c r="D536" t="s">
        <v>7</v>
      </c>
      <c r="E536" t="s">
        <v>90</v>
      </c>
      <c r="F536">
        <v>0.17275467321294599</v>
      </c>
      <c r="G536">
        <v>2.3876972746150301E-2</v>
      </c>
      <c r="H536" t="s">
        <v>67</v>
      </c>
      <c r="I536">
        <v>0.15563484073238401</v>
      </c>
      <c r="J536">
        <v>2.1510786257792999E-2</v>
      </c>
      <c r="K536" t="s">
        <v>113</v>
      </c>
      <c r="L536" t="s">
        <v>118</v>
      </c>
      <c r="M536" t="s">
        <v>92</v>
      </c>
      <c r="N536" t="s">
        <v>74</v>
      </c>
      <c r="O536" t="s">
        <v>119</v>
      </c>
      <c r="P536" t="s">
        <v>93</v>
      </c>
    </row>
    <row r="537" spans="1:16">
      <c r="A537" t="s">
        <v>67</v>
      </c>
      <c r="B537" t="s">
        <v>89</v>
      </c>
      <c r="C537" t="s">
        <v>32</v>
      </c>
      <c r="D537" t="s">
        <v>7</v>
      </c>
      <c r="E537" t="s">
        <v>90</v>
      </c>
      <c r="F537">
        <v>0.184300479965612</v>
      </c>
      <c r="G537">
        <v>2.5472755413203801E-2</v>
      </c>
      <c r="H537" t="s">
        <v>67</v>
      </c>
      <c r="I537">
        <v>0.16603646843748801</v>
      </c>
      <c r="J537">
        <v>2.29484283001836E-2</v>
      </c>
      <c r="K537" t="s">
        <v>113</v>
      </c>
      <c r="L537" t="s">
        <v>116</v>
      </c>
      <c r="M537" t="s">
        <v>92</v>
      </c>
      <c r="N537" t="s">
        <v>74</v>
      </c>
      <c r="O537" t="s">
        <v>117</v>
      </c>
      <c r="P537" t="s">
        <v>93</v>
      </c>
    </row>
    <row r="538" spans="1:16">
      <c r="A538" t="s">
        <v>52</v>
      </c>
      <c r="B538" t="s">
        <v>89</v>
      </c>
      <c r="C538" t="s">
        <v>32</v>
      </c>
      <c r="D538" t="s">
        <v>7</v>
      </c>
      <c r="E538" t="s">
        <v>90</v>
      </c>
      <c r="F538">
        <v>2.04219264340801</v>
      </c>
      <c r="G538">
        <v>0.28225793943609101</v>
      </c>
      <c r="H538" t="s">
        <v>52</v>
      </c>
      <c r="I538">
        <v>1.83981319225947</v>
      </c>
      <c r="J538">
        <v>0.25428643192440697</v>
      </c>
      <c r="K538" t="s">
        <v>113</v>
      </c>
      <c r="L538" t="s">
        <v>118</v>
      </c>
      <c r="M538" t="s">
        <v>92</v>
      </c>
      <c r="N538" t="s">
        <v>74</v>
      </c>
      <c r="O538" t="s">
        <v>119</v>
      </c>
      <c r="P538" t="s">
        <v>93</v>
      </c>
    </row>
    <row r="539" spans="1:16">
      <c r="A539" t="s">
        <v>53</v>
      </c>
      <c r="B539" t="s">
        <v>89</v>
      </c>
      <c r="C539" t="s">
        <v>32</v>
      </c>
      <c r="D539" t="s">
        <v>7</v>
      </c>
      <c r="E539" t="s">
        <v>90</v>
      </c>
      <c r="F539">
        <v>2.1691218273106602E-2</v>
      </c>
      <c r="G539">
        <v>2.9980122557920399E-3</v>
      </c>
      <c r="H539" t="s">
        <v>53</v>
      </c>
      <c r="I539">
        <v>1.9541638083879799E-2</v>
      </c>
      <c r="J539">
        <v>2.7009119421549902E-3</v>
      </c>
      <c r="K539" t="s">
        <v>113</v>
      </c>
      <c r="L539" t="s">
        <v>118</v>
      </c>
      <c r="M539" t="s">
        <v>92</v>
      </c>
      <c r="N539" t="s">
        <v>74</v>
      </c>
      <c r="O539" t="s">
        <v>119</v>
      </c>
      <c r="P539" t="s">
        <v>93</v>
      </c>
    </row>
    <row r="540" spans="1:16">
      <c r="A540" t="s">
        <v>53</v>
      </c>
      <c r="B540" t="s">
        <v>89</v>
      </c>
      <c r="C540" t="s">
        <v>32</v>
      </c>
      <c r="D540" t="s">
        <v>7</v>
      </c>
      <c r="E540" t="s">
        <v>90</v>
      </c>
      <c r="F540">
        <v>0.106388398284673</v>
      </c>
      <c r="G540">
        <v>1.47042788429722E-2</v>
      </c>
      <c r="H540" t="s">
        <v>53</v>
      </c>
      <c r="I540">
        <v>9.5845403860065598E-2</v>
      </c>
      <c r="J540">
        <v>1.32470980567318E-2</v>
      </c>
      <c r="K540" t="s">
        <v>113</v>
      </c>
      <c r="L540" t="s">
        <v>114</v>
      </c>
      <c r="M540" t="s">
        <v>92</v>
      </c>
      <c r="N540" t="s">
        <v>74</v>
      </c>
      <c r="O540" t="s">
        <v>115</v>
      </c>
      <c r="P540" t="s">
        <v>93</v>
      </c>
    </row>
    <row r="541" spans="1:16">
      <c r="A541" t="s">
        <v>70</v>
      </c>
      <c r="B541" t="s">
        <v>89</v>
      </c>
      <c r="C541" t="s">
        <v>32</v>
      </c>
      <c r="D541" t="s">
        <v>7</v>
      </c>
      <c r="E541" t="s">
        <v>90</v>
      </c>
      <c r="F541">
        <v>1.3754319016379401E-2</v>
      </c>
      <c r="G541">
        <v>1.9010281701099399E-3</v>
      </c>
      <c r="H541" t="s">
        <v>70</v>
      </c>
      <c r="I541">
        <v>1.2618641299430701E-2</v>
      </c>
      <c r="J541">
        <v>1.74406254138526E-3</v>
      </c>
      <c r="K541" t="s">
        <v>113</v>
      </c>
      <c r="L541" t="s">
        <v>118</v>
      </c>
      <c r="M541" t="s">
        <v>92</v>
      </c>
      <c r="N541" t="s">
        <v>74</v>
      </c>
      <c r="O541" t="s">
        <v>119</v>
      </c>
      <c r="P541" t="s">
        <v>93</v>
      </c>
    </row>
    <row r="542" spans="1:16">
      <c r="A542" t="s">
        <v>59</v>
      </c>
      <c r="B542" t="s">
        <v>89</v>
      </c>
      <c r="C542" t="s">
        <v>32</v>
      </c>
      <c r="D542" t="s">
        <v>7</v>
      </c>
      <c r="E542" t="s">
        <v>90</v>
      </c>
      <c r="F542">
        <v>44.207965373337601</v>
      </c>
      <c r="G542">
        <v>6.1101234759699299</v>
      </c>
      <c r="H542" t="s">
        <v>59</v>
      </c>
      <c r="I542">
        <v>39.826995831835703</v>
      </c>
      <c r="J542">
        <v>5.50461574411705</v>
      </c>
      <c r="K542" t="s">
        <v>113</v>
      </c>
      <c r="L542" t="s">
        <v>114</v>
      </c>
      <c r="M542" t="s">
        <v>92</v>
      </c>
      <c r="N542" t="s">
        <v>74</v>
      </c>
      <c r="O542" t="s">
        <v>115</v>
      </c>
      <c r="P542" t="s">
        <v>93</v>
      </c>
    </row>
    <row r="543" spans="1:16">
      <c r="A543" t="s">
        <v>66</v>
      </c>
      <c r="B543" t="s">
        <v>89</v>
      </c>
      <c r="C543" t="s">
        <v>32</v>
      </c>
      <c r="D543" t="s">
        <v>7</v>
      </c>
      <c r="E543" t="s">
        <v>90</v>
      </c>
      <c r="F543">
        <v>1.10742429742698E-2</v>
      </c>
      <c r="G543">
        <v>1.5306063376644499E-3</v>
      </c>
      <c r="H543" t="s">
        <v>66</v>
      </c>
      <c r="I543">
        <v>1.00674936129726E-2</v>
      </c>
      <c r="J543">
        <v>1.39146030696768E-3</v>
      </c>
      <c r="K543" t="s">
        <v>113</v>
      </c>
      <c r="L543" t="s">
        <v>118</v>
      </c>
      <c r="M543" t="s">
        <v>92</v>
      </c>
      <c r="N543" t="s">
        <v>74</v>
      </c>
      <c r="O543" t="s">
        <v>119</v>
      </c>
      <c r="P543" t="s">
        <v>93</v>
      </c>
    </row>
    <row r="544" spans="1:16">
      <c r="A544" t="s">
        <v>63</v>
      </c>
      <c r="B544" t="s">
        <v>89</v>
      </c>
      <c r="C544" t="s">
        <v>32</v>
      </c>
      <c r="D544" t="s">
        <v>7</v>
      </c>
      <c r="E544" t="s">
        <v>90</v>
      </c>
      <c r="F544">
        <v>2.3762333612768001</v>
      </c>
      <c r="G544">
        <v>0.328426769305175</v>
      </c>
      <c r="H544" t="s">
        <v>63</v>
      </c>
      <c r="I544">
        <v>2.1407507759250501</v>
      </c>
      <c r="J544">
        <v>0.29587997234700503</v>
      </c>
      <c r="K544" t="s">
        <v>113</v>
      </c>
      <c r="L544" t="s">
        <v>114</v>
      </c>
      <c r="M544" t="s">
        <v>92</v>
      </c>
      <c r="N544" t="s">
        <v>74</v>
      </c>
      <c r="O544" t="s">
        <v>115</v>
      </c>
      <c r="P544" t="s">
        <v>93</v>
      </c>
    </row>
    <row r="545" spans="1:16">
      <c r="A545" t="s">
        <v>59</v>
      </c>
      <c r="B545" t="s">
        <v>89</v>
      </c>
      <c r="C545" t="s">
        <v>32</v>
      </c>
      <c r="D545" t="s">
        <v>7</v>
      </c>
      <c r="E545" t="s">
        <v>90</v>
      </c>
      <c r="F545">
        <v>20.596758044854798</v>
      </c>
      <c r="G545">
        <v>2.8467434272521599</v>
      </c>
      <c r="H545" t="s">
        <v>59</v>
      </c>
      <c r="I545">
        <v>18.555637878247602</v>
      </c>
      <c r="J545">
        <v>2.5646337182451902</v>
      </c>
      <c r="K545" t="s">
        <v>113</v>
      </c>
      <c r="L545" t="s">
        <v>118</v>
      </c>
      <c r="M545" t="s">
        <v>92</v>
      </c>
      <c r="N545" t="s">
        <v>74</v>
      </c>
      <c r="O545" t="s">
        <v>119</v>
      </c>
      <c r="P545" t="s">
        <v>93</v>
      </c>
    </row>
    <row r="546" spans="1:16">
      <c r="A546" t="s">
        <v>54</v>
      </c>
      <c r="B546" t="s">
        <v>89</v>
      </c>
      <c r="C546" t="s">
        <v>32</v>
      </c>
      <c r="D546" t="s">
        <v>7</v>
      </c>
      <c r="E546" t="s">
        <v>90</v>
      </c>
      <c r="F546">
        <v>0.1189643378191</v>
      </c>
      <c r="G546">
        <v>1.6442439437624301E-2</v>
      </c>
      <c r="H546" t="s">
        <v>54</v>
      </c>
      <c r="I546">
        <v>0.107175079116306</v>
      </c>
      <c r="J546">
        <v>1.48130085023643E-2</v>
      </c>
      <c r="K546" t="s">
        <v>113</v>
      </c>
      <c r="L546" t="s">
        <v>118</v>
      </c>
      <c r="M546" t="s">
        <v>92</v>
      </c>
      <c r="N546" t="s">
        <v>74</v>
      </c>
      <c r="O546" t="s">
        <v>119</v>
      </c>
      <c r="P546" t="s">
        <v>93</v>
      </c>
    </row>
    <row r="547" spans="1:16">
      <c r="A547" t="s">
        <v>50</v>
      </c>
      <c r="B547" t="s">
        <v>89</v>
      </c>
      <c r="C547" t="s">
        <v>32</v>
      </c>
      <c r="D547" t="s">
        <v>7</v>
      </c>
      <c r="E547" t="s">
        <v>90</v>
      </c>
      <c r="F547">
        <v>0.51255039200141905</v>
      </c>
      <c r="G547">
        <v>7.0841219593296603E-2</v>
      </c>
      <c r="H547" t="s">
        <v>50</v>
      </c>
      <c r="I547">
        <v>0.46175710991118901</v>
      </c>
      <c r="J547">
        <v>6.3820918552519507E-2</v>
      </c>
      <c r="K547" t="s">
        <v>113</v>
      </c>
      <c r="L547" t="s">
        <v>114</v>
      </c>
      <c r="M547" t="s">
        <v>92</v>
      </c>
      <c r="N547" t="s">
        <v>74</v>
      </c>
      <c r="O547" t="s">
        <v>115</v>
      </c>
      <c r="P547" t="s">
        <v>93</v>
      </c>
    </row>
    <row r="548" spans="1:16">
      <c r="A548" t="s">
        <v>54</v>
      </c>
      <c r="B548" t="s">
        <v>89</v>
      </c>
      <c r="C548" t="s">
        <v>32</v>
      </c>
      <c r="D548" t="s">
        <v>7</v>
      </c>
      <c r="E548" t="s">
        <v>90</v>
      </c>
      <c r="F548">
        <v>0.10767883823508199</v>
      </c>
      <c r="G548">
        <v>1.48826346521287E-2</v>
      </c>
      <c r="H548" t="s">
        <v>54</v>
      </c>
      <c r="I548">
        <v>9.7007962373947501E-2</v>
      </c>
      <c r="J548">
        <v>1.34077789658817E-2</v>
      </c>
      <c r="K548" t="s">
        <v>113</v>
      </c>
      <c r="L548" t="s">
        <v>116</v>
      </c>
      <c r="M548" t="s">
        <v>92</v>
      </c>
      <c r="N548" t="s">
        <v>74</v>
      </c>
      <c r="O548" t="s">
        <v>117</v>
      </c>
      <c r="P548" t="s">
        <v>93</v>
      </c>
    </row>
    <row r="549" spans="1:16">
      <c r="A549" t="s">
        <v>50</v>
      </c>
      <c r="B549" t="s">
        <v>89</v>
      </c>
      <c r="C549" t="s">
        <v>32</v>
      </c>
      <c r="D549" t="s">
        <v>7</v>
      </c>
      <c r="E549" t="s">
        <v>90</v>
      </c>
      <c r="F549">
        <v>2.5825839270860702E-2</v>
      </c>
      <c r="G549">
        <v>3.5694713720229899E-3</v>
      </c>
      <c r="H549" t="s">
        <v>50</v>
      </c>
      <c r="I549">
        <v>2.3266521865640301E-2</v>
      </c>
      <c r="J549">
        <v>3.21573997479548E-3</v>
      </c>
      <c r="K549" t="s">
        <v>113</v>
      </c>
      <c r="L549" t="s">
        <v>116</v>
      </c>
      <c r="M549" t="s">
        <v>92</v>
      </c>
      <c r="N549" t="s">
        <v>74</v>
      </c>
      <c r="O549" t="s">
        <v>117</v>
      </c>
      <c r="P549" t="s">
        <v>93</v>
      </c>
    </row>
    <row r="550" spans="1:16">
      <c r="A550" t="s">
        <v>64</v>
      </c>
      <c r="B550" t="s">
        <v>89</v>
      </c>
      <c r="C550" t="s">
        <v>32</v>
      </c>
      <c r="D550" t="s">
        <v>7</v>
      </c>
      <c r="E550" t="s">
        <v>90</v>
      </c>
      <c r="F550">
        <v>2.4467849167495199</v>
      </c>
      <c r="G550">
        <v>0.338177924141629</v>
      </c>
      <c r="H550" t="s">
        <v>64</v>
      </c>
      <c r="I550">
        <v>2.2243499243177398</v>
      </c>
      <c r="J550">
        <v>0.30743447649238997</v>
      </c>
      <c r="K550" t="s">
        <v>113</v>
      </c>
      <c r="L550" t="s">
        <v>116</v>
      </c>
      <c r="M550" t="s">
        <v>92</v>
      </c>
      <c r="N550" t="s">
        <v>74</v>
      </c>
      <c r="O550" t="s">
        <v>117</v>
      </c>
      <c r="P550" t="s">
        <v>93</v>
      </c>
    </row>
    <row r="551" spans="1:16">
      <c r="A551" t="s">
        <v>53</v>
      </c>
      <c r="B551" t="s">
        <v>89</v>
      </c>
      <c r="C551" t="s">
        <v>32</v>
      </c>
      <c r="D551" t="s">
        <v>7</v>
      </c>
      <c r="E551" t="s">
        <v>90</v>
      </c>
      <c r="F551">
        <v>1.29813089238937E-2</v>
      </c>
      <c r="G551">
        <v>1.7941879870485599E-3</v>
      </c>
      <c r="H551" t="s">
        <v>53</v>
      </c>
      <c r="I551">
        <v>1.16948729044088E-2</v>
      </c>
      <c r="J551">
        <v>1.6163855739176199E-3</v>
      </c>
      <c r="K551" t="s">
        <v>113</v>
      </c>
      <c r="L551" t="s">
        <v>116</v>
      </c>
      <c r="M551" t="s">
        <v>92</v>
      </c>
      <c r="N551" t="s">
        <v>74</v>
      </c>
      <c r="O551" t="s">
        <v>117</v>
      </c>
      <c r="P551" t="s">
        <v>93</v>
      </c>
    </row>
    <row r="552" spans="1:16">
      <c r="A552" t="s">
        <v>94</v>
      </c>
      <c r="B552" t="s">
        <v>89</v>
      </c>
      <c r="C552" t="s">
        <v>32</v>
      </c>
      <c r="D552" t="s">
        <v>7</v>
      </c>
      <c r="E552" t="s">
        <v>90</v>
      </c>
      <c r="F552">
        <v>29.242788072172001</v>
      </c>
      <c r="G552">
        <v>4.0417387317796303</v>
      </c>
      <c r="H552" t="s">
        <v>57</v>
      </c>
      <c r="I552">
        <v>26.344854119073901</v>
      </c>
      <c r="J552">
        <v>3.6412060646663398</v>
      </c>
      <c r="K552" t="s">
        <v>113</v>
      </c>
      <c r="L552" t="s">
        <v>118</v>
      </c>
      <c r="M552" t="s">
        <v>92</v>
      </c>
      <c r="N552" t="s">
        <v>74</v>
      </c>
      <c r="O552" t="s">
        <v>119</v>
      </c>
      <c r="P552" t="s">
        <v>93</v>
      </c>
    </row>
    <row r="553" spans="1:16">
      <c r="A553" t="s">
        <v>58</v>
      </c>
      <c r="B553" t="s">
        <v>89</v>
      </c>
      <c r="C553" t="s">
        <v>32</v>
      </c>
      <c r="D553" t="s">
        <v>7</v>
      </c>
      <c r="E553" t="s">
        <v>90</v>
      </c>
      <c r="F553">
        <v>1.0046120650422401</v>
      </c>
      <c r="G553">
        <v>0.138850628184741</v>
      </c>
      <c r="H553" t="s">
        <v>58</v>
      </c>
      <c r="I553">
        <v>0.90505591445247002</v>
      </c>
      <c r="J553">
        <v>0.12509065602229</v>
      </c>
      <c r="K553" t="s">
        <v>113</v>
      </c>
      <c r="L553" t="s">
        <v>118</v>
      </c>
      <c r="M553" t="s">
        <v>92</v>
      </c>
      <c r="N553" t="s">
        <v>74</v>
      </c>
      <c r="O553" t="s">
        <v>119</v>
      </c>
      <c r="P553" t="s">
        <v>93</v>
      </c>
    </row>
    <row r="554" spans="1:16">
      <c r="A554" t="s">
        <v>66</v>
      </c>
      <c r="B554" t="s">
        <v>89</v>
      </c>
      <c r="C554" t="s">
        <v>32</v>
      </c>
      <c r="D554" t="s">
        <v>7</v>
      </c>
      <c r="E554" t="s">
        <v>90</v>
      </c>
      <c r="F554">
        <v>1.10742429742698E-2</v>
      </c>
      <c r="G554">
        <v>1.5306063376644499E-3</v>
      </c>
      <c r="H554" t="s">
        <v>66</v>
      </c>
      <c r="I554">
        <v>1.00674936129726E-2</v>
      </c>
      <c r="J554">
        <v>1.39146030696768E-3</v>
      </c>
      <c r="K554" t="s">
        <v>113</v>
      </c>
      <c r="L554" t="s">
        <v>116</v>
      </c>
      <c r="M554" t="s">
        <v>92</v>
      </c>
      <c r="N554" t="s">
        <v>74</v>
      </c>
      <c r="O554" t="s">
        <v>117</v>
      </c>
      <c r="P554" t="s">
        <v>93</v>
      </c>
    </row>
    <row r="555" spans="1:16">
      <c r="A555" t="s">
        <v>94</v>
      </c>
      <c r="B555" t="s">
        <v>89</v>
      </c>
      <c r="C555" t="s">
        <v>32</v>
      </c>
      <c r="D555" t="s">
        <v>7</v>
      </c>
      <c r="E555" t="s">
        <v>90</v>
      </c>
      <c r="F555">
        <v>41.430733841844699</v>
      </c>
      <c r="G555">
        <v>5.7262734743814603</v>
      </c>
      <c r="H555" t="s">
        <v>57</v>
      </c>
      <c r="I555">
        <v>37.324985443103401</v>
      </c>
      <c r="J555">
        <v>5.1588049318751903</v>
      </c>
      <c r="K555" t="s">
        <v>113</v>
      </c>
      <c r="L555" t="s">
        <v>116</v>
      </c>
      <c r="M555" t="s">
        <v>92</v>
      </c>
      <c r="N555" t="s">
        <v>74</v>
      </c>
      <c r="O555" t="s">
        <v>117</v>
      </c>
      <c r="P555" t="s">
        <v>93</v>
      </c>
    </row>
    <row r="556" spans="1:16">
      <c r="A556" t="s">
        <v>66</v>
      </c>
      <c r="B556" t="s">
        <v>89</v>
      </c>
      <c r="C556" t="s">
        <v>32</v>
      </c>
      <c r="D556" t="s">
        <v>7</v>
      </c>
      <c r="E556" t="s">
        <v>90</v>
      </c>
      <c r="F556">
        <v>5.5371214871349203E-2</v>
      </c>
      <c r="G556">
        <v>7.6530316883222501E-3</v>
      </c>
      <c r="H556" t="s">
        <v>66</v>
      </c>
      <c r="I556">
        <v>5.0337468064862903E-2</v>
      </c>
      <c r="J556">
        <v>6.9573015348384096E-3</v>
      </c>
      <c r="K556" t="s">
        <v>113</v>
      </c>
      <c r="L556" t="s">
        <v>114</v>
      </c>
      <c r="M556" t="s">
        <v>92</v>
      </c>
      <c r="N556" t="s">
        <v>74</v>
      </c>
      <c r="O556" t="s">
        <v>115</v>
      </c>
      <c r="P556" t="s">
        <v>93</v>
      </c>
    </row>
    <row r="557" spans="1:16">
      <c r="A557" t="s">
        <v>64</v>
      </c>
      <c r="B557" t="s">
        <v>89</v>
      </c>
      <c r="C557" t="s">
        <v>32</v>
      </c>
      <c r="D557" t="s">
        <v>7</v>
      </c>
      <c r="E557" t="s">
        <v>90</v>
      </c>
      <c r="F557">
        <v>36.726869038938901</v>
      </c>
      <c r="G557">
        <v>5.0761373616401704</v>
      </c>
      <c r="H557" t="s">
        <v>64</v>
      </c>
      <c r="I557">
        <v>33.388062762671701</v>
      </c>
      <c r="J557">
        <v>4.61467032876378</v>
      </c>
      <c r="K557" t="s">
        <v>113</v>
      </c>
      <c r="L557" t="s">
        <v>114</v>
      </c>
      <c r="M557" t="s">
        <v>92</v>
      </c>
      <c r="N557" t="s">
        <v>74</v>
      </c>
      <c r="O557" t="s">
        <v>115</v>
      </c>
      <c r="P557" t="s">
        <v>93</v>
      </c>
    </row>
    <row r="558" spans="1:16">
      <c r="A558" t="s">
        <v>94</v>
      </c>
      <c r="B558" t="s">
        <v>89</v>
      </c>
      <c r="C558" t="s">
        <v>32</v>
      </c>
      <c r="D558" t="s">
        <v>7</v>
      </c>
      <c r="E558" t="s">
        <v>90</v>
      </c>
      <c r="F558">
        <v>41.490708122588302</v>
      </c>
      <c r="G558">
        <v>5.7345627104417698</v>
      </c>
      <c r="H558" t="s">
        <v>57</v>
      </c>
      <c r="I558">
        <v>37.3790163266561</v>
      </c>
      <c r="J558">
        <v>5.1662727121097101</v>
      </c>
      <c r="K558" t="s">
        <v>113</v>
      </c>
      <c r="L558" t="s">
        <v>114</v>
      </c>
      <c r="M558" t="s">
        <v>92</v>
      </c>
      <c r="N558" t="s">
        <v>74</v>
      </c>
      <c r="O558" t="s">
        <v>115</v>
      </c>
      <c r="P558" t="s">
        <v>93</v>
      </c>
    </row>
    <row r="559" spans="1:16">
      <c r="A559" t="s">
        <v>65</v>
      </c>
      <c r="B559" t="s">
        <v>89</v>
      </c>
      <c r="C559" t="s">
        <v>32</v>
      </c>
      <c r="D559" t="s">
        <v>7</v>
      </c>
      <c r="E559" t="s">
        <v>90</v>
      </c>
      <c r="F559">
        <v>3.1929338829152498</v>
      </c>
      <c r="G559">
        <v>0.441305545515708</v>
      </c>
      <c r="H559" t="s">
        <v>65</v>
      </c>
      <c r="I559">
        <v>2.6607782357627099</v>
      </c>
      <c r="J559">
        <v>0.36775462126309</v>
      </c>
      <c r="K559" t="s">
        <v>113</v>
      </c>
      <c r="L559" t="s">
        <v>114</v>
      </c>
      <c r="M559" t="s">
        <v>92</v>
      </c>
      <c r="N559" t="s">
        <v>74</v>
      </c>
      <c r="O559" t="s">
        <v>115</v>
      </c>
      <c r="P559" t="s">
        <v>93</v>
      </c>
    </row>
    <row r="560" spans="1:16">
      <c r="A560" t="s">
        <v>64</v>
      </c>
      <c r="B560" t="s">
        <v>89</v>
      </c>
      <c r="C560" t="s">
        <v>32</v>
      </c>
      <c r="D560" t="s">
        <v>7</v>
      </c>
      <c r="E560" t="s">
        <v>90</v>
      </c>
      <c r="F560">
        <v>2.4102482088476802</v>
      </c>
      <c r="G560">
        <v>0.33312806955546198</v>
      </c>
      <c r="H560" t="s">
        <v>64</v>
      </c>
      <c r="I560">
        <v>2.1911347353160702</v>
      </c>
      <c r="J560">
        <v>0.30284369959587398</v>
      </c>
      <c r="K560" t="s">
        <v>113</v>
      </c>
      <c r="L560" t="s">
        <v>118</v>
      </c>
      <c r="M560" t="s">
        <v>92</v>
      </c>
      <c r="N560" t="s">
        <v>74</v>
      </c>
      <c r="O560" t="s">
        <v>119</v>
      </c>
      <c r="P560" t="s">
        <v>93</v>
      </c>
    </row>
    <row r="561" spans="1:16">
      <c r="A561" t="s">
        <v>70</v>
      </c>
      <c r="B561" t="s">
        <v>89</v>
      </c>
      <c r="C561" t="s">
        <v>33</v>
      </c>
      <c r="D561" t="s">
        <v>7</v>
      </c>
      <c r="E561" t="s">
        <v>90</v>
      </c>
      <c r="F561">
        <v>3.0888918562536199E-3</v>
      </c>
      <c r="G561">
        <v>4.3158729591851602E-4</v>
      </c>
      <c r="H561" t="s">
        <v>70</v>
      </c>
      <c r="I561">
        <v>2.8338457396822202E-3</v>
      </c>
      <c r="J561">
        <v>3.9595164763166598E-4</v>
      </c>
      <c r="K561" t="s">
        <v>113</v>
      </c>
      <c r="L561" t="s">
        <v>116</v>
      </c>
      <c r="M561" t="s">
        <v>92</v>
      </c>
      <c r="N561" t="s">
        <v>74</v>
      </c>
      <c r="O561" t="s">
        <v>117</v>
      </c>
      <c r="P561" t="s">
        <v>93</v>
      </c>
    </row>
    <row r="562" spans="1:16">
      <c r="A562" t="s">
        <v>52</v>
      </c>
      <c r="B562" t="s">
        <v>89</v>
      </c>
      <c r="C562" t="s">
        <v>33</v>
      </c>
      <c r="D562" t="s">
        <v>7</v>
      </c>
      <c r="E562" t="s">
        <v>90</v>
      </c>
      <c r="F562">
        <v>4.2560929032015498</v>
      </c>
      <c r="G562">
        <v>0.594671394387569</v>
      </c>
      <c r="H562" t="s">
        <v>52</v>
      </c>
      <c r="I562">
        <v>3.83431793081221</v>
      </c>
      <c r="J562">
        <v>0.53573999494375601</v>
      </c>
      <c r="K562" t="s">
        <v>113</v>
      </c>
      <c r="L562" t="s">
        <v>114</v>
      </c>
      <c r="M562" t="s">
        <v>92</v>
      </c>
      <c r="N562" t="s">
        <v>74</v>
      </c>
      <c r="O562" t="s">
        <v>115</v>
      </c>
      <c r="P562" t="s">
        <v>93</v>
      </c>
    </row>
    <row r="563" spans="1:16">
      <c r="A563" t="s">
        <v>70</v>
      </c>
      <c r="B563" t="s">
        <v>89</v>
      </c>
      <c r="C563" t="s">
        <v>33</v>
      </c>
      <c r="D563" t="s">
        <v>7</v>
      </c>
      <c r="E563" t="s">
        <v>90</v>
      </c>
      <c r="F563">
        <v>7.1775698879346497E-2</v>
      </c>
      <c r="G563">
        <v>1.0028670874081699E-2</v>
      </c>
      <c r="H563" t="s">
        <v>70</v>
      </c>
      <c r="I563">
        <v>6.5849265026923398E-2</v>
      </c>
      <c r="J563">
        <v>9.2006154808089106E-3</v>
      </c>
      <c r="K563" t="s">
        <v>113</v>
      </c>
      <c r="L563" t="s">
        <v>114</v>
      </c>
      <c r="M563" t="s">
        <v>92</v>
      </c>
      <c r="N563" t="s">
        <v>74</v>
      </c>
      <c r="O563" t="s">
        <v>115</v>
      </c>
      <c r="P563" t="s">
        <v>93</v>
      </c>
    </row>
    <row r="564" spans="1:16">
      <c r="A564" t="s">
        <v>54</v>
      </c>
      <c r="B564" t="s">
        <v>89</v>
      </c>
      <c r="C564" t="s">
        <v>33</v>
      </c>
      <c r="D564" t="s">
        <v>7</v>
      </c>
      <c r="E564" t="s">
        <v>90</v>
      </c>
      <c r="F564">
        <v>0.13856033152931099</v>
      </c>
      <c r="G564">
        <v>1.9359978137544202E-2</v>
      </c>
      <c r="H564" t="s">
        <v>54</v>
      </c>
      <c r="I564">
        <v>0.124829127503884</v>
      </c>
      <c r="J564">
        <v>1.7441421745535299E-2</v>
      </c>
      <c r="K564" t="s">
        <v>113</v>
      </c>
      <c r="L564" t="s">
        <v>118</v>
      </c>
      <c r="M564" t="s">
        <v>92</v>
      </c>
      <c r="N564" t="s">
        <v>74</v>
      </c>
      <c r="O564" t="s">
        <v>119</v>
      </c>
      <c r="P564" t="s">
        <v>93</v>
      </c>
    </row>
    <row r="565" spans="1:16">
      <c r="A565" t="s">
        <v>64</v>
      </c>
      <c r="B565" t="s">
        <v>89</v>
      </c>
      <c r="C565" t="s">
        <v>33</v>
      </c>
      <c r="D565" t="s">
        <v>7</v>
      </c>
      <c r="E565" t="s">
        <v>90</v>
      </c>
      <c r="F565">
        <v>1.99928439211424</v>
      </c>
      <c r="G565">
        <v>0.27934475686410398</v>
      </c>
      <c r="H565" t="s">
        <v>64</v>
      </c>
      <c r="I565">
        <v>1.8175312655583999</v>
      </c>
      <c r="J565">
        <v>0.25394977896736698</v>
      </c>
      <c r="K565" t="s">
        <v>113</v>
      </c>
      <c r="L565" t="s">
        <v>118</v>
      </c>
      <c r="M565" t="s">
        <v>92</v>
      </c>
      <c r="N565" t="s">
        <v>74</v>
      </c>
      <c r="O565" t="s">
        <v>119</v>
      </c>
      <c r="P565" t="s">
        <v>93</v>
      </c>
    </row>
    <row r="566" spans="1:16">
      <c r="A566" t="s">
        <v>55</v>
      </c>
      <c r="B566" t="s">
        <v>89</v>
      </c>
      <c r="C566" t="s">
        <v>33</v>
      </c>
      <c r="D566" t="s">
        <v>7</v>
      </c>
      <c r="E566" t="s">
        <v>90</v>
      </c>
      <c r="F566">
        <v>5.1128961411414098</v>
      </c>
      <c r="G566">
        <v>0.71438597482781496</v>
      </c>
      <c r="H566" t="s">
        <v>55</v>
      </c>
      <c r="I566">
        <v>4.6062127397670398</v>
      </c>
      <c r="J566">
        <v>0.64359096831334595</v>
      </c>
      <c r="K566" t="s">
        <v>113</v>
      </c>
      <c r="L566" t="s">
        <v>114</v>
      </c>
      <c r="M566" t="s">
        <v>92</v>
      </c>
      <c r="N566" t="s">
        <v>74</v>
      </c>
      <c r="O566" t="s">
        <v>115</v>
      </c>
      <c r="P566" t="s">
        <v>93</v>
      </c>
    </row>
    <row r="567" spans="1:16">
      <c r="A567" t="s">
        <v>70</v>
      </c>
      <c r="B567" t="s">
        <v>89</v>
      </c>
      <c r="C567" t="s">
        <v>33</v>
      </c>
      <c r="D567" t="s">
        <v>7</v>
      </c>
      <c r="E567" t="s">
        <v>90</v>
      </c>
      <c r="F567">
        <v>1.48122845439224E-2</v>
      </c>
      <c r="G567">
        <v>2.06960752599498E-3</v>
      </c>
      <c r="H567" t="s">
        <v>70</v>
      </c>
      <c r="I567">
        <v>1.3589251875158101E-2</v>
      </c>
      <c r="J567">
        <v>1.8987225009128199E-3</v>
      </c>
      <c r="K567" t="s">
        <v>113</v>
      </c>
      <c r="L567" t="s">
        <v>118</v>
      </c>
      <c r="M567" t="s">
        <v>92</v>
      </c>
      <c r="N567" t="s">
        <v>74</v>
      </c>
      <c r="O567" t="s">
        <v>119</v>
      </c>
      <c r="P567" t="s">
        <v>93</v>
      </c>
    </row>
    <row r="568" spans="1:16">
      <c r="A568" t="s">
        <v>52</v>
      </c>
      <c r="B568" t="s">
        <v>89</v>
      </c>
      <c r="C568" t="s">
        <v>33</v>
      </c>
      <c r="D568" t="s">
        <v>7</v>
      </c>
      <c r="E568" t="s">
        <v>90</v>
      </c>
      <c r="F568">
        <v>0.59944753400524398</v>
      </c>
      <c r="G568">
        <v>8.3756231129479899E-2</v>
      </c>
      <c r="H568" t="s">
        <v>52</v>
      </c>
      <c r="I568">
        <v>0.54004282342814802</v>
      </c>
      <c r="J568">
        <v>7.5456064080612506E-2</v>
      </c>
      <c r="K568" t="s">
        <v>113</v>
      </c>
      <c r="L568" t="s">
        <v>116</v>
      </c>
      <c r="M568" t="s">
        <v>92</v>
      </c>
      <c r="N568" t="s">
        <v>74</v>
      </c>
      <c r="O568" t="s">
        <v>117</v>
      </c>
      <c r="P568" t="s">
        <v>93</v>
      </c>
    </row>
    <row r="569" spans="1:16">
      <c r="A569" t="s">
        <v>66</v>
      </c>
      <c r="B569" t="s">
        <v>89</v>
      </c>
      <c r="C569" t="s">
        <v>33</v>
      </c>
      <c r="D569" t="s">
        <v>7</v>
      </c>
      <c r="E569" t="s">
        <v>90</v>
      </c>
      <c r="F569">
        <v>0.104301988419231</v>
      </c>
      <c r="G569">
        <v>1.45733211894889E-2</v>
      </c>
      <c r="H569" t="s">
        <v>66</v>
      </c>
      <c r="I569">
        <v>9.4819989472028604E-2</v>
      </c>
      <c r="J569">
        <v>1.32484738086263E-2</v>
      </c>
      <c r="K569" t="s">
        <v>113</v>
      </c>
      <c r="L569" t="s">
        <v>114</v>
      </c>
      <c r="M569" t="s">
        <v>92</v>
      </c>
      <c r="N569" t="s">
        <v>74</v>
      </c>
      <c r="O569" t="s">
        <v>115</v>
      </c>
      <c r="P569" t="s">
        <v>93</v>
      </c>
    </row>
    <row r="570" spans="1:16">
      <c r="A570" t="s">
        <v>66</v>
      </c>
      <c r="B570" t="s">
        <v>89</v>
      </c>
      <c r="C570" t="s">
        <v>33</v>
      </c>
      <c r="D570" t="s">
        <v>7</v>
      </c>
      <c r="E570" t="s">
        <v>90</v>
      </c>
      <c r="F570">
        <v>1.6237244003662801E-2</v>
      </c>
      <c r="G570">
        <v>2.2687062412115101E-3</v>
      </c>
      <c r="H570" t="s">
        <v>66</v>
      </c>
      <c r="I570">
        <v>1.4761130912420799E-2</v>
      </c>
      <c r="J570">
        <v>2.06246021928319E-3</v>
      </c>
      <c r="K570" t="s">
        <v>113</v>
      </c>
      <c r="L570" t="s">
        <v>118</v>
      </c>
      <c r="M570" t="s">
        <v>92</v>
      </c>
      <c r="N570" t="s">
        <v>74</v>
      </c>
      <c r="O570" t="s">
        <v>119</v>
      </c>
      <c r="P570" t="s">
        <v>93</v>
      </c>
    </row>
    <row r="571" spans="1:16">
      <c r="A571" t="s">
        <v>69</v>
      </c>
      <c r="B571" t="s">
        <v>89</v>
      </c>
      <c r="C571" t="s">
        <v>33</v>
      </c>
      <c r="D571" t="s">
        <v>7</v>
      </c>
      <c r="E571" t="s">
        <v>90</v>
      </c>
      <c r="F571">
        <v>0.10022835543811601</v>
      </c>
      <c r="G571">
        <v>1.40041435281458E-2</v>
      </c>
      <c r="H571" t="s">
        <v>69</v>
      </c>
      <c r="I571">
        <v>9.1952619667996005E-2</v>
      </c>
      <c r="J571">
        <v>1.28478380992163E-2</v>
      </c>
      <c r="K571" t="s">
        <v>113</v>
      </c>
      <c r="L571" t="s">
        <v>118</v>
      </c>
      <c r="M571" t="s">
        <v>92</v>
      </c>
      <c r="N571" t="s">
        <v>74</v>
      </c>
      <c r="O571" t="s">
        <v>119</v>
      </c>
      <c r="P571" t="s">
        <v>93</v>
      </c>
    </row>
    <row r="572" spans="1:16">
      <c r="A572" t="s">
        <v>50</v>
      </c>
      <c r="B572" t="s">
        <v>89</v>
      </c>
      <c r="C572" t="s">
        <v>33</v>
      </c>
      <c r="D572" t="s">
        <v>7</v>
      </c>
      <c r="E572" t="s">
        <v>90</v>
      </c>
      <c r="F572">
        <v>0.57472063359953596</v>
      </c>
      <c r="G572">
        <v>8.0301329961301904E-2</v>
      </c>
      <c r="H572" t="s">
        <v>50</v>
      </c>
      <c r="I572">
        <v>0.517766336576158</v>
      </c>
      <c r="J572">
        <v>7.2343540505677401E-2</v>
      </c>
      <c r="K572" t="s">
        <v>113</v>
      </c>
      <c r="L572" t="s">
        <v>114</v>
      </c>
      <c r="M572" t="s">
        <v>92</v>
      </c>
      <c r="N572" t="s">
        <v>74</v>
      </c>
      <c r="O572" t="s">
        <v>115</v>
      </c>
      <c r="P572" t="s">
        <v>93</v>
      </c>
    </row>
    <row r="573" spans="1:16">
      <c r="A573" t="s">
        <v>66</v>
      </c>
      <c r="B573" t="s">
        <v>89</v>
      </c>
      <c r="C573" t="s">
        <v>33</v>
      </c>
      <c r="D573" t="s">
        <v>7</v>
      </c>
      <c r="E573" t="s">
        <v>90</v>
      </c>
      <c r="F573">
        <v>1.6237244003662801E-2</v>
      </c>
      <c r="G573">
        <v>2.2687062412115101E-3</v>
      </c>
      <c r="H573" t="s">
        <v>66</v>
      </c>
      <c r="I573">
        <v>1.4761130912420799E-2</v>
      </c>
      <c r="J573">
        <v>2.06246021928319E-3</v>
      </c>
      <c r="K573" t="s">
        <v>113</v>
      </c>
      <c r="L573" t="s">
        <v>116</v>
      </c>
      <c r="M573" t="s">
        <v>92</v>
      </c>
      <c r="N573" t="s">
        <v>74</v>
      </c>
      <c r="O573" t="s">
        <v>117</v>
      </c>
      <c r="P573" t="s">
        <v>93</v>
      </c>
    </row>
    <row r="574" spans="1:16">
      <c r="A574" t="s">
        <v>58</v>
      </c>
      <c r="B574" t="s">
        <v>89</v>
      </c>
      <c r="C574" t="s">
        <v>33</v>
      </c>
      <c r="D574" t="s">
        <v>7</v>
      </c>
      <c r="E574" t="s">
        <v>90</v>
      </c>
      <c r="F574">
        <v>2.1757373534467801</v>
      </c>
      <c r="G574">
        <v>0.303999183105718</v>
      </c>
      <c r="H574" t="s">
        <v>58</v>
      </c>
      <c r="I574">
        <v>1.9601237418439501</v>
      </c>
      <c r="J574">
        <v>0.27387313793307899</v>
      </c>
      <c r="K574" t="s">
        <v>113</v>
      </c>
      <c r="L574" t="s">
        <v>114</v>
      </c>
      <c r="M574" t="s">
        <v>92</v>
      </c>
      <c r="N574" t="s">
        <v>74</v>
      </c>
      <c r="O574" t="s">
        <v>115</v>
      </c>
      <c r="P574" t="s">
        <v>93</v>
      </c>
    </row>
    <row r="575" spans="1:16">
      <c r="A575" t="s">
        <v>59</v>
      </c>
      <c r="B575" t="s">
        <v>89</v>
      </c>
      <c r="C575" t="s">
        <v>33</v>
      </c>
      <c r="D575" t="s">
        <v>7</v>
      </c>
      <c r="E575" t="s">
        <v>90</v>
      </c>
      <c r="F575">
        <v>35.656825421263903</v>
      </c>
      <c r="G575">
        <v>4.9820562132811599</v>
      </c>
      <c r="H575" t="s">
        <v>59</v>
      </c>
      <c r="I575">
        <v>32.123266145276197</v>
      </c>
      <c r="J575">
        <v>4.4883389308829997</v>
      </c>
      <c r="K575" t="s">
        <v>113</v>
      </c>
      <c r="L575" t="s">
        <v>114</v>
      </c>
      <c r="M575" t="s">
        <v>92</v>
      </c>
      <c r="N575" t="s">
        <v>74</v>
      </c>
      <c r="O575" t="s">
        <v>115</v>
      </c>
      <c r="P575" t="s">
        <v>93</v>
      </c>
    </row>
    <row r="576" spans="1:16">
      <c r="A576" t="s">
        <v>94</v>
      </c>
      <c r="B576" t="s">
        <v>89</v>
      </c>
      <c r="C576" t="s">
        <v>33</v>
      </c>
      <c r="D576" t="s">
        <v>7</v>
      </c>
      <c r="E576" t="s">
        <v>90</v>
      </c>
      <c r="F576">
        <v>29.017622448388199</v>
      </c>
      <c r="G576">
        <v>4.0544110280615797</v>
      </c>
      <c r="H576" t="s">
        <v>57</v>
      </c>
      <c r="I576">
        <v>26.142002205476</v>
      </c>
      <c r="J576">
        <v>3.65262254776423</v>
      </c>
      <c r="K576" t="s">
        <v>113</v>
      </c>
      <c r="L576" t="s">
        <v>114</v>
      </c>
      <c r="M576" t="s">
        <v>92</v>
      </c>
      <c r="N576" t="s">
        <v>74</v>
      </c>
      <c r="O576" t="s">
        <v>115</v>
      </c>
      <c r="P576" t="s">
        <v>93</v>
      </c>
    </row>
    <row r="577" spans="1:16">
      <c r="A577" t="s">
        <v>54</v>
      </c>
      <c r="B577" t="s">
        <v>89</v>
      </c>
      <c r="C577" t="s">
        <v>33</v>
      </c>
      <c r="D577" t="s">
        <v>7</v>
      </c>
      <c r="E577" t="s">
        <v>90</v>
      </c>
      <c r="F577">
        <v>0.12541586662073201</v>
      </c>
      <c r="G577">
        <v>1.7523402326479798E-2</v>
      </c>
      <c r="H577" t="s">
        <v>54</v>
      </c>
      <c r="I577">
        <v>0.11298726722588499</v>
      </c>
      <c r="J577">
        <v>1.5786848942774601E-2</v>
      </c>
      <c r="K577" t="s">
        <v>113</v>
      </c>
      <c r="L577" t="s">
        <v>116</v>
      </c>
      <c r="M577" t="s">
        <v>92</v>
      </c>
      <c r="N577" t="s">
        <v>74</v>
      </c>
      <c r="O577" t="s">
        <v>117</v>
      </c>
      <c r="P577" t="s">
        <v>93</v>
      </c>
    </row>
    <row r="578" spans="1:16">
      <c r="A578" t="s">
        <v>67</v>
      </c>
      <c r="B578" t="s">
        <v>89</v>
      </c>
      <c r="C578" t="s">
        <v>33</v>
      </c>
      <c r="D578" t="s">
        <v>7</v>
      </c>
      <c r="E578" t="s">
        <v>90</v>
      </c>
      <c r="F578">
        <v>1.7062090780201999</v>
      </c>
      <c r="G578">
        <v>0.23839557890753801</v>
      </c>
      <c r="H578" t="s">
        <v>67</v>
      </c>
      <c r="I578">
        <v>1.53712529551369</v>
      </c>
      <c r="J578">
        <v>0.21477079180859299</v>
      </c>
      <c r="K578" t="s">
        <v>113</v>
      </c>
      <c r="L578" t="s">
        <v>114</v>
      </c>
      <c r="M578" t="s">
        <v>92</v>
      </c>
      <c r="N578" t="s">
        <v>74</v>
      </c>
      <c r="O578" t="s">
        <v>115</v>
      </c>
      <c r="P578" t="s">
        <v>93</v>
      </c>
    </row>
    <row r="579" spans="1:16">
      <c r="A579" t="s">
        <v>63</v>
      </c>
      <c r="B579" t="s">
        <v>89</v>
      </c>
      <c r="C579" t="s">
        <v>33</v>
      </c>
      <c r="D579" t="s">
        <v>7</v>
      </c>
      <c r="E579" t="s">
        <v>90</v>
      </c>
      <c r="F579">
        <v>0.156454915805986</v>
      </c>
      <c r="G579">
        <v>2.18602518923279E-2</v>
      </c>
      <c r="H579" t="s">
        <v>63</v>
      </c>
      <c r="I579">
        <v>0.14095037459998699</v>
      </c>
      <c r="J579">
        <v>1.9693920623718799E-2</v>
      </c>
      <c r="K579" t="s">
        <v>113</v>
      </c>
      <c r="L579" t="s">
        <v>116</v>
      </c>
      <c r="M579" t="s">
        <v>92</v>
      </c>
      <c r="N579" t="s">
        <v>74</v>
      </c>
      <c r="O579" t="s">
        <v>117</v>
      </c>
      <c r="P579" t="s">
        <v>93</v>
      </c>
    </row>
    <row r="580" spans="1:16">
      <c r="A580" t="s">
        <v>58</v>
      </c>
      <c r="B580" t="s">
        <v>89</v>
      </c>
      <c r="C580" t="s">
        <v>33</v>
      </c>
      <c r="D580" t="s">
        <v>7</v>
      </c>
      <c r="E580" t="s">
        <v>90</v>
      </c>
      <c r="F580">
        <v>0.289627635068892</v>
      </c>
      <c r="G580">
        <v>4.0467460066492801E-2</v>
      </c>
      <c r="H580" t="s">
        <v>58</v>
      </c>
      <c r="I580">
        <v>0.260925797359362</v>
      </c>
      <c r="J580">
        <v>3.64571712310746E-2</v>
      </c>
      <c r="K580" t="s">
        <v>113</v>
      </c>
      <c r="L580" t="s">
        <v>116</v>
      </c>
      <c r="M580" t="s">
        <v>92</v>
      </c>
      <c r="N580" t="s">
        <v>74</v>
      </c>
      <c r="O580" t="s">
        <v>117</v>
      </c>
      <c r="P580" t="s">
        <v>93</v>
      </c>
    </row>
    <row r="581" spans="1:16">
      <c r="A581" t="s">
        <v>56</v>
      </c>
      <c r="B581" t="s">
        <v>89</v>
      </c>
      <c r="C581" t="s">
        <v>33</v>
      </c>
      <c r="D581" t="s">
        <v>7</v>
      </c>
      <c r="E581" t="s">
        <v>90</v>
      </c>
      <c r="F581">
        <v>0.291040800330432</v>
      </c>
      <c r="G581">
        <v>4.0664910868365003E-2</v>
      </c>
      <c r="H581" t="s">
        <v>56</v>
      </c>
      <c r="I581">
        <v>0.24253400027536001</v>
      </c>
      <c r="J581">
        <v>3.3887425723637503E-2</v>
      </c>
      <c r="K581" t="s">
        <v>113</v>
      </c>
      <c r="L581" t="s">
        <v>114</v>
      </c>
      <c r="M581" t="s">
        <v>92</v>
      </c>
      <c r="N581" t="s">
        <v>74</v>
      </c>
      <c r="O581" t="s">
        <v>115</v>
      </c>
      <c r="P581" t="s">
        <v>93</v>
      </c>
    </row>
    <row r="582" spans="1:16">
      <c r="A582" t="s">
        <v>53</v>
      </c>
      <c r="B582" t="s">
        <v>89</v>
      </c>
      <c r="C582" t="s">
        <v>33</v>
      </c>
      <c r="D582" t="s">
        <v>7</v>
      </c>
      <c r="E582" t="s">
        <v>90</v>
      </c>
      <c r="F582">
        <v>0.146467719783651</v>
      </c>
      <c r="G582">
        <v>2.04648171779785E-2</v>
      </c>
      <c r="H582" t="s">
        <v>53</v>
      </c>
      <c r="I582">
        <v>0.131952900705992</v>
      </c>
      <c r="J582">
        <v>1.84367722324131E-2</v>
      </c>
      <c r="K582" t="s">
        <v>113</v>
      </c>
      <c r="L582" t="s">
        <v>114</v>
      </c>
      <c r="M582" t="s">
        <v>92</v>
      </c>
      <c r="N582" t="s">
        <v>74</v>
      </c>
      <c r="O582" t="s">
        <v>115</v>
      </c>
      <c r="P582" t="s">
        <v>93</v>
      </c>
    </row>
    <row r="583" spans="1:16">
      <c r="A583" t="s">
        <v>58</v>
      </c>
      <c r="B583" t="s">
        <v>89</v>
      </c>
      <c r="C583" t="s">
        <v>33</v>
      </c>
      <c r="D583" t="s">
        <v>7</v>
      </c>
      <c r="E583" t="s">
        <v>90</v>
      </c>
      <c r="F583">
        <v>0.63817928065417295</v>
      </c>
      <c r="G583">
        <v>8.9167922629319704E-2</v>
      </c>
      <c r="H583" t="s">
        <v>58</v>
      </c>
      <c r="I583">
        <v>0.57493628887763304</v>
      </c>
      <c r="J583">
        <v>8.0331461828216003E-2</v>
      </c>
      <c r="K583" t="s">
        <v>113</v>
      </c>
      <c r="L583" t="s">
        <v>118</v>
      </c>
      <c r="M583" t="s">
        <v>92</v>
      </c>
      <c r="N583" t="s">
        <v>74</v>
      </c>
      <c r="O583" t="s">
        <v>119</v>
      </c>
      <c r="P583" t="s">
        <v>93</v>
      </c>
    </row>
    <row r="584" spans="1:16">
      <c r="A584" t="s">
        <v>55</v>
      </c>
      <c r="B584" t="s">
        <v>89</v>
      </c>
      <c r="C584" t="s">
        <v>33</v>
      </c>
      <c r="D584" t="s">
        <v>7</v>
      </c>
      <c r="E584" t="s">
        <v>90</v>
      </c>
      <c r="F584">
        <v>0.69339556785135203</v>
      </c>
      <c r="G584">
        <v>9.6882873230081101E-2</v>
      </c>
      <c r="H584" t="s">
        <v>55</v>
      </c>
      <c r="I584">
        <v>0.62468069175797503</v>
      </c>
      <c r="J584">
        <v>8.7281867774847796E-2</v>
      </c>
      <c r="K584" t="s">
        <v>113</v>
      </c>
      <c r="L584" t="s">
        <v>118</v>
      </c>
      <c r="M584" t="s">
        <v>92</v>
      </c>
      <c r="N584" t="s">
        <v>74</v>
      </c>
      <c r="O584" t="s">
        <v>119</v>
      </c>
      <c r="P584" t="s">
        <v>93</v>
      </c>
    </row>
    <row r="585" spans="1:16">
      <c r="A585" t="s">
        <v>64</v>
      </c>
      <c r="B585" t="s">
        <v>89</v>
      </c>
      <c r="C585" t="s">
        <v>33</v>
      </c>
      <c r="D585" t="s">
        <v>7</v>
      </c>
      <c r="E585" t="s">
        <v>90</v>
      </c>
      <c r="F585">
        <v>35.558455036978799</v>
      </c>
      <c r="G585">
        <v>4.9683116698889602</v>
      </c>
      <c r="H585" t="s">
        <v>64</v>
      </c>
      <c r="I585">
        <v>32.3258682154353</v>
      </c>
      <c r="J585">
        <v>4.5166469726263303</v>
      </c>
      <c r="K585" t="s">
        <v>113</v>
      </c>
      <c r="L585" t="s">
        <v>114</v>
      </c>
      <c r="M585" t="s">
        <v>92</v>
      </c>
      <c r="N585" t="s">
        <v>74</v>
      </c>
      <c r="O585" t="s">
        <v>115</v>
      </c>
      <c r="P585" t="s">
        <v>93</v>
      </c>
    </row>
    <row r="586" spans="1:16">
      <c r="A586" t="s">
        <v>55</v>
      </c>
      <c r="B586" t="s">
        <v>89</v>
      </c>
      <c r="C586" t="s">
        <v>33</v>
      </c>
      <c r="D586" t="s">
        <v>7</v>
      </c>
      <c r="E586" t="s">
        <v>90</v>
      </c>
      <c r="F586">
        <v>0.64725109092958699</v>
      </c>
      <c r="G586">
        <v>9.0435457476137099E-2</v>
      </c>
      <c r="H586" t="s">
        <v>55</v>
      </c>
      <c r="I586">
        <v>0.58310909092755603</v>
      </c>
      <c r="J586">
        <v>8.1473385113636998E-2</v>
      </c>
      <c r="K586" t="s">
        <v>113</v>
      </c>
      <c r="L586" t="s">
        <v>116</v>
      </c>
      <c r="M586" t="s">
        <v>92</v>
      </c>
      <c r="N586" t="s">
        <v>74</v>
      </c>
      <c r="O586" t="s">
        <v>117</v>
      </c>
      <c r="P586" t="s">
        <v>93</v>
      </c>
    </row>
    <row r="587" spans="1:16">
      <c r="A587" t="s">
        <v>65</v>
      </c>
      <c r="B587" t="s">
        <v>89</v>
      </c>
      <c r="C587" t="s">
        <v>33</v>
      </c>
      <c r="D587" t="s">
        <v>7</v>
      </c>
      <c r="E587" t="s">
        <v>90</v>
      </c>
      <c r="F587">
        <v>19.6981880283751</v>
      </c>
      <c r="G587">
        <v>2.7522775484836699</v>
      </c>
      <c r="H587" t="s">
        <v>65</v>
      </c>
      <c r="I587">
        <v>16.4151566903125</v>
      </c>
      <c r="J587">
        <v>2.29356462373639</v>
      </c>
      <c r="K587" t="s">
        <v>113</v>
      </c>
      <c r="L587" t="s">
        <v>118</v>
      </c>
      <c r="M587" t="s">
        <v>92</v>
      </c>
      <c r="N587" t="s">
        <v>74</v>
      </c>
      <c r="O587" t="s">
        <v>119</v>
      </c>
      <c r="P587" t="s">
        <v>93</v>
      </c>
    </row>
    <row r="588" spans="1:16">
      <c r="A588" t="s">
        <v>63</v>
      </c>
      <c r="B588" t="s">
        <v>89</v>
      </c>
      <c r="C588" t="s">
        <v>33</v>
      </c>
      <c r="D588" t="s">
        <v>7</v>
      </c>
      <c r="E588" t="s">
        <v>90</v>
      </c>
      <c r="F588">
        <v>0.55086247353348905</v>
      </c>
      <c r="G588">
        <v>7.69678112537273E-2</v>
      </c>
      <c r="H588" t="s">
        <v>63</v>
      </c>
      <c r="I588">
        <v>0.49627249867881901</v>
      </c>
      <c r="J588">
        <v>6.9340370498853401E-2</v>
      </c>
      <c r="K588" t="s">
        <v>113</v>
      </c>
      <c r="L588" t="s">
        <v>118</v>
      </c>
      <c r="M588" t="s">
        <v>92</v>
      </c>
      <c r="N588" t="s">
        <v>74</v>
      </c>
      <c r="O588" t="s">
        <v>119</v>
      </c>
      <c r="P588" t="s">
        <v>93</v>
      </c>
    </row>
    <row r="589" spans="1:16">
      <c r="A589" t="s">
        <v>53</v>
      </c>
      <c r="B589" t="s">
        <v>89</v>
      </c>
      <c r="C589" t="s">
        <v>33</v>
      </c>
      <c r="D589" t="s">
        <v>7</v>
      </c>
      <c r="E589" t="s">
        <v>90</v>
      </c>
      <c r="F589">
        <v>2.2013349207658999E-2</v>
      </c>
      <c r="G589">
        <v>3.0757573591995301E-3</v>
      </c>
      <c r="H589" t="s">
        <v>53</v>
      </c>
      <c r="I589">
        <v>1.9831846133026101E-2</v>
      </c>
      <c r="J589">
        <v>2.7709525758554299E-3</v>
      </c>
      <c r="K589" t="s">
        <v>113</v>
      </c>
      <c r="L589" t="s">
        <v>116</v>
      </c>
      <c r="M589" t="s">
        <v>92</v>
      </c>
      <c r="N589" t="s">
        <v>74</v>
      </c>
      <c r="O589" t="s">
        <v>117</v>
      </c>
      <c r="P589" t="s">
        <v>93</v>
      </c>
    </row>
    <row r="590" spans="1:16">
      <c r="A590" t="s">
        <v>94</v>
      </c>
      <c r="B590" t="s">
        <v>89</v>
      </c>
      <c r="C590" t="s">
        <v>33</v>
      </c>
      <c r="D590" t="s">
        <v>7</v>
      </c>
      <c r="E590" t="s">
        <v>90</v>
      </c>
      <c r="F590">
        <v>28.7010014846404</v>
      </c>
      <c r="G590">
        <v>4.0101719960934101</v>
      </c>
      <c r="H590" t="s">
        <v>57</v>
      </c>
      <c r="I590">
        <v>25.8567580940834</v>
      </c>
      <c r="J590">
        <v>3.6127675640219699</v>
      </c>
      <c r="K590" t="s">
        <v>113</v>
      </c>
      <c r="L590" t="s">
        <v>116</v>
      </c>
      <c r="M590" t="s">
        <v>92</v>
      </c>
      <c r="N590" t="s">
        <v>74</v>
      </c>
      <c r="O590" t="s">
        <v>117</v>
      </c>
      <c r="P590" t="s">
        <v>93</v>
      </c>
    </row>
    <row r="591" spans="1:16">
      <c r="A591" t="s">
        <v>65</v>
      </c>
      <c r="B591" t="s">
        <v>89</v>
      </c>
      <c r="C591" t="s">
        <v>33</v>
      </c>
      <c r="D591" t="s">
        <v>7</v>
      </c>
      <c r="E591" t="s">
        <v>90</v>
      </c>
      <c r="F591">
        <v>5.6513243159957396</v>
      </c>
      <c r="G591">
        <v>0.78961643638031498</v>
      </c>
      <c r="H591" t="s">
        <v>65</v>
      </c>
      <c r="I591">
        <v>4.7094369299964498</v>
      </c>
      <c r="J591">
        <v>0.65801369698359602</v>
      </c>
      <c r="K591" t="s">
        <v>113</v>
      </c>
      <c r="L591" t="s">
        <v>116</v>
      </c>
      <c r="M591" t="s">
        <v>92</v>
      </c>
      <c r="N591" t="s">
        <v>74</v>
      </c>
      <c r="O591" t="s">
        <v>117</v>
      </c>
      <c r="P591" t="s">
        <v>93</v>
      </c>
    </row>
    <row r="592" spans="1:16">
      <c r="A592" t="s">
        <v>65</v>
      </c>
      <c r="B592" t="s">
        <v>89</v>
      </c>
      <c r="C592" t="s">
        <v>33</v>
      </c>
      <c r="D592" t="s">
        <v>7</v>
      </c>
      <c r="E592" t="s">
        <v>90</v>
      </c>
      <c r="F592">
        <v>10.8890804098011</v>
      </c>
      <c r="G592">
        <v>1.5214481399181401</v>
      </c>
      <c r="H592" t="s">
        <v>65</v>
      </c>
      <c r="I592">
        <v>9.0742336748342503</v>
      </c>
      <c r="J592">
        <v>1.2678734499317801</v>
      </c>
      <c r="K592" t="s">
        <v>113</v>
      </c>
      <c r="L592" t="s">
        <v>114</v>
      </c>
      <c r="M592" t="s">
        <v>92</v>
      </c>
      <c r="N592" t="s">
        <v>74</v>
      </c>
      <c r="O592" t="s">
        <v>115</v>
      </c>
      <c r="P592" t="s">
        <v>93</v>
      </c>
    </row>
    <row r="593" spans="1:16">
      <c r="A593" t="s">
        <v>69</v>
      </c>
      <c r="B593" t="s">
        <v>89</v>
      </c>
      <c r="C593" t="s">
        <v>33</v>
      </c>
      <c r="D593" t="s">
        <v>7</v>
      </c>
      <c r="E593" t="s">
        <v>90</v>
      </c>
      <c r="F593">
        <v>6.0587394398603903E-2</v>
      </c>
      <c r="G593">
        <v>8.4654144373175998E-3</v>
      </c>
      <c r="H593" t="s">
        <v>69</v>
      </c>
      <c r="I593">
        <v>5.5584765503306301E-2</v>
      </c>
      <c r="J593">
        <v>7.7664352635941304E-3</v>
      </c>
      <c r="K593" t="s">
        <v>113</v>
      </c>
      <c r="L593" t="s">
        <v>116</v>
      </c>
      <c r="M593" t="s">
        <v>92</v>
      </c>
      <c r="N593" t="s">
        <v>74</v>
      </c>
      <c r="O593" t="s">
        <v>117</v>
      </c>
      <c r="P593" t="s">
        <v>93</v>
      </c>
    </row>
    <row r="594" spans="1:16">
      <c r="A594" t="s">
        <v>59</v>
      </c>
      <c r="B594" t="s">
        <v>89</v>
      </c>
      <c r="C594" t="s">
        <v>33</v>
      </c>
      <c r="D594" t="s">
        <v>7</v>
      </c>
      <c r="E594" t="s">
        <v>90</v>
      </c>
      <c r="F594">
        <v>22.191147324246899</v>
      </c>
      <c r="G594">
        <v>3.1005997337236502</v>
      </c>
      <c r="H594" t="s">
        <v>59</v>
      </c>
      <c r="I594">
        <v>19.992024616434499</v>
      </c>
      <c r="J594">
        <v>2.79333309344416</v>
      </c>
      <c r="K594" t="s">
        <v>113</v>
      </c>
      <c r="L594" t="s">
        <v>116</v>
      </c>
      <c r="M594" t="s">
        <v>92</v>
      </c>
      <c r="N594" t="s">
        <v>74</v>
      </c>
      <c r="O594" t="s">
        <v>117</v>
      </c>
      <c r="P594" t="s">
        <v>93</v>
      </c>
    </row>
    <row r="595" spans="1:16">
      <c r="A595" t="s">
        <v>67</v>
      </c>
      <c r="B595" t="s">
        <v>89</v>
      </c>
      <c r="C595" t="s">
        <v>33</v>
      </c>
      <c r="D595" t="s">
        <v>7</v>
      </c>
      <c r="E595" t="s">
        <v>90</v>
      </c>
      <c r="F595">
        <v>0.21569543269115399</v>
      </c>
      <c r="G595">
        <v>3.0137477409149599E-2</v>
      </c>
      <c r="H595" t="s">
        <v>67</v>
      </c>
      <c r="I595">
        <v>0.19432020963166999</v>
      </c>
      <c r="J595">
        <v>2.7150880548783399E-2</v>
      </c>
      <c r="K595" t="s">
        <v>113</v>
      </c>
      <c r="L595" t="s">
        <v>116</v>
      </c>
      <c r="M595" t="s">
        <v>92</v>
      </c>
      <c r="N595" t="s">
        <v>74</v>
      </c>
      <c r="O595" t="s">
        <v>117</v>
      </c>
      <c r="P595" t="s">
        <v>93</v>
      </c>
    </row>
    <row r="596" spans="1:16">
      <c r="A596" t="s">
        <v>50</v>
      </c>
      <c r="B596" t="s">
        <v>89</v>
      </c>
      <c r="C596" t="s">
        <v>33</v>
      </c>
      <c r="D596" t="s">
        <v>7</v>
      </c>
      <c r="E596" t="s">
        <v>90</v>
      </c>
      <c r="F596">
        <v>3.4531019950526501E-2</v>
      </c>
      <c r="G596">
        <v>4.8247560028959599E-3</v>
      </c>
      <c r="H596" t="s">
        <v>50</v>
      </c>
      <c r="I596">
        <v>3.1109026982456298E-2</v>
      </c>
      <c r="J596">
        <v>4.3466270296359999E-3</v>
      </c>
      <c r="K596" t="s">
        <v>113</v>
      </c>
      <c r="L596" t="s">
        <v>118</v>
      </c>
      <c r="M596" t="s">
        <v>92</v>
      </c>
      <c r="N596" t="s">
        <v>74</v>
      </c>
      <c r="O596" t="s">
        <v>119</v>
      </c>
      <c r="P596" t="s">
        <v>93</v>
      </c>
    </row>
    <row r="597" spans="1:16">
      <c r="A597" t="s">
        <v>53</v>
      </c>
      <c r="B597" t="s">
        <v>89</v>
      </c>
      <c r="C597" t="s">
        <v>33</v>
      </c>
      <c r="D597" t="s">
        <v>7</v>
      </c>
      <c r="E597" t="s">
        <v>90</v>
      </c>
      <c r="F597">
        <v>2.9656430543994701E-2</v>
      </c>
      <c r="G597">
        <v>4.1436668102073698E-3</v>
      </c>
      <c r="H597" t="s">
        <v>53</v>
      </c>
      <c r="I597">
        <v>2.6717504994589799E-2</v>
      </c>
      <c r="J597">
        <v>3.7330331623489799E-3</v>
      </c>
      <c r="K597" t="s">
        <v>113</v>
      </c>
      <c r="L597" t="s">
        <v>118</v>
      </c>
      <c r="M597" t="s">
        <v>92</v>
      </c>
      <c r="N597" t="s">
        <v>74</v>
      </c>
      <c r="O597" t="s">
        <v>119</v>
      </c>
      <c r="P597" t="s">
        <v>93</v>
      </c>
    </row>
    <row r="598" spans="1:16">
      <c r="A598" t="s">
        <v>94</v>
      </c>
      <c r="B598" t="s">
        <v>89</v>
      </c>
      <c r="C598" t="s">
        <v>33</v>
      </c>
      <c r="D598" t="s">
        <v>7</v>
      </c>
      <c r="E598" t="s">
        <v>90</v>
      </c>
      <c r="F598">
        <v>16.3124339487347</v>
      </c>
      <c r="G598">
        <v>2.279211958661</v>
      </c>
      <c r="H598" t="s">
        <v>57</v>
      </c>
      <c r="I598">
        <v>14.6958864401103</v>
      </c>
      <c r="J598">
        <v>2.05334410687508</v>
      </c>
      <c r="K598" t="s">
        <v>113</v>
      </c>
      <c r="L598" t="s">
        <v>118</v>
      </c>
      <c r="M598" t="s">
        <v>92</v>
      </c>
      <c r="N598" t="s">
        <v>74</v>
      </c>
      <c r="O598" t="s">
        <v>119</v>
      </c>
      <c r="P598" t="s">
        <v>93</v>
      </c>
    </row>
    <row r="599" spans="1:16">
      <c r="A599" t="s">
        <v>56</v>
      </c>
      <c r="B599" t="s">
        <v>89</v>
      </c>
      <c r="C599" t="s">
        <v>33</v>
      </c>
      <c r="D599" t="s">
        <v>7</v>
      </c>
      <c r="E599" t="s">
        <v>90</v>
      </c>
      <c r="F599">
        <v>3.2081724524204103E-2</v>
      </c>
      <c r="G599">
        <v>4.4825346370647298E-3</v>
      </c>
      <c r="H599" t="s">
        <v>56</v>
      </c>
      <c r="I599">
        <v>2.6734770436836801E-2</v>
      </c>
      <c r="J599">
        <v>3.7354455308872799E-3</v>
      </c>
      <c r="K599" t="s">
        <v>113</v>
      </c>
      <c r="L599" t="s">
        <v>116</v>
      </c>
      <c r="M599" t="s">
        <v>92</v>
      </c>
      <c r="N599" t="s">
        <v>74</v>
      </c>
      <c r="O599" t="s">
        <v>117</v>
      </c>
      <c r="P599" t="s">
        <v>93</v>
      </c>
    </row>
    <row r="600" spans="1:16">
      <c r="A600" t="s">
        <v>54</v>
      </c>
      <c r="B600" t="s">
        <v>89</v>
      </c>
      <c r="C600" t="s">
        <v>33</v>
      </c>
      <c r="D600" t="s">
        <v>7</v>
      </c>
      <c r="E600" t="s">
        <v>90</v>
      </c>
      <c r="F600">
        <v>0.67464760591430895</v>
      </c>
      <c r="G600">
        <v>9.4263363524679705E-2</v>
      </c>
      <c r="H600" t="s">
        <v>54</v>
      </c>
      <c r="I600">
        <v>0.60779063595883698</v>
      </c>
      <c r="J600">
        <v>8.4921949121333107E-2</v>
      </c>
      <c r="K600" t="s">
        <v>113</v>
      </c>
      <c r="L600" t="s">
        <v>114</v>
      </c>
      <c r="M600" t="s">
        <v>92</v>
      </c>
      <c r="N600" t="s">
        <v>74</v>
      </c>
      <c r="O600" t="s">
        <v>115</v>
      </c>
      <c r="P600" t="s">
        <v>93</v>
      </c>
    </row>
    <row r="601" spans="1:16">
      <c r="A601" t="s">
        <v>69</v>
      </c>
      <c r="B601" t="s">
        <v>89</v>
      </c>
      <c r="C601" t="s">
        <v>33</v>
      </c>
      <c r="D601" t="s">
        <v>7</v>
      </c>
      <c r="E601" t="s">
        <v>90</v>
      </c>
      <c r="F601">
        <v>0.35932846780226402</v>
      </c>
      <c r="G601">
        <v>5.0206225721807801E-2</v>
      </c>
      <c r="H601" t="s">
        <v>69</v>
      </c>
      <c r="I601">
        <v>0.32965914477271901</v>
      </c>
      <c r="J601">
        <v>4.60607575429429E-2</v>
      </c>
      <c r="K601" t="s">
        <v>113</v>
      </c>
      <c r="L601" t="s">
        <v>114</v>
      </c>
      <c r="M601" t="s">
        <v>92</v>
      </c>
      <c r="N601" t="s">
        <v>74</v>
      </c>
      <c r="O601" t="s">
        <v>115</v>
      </c>
      <c r="P601" t="s">
        <v>93</v>
      </c>
    </row>
    <row r="602" spans="1:16">
      <c r="A602" t="s">
        <v>50</v>
      </c>
      <c r="B602" t="s">
        <v>89</v>
      </c>
      <c r="C602" t="s">
        <v>33</v>
      </c>
      <c r="D602" t="s">
        <v>7</v>
      </c>
      <c r="E602" t="s">
        <v>90</v>
      </c>
      <c r="F602">
        <v>2.3117183307185801E-2</v>
      </c>
      <c r="G602">
        <v>3.22998767749084E-3</v>
      </c>
      <c r="H602" t="s">
        <v>50</v>
      </c>
      <c r="I602">
        <v>2.0826291267735001E-2</v>
      </c>
      <c r="J602">
        <v>2.9098988085503102E-3</v>
      </c>
      <c r="K602" t="s">
        <v>113</v>
      </c>
      <c r="L602" t="s">
        <v>116</v>
      </c>
      <c r="M602" t="s">
        <v>92</v>
      </c>
      <c r="N602" t="s">
        <v>74</v>
      </c>
      <c r="O602" t="s">
        <v>117</v>
      </c>
      <c r="P602" t="s">
        <v>93</v>
      </c>
    </row>
    <row r="603" spans="1:16">
      <c r="A603" t="s">
        <v>59</v>
      </c>
      <c r="B603" t="s">
        <v>89</v>
      </c>
      <c r="C603" t="s">
        <v>33</v>
      </c>
      <c r="D603" t="s">
        <v>7</v>
      </c>
      <c r="E603" t="s">
        <v>90</v>
      </c>
      <c r="F603">
        <v>20.4540773744741</v>
      </c>
      <c r="G603">
        <v>2.8578922006237302</v>
      </c>
      <c r="H603" t="s">
        <v>59</v>
      </c>
      <c r="I603">
        <v>18.427096733756599</v>
      </c>
      <c r="J603">
        <v>2.5746776582190498</v>
      </c>
      <c r="K603" t="s">
        <v>113</v>
      </c>
      <c r="L603" t="s">
        <v>118</v>
      </c>
      <c r="M603" t="s">
        <v>92</v>
      </c>
      <c r="N603" t="s">
        <v>74</v>
      </c>
      <c r="O603" t="s">
        <v>119</v>
      </c>
      <c r="P603" t="s">
        <v>93</v>
      </c>
    </row>
    <row r="604" spans="1:16">
      <c r="A604" t="s">
        <v>67</v>
      </c>
      <c r="B604" t="s">
        <v>89</v>
      </c>
      <c r="C604" t="s">
        <v>33</v>
      </c>
      <c r="D604" t="s">
        <v>7</v>
      </c>
      <c r="E604" t="s">
        <v>90</v>
      </c>
      <c r="F604">
        <v>0.20751589930201</v>
      </c>
      <c r="G604">
        <v>2.8994613605048101E-2</v>
      </c>
      <c r="H604" t="s">
        <v>67</v>
      </c>
      <c r="I604">
        <v>0.186951260632441</v>
      </c>
      <c r="J604">
        <v>2.61212735180614E-2</v>
      </c>
      <c r="K604" t="s">
        <v>113</v>
      </c>
      <c r="L604" t="s">
        <v>118</v>
      </c>
      <c r="M604" t="s">
        <v>92</v>
      </c>
      <c r="N604" t="s">
        <v>74</v>
      </c>
      <c r="O604" t="s">
        <v>119</v>
      </c>
      <c r="P604" t="s">
        <v>93</v>
      </c>
    </row>
    <row r="605" spans="1:16">
      <c r="A605" t="s">
        <v>64</v>
      </c>
      <c r="B605" t="s">
        <v>89</v>
      </c>
      <c r="C605" t="s">
        <v>33</v>
      </c>
      <c r="D605" t="s">
        <v>7</v>
      </c>
      <c r="E605" t="s">
        <v>90</v>
      </c>
      <c r="F605">
        <v>2.2925128430491499</v>
      </c>
      <c r="G605">
        <v>0.32031533146326402</v>
      </c>
      <c r="H605" t="s">
        <v>64</v>
      </c>
      <c r="I605">
        <v>2.08410258459014</v>
      </c>
      <c r="J605">
        <v>0.29119575587569402</v>
      </c>
      <c r="K605" t="s">
        <v>113</v>
      </c>
      <c r="L605" t="s">
        <v>116</v>
      </c>
      <c r="M605" t="s">
        <v>92</v>
      </c>
      <c r="N605" t="s">
        <v>74</v>
      </c>
      <c r="O605" t="s">
        <v>117</v>
      </c>
      <c r="P605" t="s">
        <v>93</v>
      </c>
    </row>
    <row r="606" spans="1:16">
      <c r="A606" t="s">
        <v>56</v>
      </c>
      <c r="B606" t="s">
        <v>89</v>
      </c>
      <c r="C606" t="s">
        <v>33</v>
      </c>
      <c r="D606" t="s">
        <v>7</v>
      </c>
      <c r="E606" t="s">
        <v>90</v>
      </c>
      <c r="F606">
        <v>5.24238198843218E-2</v>
      </c>
      <c r="G606">
        <v>7.32478044506071E-3</v>
      </c>
      <c r="H606" t="s">
        <v>56</v>
      </c>
      <c r="I606">
        <v>4.3686516570268098E-2</v>
      </c>
      <c r="J606">
        <v>6.1039837042172604E-3</v>
      </c>
      <c r="K606" t="s">
        <v>113</v>
      </c>
      <c r="L606" t="s">
        <v>118</v>
      </c>
      <c r="M606" t="s">
        <v>92</v>
      </c>
      <c r="N606" t="s">
        <v>74</v>
      </c>
      <c r="O606" t="s">
        <v>119</v>
      </c>
      <c r="P606" t="s">
        <v>93</v>
      </c>
    </row>
    <row r="607" spans="1:16">
      <c r="A607" t="s">
        <v>52</v>
      </c>
      <c r="B607" t="s">
        <v>89</v>
      </c>
      <c r="C607" t="s">
        <v>33</v>
      </c>
      <c r="D607" t="s">
        <v>7</v>
      </c>
      <c r="E607" t="s">
        <v>90</v>
      </c>
      <c r="F607">
        <v>2.0327352659686899</v>
      </c>
      <c r="G607">
        <v>0.28401859229273202</v>
      </c>
      <c r="H607" t="s">
        <v>52</v>
      </c>
      <c r="I607">
        <v>1.83129303240423</v>
      </c>
      <c r="J607">
        <v>0.25587260566912801</v>
      </c>
      <c r="K607" t="s">
        <v>113</v>
      </c>
      <c r="L607" t="s">
        <v>118</v>
      </c>
      <c r="M607" t="s">
        <v>92</v>
      </c>
      <c r="N607" t="s">
        <v>74</v>
      </c>
      <c r="O607" t="s">
        <v>119</v>
      </c>
      <c r="P607" t="s">
        <v>93</v>
      </c>
    </row>
    <row r="608" spans="1:16">
      <c r="A608" t="s">
        <v>63</v>
      </c>
      <c r="B608" t="s">
        <v>89</v>
      </c>
      <c r="C608" t="s">
        <v>33</v>
      </c>
      <c r="D608" t="s">
        <v>7</v>
      </c>
      <c r="E608" t="s">
        <v>90</v>
      </c>
      <c r="F608">
        <v>2.3819925311972701</v>
      </c>
      <c r="G608">
        <v>0.33281764570560002</v>
      </c>
      <c r="H608" t="s">
        <v>63</v>
      </c>
      <c r="I608">
        <v>2.1459392172948299</v>
      </c>
      <c r="J608">
        <v>0.29983571685189198</v>
      </c>
      <c r="K608" t="s">
        <v>113</v>
      </c>
      <c r="L608" t="s">
        <v>114</v>
      </c>
      <c r="M608" t="s">
        <v>92</v>
      </c>
      <c r="N608" t="s">
        <v>74</v>
      </c>
      <c r="O608" t="s">
        <v>115</v>
      </c>
      <c r="P608" t="s">
        <v>93</v>
      </c>
    </row>
    <row r="609" spans="1:16">
      <c r="A609" t="s">
        <v>94</v>
      </c>
      <c r="B609" t="s">
        <v>89</v>
      </c>
      <c r="C609" t="s">
        <v>34</v>
      </c>
      <c r="D609" t="s">
        <v>7</v>
      </c>
      <c r="E609" t="s">
        <v>90</v>
      </c>
      <c r="F609">
        <v>28.921232212634401</v>
      </c>
      <c r="G609">
        <v>4.0786520449696502</v>
      </c>
      <c r="H609" t="s">
        <v>57</v>
      </c>
      <c r="I609">
        <v>26.055164155526501</v>
      </c>
      <c r="J609">
        <v>3.6744613017744601</v>
      </c>
      <c r="K609" t="s">
        <v>113</v>
      </c>
      <c r="L609" t="s">
        <v>114</v>
      </c>
      <c r="M609" t="s">
        <v>92</v>
      </c>
      <c r="N609" t="s">
        <v>74</v>
      </c>
      <c r="O609" t="s">
        <v>115</v>
      </c>
      <c r="P609" t="s">
        <v>93</v>
      </c>
    </row>
    <row r="610" spans="1:16">
      <c r="A610" t="s">
        <v>59</v>
      </c>
      <c r="B610" t="s">
        <v>89</v>
      </c>
      <c r="C610" t="s">
        <v>34</v>
      </c>
      <c r="D610" t="s">
        <v>7</v>
      </c>
      <c r="E610" t="s">
        <v>90</v>
      </c>
      <c r="F610">
        <v>14.401951474605299</v>
      </c>
      <c r="G610">
        <v>2.0310527712505699</v>
      </c>
      <c r="H610" t="s">
        <v>59</v>
      </c>
      <c r="I610">
        <v>12.974731058202901</v>
      </c>
      <c r="J610">
        <v>1.82977727139691</v>
      </c>
      <c r="K610" t="s">
        <v>113</v>
      </c>
      <c r="L610" t="s">
        <v>116</v>
      </c>
      <c r="M610" t="s">
        <v>92</v>
      </c>
      <c r="N610" t="s">
        <v>74</v>
      </c>
      <c r="O610" t="s">
        <v>117</v>
      </c>
      <c r="P610" t="s">
        <v>93</v>
      </c>
    </row>
    <row r="611" spans="1:16">
      <c r="A611" t="s">
        <v>56</v>
      </c>
      <c r="B611" t="s">
        <v>89</v>
      </c>
      <c r="C611" t="s">
        <v>34</v>
      </c>
      <c r="D611" t="s">
        <v>7</v>
      </c>
      <c r="E611" t="s">
        <v>90</v>
      </c>
      <c r="F611">
        <v>3.3869382601259698E-2</v>
      </c>
      <c r="G611">
        <v>4.7764709882637604E-3</v>
      </c>
      <c r="H611" t="s">
        <v>56</v>
      </c>
      <c r="I611">
        <v>2.8224485501049799E-2</v>
      </c>
      <c r="J611">
        <v>3.9803924902197998E-3</v>
      </c>
      <c r="K611" t="s">
        <v>113</v>
      </c>
      <c r="L611" t="s">
        <v>116</v>
      </c>
      <c r="M611" t="s">
        <v>92</v>
      </c>
      <c r="N611" t="s">
        <v>74</v>
      </c>
      <c r="O611" t="s">
        <v>117</v>
      </c>
      <c r="P611" t="s">
        <v>93</v>
      </c>
    </row>
    <row r="612" spans="1:16">
      <c r="A612" t="s">
        <v>66</v>
      </c>
      <c r="B612" t="s">
        <v>89</v>
      </c>
      <c r="C612" t="s">
        <v>34</v>
      </c>
      <c r="D612" t="s">
        <v>7</v>
      </c>
      <c r="E612" t="s">
        <v>90</v>
      </c>
      <c r="F612">
        <v>0.110685370404428</v>
      </c>
      <c r="G612">
        <v>1.5609539352580699E-2</v>
      </c>
      <c r="H612" t="s">
        <v>66</v>
      </c>
      <c r="I612">
        <v>0.100623064004025</v>
      </c>
      <c r="J612">
        <v>1.4190490320527899E-2</v>
      </c>
      <c r="K612" t="s">
        <v>113</v>
      </c>
      <c r="L612" t="s">
        <v>114</v>
      </c>
      <c r="M612" t="s">
        <v>92</v>
      </c>
      <c r="N612" t="s">
        <v>74</v>
      </c>
      <c r="O612" t="s">
        <v>115</v>
      </c>
      <c r="P612" t="s">
        <v>93</v>
      </c>
    </row>
    <row r="613" spans="1:16">
      <c r="A613" t="s">
        <v>66</v>
      </c>
      <c r="B613" t="s">
        <v>89</v>
      </c>
      <c r="C613" t="s">
        <v>34</v>
      </c>
      <c r="D613" t="s">
        <v>7</v>
      </c>
      <c r="E613" t="s">
        <v>90</v>
      </c>
      <c r="F613">
        <v>1.7230978949976598E-2</v>
      </c>
      <c r="G613">
        <v>2.4300198212318701E-3</v>
      </c>
      <c r="H613" t="s">
        <v>66</v>
      </c>
      <c r="I613">
        <v>1.56645263181606E-2</v>
      </c>
      <c r="J613">
        <v>2.2091089283926102E-3</v>
      </c>
      <c r="K613" t="s">
        <v>113</v>
      </c>
      <c r="L613" t="s">
        <v>118</v>
      </c>
      <c r="M613" t="s">
        <v>92</v>
      </c>
      <c r="N613" t="s">
        <v>74</v>
      </c>
      <c r="O613" t="s">
        <v>119</v>
      </c>
      <c r="P613" t="s">
        <v>93</v>
      </c>
    </row>
    <row r="614" spans="1:16">
      <c r="A614" t="s">
        <v>59</v>
      </c>
      <c r="B614" t="s">
        <v>89</v>
      </c>
      <c r="C614" t="s">
        <v>34</v>
      </c>
      <c r="D614" t="s">
        <v>7</v>
      </c>
      <c r="E614" t="s">
        <v>90</v>
      </c>
      <c r="F614">
        <v>30.245713969945101</v>
      </c>
      <c r="G614">
        <v>4.2654387001253902</v>
      </c>
      <c r="H614" t="s">
        <v>59</v>
      </c>
      <c r="I614">
        <v>27.248390963914499</v>
      </c>
      <c r="J614">
        <v>3.8427375676805302</v>
      </c>
      <c r="K614" t="s">
        <v>113</v>
      </c>
      <c r="L614" t="s">
        <v>114</v>
      </c>
      <c r="M614" t="s">
        <v>92</v>
      </c>
      <c r="N614" t="s">
        <v>74</v>
      </c>
      <c r="O614" t="s">
        <v>115</v>
      </c>
      <c r="P614" t="s">
        <v>93</v>
      </c>
    </row>
    <row r="615" spans="1:16">
      <c r="A615" t="s">
        <v>59</v>
      </c>
      <c r="B615" t="s">
        <v>89</v>
      </c>
      <c r="C615" t="s">
        <v>34</v>
      </c>
      <c r="D615" t="s">
        <v>7</v>
      </c>
      <c r="E615" t="s">
        <v>90</v>
      </c>
      <c r="F615">
        <v>21.432007453672298</v>
      </c>
      <c r="G615">
        <v>3.02247498951784</v>
      </c>
      <c r="H615" t="s">
        <v>59</v>
      </c>
      <c r="I615">
        <v>19.3081148231282</v>
      </c>
      <c r="J615">
        <v>2.7229504410070602</v>
      </c>
      <c r="K615" t="s">
        <v>113</v>
      </c>
      <c r="L615" t="s">
        <v>118</v>
      </c>
      <c r="M615" t="s">
        <v>92</v>
      </c>
      <c r="N615" t="s">
        <v>74</v>
      </c>
      <c r="O615" t="s">
        <v>119</v>
      </c>
      <c r="P615" t="s">
        <v>93</v>
      </c>
    </row>
    <row r="616" spans="1:16">
      <c r="A616" t="s">
        <v>55</v>
      </c>
      <c r="B616" t="s">
        <v>89</v>
      </c>
      <c r="C616" t="s">
        <v>34</v>
      </c>
      <c r="D616" t="s">
        <v>7</v>
      </c>
      <c r="E616" t="s">
        <v>90</v>
      </c>
      <c r="F616">
        <v>1.4639836440673999</v>
      </c>
      <c r="G616">
        <v>0.206460078871367</v>
      </c>
      <c r="H616" t="s">
        <v>55</v>
      </c>
      <c r="I616">
        <v>1.3189041838444999</v>
      </c>
      <c r="J616">
        <v>0.18600007105528499</v>
      </c>
      <c r="K616" t="s">
        <v>113</v>
      </c>
      <c r="L616" t="s">
        <v>114</v>
      </c>
      <c r="M616" t="s">
        <v>92</v>
      </c>
      <c r="N616" t="s">
        <v>74</v>
      </c>
      <c r="O616" t="s">
        <v>115</v>
      </c>
      <c r="P616" t="s">
        <v>93</v>
      </c>
    </row>
    <row r="617" spans="1:16">
      <c r="A617" t="s">
        <v>64</v>
      </c>
      <c r="B617" t="s">
        <v>89</v>
      </c>
      <c r="C617" t="s">
        <v>34</v>
      </c>
      <c r="D617" t="s">
        <v>7</v>
      </c>
      <c r="E617" t="s">
        <v>90</v>
      </c>
      <c r="F617">
        <v>2.50994650546961</v>
      </c>
      <c r="G617">
        <v>0.35396826705142398</v>
      </c>
      <c r="H617" t="s">
        <v>64</v>
      </c>
      <c r="I617">
        <v>2.28176955042691</v>
      </c>
      <c r="J617">
        <v>0.32178933368311302</v>
      </c>
      <c r="K617" t="s">
        <v>113</v>
      </c>
      <c r="L617" t="s">
        <v>116</v>
      </c>
      <c r="M617" t="s">
        <v>92</v>
      </c>
      <c r="N617" t="s">
        <v>74</v>
      </c>
      <c r="O617" t="s">
        <v>117</v>
      </c>
      <c r="P617" t="s">
        <v>93</v>
      </c>
    </row>
    <row r="618" spans="1:16">
      <c r="A618" t="s">
        <v>53</v>
      </c>
      <c r="B618" t="s">
        <v>89</v>
      </c>
      <c r="C618" t="s">
        <v>34</v>
      </c>
      <c r="D618" t="s">
        <v>7</v>
      </c>
      <c r="E618" t="s">
        <v>90</v>
      </c>
      <c r="F618">
        <v>2.4239542908000001E-2</v>
      </c>
      <c r="G618">
        <v>3.4184111010199E-3</v>
      </c>
      <c r="H618" t="s">
        <v>53</v>
      </c>
      <c r="I618">
        <v>2.1837426043243201E-2</v>
      </c>
      <c r="J618">
        <v>3.0796496405584698E-3</v>
      </c>
      <c r="K618" t="s">
        <v>113</v>
      </c>
      <c r="L618" t="s">
        <v>116</v>
      </c>
      <c r="M618" t="s">
        <v>92</v>
      </c>
      <c r="N618" t="s">
        <v>74</v>
      </c>
      <c r="O618" t="s">
        <v>117</v>
      </c>
      <c r="P618" t="s">
        <v>93</v>
      </c>
    </row>
    <row r="619" spans="1:16">
      <c r="A619" t="s">
        <v>53</v>
      </c>
      <c r="B619" t="s">
        <v>89</v>
      </c>
      <c r="C619" t="s">
        <v>34</v>
      </c>
      <c r="D619" t="s">
        <v>7</v>
      </c>
      <c r="E619" t="s">
        <v>90</v>
      </c>
      <c r="F619">
        <v>2.8554335919761399E-2</v>
      </c>
      <c r="G619">
        <v>4.0269100478024398E-3</v>
      </c>
      <c r="H619" t="s">
        <v>53</v>
      </c>
      <c r="I619">
        <v>2.5724626954739999E-2</v>
      </c>
      <c r="J619">
        <v>3.6278468899121098E-3</v>
      </c>
      <c r="K619" t="s">
        <v>113</v>
      </c>
      <c r="L619" t="s">
        <v>118</v>
      </c>
      <c r="M619" t="s">
        <v>92</v>
      </c>
      <c r="N619" t="s">
        <v>74</v>
      </c>
      <c r="O619" t="s">
        <v>119</v>
      </c>
      <c r="P619" t="s">
        <v>93</v>
      </c>
    </row>
    <row r="620" spans="1:16">
      <c r="A620" t="s">
        <v>69</v>
      </c>
      <c r="B620" t="s">
        <v>89</v>
      </c>
      <c r="C620" t="s">
        <v>34</v>
      </c>
      <c r="D620" t="s">
        <v>7</v>
      </c>
      <c r="E620" t="s">
        <v>90</v>
      </c>
      <c r="F620">
        <v>5.0317339445936499E-2</v>
      </c>
      <c r="G620">
        <v>7.0960641621260704E-3</v>
      </c>
      <c r="H620" t="s">
        <v>69</v>
      </c>
      <c r="I620">
        <v>4.6162696739391301E-2</v>
      </c>
      <c r="J620">
        <v>6.5101506074551098E-3</v>
      </c>
      <c r="K620" t="s">
        <v>113</v>
      </c>
      <c r="L620" t="s">
        <v>116</v>
      </c>
      <c r="M620" t="s">
        <v>92</v>
      </c>
      <c r="N620" t="s">
        <v>74</v>
      </c>
      <c r="O620" t="s">
        <v>117</v>
      </c>
      <c r="P620" t="s">
        <v>93</v>
      </c>
    </row>
    <row r="621" spans="1:16">
      <c r="A621" t="s">
        <v>54</v>
      </c>
      <c r="B621" t="s">
        <v>89</v>
      </c>
      <c r="C621" t="s">
        <v>34</v>
      </c>
      <c r="D621" t="s">
        <v>7</v>
      </c>
      <c r="E621" t="s">
        <v>90</v>
      </c>
      <c r="F621">
        <v>0.78276807624604505</v>
      </c>
      <c r="G621">
        <v>0.11039082261243199</v>
      </c>
      <c r="H621" t="s">
        <v>54</v>
      </c>
      <c r="I621">
        <v>0.705196465086527</v>
      </c>
      <c r="J621">
        <v>9.9451191542732006E-2</v>
      </c>
      <c r="K621" t="s">
        <v>113</v>
      </c>
      <c r="L621" t="s">
        <v>114</v>
      </c>
      <c r="M621" t="s">
        <v>92</v>
      </c>
      <c r="N621" t="s">
        <v>74</v>
      </c>
      <c r="O621" t="s">
        <v>115</v>
      </c>
      <c r="P621" t="s">
        <v>93</v>
      </c>
    </row>
    <row r="622" spans="1:16">
      <c r="A622" t="s">
        <v>64</v>
      </c>
      <c r="B622" t="s">
        <v>89</v>
      </c>
      <c r="C622" t="s">
        <v>34</v>
      </c>
      <c r="D622" t="s">
        <v>7</v>
      </c>
      <c r="E622" t="s">
        <v>90</v>
      </c>
      <c r="F622">
        <v>1.0335073846051299</v>
      </c>
      <c r="G622">
        <v>0.145751639374116</v>
      </c>
      <c r="H622" t="s">
        <v>64</v>
      </c>
      <c r="I622">
        <v>0.93955216782284501</v>
      </c>
      <c r="J622">
        <v>0.132501490340105</v>
      </c>
      <c r="K622" t="s">
        <v>113</v>
      </c>
      <c r="L622" t="s">
        <v>118</v>
      </c>
      <c r="M622" t="s">
        <v>92</v>
      </c>
      <c r="N622" t="s">
        <v>74</v>
      </c>
      <c r="O622" t="s">
        <v>119</v>
      </c>
      <c r="P622" t="s">
        <v>93</v>
      </c>
    </row>
    <row r="623" spans="1:16">
      <c r="A623" t="s">
        <v>58</v>
      </c>
      <c r="B623" t="s">
        <v>89</v>
      </c>
      <c r="C623" t="s">
        <v>34</v>
      </c>
      <c r="D623" t="s">
        <v>7</v>
      </c>
      <c r="E623" t="s">
        <v>90</v>
      </c>
      <c r="F623">
        <v>0.78534768376582398</v>
      </c>
      <c r="G623">
        <v>0.110754614908985</v>
      </c>
      <c r="H623" t="s">
        <v>58</v>
      </c>
      <c r="I623">
        <v>0.70752043582506596</v>
      </c>
      <c r="J623">
        <v>9.9778932350436902E-2</v>
      </c>
      <c r="K623" t="s">
        <v>113</v>
      </c>
      <c r="L623" t="s">
        <v>118</v>
      </c>
      <c r="M623" t="s">
        <v>92</v>
      </c>
      <c r="N623" t="s">
        <v>74</v>
      </c>
      <c r="O623" t="s">
        <v>119</v>
      </c>
      <c r="P623" t="s">
        <v>93</v>
      </c>
    </row>
    <row r="624" spans="1:16">
      <c r="A624" t="s">
        <v>69</v>
      </c>
      <c r="B624" t="s">
        <v>89</v>
      </c>
      <c r="C624" t="s">
        <v>34</v>
      </c>
      <c r="D624" t="s">
        <v>7</v>
      </c>
      <c r="E624" t="s">
        <v>90</v>
      </c>
      <c r="F624">
        <v>0.29841937694240001</v>
      </c>
      <c r="G624">
        <v>4.2084956584006399E-2</v>
      </c>
      <c r="H624" t="s">
        <v>69</v>
      </c>
      <c r="I624">
        <v>0.27377924490128402</v>
      </c>
      <c r="J624">
        <v>3.8610051911932501E-2</v>
      </c>
      <c r="K624" t="s">
        <v>113</v>
      </c>
      <c r="L624" t="s">
        <v>114</v>
      </c>
      <c r="M624" t="s">
        <v>92</v>
      </c>
      <c r="N624" t="s">
        <v>74</v>
      </c>
      <c r="O624" t="s">
        <v>115</v>
      </c>
      <c r="P624" t="s">
        <v>93</v>
      </c>
    </row>
    <row r="625" spans="1:16">
      <c r="A625" t="s">
        <v>52</v>
      </c>
      <c r="B625" t="s">
        <v>89</v>
      </c>
      <c r="C625" t="s">
        <v>34</v>
      </c>
      <c r="D625" t="s">
        <v>7</v>
      </c>
      <c r="E625" t="s">
        <v>90</v>
      </c>
      <c r="F625">
        <v>1.80664553370479</v>
      </c>
      <c r="G625">
        <v>0.254784389766121</v>
      </c>
      <c r="H625" t="s">
        <v>52</v>
      </c>
      <c r="I625">
        <v>1.6276085889232399</v>
      </c>
      <c r="J625">
        <v>0.22953548627578499</v>
      </c>
      <c r="K625" t="s">
        <v>113</v>
      </c>
      <c r="L625" t="s">
        <v>118</v>
      </c>
      <c r="M625" t="s">
        <v>92</v>
      </c>
      <c r="N625" t="s">
        <v>74</v>
      </c>
      <c r="O625" t="s">
        <v>119</v>
      </c>
      <c r="P625" t="s">
        <v>93</v>
      </c>
    </row>
    <row r="626" spans="1:16">
      <c r="A626" t="s">
        <v>63</v>
      </c>
      <c r="B626" t="s">
        <v>89</v>
      </c>
      <c r="C626" t="s">
        <v>34</v>
      </c>
      <c r="D626" t="s">
        <v>7</v>
      </c>
      <c r="E626" t="s">
        <v>90</v>
      </c>
      <c r="F626">
        <v>2.0862139110278499</v>
      </c>
      <c r="G626">
        <v>0.29421086113822997</v>
      </c>
      <c r="H626" t="s">
        <v>63</v>
      </c>
      <c r="I626">
        <v>1.87947199191699</v>
      </c>
      <c r="J626">
        <v>0.26505482985426199</v>
      </c>
      <c r="K626" t="s">
        <v>113</v>
      </c>
      <c r="L626" t="s">
        <v>114</v>
      </c>
      <c r="M626" t="s">
        <v>92</v>
      </c>
      <c r="N626" t="s">
        <v>74</v>
      </c>
      <c r="O626" t="s">
        <v>115</v>
      </c>
      <c r="P626" t="s">
        <v>93</v>
      </c>
    </row>
    <row r="627" spans="1:16">
      <c r="A627" t="s">
        <v>56</v>
      </c>
      <c r="B627" t="s">
        <v>89</v>
      </c>
      <c r="C627" t="s">
        <v>34</v>
      </c>
      <c r="D627" t="s">
        <v>7</v>
      </c>
      <c r="E627" t="s">
        <v>90</v>
      </c>
      <c r="F627">
        <v>5.5344980340506403E-2</v>
      </c>
      <c r="G627">
        <v>7.8050933509672101E-3</v>
      </c>
      <c r="H627" t="s">
        <v>56</v>
      </c>
      <c r="I627">
        <v>4.6120816950422E-2</v>
      </c>
      <c r="J627">
        <v>6.5042444591393396E-3</v>
      </c>
      <c r="K627" t="s">
        <v>113</v>
      </c>
      <c r="L627" t="s">
        <v>118</v>
      </c>
      <c r="M627" t="s">
        <v>92</v>
      </c>
      <c r="N627" t="s">
        <v>74</v>
      </c>
      <c r="O627" t="s">
        <v>119</v>
      </c>
      <c r="P627" t="s">
        <v>93</v>
      </c>
    </row>
    <row r="628" spans="1:16">
      <c r="A628" t="s">
        <v>50</v>
      </c>
      <c r="B628" t="s">
        <v>89</v>
      </c>
      <c r="C628" t="s">
        <v>34</v>
      </c>
      <c r="D628" t="s">
        <v>7</v>
      </c>
      <c r="E628" t="s">
        <v>90</v>
      </c>
      <c r="F628">
        <v>2.2541182378394701E-2</v>
      </c>
      <c r="G628">
        <v>3.17889773602074E-3</v>
      </c>
      <c r="H628" t="s">
        <v>50</v>
      </c>
      <c r="I628">
        <v>2.0307371512067299E-2</v>
      </c>
      <c r="J628">
        <v>2.8638718342529198E-3</v>
      </c>
      <c r="K628" t="s">
        <v>113</v>
      </c>
      <c r="L628" t="s">
        <v>116</v>
      </c>
      <c r="M628" t="s">
        <v>92</v>
      </c>
      <c r="N628" t="s">
        <v>74</v>
      </c>
      <c r="O628" t="s">
        <v>117</v>
      </c>
      <c r="P628" t="s">
        <v>93</v>
      </c>
    </row>
    <row r="629" spans="1:16">
      <c r="A629" t="s">
        <v>53</v>
      </c>
      <c r="B629" t="s">
        <v>89</v>
      </c>
      <c r="C629" t="s">
        <v>34</v>
      </c>
      <c r="D629" t="s">
        <v>7</v>
      </c>
      <c r="E629" t="s">
        <v>90</v>
      </c>
      <c r="F629">
        <v>0.14174736725546799</v>
      </c>
      <c r="G629">
        <v>1.9990095341546901E-2</v>
      </c>
      <c r="H629" t="s">
        <v>53</v>
      </c>
      <c r="I629">
        <v>0.127700330860782</v>
      </c>
      <c r="J629">
        <v>1.8009094902294499E-2</v>
      </c>
      <c r="K629" t="s">
        <v>113</v>
      </c>
      <c r="L629" t="s">
        <v>114</v>
      </c>
      <c r="M629" t="s">
        <v>92</v>
      </c>
      <c r="N629" t="s">
        <v>74</v>
      </c>
      <c r="O629" t="s">
        <v>115</v>
      </c>
      <c r="P629" t="s">
        <v>93</v>
      </c>
    </row>
    <row r="630" spans="1:16">
      <c r="A630" t="s">
        <v>52</v>
      </c>
      <c r="B630" t="s">
        <v>89</v>
      </c>
      <c r="C630" t="s">
        <v>34</v>
      </c>
      <c r="D630" t="s">
        <v>7</v>
      </c>
      <c r="E630" t="s">
        <v>90</v>
      </c>
      <c r="F630">
        <v>0.53277434997657203</v>
      </c>
      <c r="G630">
        <v>7.5135152474244696E-2</v>
      </c>
      <c r="H630" t="s">
        <v>52</v>
      </c>
      <c r="I630">
        <v>0.47997689187078602</v>
      </c>
      <c r="J630">
        <v>6.7689326553373605E-2</v>
      </c>
      <c r="K630" t="s">
        <v>113</v>
      </c>
      <c r="L630" t="s">
        <v>116</v>
      </c>
      <c r="M630" t="s">
        <v>92</v>
      </c>
      <c r="N630" t="s">
        <v>74</v>
      </c>
      <c r="O630" t="s">
        <v>117</v>
      </c>
      <c r="P630" t="s">
        <v>93</v>
      </c>
    </row>
    <row r="631" spans="1:16">
      <c r="A631" t="s">
        <v>67</v>
      </c>
      <c r="B631" t="s">
        <v>89</v>
      </c>
      <c r="C631" t="s">
        <v>34</v>
      </c>
      <c r="D631" t="s">
        <v>7</v>
      </c>
      <c r="E631" t="s">
        <v>90</v>
      </c>
      <c r="F631">
        <v>0.231655273777051</v>
      </c>
      <c r="G631">
        <v>3.2669467509963697E-2</v>
      </c>
      <c r="H631" t="s">
        <v>67</v>
      </c>
      <c r="I631">
        <v>0.20869844484419101</v>
      </c>
      <c r="J631">
        <v>2.9431952711679001E-2</v>
      </c>
      <c r="K631" t="s">
        <v>113</v>
      </c>
      <c r="L631" t="s">
        <v>116</v>
      </c>
      <c r="M631" t="s">
        <v>92</v>
      </c>
      <c r="N631" t="s">
        <v>74</v>
      </c>
      <c r="O631" t="s">
        <v>117</v>
      </c>
      <c r="P631" t="s">
        <v>93</v>
      </c>
    </row>
    <row r="632" spans="1:16">
      <c r="A632" t="s">
        <v>70</v>
      </c>
      <c r="B632" t="s">
        <v>89</v>
      </c>
      <c r="C632" t="s">
        <v>34</v>
      </c>
      <c r="D632" t="s">
        <v>7</v>
      </c>
      <c r="E632" t="s">
        <v>90</v>
      </c>
      <c r="F632">
        <v>7.3703109093462393E-2</v>
      </c>
      <c r="G632">
        <v>1.03940708478302E-2</v>
      </c>
      <c r="H632" t="s">
        <v>70</v>
      </c>
      <c r="I632">
        <v>6.7617531278405904E-2</v>
      </c>
      <c r="J632">
        <v>9.5358448145231398E-3</v>
      </c>
      <c r="K632" t="s">
        <v>113</v>
      </c>
      <c r="L632" t="s">
        <v>114</v>
      </c>
      <c r="M632" t="s">
        <v>92</v>
      </c>
      <c r="N632" t="s">
        <v>74</v>
      </c>
      <c r="O632" t="s">
        <v>115</v>
      </c>
      <c r="P632" t="s">
        <v>93</v>
      </c>
    </row>
    <row r="633" spans="1:16">
      <c r="A633" t="s">
        <v>70</v>
      </c>
      <c r="B633" t="s">
        <v>89</v>
      </c>
      <c r="C633" t="s">
        <v>34</v>
      </c>
      <c r="D633" t="s">
        <v>7</v>
      </c>
      <c r="E633" t="s">
        <v>90</v>
      </c>
      <c r="F633">
        <v>2.96507650650136E-3</v>
      </c>
      <c r="G633">
        <v>4.1815353052108701E-4</v>
      </c>
      <c r="H633" t="s">
        <v>70</v>
      </c>
      <c r="I633">
        <v>2.7202536756893202E-3</v>
      </c>
      <c r="J633">
        <v>3.8362709222118001E-4</v>
      </c>
      <c r="K633" t="s">
        <v>113</v>
      </c>
      <c r="L633" t="s">
        <v>116</v>
      </c>
      <c r="M633" t="s">
        <v>92</v>
      </c>
      <c r="N633" t="s">
        <v>74</v>
      </c>
      <c r="O633" t="s">
        <v>117</v>
      </c>
      <c r="P633" t="s">
        <v>93</v>
      </c>
    </row>
    <row r="634" spans="1:16">
      <c r="A634" t="s">
        <v>50</v>
      </c>
      <c r="B634" t="s">
        <v>89</v>
      </c>
      <c r="C634" t="s">
        <v>34</v>
      </c>
      <c r="D634" t="s">
        <v>7</v>
      </c>
      <c r="E634" t="s">
        <v>90</v>
      </c>
      <c r="F634">
        <v>0.56040056638590396</v>
      </c>
      <c r="G634">
        <v>7.9031173336159194E-2</v>
      </c>
      <c r="H634" t="s">
        <v>50</v>
      </c>
      <c r="I634">
        <v>0.50486537512243601</v>
      </c>
      <c r="J634">
        <v>7.1199255257801006E-2</v>
      </c>
      <c r="K634" t="s">
        <v>113</v>
      </c>
      <c r="L634" t="s">
        <v>114</v>
      </c>
      <c r="M634" t="s">
        <v>92</v>
      </c>
      <c r="N634" t="s">
        <v>74</v>
      </c>
      <c r="O634" t="s">
        <v>115</v>
      </c>
      <c r="P634" t="s">
        <v>93</v>
      </c>
    </row>
    <row r="635" spans="1:16">
      <c r="A635" t="s">
        <v>58</v>
      </c>
      <c r="B635" t="s">
        <v>89</v>
      </c>
      <c r="C635" t="s">
        <v>34</v>
      </c>
      <c r="D635" t="s">
        <v>7</v>
      </c>
      <c r="E635" t="s">
        <v>90</v>
      </c>
      <c r="F635">
        <v>0.35641770150038299</v>
      </c>
      <c r="G635">
        <v>5.0264241039248002E-2</v>
      </c>
      <c r="H635" t="s">
        <v>58</v>
      </c>
      <c r="I635">
        <v>0.321097028378723</v>
      </c>
      <c r="J635">
        <v>4.5283100035358501E-2</v>
      </c>
      <c r="K635" t="s">
        <v>113</v>
      </c>
      <c r="L635" t="s">
        <v>116</v>
      </c>
      <c r="M635" t="s">
        <v>92</v>
      </c>
      <c r="N635" t="s">
        <v>74</v>
      </c>
      <c r="O635" t="s">
        <v>117</v>
      </c>
      <c r="P635" t="s">
        <v>93</v>
      </c>
    </row>
    <row r="636" spans="1:16">
      <c r="A636" t="s">
        <v>69</v>
      </c>
      <c r="B636" t="s">
        <v>89</v>
      </c>
      <c r="C636" t="s">
        <v>34</v>
      </c>
      <c r="D636" t="s">
        <v>7</v>
      </c>
      <c r="E636" t="s">
        <v>90</v>
      </c>
      <c r="F636">
        <v>8.3238835945119494E-2</v>
      </c>
      <c r="G636">
        <v>1.17388583568075E-2</v>
      </c>
      <c r="H636" t="s">
        <v>69</v>
      </c>
      <c r="I636">
        <v>7.6365904536806903E-2</v>
      </c>
      <c r="J636">
        <v>1.07695948227592E-2</v>
      </c>
      <c r="K636" t="s">
        <v>113</v>
      </c>
      <c r="L636" t="s">
        <v>118</v>
      </c>
      <c r="M636" t="s">
        <v>92</v>
      </c>
      <c r="N636" t="s">
        <v>74</v>
      </c>
      <c r="O636" t="s">
        <v>119</v>
      </c>
      <c r="P636" t="s">
        <v>93</v>
      </c>
    </row>
    <row r="637" spans="1:16">
      <c r="A637" t="s">
        <v>54</v>
      </c>
      <c r="B637" t="s">
        <v>89</v>
      </c>
      <c r="C637" t="s">
        <v>34</v>
      </c>
      <c r="D637" t="s">
        <v>7</v>
      </c>
      <c r="E637" t="s">
        <v>90</v>
      </c>
      <c r="F637">
        <v>0.160766307038506</v>
      </c>
      <c r="G637">
        <v>2.2672264519848901E-2</v>
      </c>
      <c r="H637" t="s">
        <v>54</v>
      </c>
      <c r="I637">
        <v>0.144834510845501</v>
      </c>
      <c r="J637">
        <v>2.0425463531395401E-2</v>
      </c>
      <c r="K637" t="s">
        <v>113</v>
      </c>
      <c r="L637" t="s">
        <v>118</v>
      </c>
      <c r="M637" t="s">
        <v>92</v>
      </c>
      <c r="N637" t="s">
        <v>74</v>
      </c>
      <c r="O637" t="s">
        <v>119</v>
      </c>
      <c r="P637" t="s">
        <v>93</v>
      </c>
    </row>
    <row r="638" spans="1:16">
      <c r="A638" t="s">
        <v>52</v>
      </c>
      <c r="B638" t="s">
        <v>89</v>
      </c>
      <c r="C638" t="s">
        <v>34</v>
      </c>
      <c r="D638" t="s">
        <v>7</v>
      </c>
      <c r="E638" t="s">
        <v>90</v>
      </c>
      <c r="F638">
        <v>3.7827115824339499</v>
      </c>
      <c r="G638">
        <v>0.53346151428792399</v>
      </c>
      <c r="H638" t="s">
        <v>52</v>
      </c>
      <c r="I638">
        <v>3.4078482724630201</v>
      </c>
      <c r="J638">
        <v>0.48059595881794898</v>
      </c>
      <c r="K638" t="s">
        <v>113</v>
      </c>
      <c r="L638" t="s">
        <v>114</v>
      </c>
      <c r="M638" t="s">
        <v>92</v>
      </c>
      <c r="N638" t="s">
        <v>74</v>
      </c>
      <c r="O638" t="s">
        <v>115</v>
      </c>
      <c r="P638" t="s">
        <v>93</v>
      </c>
    </row>
    <row r="639" spans="1:16">
      <c r="A639" t="s">
        <v>50</v>
      </c>
      <c r="B639" t="s">
        <v>89</v>
      </c>
      <c r="C639" t="s">
        <v>34</v>
      </c>
      <c r="D639" t="s">
        <v>7</v>
      </c>
      <c r="E639" t="s">
        <v>90</v>
      </c>
      <c r="F639">
        <v>3.3670625355765302E-2</v>
      </c>
      <c r="G639">
        <v>4.7484410053146098E-3</v>
      </c>
      <c r="H639" t="s">
        <v>50</v>
      </c>
      <c r="I639">
        <v>3.0333896716905701E-2</v>
      </c>
      <c r="J639">
        <v>4.2778747795627096E-3</v>
      </c>
      <c r="K639" t="s">
        <v>113</v>
      </c>
      <c r="L639" t="s">
        <v>118</v>
      </c>
      <c r="M639" t="s">
        <v>92</v>
      </c>
      <c r="N639" t="s">
        <v>74</v>
      </c>
      <c r="O639" t="s">
        <v>119</v>
      </c>
      <c r="P639" t="s">
        <v>93</v>
      </c>
    </row>
    <row r="640" spans="1:16">
      <c r="A640" t="s">
        <v>70</v>
      </c>
      <c r="B640" t="s">
        <v>89</v>
      </c>
      <c r="C640" t="s">
        <v>34</v>
      </c>
      <c r="D640" t="s">
        <v>7</v>
      </c>
      <c r="E640" t="s">
        <v>90</v>
      </c>
      <c r="F640">
        <v>1.1263249869682501E-2</v>
      </c>
      <c r="G640">
        <v>1.5884135494723501E-3</v>
      </c>
      <c r="H640" t="s">
        <v>70</v>
      </c>
      <c r="I640">
        <v>1.03332567611766E-2</v>
      </c>
      <c r="J640">
        <v>1.4572601371306E-3</v>
      </c>
      <c r="K640" t="s">
        <v>113</v>
      </c>
      <c r="L640" t="s">
        <v>118</v>
      </c>
      <c r="M640" t="s">
        <v>92</v>
      </c>
      <c r="N640" t="s">
        <v>74</v>
      </c>
      <c r="O640" t="s">
        <v>119</v>
      </c>
      <c r="P640" t="s">
        <v>93</v>
      </c>
    </row>
    <row r="641" spans="1:16">
      <c r="A641" t="s">
        <v>54</v>
      </c>
      <c r="B641" t="s">
        <v>89</v>
      </c>
      <c r="C641" t="s">
        <v>34</v>
      </c>
      <c r="D641" t="s">
        <v>7</v>
      </c>
      <c r="E641" t="s">
        <v>90</v>
      </c>
      <c r="F641">
        <v>0.14551528202993499</v>
      </c>
      <c r="G641">
        <v>2.0521470117945199E-2</v>
      </c>
      <c r="H641" t="s">
        <v>54</v>
      </c>
      <c r="I641">
        <v>0.13109484867561699</v>
      </c>
      <c r="J641">
        <v>1.84878109170677E-2</v>
      </c>
      <c r="K641" t="s">
        <v>113</v>
      </c>
      <c r="L641" t="s">
        <v>116</v>
      </c>
      <c r="M641" t="s">
        <v>92</v>
      </c>
      <c r="N641" t="s">
        <v>74</v>
      </c>
      <c r="O641" t="s">
        <v>117</v>
      </c>
      <c r="P641" t="s">
        <v>93</v>
      </c>
    </row>
    <row r="642" spans="1:16">
      <c r="A642" t="s">
        <v>63</v>
      </c>
      <c r="B642" t="s">
        <v>89</v>
      </c>
      <c r="C642" t="s">
        <v>34</v>
      </c>
      <c r="D642" t="s">
        <v>7</v>
      </c>
      <c r="E642" t="s">
        <v>90</v>
      </c>
      <c r="F642">
        <v>0.468692444328766</v>
      </c>
      <c r="G642">
        <v>6.6097923576307296E-2</v>
      </c>
      <c r="H642" t="s">
        <v>63</v>
      </c>
      <c r="I642">
        <v>0.42224544534123098</v>
      </c>
      <c r="J642">
        <v>5.9547678897574202E-2</v>
      </c>
      <c r="K642" t="s">
        <v>113</v>
      </c>
      <c r="L642" t="s">
        <v>118</v>
      </c>
      <c r="M642" t="s">
        <v>92</v>
      </c>
      <c r="N642" t="s">
        <v>74</v>
      </c>
      <c r="O642" t="s">
        <v>119</v>
      </c>
      <c r="P642" t="s">
        <v>93</v>
      </c>
    </row>
    <row r="643" spans="1:16">
      <c r="A643" t="s">
        <v>64</v>
      </c>
      <c r="B643" t="s">
        <v>89</v>
      </c>
      <c r="C643" t="s">
        <v>34</v>
      </c>
      <c r="D643" t="s">
        <v>7</v>
      </c>
      <c r="E643" t="s">
        <v>90</v>
      </c>
      <c r="F643">
        <v>33.859670505158597</v>
      </c>
      <c r="G643">
        <v>4.7751013280662704</v>
      </c>
      <c r="H643" t="s">
        <v>64</v>
      </c>
      <c r="I643">
        <v>30.7815186410532</v>
      </c>
      <c r="J643">
        <v>4.3410012073329698</v>
      </c>
      <c r="K643" t="s">
        <v>113</v>
      </c>
      <c r="L643" t="s">
        <v>114</v>
      </c>
      <c r="M643" t="s">
        <v>92</v>
      </c>
      <c r="N643" t="s">
        <v>74</v>
      </c>
      <c r="O643" t="s">
        <v>115</v>
      </c>
      <c r="P643" t="s">
        <v>93</v>
      </c>
    </row>
    <row r="644" spans="1:16">
      <c r="A644" t="s">
        <v>56</v>
      </c>
      <c r="B644" t="s">
        <v>89</v>
      </c>
      <c r="C644" t="s">
        <v>34</v>
      </c>
      <c r="D644" t="s">
        <v>7</v>
      </c>
      <c r="E644" t="s">
        <v>90</v>
      </c>
      <c r="F644">
        <v>0.30725817783053699</v>
      </c>
      <c r="G644">
        <v>4.3331459259011197E-2</v>
      </c>
      <c r="H644" t="s">
        <v>56</v>
      </c>
      <c r="I644">
        <v>0.25604848152544801</v>
      </c>
      <c r="J644">
        <v>3.61095493825093E-2</v>
      </c>
      <c r="K644" t="s">
        <v>113</v>
      </c>
      <c r="L644" t="s">
        <v>114</v>
      </c>
      <c r="M644" t="s">
        <v>92</v>
      </c>
      <c r="N644" t="s">
        <v>74</v>
      </c>
      <c r="O644" t="s">
        <v>115</v>
      </c>
      <c r="P644" t="s">
        <v>93</v>
      </c>
    </row>
    <row r="645" spans="1:16">
      <c r="A645" t="s">
        <v>67</v>
      </c>
      <c r="B645" t="s">
        <v>89</v>
      </c>
      <c r="C645" t="s">
        <v>34</v>
      </c>
      <c r="D645" t="s">
        <v>7</v>
      </c>
      <c r="E645" t="s">
        <v>90</v>
      </c>
      <c r="F645">
        <v>0.22327991689392701</v>
      </c>
      <c r="G645">
        <v>3.1488322590979799E-2</v>
      </c>
      <c r="H645" t="s">
        <v>67</v>
      </c>
      <c r="I645">
        <v>0.201153078282817</v>
      </c>
      <c r="J645">
        <v>2.8367858190071801E-2</v>
      </c>
      <c r="K645" t="s">
        <v>113</v>
      </c>
      <c r="L645" t="s">
        <v>118</v>
      </c>
      <c r="M645" t="s">
        <v>92</v>
      </c>
      <c r="N645" t="s">
        <v>74</v>
      </c>
      <c r="O645" t="s">
        <v>119</v>
      </c>
      <c r="P645" t="s">
        <v>93</v>
      </c>
    </row>
    <row r="646" spans="1:16">
      <c r="A646" t="s">
        <v>65</v>
      </c>
      <c r="B646" t="s">
        <v>89</v>
      </c>
      <c r="C646" t="s">
        <v>34</v>
      </c>
      <c r="D646" t="s">
        <v>7</v>
      </c>
      <c r="E646" t="s">
        <v>90</v>
      </c>
      <c r="F646">
        <v>7.0841993252002204</v>
      </c>
      <c r="G646">
        <v>0.99905784968864597</v>
      </c>
      <c r="H646" t="s">
        <v>65</v>
      </c>
      <c r="I646">
        <v>5.9034994376668504</v>
      </c>
      <c r="J646">
        <v>0.83254820807387098</v>
      </c>
      <c r="K646" t="s">
        <v>113</v>
      </c>
      <c r="L646" t="s">
        <v>114</v>
      </c>
      <c r="M646" t="s">
        <v>92</v>
      </c>
      <c r="N646" t="s">
        <v>74</v>
      </c>
      <c r="O646" t="s">
        <v>115</v>
      </c>
      <c r="P646" t="s">
        <v>93</v>
      </c>
    </row>
    <row r="647" spans="1:16">
      <c r="A647" t="s">
        <v>94</v>
      </c>
      <c r="B647" t="s">
        <v>89</v>
      </c>
      <c r="C647" t="s">
        <v>34</v>
      </c>
      <c r="D647" t="s">
        <v>7</v>
      </c>
      <c r="E647" t="s">
        <v>90</v>
      </c>
      <c r="F647">
        <v>20.172937024306801</v>
      </c>
      <c r="G647">
        <v>2.8449130466609001</v>
      </c>
      <c r="H647" t="s">
        <v>57</v>
      </c>
      <c r="I647">
        <v>18.173817139015199</v>
      </c>
      <c r="J647">
        <v>2.5629847267215302</v>
      </c>
      <c r="K647" t="s">
        <v>113</v>
      </c>
      <c r="L647" t="s">
        <v>118</v>
      </c>
      <c r="M647" t="s">
        <v>92</v>
      </c>
      <c r="N647" t="s">
        <v>74</v>
      </c>
      <c r="O647" t="s">
        <v>119</v>
      </c>
      <c r="P647" t="s">
        <v>93</v>
      </c>
    </row>
    <row r="648" spans="1:16">
      <c r="A648" t="s">
        <v>55</v>
      </c>
      <c r="B648" t="s">
        <v>89</v>
      </c>
      <c r="C648" t="s">
        <v>34</v>
      </c>
      <c r="D648" t="s">
        <v>7</v>
      </c>
      <c r="E648" t="s">
        <v>90</v>
      </c>
      <c r="F648">
        <v>0.120734325162394</v>
      </c>
      <c r="G648">
        <v>1.70267054529754E-2</v>
      </c>
      <c r="H648" t="s">
        <v>55</v>
      </c>
      <c r="I648">
        <v>0.10876966230846299</v>
      </c>
      <c r="J648">
        <v>1.53393742819598E-2</v>
      </c>
      <c r="K648" t="s">
        <v>113</v>
      </c>
      <c r="L648" t="s">
        <v>116</v>
      </c>
      <c r="M648" t="s">
        <v>92</v>
      </c>
      <c r="N648" t="s">
        <v>74</v>
      </c>
      <c r="O648" t="s">
        <v>117</v>
      </c>
      <c r="P648" t="s">
        <v>93</v>
      </c>
    </row>
    <row r="649" spans="1:16">
      <c r="A649" t="s">
        <v>66</v>
      </c>
      <c r="B649" t="s">
        <v>89</v>
      </c>
      <c r="C649" t="s">
        <v>34</v>
      </c>
      <c r="D649" t="s">
        <v>7</v>
      </c>
      <c r="E649" t="s">
        <v>90</v>
      </c>
      <c r="F649">
        <v>1.72309789499768E-2</v>
      </c>
      <c r="G649">
        <v>2.4300198212318901E-3</v>
      </c>
      <c r="H649" t="s">
        <v>66</v>
      </c>
      <c r="I649">
        <v>1.5664526318160701E-2</v>
      </c>
      <c r="J649">
        <v>2.2091089283926301E-3</v>
      </c>
      <c r="K649" t="s">
        <v>113</v>
      </c>
      <c r="L649" t="s">
        <v>116</v>
      </c>
      <c r="M649" t="s">
        <v>92</v>
      </c>
      <c r="N649" t="s">
        <v>74</v>
      </c>
      <c r="O649" t="s">
        <v>117</v>
      </c>
      <c r="P649" t="s">
        <v>93</v>
      </c>
    </row>
    <row r="650" spans="1:16">
      <c r="A650" t="s">
        <v>94</v>
      </c>
      <c r="B650" t="s">
        <v>89</v>
      </c>
      <c r="C650" t="s">
        <v>34</v>
      </c>
      <c r="D650" t="s">
        <v>7</v>
      </c>
      <c r="E650" t="s">
        <v>90</v>
      </c>
      <c r="F650">
        <v>16.4557492879064</v>
      </c>
      <c r="G650">
        <v>2.3206921126723898</v>
      </c>
      <c r="H650" t="s">
        <v>57</v>
      </c>
      <c r="I650">
        <v>14.8249993584742</v>
      </c>
      <c r="J650">
        <v>2.0907136150201699</v>
      </c>
      <c r="K650" t="s">
        <v>113</v>
      </c>
      <c r="L650" t="s">
        <v>116</v>
      </c>
      <c r="M650" t="s">
        <v>92</v>
      </c>
      <c r="N650" t="s">
        <v>74</v>
      </c>
      <c r="O650" t="s">
        <v>117</v>
      </c>
      <c r="P650" t="s">
        <v>93</v>
      </c>
    </row>
    <row r="651" spans="1:16">
      <c r="A651" t="s">
        <v>67</v>
      </c>
      <c r="B651" t="s">
        <v>89</v>
      </c>
      <c r="C651" t="s">
        <v>34</v>
      </c>
      <c r="D651" t="s">
        <v>7</v>
      </c>
      <c r="E651" t="s">
        <v>90</v>
      </c>
      <c r="F651">
        <v>1.8010366048642299</v>
      </c>
      <c r="G651">
        <v>0.25399338373576003</v>
      </c>
      <c r="H651" t="s">
        <v>67</v>
      </c>
      <c r="I651">
        <v>1.6225554998776801</v>
      </c>
      <c r="J651">
        <v>0.22882286823041501</v>
      </c>
      <c r="K651" t="s">
        <v>113</v>
      </c>
      <c r="L651" t="s">
        <v>114</v>
      </c>
      <c r="M651" t="s">
        <v>92</v>
      </c>
      <c r="N651" t="s">
        <v>74</v>
      </c>
      <c r="O651" t="s">
        <v>115</v>
      </c>
      <c r="P651" t="s">
        <v>93</v>
      </c>
    </row>
    <row r="652" spans="1:16">
      <c r="A652" t="s">
        <v>55</v>
      </c>
      <c r="B652" t="s">
        <v>89</v>
      </c>
      <c r="C652" t="s">
        <v>34</v>
      </c>
      <c r="D652" t="s">
        <v>7</v>
      </c>
      <c r="E652" t="s">
        <v>90</v>
      </c>
      <c r="F652">
        <v>0.14385088308744401</v>
      </c>
      <c r="G652">
        <v>2.02867462271882E-2</v>
      </c>
      <c r="H652" t="s">
        <v>55</v>
      </c>
      <c r="I652">
        <v>0.12959539016886801</v>
      </c>
      <c r="J652">
        <v>1.8276347952421799E-2</v>
      </c>
      <c r="K652" t="s">
        <v>113</v>
      </c>
      <c r="L652" t="s">
        <v>118</v>
      </c>
      <c r="M652" t="s">
        <v>92</v>
      </c>
      <c r="N652" t="s">
        <v>74</v>
      </c>
      <c r="O652" t="s">
        <v>119</v>
      </c>
      <c r="P652" t="s">
        <v>93</v>
      </c>
    </row>
    <row r="653" spans="1:16">
      <c r="A653" t="s">
        <v>65</v>
      </c>
      <c r="B653" t="s">
        <v>89</v>
      </c>
      <c r="C653" t="s">
        <v>34</v>
      </c>
      <c r="D653" t="s">
        <v>7</v>
      </c>
      <c r="E653" t="s">
        <v>90</v>
      </c>
      <c r="F653">
        <v>14.867180216491599</v>
      </c>
      <c r="G653">
        <v>2.0966622219656301</v>
      </c>
      <c r="H653" t="s">
        <v>65</v>
      </c>
      <c r="I653">
        <v>12.389316847076399</v>
      </c>
      <c r="J653">
        <v>1.74721851830469</v>
      </c>
      <c r="K653" t="s">
        <v>113</v>
      </c>
      <c r="L653" t="s">
        <v>118</v>
      </c>
      <c r="M653" t="s">
        <v>92</v>
      </c>
      <c r="N653" t="s">
        <v>74</v>
      </c>
      <c r="O653" t="s">
        <v>119</v>
      </c>
      <c r="P653" t="s">
        <v>93</v>
      </c>
    </row>
    <row r="654" spans="1:16">
      <c r="A654" t="s">
        <v>58</v>
      </c>
      <c r="B654" t="s">
        <v>89</v>
      </c>
      <c r="C654" t="s">
        <v>34</v>
      </c>
      <c r="D654" t="s">
        <v>7</v>
      </c>
      <c r="E654" t="s">
        <v>90</v>
      </c>
      <c r="F654">
        <v>2.6774769141058301</v>
      </c>
      <c r="G654">
        <v>0.37759444724855401</v>
      </c>
      <c r="H654" t="s">
        <v>58</v>
      </c>
      <c r="I654">
        <v>2.4121413640593001</v>
      </c>
      <c r="J654">
        <v>0.34017517770139999</v>
      </c>
      <c r="K654" t="s">
        <v>113</v>
      </c>
      <c r="L654" t="s">
        <v>114</v>
      </c>
      <c r="M654" t="s">
        <v>92</v>
      </c>
      <c r="N654" t="s">
        <v>74</v>
      </c>
      <c r="O654" t="s">
        <v>115</v>
      </c>
      <c r="P654" t="s">
        <v>93</v>
      </c>
    </row>
    <row r="655" spans="1:16">
      <c r="A655" t="s">
        <v>63</v>
      </c>
      <c r="B655" t="s">
        <v>89</v>
      </c>
      <c r="C655" t="s">
        <v>34</v>
      </c>
      <c r="D655" t="s">
        <v>7</v>
      </c>
      <c r="E655" t="s">
        <v>90</v>
      </c>
      <c r="F655">
        <v>0.13311713982982101</v>
      </c>
      <c r="G655">
        <v>1.8773006993465E-2</v>
      </c>
      <c r="H655" t="s">
        <v>63</v>
      </c>
      <c r="I655">
        <v>0.119925351198037</v>
      </c>
      <c r="J655">
        <v>1.6912618913031498E-2</v>
      </c>
      <c r="K655" t="s">
        <v>113</v>
      </c>
      <c r="L655" t="s">
        <v>116</v>
      </c>
      <c r="M655" t="s">
        <v>92</v>
      </c>
      <c r="N655" t="s">
        <v>74</v>
      </c>
      <c r="O655" t="s">
        <v>117</v>
      </c>
      <c r="P655" t="s">
        <v>93</v>
      </c>
    </row>
    <row r="656" spans="1:16">
      <c r="A656" t="s">
        <v>50</v>
      </c>
      <c r="B656" t="s">
        <v>89</v>
      </c>
      <c r="C656" t="s">
        <v>35</v>
      </c>
      <c r="D656" t="s">
        <v>7</v>
      </c>
      <c r="E656" t="s">
        <v>90</v>
      </c>
      <c r="F656">
        <v>2.5191295228346601E-2</v>
      </c>
      <c r="G656">
        <v>3.63690237149453E-3</v>
      </c>
      <c r="H656" t="s">
        <v>50</v>
      </c>
      <c r="I656">
        <v>2.2694860566078001E-2</v>
      </c>
      <c r="J656">
        <v>3.2764886229680501E-3</v>
      </c>
      <c r="K656" t="s">
        <v>113</v>
      </c>
      <c r="L656" t="s">
        <v>118</v>
      </c>
      <c r="M656" t="s">
        <v>95</v>
      </c>
      <c r="N656" t="s">
        <v>74</v>
      </c>
      <c r="O656" t="s">
        <v>119</v>
      </c>
      <c r="P656" t="s">
        <v>93</v>
      </c>
    </row>
    <row r="657" spans="1:16">
      <c r="A657" t="s">
        <v>59</v>
      </c>
      <c r="B657" t="s">
        <v>89</v>
      </c>
      <c r="C657" t="s">
        <v>35</v>
      </c>
      <c r="D657" t="s">
        <v>7</v>
      </c>
      <c r="E657" t="s">
        <v>90</v>
      </c>
      <c r="F657">
        <v>13.5559809408152</v>
      </c>
      <c r="G657">
        <v>1.9570958453977501</v>
      </c>
      <c r="H657" t="s">
        <v>59</v>
      </c>
      <c r="I657">
        <v>12.2125954421758</v>
      </c>
      <c r="J657">
        <v>1.7631494102682499</v>
      </c>
      <c r="K657" t="s">
        <v>113</v>
      </c>
      <c r="L657" t="s">
        <v>114</v>
      </c>
      <c r="M657" t="s">
        <v>95</v>
      </c>
      <c r="N657" t="s">
        <v>74</v>
      </c>
      <c r="O657" t="s">
        <v>115</v>
      </c>
      <c r="P657" t="s">
        <v>93</v>
      </c>
    </row>
    <row r="658" spans="1:16">
      <c r="A658" t="s">
        <v>63</v>
      </c>
      <c r="B658" t="s">
        <v>89</v>
      </c>
      <c r="C658" t="s">
        <v>35</v>
      </c>
      <c r="D658" t="s">
        <v>7</v>
      </c>
      <c r="E658" t="s">
        <v>90</v>
      </c>
      <c r="F658">
        <v>0.65928383428233195</v>
      </c>
      <c r="G658">
        <v>9.5181725221152702E-2</v>
      </c>
      <c r="H658" t="s">
        <v>63</v>
      </c>
      <c r="I658">
        <v>0.59394940025435305</v>
      </c>
      <c r="J658">
        <v>8.5749302001038405E-2</v>
      </c>
      <c r="K658" t="s">
        <v>113</v>
      </c>
      <c r="L658" t="s">
        <v>118</v>
      </c>
      <c r="M658" t="s">
        <v>95</v>
      </c>
      <c r="N658" t="s">
        <v>74</v>
      </c>
      <c r="O658" t="s">
        <v>119</v>
      </c>
      <c r="P658" t="s">
        <v>93</v>
      </c>
    </row>
    <row r="659" spans="1:16">
      <c r="A659" t="s">
        <v>65</v>
      </c>
      <c r="B659" t="s">
        <v>89</v>
      </c>
      <c r="C659" t="s">
        <v>35</v>
      </c>
      <c r="D659" t="s">
        <v>7</v>
      </c>
      <c r="E659" t="s">
        <v>90</v>
      </c>
      <c r="F659">
        <v>11.0375609271118</v>
      </c>
      <c r="G659">
        <v>1.5935080410695901</v>
      </c>
      <c r="H659" t="s">
        <v>65</v>
      </c>
      <c r="I659">
        <v>9.1979674392598394</v>
      </c>
      <c r="J659">
        <v>1.32792336755799</v>
      </c>
      <c r="K659" t="s">
        <v>113</v>
      </c>
      <c r="L659" t="s">
        <v>118</v>
      </c>
      <c r="M659" t="s">
        <v>95</v>
      </c>
      <c r="N659" t="s">
        <v>74</v>
      </c>
      <c r="O659" t="s">
        <v>119</v>
      </c>
      <c r="P659" t="s">
        <v>93</v>
      </c>
    </row>
    <row r="660" spans="1:16">
      <c r="A660" t="s">
        <v>70</v>
      </c>
      <c r="B660" t="s">
        <v>89</v>
      </c>
      <c r="C660" t="s">
        <v>35</v>
      </c>
      <c r="D660" t="s">
        <v>7</v>
      </c>
      <c r="E660" t="s">
        <v>90</v>
      </c>
      <c r="F660">
        <v>1.5097560847314E-3</v>
      </c>
      <c r="G660">
        <v>2.1796558831795699E-4</v>
      </c>
      <c r="H660" t="s">
        <v>70</v>
      </c>
      <c r="I660">
        <v>1.3850973254416401E-3</v>
      </c>
      <c r="J660">
        <v>1.99968429649501E-4</v>
      </c>
      <c r="K660" t="s">
        <v>113</v>
      </c>
      <c r="L660" t="s">
        <v>116</v>
      </c>
      <c r="M660" t="s">
        <v>95</v>
      </c>
      <c r="N660" t="s">
        <v>74</v>
      </c>
      <c r="O660" t="s">
        <v>117</v>
      </c>
      <c r="P660" t="s">
        <v>93</v>
      </c>
    </row>
    <row r="661" spans="1:16">
      <c r="A661" t="s">
        <v>66</v>
      </c>
      <c r="B661" t="s">
        <v>89</v>
      </c>
      <c r="C661" t="s">
        <v>35</v>
      </c>
      <c r="D661" t="s">
        <v>7</v>
      </c>
      <c r="E661" t="s">
        <v>90</v>
      </c>
      <c r="F661">
        <v>7.8883056972499505E-2</v>
      </c>
      <c r="G661">
        <v>1.1388456781340799E-2</v>
      </c>
      <c r="H661" t="s">
        <v>66</v>
      </c>
      <c r="I661">
        <v>7.1711869974999398E-2</v>
      </c>
      <c r="J661">
        <v>1.03531425284916E-2</v>
      </c>
      <c r="K661" t="s">
        <v>113</v>
      </c>
      <c r="L661" t="s">
        <v>114</v>
      </c>
      <c r="M661" t="s">
        <v>95</v>
      </c>
      <c r="N661" t="s">
        <v>74</v>
      </c>
      <c r="O661" t="s">
        <v>115</v>
      </c>
      <c r="P661" t="s">
        <v>93</v>
      </c>
    </row>
    <row r="662" spans="1:16">
      <c r="A662" t="s">
        <v>65</v>
      </c>
      <c r="B662" t="s">
        <v>89</v>
      </c>
      <c r="C662" t="s">
        <v>35</v>
      </c>
      <c r="D662" t="s">
        <v>7</v>
      </c>
      <c r="E662" t="s">
        <v>90</v>
      </c>
      <c r="F662">
        <v>0.30750120675784398</v>
      </c>
      <c r="G662">
        <v>4.4394377421157899E-2</v>
      </c>
      <c r="H662" t="s">
        <v>65</v>
      </c>
      <c r="I662">
        <v>0.25625100563153602</v>
      </c>
      <c r="J662">
        <v>3.6995314517631502E-2</v>
      </c>
      <c r="K662" t="s">
        <v>113</v>
      </c>
      <c r="L662" t="s">
        <v>116</v>
      </c>
      <c r="M662" t="s">
        <v>95</v>
      </c>
      <c r="N662" t="s">
        <v>74</v>
      </c>
      <c r="O662" t="s">
        <v>117</v>
      </c>
      <c r="P662" t="s">
        <v>93</v>
      </c>
    </row>
    <row r="663" spans="1:16">
      <c r="A663" t="s">
        <v>50</v>
      </c>
      <c r="B663" t="s">
        <v>89</v>
      </c>
      <c r="C663" t="s">
        <v>35</v>
      </c>
      <c r="D663" t="s">
        <v>7</v>
      </c>
      <c r="E663" t="s">
        <v>90</v>
      </c>
      <c r="F663">
        <v>1.7483766718853599E-2</v>
      </c>
      <c r="G663">
        <v>2.5241557476927399E-3</v>
      </c>
      <c r="H663" t="s">
        <v>50</v>
      </c>
      <c r="I663">
        <v>1.57511411881564E-2</v>
      </c>
      <c r="J663">
        <v>2.2740141871105801E-3</v>
      </c>
      <c r="K663" t="s">
        <v>113</v>
      </c>
      <c r="L663" t="s">
        <v>116</v>
      </c>
      <c r="M663" t="s">
        <v>95</v>
      </c>
      <c r="N663" t="s">
        <v>74</v>
      </c>
      <c r="O663" t="s">
        <v>117</v>
      </c>
      <c r="P663" t="s">
        <v>93</v>
      </c>
    </row>
    <row r="664" spans="1:16">
      <c r="A664" t="s">
        <v>54</v>
      </c>
      <c r="B664" t="s">
        <v>89</v>
      </c>
      <c r="C664" t="s">
        <v>35</v>
      </c>
      <c r="D664" t="s">
        <v>7</v>
      </c>
      <c r="E664" t="s">
        <v>90</v>
      </c>
      <c r="F664">
        <v>4.6706250511518499E-2</v>
      </c>
      <c r="G664">
        <v>6.7430464257279103E-3</v>
      </c>
      <c r="H664" t="s">
        <v>54</v>
      </c>
      <c r="I664">
        <v>4.20777031635301E-2</v>
      </c>
      <c r="J664">
        <v>6.0748165997548701E-3</v>
      </c>
      <c r="K664" t="s">
        <v>113</v>
      </c>
      <c r="L664" t="s">
        <v>116</v>
      </c>
      <c r="M664" t="s">
        <v>95</v>
      </c>
      <c r="N664" t="s">
        <v>74</v>
      </c>
      <c r="O664" t="s">
        <v>117</v>
      </c>
      <c r="P664" t="s">
        <v>93</v>
      </c>
    </row>
    <row r="665" spans="1:16">
      <c r="A665" t="s">
        <v>54</v>
      </c>
      <c r="B665" t="s">
        <v>89</v>
      </c>
      <c r="C665" t="s">
        <v>35</v>
      </c>
      <c r="D665" t="s">
        <v>7</v>
      </c>
      <c r="E665" t="s">
        <v>90</v>
      </c>
      <c r="F665">
        <v>5.1401077511018099E-2</v>
      </c>
      <c r="G665">
        <v>7.4208451372853599E-3</v>
      </c>
      <c r="H665" t="s">
        <v>54</v>
      </c>
      <c r="I665">
        <v>4.6307277036953198E-2</v>
      </c>
      <c r="J665">
        <v>6.6854460696264498E-3</v>
      </c>
      <c r="K665" t="s">
        <v>113</v>
      </c>
      <c r="L665" t="s">
        <v>118</v>
      </c>
      <c r="M665" t="s">
        <v>95</v>
      </c>
      <c r="N665" t="s">
        <v>74</v>
      </c>
      <c r="O665" t="s">
        <v>119</v>
      </c>
      <c r="P665" t="s">
        <v>93</v>
      </c>
    </row>
    <row r="666" spans="1:16">
      <c r="A666" t="s">
        <v>96</v>
      </c>
      <c r="B666" t="s">
        <v>89</v>
      </c>
      <c r="C666" t="s">
        <v>35</v>
      </c>
      <c r="D666" t="s">
        <v>7</v>
      </c>
      <c r="E666" t="s">
        <v>90</v>
      </c>
      <c r="F666">
        <v>0.216887646560668</v>
      </c>
      <c r="G666">
        <v>3.1312371554312199E-2</v>
      </c>
      <c r="H666" t="s">
        <v>68</v>
      </c>
      <c r="I666">
        <v>0.19539427618078201</v>
      </c>
      <c r="J666">
        <v>2.8209343742623599E-2</v>
      </c>
      <c r="K666" t="s">
        <v>113</v>
      </c>
      <c r="L666" t="s">
        <v>114</v>
      </c>
      <c r="M666" t="s">
        <v>95</v>
      </c>
      <c r="N666" t="s">
        <v>74</v>
      </c>
      <c r="O666" t="s">
        <v>115</v>
      </c>
      <c r="P666" t="s">
        <v>93</v>
      </c>
    </row>
    <row r="667" spans="1:16">
      <c r="A667" t="s">
        <v>94</v>
      </c>
      <c r="B667" t="s">
        <v>89</v>
      </c>
      <c r="C667" t="s">
        <v>35</v>
      </c>
      <c r="D667" t="s">
        <v>7</v>
      </c>
      <c r="E667" t="s">
        <v>90</v>
      </c>
      <c r="F667">
        <v>21.129661968800701</v>
      </c>
      <c r="G667">
        <v>3.0505187219090399</v>
      </c>
      <c r="H667" t="s">
        <v>57</v>
      </c>
      <c r="I667">
        <v>19.035731503424099</v>
      </c>
      <c r="J667">
        <v>2.74821506478292</v>
      </c>
      <c r="K667" t="s">
        <v>113</v>
      </c>
      <c r="L667" t="s">
        <v>118</v>
      </c>
      <c r="M667" t="s">
        <v>95</v>
      </c>
      <c r="N667" t="s">
        <v>74</v>
      </c>
      <c r="O667" t="s">
        <v>119</v>
      </c>
      <c r="P667" t="s">
        <v>93</v>
      </c>
    </row>
    <row r="668" spans="1:16">
      <c r="A668" t="s">
        <v>70</v>
      </c>
      <c r="B668" t="s">
        <v>89</v>
      </c>
      <c r="C668" t="s">
        <v>35</v>
      </c>
      <c r="D668" t="s">
        <v>7</v>
      </c>
      <c r="E668" t="s">
        <v>90</v>
      </c>
      <c r="F668">
        <v>7.6552681833434296E-3</v>
      </c>
      <c r="G668">
        <v>1.1052017277420399E-3</v>
      </c>
      <c r="H668" t="s">
        <v>70</v>
      </c>
      <c r="I668">
        <v>7.0231818195811103E-3</v>
      </c>
      <c r="J668">
        <v>1.01394653921287E-3</v>
      </c>
      <c r="K668" t="s">
        <v>113</v>
      </c>
      <c r="L668" t="s">
        <v>118</v>
      </c>
      <c r="M668" t="s">
        <v>95</v>
      </c>
      <c r="N668" t="s">
        <v>74</v>
      </c>
      <c r="O668" t="s">
        <v>119</v>
      </c>
      <c r="P668" t="s">
        <v>93</v>
      </c>
    </row>
    <row r="669" spans="1:16">
      <c r="A669" t="s">
        <v>61</v>
      </c>
      <c r="B669" t="s">
        <v>89</v>
      </c>
      <c r="C669" t="s">
        <v>35</v>
      </c>
      <c r="D669" t="s">
        <v>7</v>
      </c>
      <c r="E669" t="s">
        <v>90</v>
      </c>
      <c r="F669">
        <v>7.6406250502835298E-3</v>
      </c>
      <c r="G669">
        <v>1.1030876782313201E-3</v>
      </c>
      <c r="H669" t="s">
        <v>61</v>
      </c>
      <c r="I669">
        <v>6.8834459912464202E-3</v>
      </c>
      <c r="J669">
        <v>9.9377268309128295E-4</v>
      </c>
      <c r="K669" t="s">
        <v>113</v>
      </c>
      <c r="L669" t="s">
        <v>116</v>
      </c>
      <c r="M669" t="s">
        <v>95</v>
      </c>
      <c r="N669" t="s">
        <v>74</v>
      </c>
      <c r="O669" t="s">
        <v>117</v>
      </c>
      <c r="P669" t="s">
        <v>93</v>
      </c>
    </row>
    <row r="670" spans="1:16">
      <c r="A670" t="s">
        <v>52</v>
      </c>
      <c r="B670" t="s">
        <v>89</v>
      </c>
      <c r="C670" t="s">
        <v>35</v>
      </c>
      <c r="D670" t="s">
        <v>7</v>
      </c>
      <c r="E670" t="s">
        <v>90</v>
      </c>
      <c r="F670">
        <v>2.4111055807521402</v>
      </c>
      <c r="G670">
        <v>0.34809467020551799</v>
      </c>
      <c r="H670" t="s">
        <v>52</v>
      </c>
      <c r="I670">
        <v>2.1721671898667898</v>
      </c>
      <c r="J670">
        <v>0.313598801986953</v>
      </c>
      <c r="K670" t="s">
        <v>113</v>
      </c>
      <c r="L670" t="s">
        <v>114</v>
      </c>
      <c r="M670" t="s">
        <v>95</v>
      </c>
      <c r="N670" t="s">
        <v>74</v>
      </c>
      <c r="O670" t="s">
        <v>115</v>
      </c>
      <c r="P670" t="s">
        <v>93</v>
      </c>
    </row>
    <row r="671" spans="1:16">
      <c r="A671" t="s">
        <v>94</v>
      </c>
      <c r="B671" t="s">
        <v>89</v>
      </c>
      <c r="C671" t="s">
        <v>35</v>
      </c>
      <c r="D671" t="s">
        <v>7</v>
      </c>
      <c r="E671" t="s">
        <v>90</v>
      </c>
      <c r="F671">
        <v>25.607537073309</v>
      </c>
      <c r="G671">
        <v>3.6969957862767702</v>
      </c>
      <c r="H671" t="s">
        <v>57</v>
      </c>
      <c r="I671">
        <v>23.069853219197299</v>
      </c>
      <c r="J671">
        <v>3.3306268344835801</v>
      </c>
      <c r="K671" t="s">
        <v>113</v>
      </c>
      <c r="L671" t="s">
        <v>114</v>
      </c>
      <c r="M671" t="s">
        <v>95</v>
      </c>
      <c r="N671" t="s">
        <v>74</v>
      </c>
      <c r="O671" t="s">
        <v>115</v>
      </c>
      <c r="P671" t="s">
        <v>93</v>
      </c>
    </row>
    <row r="672" spans="1:16">
      <c r="A672" t="s">
        <v>66</v>
      </c>
      <c r="B672" t="s">
        <v>89</v>
      </c>
      <c r="C672" t="s">
        <v>35</v>
      </c>
      <c r="D672" t="s">
        <v>7</v>
      </c>
      <c r="E672" t="s">
        <v>90</v>
      </c>
      <c r="F672">
        <v>1.5776611394499901E-2</v>
      </c>
      <c r="G672">
        <v>2.27769135626816E-3</v>
      </c>
      <c r="H672" t="s">
        <v>66</v>
      </c>
      <c r="I672">
        <v>1.43423739949999E-2</v>
      </c>
      <c r="J672">
        <v>2.0706285056983202E-3</v>
      </c>
      <c r="K672" t="s">
        <v>113</v>
      </c>
      <c r="L672" t="s">
        <v>116</v>
      </c>
      <c r="M672" t="s">
        <v>95</v>
      </c>
      <c r="N672" t="s">
        <v>74</v>
      </c>
      <c r="O672" t="s">
        <v>117</v>
      </c>
      <c r="P672" t="s">
        <v>93</v>
      </c>
    </row>
    <row r="673" spans="1:16">
      <c r="A673" t="s">
        <v>69</v>
      </c>
      <c r="B673" t="s">
        <v>89</v>
      </c>
      <c r="C673" t="s">
        <v>35</v>
      </c>
      <c r="D673" t="s">
        <v>7</v>
      </c>
      <c r="E673" t="s">
        <v>90</v>
      </c>
      <c r="F673">
        <v>0.21727338896321699</v>
      </c>
      <c r="G673">
        <v>3.1368061722122198E-2</v>
      </c>
      <c r="H673" t="s">
        <v>69</v>
      </c>
      <c r="I673">
        <v>0.19933338436992401</v>
      </c>
      <c r="J673">
        <v>2.8778038277176399E-2</v>
      </c>
      <c r="K673" t="s">
        <v>113</v>
      </c>
      <c r="L673" t="s">
        <v>114</v>
      </c>
      <c r="M673" t="s">
        <v>95</v>
      </c>
      <c r="N673" t="s">
        <v>74</v>
      </c>
      <c r="O673" t="s">
        <v>115</v>
      </c>
      <c r="P673" t="s">
        <v>93</v>
      </c>
    </row>
    <row r="674" spans="1:16">
      <c r="A674" t="s">
        <v>52</v>
      </c>
      <c r="B674" t="s">
        <v>89</v>
      </c>
      <c r="C674" t="s">
        <v>35</v>
      </c>
      <c r="D674" t="s">
        <v>7</v>
      </c>
      <c r="E674" t="s">
        <v>90</v>
      </c>
      <c r="F674">
        <v>0.49880146312614099</v>
      </c>
      <c r="G674">
        <v>7.2012661822449406E-2</v>
      </c>
      <c r="H674" t="s">
        <v>52</v>
      </c>
      <c r="I674">
        <v>0.44937068750102799</v>
      </c>
      <c r="J674">
        <v>6.4876271912116507E-2</v>
      </c>
      <c r="K674" t="s">
        <v>113</v>
      </c>
      <c r="L674" t="s">
        <v>116</v>
      </c>
      <c r="M674" t="s">
        <v>95</v>
      </c>
      <c r="N674" t="s">
        <v>74</v>
      </c>
      <c r="O674" t="s">
        <v>117</v>
      </c>
      <c r="P674" t="s">
        <v>93</v>
      </c>
    </row>
    <row r="675" spans="1:16">
      <c r="A675" t="s">
        <v>50</v>
      </c>
      <c r="B675" t="s">
        <v>89</v>
      </c>
      <c r="C675" t="s">
        <v>35</v>
      </c>
      <c r="D675" t="s">
        <v>7</v>
      </c>
      <c r="E675" t="s">
        <v>90</v>
      </c>
      <c r="F675">
        <v>0.33665662069672603</v>
      </c>
      <c r="G675">
        <v>4.8603585131006301E-2</v>
      </c>
      <c r="H675" t="s">
        <v>50</v>
      </c>
      <c r="I675">
        <v>0.303294252879933</v>
      </c>
      <c r="J675">
        <v>4.3787013631537197E-2</v>
      </c>
      <c r="K675" t="s">
        <v>113</v>
      </c>
      <c r="L675" t="s">
        <v>114</v>
      </c>
      <c r="M675" t="s">
        <v>95</v>
      </c>
      <c r="N675" t="s">
        <v>74</v>
      </c>
      <c r="O675" t="s">
        <v>115</v>
      </c>
      <c r="P675" t="s">
        <v>93</v>
      </c>
    </row>
    <row r="676" spans="1:16">
      <c r="A676" t="s">
        <v>65</v>
      </c>
      <c r="B676" t="s">
        <v>89</v>
      </c>
      <c r="C676" t="s">
        <v>35</v>
      </c>
      <c r="D676" t="s">
        <v>7</v>
      </c>
      <c r="E676" t="s">
        <v>90</v>
      </c>
      <c r="F676">
        <v>3.4678611205148799</v>
      </c>
      <c r="G676">
        <v>0.50065993903410999</v>
      </c>
      <c r="H676" t="s">
        <v>65</v>
      </c>
      <c r="I676">
        <v>2.8898842670957401</v>
      </c>
      <c r="J676">
        <v>0.41721661586175901</v>
      </c>
      <c r="K676" t="s">
        <v>113</v>
      </c>
      <c r="L676" t="s">
        <v>114</v>
      </c>
      <c r="M676" t="s">
        <v>95</v>
      </c>
      <c r="N676" t="s">
        <v>74</v>
      </c>
      <c r="O676" t="s">
        <v>115</v>
      </c>
      <c r="P676" t="s">
        <v>93</v>
      </c>
    </row>
    <row r="677" spans="1:16">
      <c r="A677" t="s">
        <v>55</v>
      </c>
      <c r="B677" t="s">
        <v>89</v>
      </c>
      <c r="C677" t="s">
        <v>35</v>
      </c>
      <c r="D677" t="s">
        <v>7</v>
      </c>
      <c r="E677" t="s">
        <v>90</v>
      </c>
      <c r="F677">
        <v>1.0705331437450401</v>
      </c>
      <c r="G677">
        <v>0.15455436070110301</v>
      </c>
      <c r="H677" t="s">
        <v>55</v>
      </c>
      <c r="I677">
        <v>0.96444427364418495</v>
      </c>
      <c r="J677">
        <v>0.13923816279378601</v>
      </c>
      <c r="K677" t="s">
        <v>113</v>
      </c>
      <c r="L677" t="s">
        <v>114</v>
      </c>
      <c r="M677" t="s">
        <v>95</v>
      </c>
      <c r="N677" t="s">
        <v>74</v>
      </c>
      <c r="O677" t="s">
        <v>115</v>
      </c>
      <c r="P677" t="s">
        <v>93</v>
      </c>
    </row>
    <row r="678" spans="1:16">
      <c r="A678" t="s">
        <v>94</v>
      </c>
      <c r="B678" t="s">
        <v>89</v>
      </c>
      <c r="C678" t="s">
        <v>35</v>
      </c>
      <c r="D678" t="s">
        <v>7</v>
      </c>
      <c r="E678" t="s">
        <v>90</v>
      </c>
      <c r="F678">
        <v>9.3243736145982492</v>
      </c>
      <c r="G678">
        <v>1.3461728031147</v>
      </c>
      <c r="H678" t="s">
        <v>57</v>
      </c>
      <c r="I678">
        <v>8.4003365897281501</v>
      </c>
      <c r="J678">
        <v>1.21276829109433</v>
      </c>
      <c r="K678" t="s">
        <v>113</v>
      </c>
      <c r="L678" t="s">
        <v>116</v>
      </c>
      <c r="M678" t="s">
        <v>95</v>
      </c>
      <c r="N678" t="s">
        <v>74</v>
      </c>
      <c r="O678" t="s">
        <v>117</v>
      </c>
      <c r="P678" t="s">
        <v>93</v>
      </c>
    </row>
    <row r="679" spans="1:16">
      <c r="A679" t="s">
        <v>52</v>
      </c>
      <c r="B679" t="s">
        <v>89</v>
      </c>
      <c r="C679" t="s">
        <v>35</v>
      </c>
      <c r="D679" t="s">
        <v>7</v>
      </c>
      <c r="E679" t="s">
        <v>90</v>
      </c>
      <c r="F679">
        <v>1.74769839928075</v>
      </c>
      <c r="G679">
        <v>0.25231765160883801</v>
      </c>
      <c r="H679" t="s">
        <v>52</v>
      </c>
      <c r="I679">
        <v>1.57450306241509</v>
      </c>
      <c r="J679">
        <v>0.22731319964760199</v>
      </c>
      <c r="K679" t="s">
        <v>113</v>
      </c>
      <c r="L679" t="s">
        <v>118</v>
      </c>
      <c r="M679" t="s">
        <v>95</v>
      </c>
      <c r="N679" t="s">
        <v>74</v>
      </c>
      <c r="O679" t="s">
        <v>119</v>
      </c>
      <c r="P679" t="s">
        <v>93</v>
      </c>
    </row>
    <row r="680" spans="1:16">
      <c r="A680" t="s">
        <v>56</v>
      </c>
      <c r="B680" t="s">
        <v>89</v>
      </c>
      <c r="C680" t="s">
        <v>35</v>
      </c>
      <c r="D680" t="s">
        <v>7</v>
      </c>
      <c r="E680" t="s">
        <v>90</v>
      </c>
      <c r="F680">
        <v>0.22821784243982299</v>
      </c>
      <c r="G680">
        <v>3.2948127710908201E-2</v>
      </c>
      <c r="H680" t="s">
        <v>56</v>
      </c>
      <c r="I680">
        <v>0.19018153536651899</v>
      </c>
      <c r="J680">
        <v>2.74567730924235E-2</v>
      </c>
      <c r="K680" t="s">
        <v>113</v>
      </c>
      <c r="L680" t="s">
        <v>114</v>
      </c>
      <c r="M680" t="s">
        <v>95</v>
      </c>
      <c r="N680" t="s">
        <v>74</v>
      </c>
      <c r="O680" t="s">
        <v>115</v>
      </c>
      <c r="P680" t="s">
        <v>93</v>
      </c>
    </row>
    <row r="681" spans="1:16">
      <c r="A681" t="s">
        <v>67</v>
      </c>
      <c r="B681" t="s">
        <v>89</v>
      </c>
      <c r="C681" t="s">
        <v>35</v>
      </c>
      <c r="D681" t="s">
        <v>7</v>
      </c>
      <c r="E681" t="s">
        <v>90</v>
      </c>
      <c r="F681">
        <v>0.22459640787701901</v>
      </c>
      <c r="G681">
        <v>3.2425296160156901E-2</v>
      </c>
      <c r="H681" t="s">
        <v>67</v>
      </c>
      <c r="I681">
        <v>0.20233910619551301</v>
      </c>
      <c r="J681">
        <v>2.9211978522663801E-2</v>
      </c>
      <c r="K681" t="s">
        <v>113</v>
      </c>
      <c r="L681" t="s">
        <v>116</v>
      </c>
      <c r="M681" t="s">
        <v>95</v>
      </c>
      <c r="N681" t="s">
        <v>74</v>
      </c>
      <c r="O681" t="s">
        <v>117</v>
      </c>
      <c r="P681" t="s">
        <v>93</v>
      </c>
    </row>
    <row r="682" spans="1:16">
      <c r="A682" t="s">
        <v>63</v>
      </c>
      <c r="B682" t="s">
        <v>89</v>
      </c>
      <c r="C682" t="s">
        <v>35</v>
      </c>
      <c r="D682" t="s">
        <v>7</v>
      </c>
      <c r="E682" t="s">
        <v>90</v>
      </c>
      <c r="F682">
        <v>2.1269032968429298</v>
      </c>
      <c r="G682">
        <v>0.30706399072023</v>
      </c>
      <c r="H682" t="s">
        <v>63</v>
      </c>
      <c r="I682">
        <v>1.91612909625489</v>
      </c>
      <c r="J682">
        <v>0.27663422587408099</v>
      </c>
      <c r="K682" t="s">
        <v>113</v>
      </c>
      <c r="L682" t="s">
        <v>114</v>
      </c>
      <c r="M682" t="s">
        <v>95</v>
      </c>
      <c r="N682" t="s">
        <v>74</v>
      </c>
      <c r="O682" t="s">
        <v>115</v>
      </c>
      <c r="P682" t="s">
        <v>93</v>
      </c>
    </row>
    <row r="683" spans="1:16">
      <c r="A683" t="s">
        <v>96</v>
      </c>
      <c r="B683" t="s">
        <v>89</v>
      </c>
      <c r="C683" t="s">
        <v>35</v>
      </c>
      <c r="D683" t="s">
        <v>7</v>
      </c>
      <c r="E683" t="s">
        <v>90</v>
      </c>
      <c r="F683">
        <v>4.3377529312133602E-2</v>
      </c>
      <c r="G683">
        <v>6.2624743108624396E-3</v>
      </c>
      <c r="H683" t="s">
        <v>68</v>
      </c>
      <c r="I683">
        <v>3.9078855236156403E-2</v>
      </c>
      <c r="J683">
        <v>5.64186874852472E-3</v>
      </c>
      <c r="K683" t="s">
        <v>113</v>
      </c>
      <c r="L683" t="s">
        <v>116</v>
      </c>
      <c r="M683" t="s">
        <v>95</v>
      </c>
      <c r="N683" t="s">
        <v>74</v>
      </c>
      <c r="O683" t="s">
        <v>117</v>
      </c>
      <c r="P683" t="s">
        <v>93</v>
      </c>
    </row>
    <row r="684" spans="1:16">
      <c r="A684" t="s">
        <v>63</v>
      </c>
      <c r="B684" t="s">
        <v>89</v>
      </c>
      <c r="C684" t="s">
        <v>35</v>
      </c>
      <c r="D684" t="s">
        <v>7</v>
      </c>
      <c r="E684" t="s">
        <v>90</v>
      </c>
      <c r="F684">
        <v>0.16952097192312399</v>
      </c>
      <c r="G684">
        <v>2.4473978777856401E-2</v>
      </c>
      <c r="H684" t="s">
        <v>63</v>
      </c>
      <c r="I684">
        <v>0.152721596327139</v>
      </c>
      <c r="J684">
        <v>2.2048629529600301E-2</v>
      </c>
      <c r="K684" t="s">
        <v>113</v>
      </c>
      <c r="L684" t="s">
        <v>116</v>
      </c>
      <c r="M684" t="s">
        <v>95</v>
      </c>
      <c r="N684" t="s">
        <v>74</v>
      </c>
      <c r="O684" t="s">
        <v>117</v>
      </c>
      <c r="P684" t="s">
        <v>93</v>
      </c>
    </row>
    <row r="685" spans="1:16">
      <c r="A685" t="s">
        <v>56</v>
      </c>
      <c r="B685" t="s">
        <v>89</v>
      </c>
      <c r="C685" t="s">
        <v>35</v>
      </c>
      <c r="D685" t="s">
        <v>7</v>
      </c>
      <c r="E685" t="s">
        <v>90</v>
      </c>
      <c r="F685">
        <v>2.3501692605064E-2</v>
      </c>
      <c r="G685">
        <v>3.3929720879660699E-3</v>
      </c>
      <c r="H685" t="s">
        <v>56</v>
      </c>
      <c r="I685">
        <v>1.95847438375534E-2</v>
      </c>
      <c r="J685">
        <v>2.8274767399717299E-3</v>
      </c>
      <c r="K685" t="s">
        <v>113</v>
      </c>
      <c r="L685" t="s">
        <v>116</v>
      </c>
      <c r="M685" t="s">
        <v>95</v>
      </c>
      <c r="N685" t="s">
        <v>74</v>
      </c>
      <c r="O685" t="s">
        <v>117</v>
      </c>
      <c r="P685" t="s">
        <v>93</v>
      </c>
    </row>
    <row r="686" spans="1:16">
      <c r="A686" t="s">
        <v>67</v>
      </c>
      <c r="B686" t="s">
        <v>89</v>
      </c>
      <c r="C686" t="s">
        <v>35</v>
      </c>
      <c r="D686" t="s">
        <v>7</v>
      </c>
      <c r="E686" t="s">
        <v>90</v>
      </c>
      <c r="F686">
        <v>0.18321386781340701</v>
      </c>
      <c r="G686">
        <v>2.6450841225165601E-2</v>
      </c>
      <c r="H686" t="s">
        <v>67</v>
      </c>
      <c r="I686">
        <v>0.16505753857063701</v>
      </c>
      <c r="J686">
        <v>2.3829586689338302E-2</v>
      </c>
      <c r="K686" t="s">
        <v>113</v>
      </c>
      <c r="L686" t="s">
        <v>118</v>
      </c>
      <c r="M686" t="s">
        <v>95</v>
      </c>
      <c r="N686" t="s">
        <v>74</v>
      </c>
      <c r="O686" t="s">
        <v>119</v>
      </c>
      <c r="P686" t="s">
        <v>93</v>
      </c>
    </row>
    <row r="687" spans="1:16">
      <c r="A687" t="s">
        <v>61</v>
      </c>
      <c r="B687" t="s">
        <v>89</v>
      </c>
      <c r="C687" t="s">
        <v>35</v>
      </c>
      <c r="D687" t="s">
        <v>7</v>
      </c>
      <c r="E687" t="s">
        <v>90</v>
      </c>
      <c r="F687">
        <v>3.82031252514176E-2</v>
      </c>
      <c r="G687">
        <v>5.5154383911566202E-3</v>
      </c>
      <c r="H687" t="s">
        <v>61</v>
      </c>
      <c r="I687">
        <v>3.4417229956232101E-2</v>
      </c>
      <c r="J687">
        <v>4.9688634154564197E-3</v>
      </c>
      <c r="K687" t="s">
        <v>113</v>
      </c>
      <c r="L687" t="s">
        <v>114</v>
      </c>
      <c r="M687" t="s">
        <v>95</v>
      </c>
      <c r="N687" t="s">
        <v>74</v>
      </c>
      <c r="O687" t="s">
        <v>115</v>
      </c>
      <c r="P687" t="s">
        <v>93</v>
      </c>
    </row>
    <row r="688" spans="1:16">
      <c r="A688" t="s">
        <v>64</v>
      </c>
      <c r="B688" t="s">
        <v>89</v>
      </c>
      <c r="C688" t="s">
        <v>35</v>
      </c>
      <c r="D688" t="s">
        <v>7</v>
      </c>
      <c r="E688" t="s">
        <v>90</v>
      </c>
      <c r="F688">
        <v>2.8110126590856002</v>
      </c>
      <c r="G688">
        <v>0.40582981198305601</v>
      </c>
      <c r="H688" t="s">
        <v>64</v>
      </c>
      <c r="I688">
        <v>2.5545091035617098</v>
      </c>
      <c r="J688">
        <v>0.36879803648578602</v>
      </c>
      <c r="K688" t="s">
        <v>113</v>
      </c>
      <c r="L688" t="s">
        <v>118</v>
      </c>
      <c r="M688" t="s">
        <v>95</v>
      </c>
      <c r="N688" t="s">
        <v>74</v>
      </c>
      <c r="O688" t="s">
        <v>119</v>
      </c>
      <c r="P688" t="s">
        <v>93</v>
      </c>
    </row>
    <row r="689" spans="1:16">
      <c r="A689" t="s">
        <v>96</v>
      </c>
      <c r="B689" t="s">
        <v>89</v>
      </c>
      <c r="C689" t="s">
        <v>35</v>
      </c>
      <c r="D689" t="s">
        <v>7</v>
      </c>
      <c r="E689" t="s">
        <v>90</v>
      </c>
      <c r="F689">
        <v>4.3377529312133602E-2</v>
      </c>
      <c r="G689">
        <v>6.2624743108624396E-3</v>
      </c>
      <c r="H689" t="s">
        <v>68</v>
      </c>
      <c r="I689">
        <v>3.9078855236156403E-2</v>
      </c>
      <c r="J689">
        <v>5.64186874852472E-3</v>
      </c>
      <c r="K689" t="s">
        <v>113</v>
      </c>
      <c r="L689" t="s">
        <v>118</v>
      </c>
      <c r="M689" t="s">
        <v>95</v>
      </c>
      <c r="N689" t="s">
        <v>74</v>
      </c>
      <c r="O689" t="s">
        <v>119</v>
      </c>
      <c r="P689" t="s">
        <v>93</v>
      </c>
    </row>
    <row r="690" spans="1:16">
      <c r="A690" t="s">
        <v>59</v>
      </c>
      <c r="B690" t="s">
        <v>89</v>
      </c>
      <c r="C690" t="s">
        <v>35</v>
      </c>
      <c r="D690" t="s">
        <v>7</v>
      </c>
      <c r="E690" t="s">
        <v>90</v>
      </c>
      <c r="F690">
        <v>15.2397241847034</v>
      </c>
      <c r="G690">
        <v>2.2001802021637502</v>
      </c>
      <c r="H690" t="s">
        <v>59</v>
      </c>
      <c r="I690">
        <v>13.7294812474805</v>
      </c>
      <c r="J690">
        <v>1.98214432627365</v>
      </c>
      <c r="K690" t="s">
        <v>113</v>
      </c>
      <c r="L690" t="s">
        <v>116</v>
      </c>
      <c r="M690" t="s">
        <v>95</v>
      </c>
      <c r="N690" t="s">
        <v>74</v>
      </c>
      <c r="O690" t="s">
        <v>117</v>
      </c>
      <c r="P690" t="s">
        <v>93</v>
      </c>
    </row>
    <row r="691" spans="1:16">
      <c r="A691" t="s">
        <v>69</v>
      </c>
      <c r="B691" t="s">
        <v>89</v>
      </c>
      <c r="C691" t="s">
        <v>35</v>
      </c>
      <c r="D691" t="s">
        <v>7</v>
      </c>
      <c r="E691" t="s">
        <v>90</v>
      </c>
      <c r="F691">
        <v>3.1774614244300302E-2</v>
      </c>
      <c r="G691">
        <v>4.5873453052300396E-3</v>
      </c>
      <c r="H691" t="s">
        <v>69</v>
      </c>
      <c r="I691">
        <v>2.9151022242477301E-2</v>
      </c>
      <c r="J691">
        <v>4.2085736745229698E-3</v>
      </c>
      <c r="K691" t="s">
        <v>113</v>
      </c>
      <c r="L691" t="s">
        <v>116</v>
      </c>
      <c r="M691" t="s">
        <v>95</v>
      </c>
      <c r="N691" t="s">
        <v>74</v>
      </c>
      <c r="O691" t="s">
        <v>117</v>
      </c>
      <c r="P691" t="s">
        <v>93</v>
      </c>
    </row>
    <row r="692" spans="1:16">
      <c r="A692" t="s">
        <v>58</v>
      </c>
      <c r="B692" t="s">
        <v>89</v>
      </c>
      <c r="C692" t="s">
        <v>35</v>
      </c>
      <c r="D692" t="s">
        <v>7</v>
      </c>
      <c r="E692" t="s">
        <v>90</v>
      </c>
      <c r="F692">
        <v>0.24564631830176101</v>
      </c>
      <c r="G692">
        <v>3.5464301040594497E-2</v>
      </c>
      <c r="H692" t="s">
        <v>58</v>
      </c>
      <c r="I692">
        <v>0.22130298946104601</v>
      </c>
      <c r="J692">
        <v>3.1949820757292302E-2</v>
      </c>
      <c r="K692" t="s">
        <v>113</v>
      </c>
      <c r="L692" t="s">
        <v>116</v>
      </c>
      <c r="M692" t="s">
        <v>95</v>
      </c>
      <c r="N692" t="s">
        <v>74</v>
      </c>
      <c r="O692" t="s">
        <v>117</v>
      </c>
      <c r="P692" t="s">
        <v>93</v>
      </c>
    </row>
    <row r="693" spans="1:16">
      <c r="A693" t="s">
        <v>64</v>
      </c>
      <c r="B693" t="s">
        <v>89</v>
      </c>
      <c r="C693" t="s">
        <v>35</v>
      </c>
      <c r="D693" t="s">
        <v>7</v>
      </c>
      <c r="E693" t="s">
        <v>90</v>
      </c>
      <c r="F693">
        <v>18.8446921016007</v>
      </c>
      <c r="G693">
        <v>2.72063444031552</v>
      </c>
      <c r="H693" t="s">
        <v>64</v>
      </c>
      <c r="I693">
        <v>17.121343343827601</v>
      </c>
      <c r="J693">
        <v>2.4718321803585002</v>
      </c>
      <c r="K693" t="s">
        <v>113</v>
      </c>
      <c r="L693" t="s">
        <v>114</v>
      </c>
      <c r="M693" t="s">
        <v>95</v>
      </c>
      <c r="N693" t="s">
        <v>74</v>
      </c>
      <c r="O693" t="s">
        <v>115</v>
      </c>
      <c r="P693" t="s">
        <v>93</v>
      </c>
    </row>
    <row r="694" spans="1:16">
      <c r="A694" t="s">
        <v>70</v>
      </c>
      <c r="B694" t="s">
        <v>89</v>
      </c>
      <c r="C694" t="s">
        <v>35</v>
      </c>
      <c r="D694" t="s">
        <v>7</v>
      </c>
      <c r="E694" t="s">
        <v>90</v>
      </c>
      <c r="F694">
        <v>3.53039682558264E-2</v>
      </c>
      <c r="G694">
        <v>5.0968830585695103E-3</v>
      </c>
      <c r="H694" t="s">
        <v>70</v>
      </c>
      <c r="I694">
        <v>3.2388961702592901E-2</v>
      </c>
      <c r="J694">
        <v>4.6760395032747698E-3</v>
      </c>
      <c r="K694" t="s">
        <v>113</v>
      </c>
      <c r="L694" t="s">
        <v>114</v>
      </c>
      <c r="M694" t="s">
        <v>95</v>
      </c>
      <c r="N694" t="s">
        <v>74</v>
      </c>
      <c r="O694" t="s">
        <v>115</v>
      </c>
      <c r="P694" t="s">
        <v>93</v>
      </c>
    </row>
    <row r="695" spans="1:16">
      <c r="A695" t="s">
        <v>56</v>
      </c>
      <c r="B695" t="s">
        <v>89</v>
      </c>
      <c r="C695" t="s">
        <v>35</v>
      </c>
      <c r="D695" t="s">
        <v>7</v>
      </c>
      <c r="E695" t="s">
        <v>90</v>
      </c>
      <c r="F695">
        <v>4.39532522923613E-2</v>
      </c>
      <c r="G695">
        <v>6.3455922392235903E-3</v>
      </c>
      <c r="H695" t="s">
        <v>56</v>
      </c>
      <c r="I695">
        <v>3.6627710243634502E-2</v>
      </c>
      <c r="J695">
        <v>5.2879935326863303E-3</v>
      </c>
      <c r="K695" t="s">
        <v>113</v>
      </c>
      <c r="L695" t="s">
        <v>118</v>
      </c>
      <c r="M695" t="s">
        <v>95</v>
      </c>
      <c r="N695" t="s">
        <v>74</v>
      </c>
      <c r="O695" t="s">
        <v>119</v>
      </c>
      <c r="P695" t="s">
        <v>93</v>
      </c>
    </row>
    <row r="696" spans="1:16">
      <c r="A696" t="s">
        <v>61</v>
      </c>
      <c r="B696" t="s">
        <v>89</v>
      </c>
      <c r="C696" t="s">
        <v>35</v>
      </c>
      <c r="D696" t="s">
        <v>7</v>
      </c>
      <c r="E696" t="s">
        <v>90</v>
      </c>
      <c r="F696">
        <v>7.6406250502835298E-3</v>
      </c>
      <c r="G696">
        <v>1.1030876782313201E-3</v>
      </c>
      <c r="H696" t="s">
        <v>61</v>
      </c>
      <c r="I696">
        <v>6.8834459912464202E-3</v>
      </c>
      <c r="J696">
        <v>9.9377268309128295E-4</v>
      </c>
      <c r="K696" t="s">
        <v>113</v>
      </c>
      <c r="L696" t="s">
        <v>118</v>
      </c>
      <c r="M696" t="s">
        <v>95</v>
      </c>
      <c r="N696" t="s">
        <v>74</v>
      </c>
      <c r="O696" t="s">
        <v>119</v>
      </c>
      <c r="P696" t="s">
        <v>93</v>
      </c>
    </row>
    <row r="697" spans="1:16">
      <c r="A697" t="s">
        <v>54</v>
      </c>
      <c r="B697" t="s">
        <v>89</v>
      </c>
      <c r="C697" t="s">
        <v>35</v>
      </c>
      <c r="D697" t="s">
        <v>7</v>
      </c>
      <c r="E697" t="s">
        <v>90</v>
      </c>
      <c r="F697">
        <v>0.23020820235497799</v>
      </c>
      <c r="G697">
        <v>3.3235478743474801E-2</v>
      </c>
      <c r="H697" t="s">
        <v>54</v>
      </c>
      <c r="I697">
        <v>0.207394776896376</v>
      </c>
      <c r="J697">
        <v>2.9941872741869199E-2</v>
      </c>
      <c r="K697" t="s">
        <v>113</v>
      </c>
      <c r="L697" t="s">
        <v>114</v>
      </c>
      <c r="M697" t="s">
        <v>95</v>
      </c>
      <c r="N697" t="s">
        <v>74</v>
      </c>
      <c r="O697" t="s">
        <v>115</v>
      </c>
      <c r="P697" t="s">
        <v>93</v>
      </c>
    </row>
    <row r="698" spans="1:16">
      <c r="A698" t="s">
        <v>67</v>
      </c>
      <c r="B698" t="s">
        <v>89</v>
      </c>
      <c r="C698" t="s">
        <v>35</v>
      </c>
      <c r="D698" t="s">
        <v>7</v>
      </c>
      <c r="E698" t="s">
        <v>90</v>
      </c>
      <c r="F698">
        <v>1.95956457864808</v>
      </c>
      <c r="G698">
        <v>0.282905066951956</v>
      </c>
      <c r="H698" t="s">
        <v>67</v>
      </c>
      <c r="I698">
        <v>1.7653734942775501</v>
      </c>
      <c r="J698">
        <v>0.25486942968644699</v>
      </c>
      <c r="K698" t="s">
        <v>113</v>
      </c>
      <c r="L698" t="s">
        <v>114</v>
      </c>
      <c r="M698" t="s">
        <v>95</v>
      </c>
      <c r="N698" t="s">
        <v>74</v>
      </c>
      <c r="O698" t="s">
        <v>115</v>
      </c>
      <c r="P698" t="s">
        <v>93</v>
      </c>
    </row>
    <row r="699" spans="1:16">
      <c r="A699" t="s">
        <v>55</v>
      </c>
      <c r="B699" t="s">
        <v>89</v>
      </c>
      <c r="C699" t="s">
        <v>35</v>
      </c>
      <c r="D699" t="s">
        <v>7</v>
      </c>
      <c r="E699" t="s">
        <v>90</v>
      </c>
      <c r="F699">
        <v>0.16556325825106999</v>
      </c>
      <c r="G699">
        <v>2.3902598143827201E-2</v>
      </c>
      <c r="H699" t="s">
        <v>55</v>
      </c>
      <c r="I699">
        <v>0.14915608851447801</v>
      </c>
      <c r="J699">
        <v>2.1533872201646102E-2</v>
      </c>
      <c r="K699" t="s">
        <v>113</v>
      </c>
      <c r="L699" t="s">
        <v>116</v>
      </c>
      <c r="M699" t="s">
        <v>95</v>
      </c>
      <c r="N699" t="s">
        <v>74</v>
      </c>
      <c r="O699" t="s">
        <v>117</v>
      </c>
      <c r="P699" t="s">
        <v>93</v>
      </c>
    </row>
    <row r="700" spans="1:16">
      <c r="A700" t="s">
        <v>69</v>
      </c>
      <c r="B700" t="s">
        <v>89</v>
      </c>
      <c r="C700" t="s">
        <v>35</v>
      </c>
      <c r="D700" t="s">
        <v>7</v>
      </c>
      <c r="E700" t="s">
        <v>90</v>
      </c>
      <c r="F700">
        <v>5.9528853823392597E-2</v>
      </c>
      <c r="G700">
        <v>8.5942635215925604E-3</v>
      </c>
      <c r="H700" t="s">
        <v>69</v>
      </c>
      <c r="I700">
        <v>5.4613627360910702E-2</v>
      </c>
      <c r="J700">
        <v>7.8846454326537297E-3</v>
      </c>
      <c r="K700" t="s">
        <v>113</v>
      </c>
      <c r="L700" t="s">
        <v>118</v>
      </c>
      <c r="M700" t="s">
        <v>95</v>
      </c>
      <c r="N700" t="s">
        <v>74</v>
      </c>
      <c r="O700" t="s">
        <v>119</v>
      </c>
      <c r="P700" t="s">
        <v>93</v>
      </c>
    </row>
    <row r="701" spans="1:16">
      <c r="A701" t="s">
        <v>66</v>
      </c>
      <c r="B701" t="s">
        <v>89</v>
      </c>
      <c r="C701" t="s">
        <v>35</v>
      </c>
      <c r="D701" t="s">
        <v>7</v>
      </c>
      <c r="E701" t="s">
        <v>90</v>
      </c>
      <c r="F701">
        <v>1.5776611394499901E-2</v>
      </c>
      <c r="G701">
        <v>2.27769135626816E-3</v>
      </c>
      <c r="H701" t="s">
        <v>66</v>
      </c>
      <c r="I701">
        <v>1.43423739949999E-2</v>
      </c>
      <c r="J701">
        <v>2.0706285056983202E-3</v>
      </c>
      <c r="K701" t="s">
        <v>113</v>
      </c>
      <c r="L701" t="s">
        <v>118</v>
      </c>
      <c r="M701" t="s">
        <v>95</v>
      </c>
      <c r="N701" t="s">
        <v>74</v>
      </c>
      <c r="O701" t="s">
        <v>119</v>
      </c>
      <c r="P701" t="s">
        <v>93</v>
      </c>
    </row>
    <row r="702" spans="1:16">
      <c r="A702" t="s">
        <v>58</v>
      </c>
      <c r="B702" t="s">
        <v>89</v>
      </c>
      <c r="C702" t="s">
        <v>35</v>
      </c>
      <c r="D702" t="s">
        <v>7</v>
      </c>
      <c r="E702" t="s">
        <v>90</v>
      </c>
      <c r="F702">
        <v>2.0450293449184902</v>
      </c>
      <c r="G702">
        <v>0.295243734269797</v>
      </c>
      <c r="H702" t="s">
        <v>58</v>
      </c>
      <c r="I702">
        <v>1.8423687792058501</v>
      </c>
      <c r="J702">
        <v>0.26598534618900599</v>
      </c>
      <c r="K702" t="s">
        <v>113</v>
      </c>
      <c r="L702" t="s">
        <v>114</v>
      </c>
      <c r="M702" t="s">
        <v>95</v>
      </c>
      <c r="N702" t="s">
        <v>74</v>
      </c>
      <c r="O702" t="s">
        <v>115</v>
      </c>
      <c r="P702" t="s">
        <v>93</v>
      </c>
    </row>
    <row r="703" spans="1:16">
      <c r="A703" t="s">
        <v>58</v>
      </c>
      <c r="B703" t="s">
        <v>89</v>
      </c>
      <c r="C703" t="s">
        <v>35</v>
      </c>
      <c r="D703" t="s">
        <v>7</v>
      </c>
      <c r="E703" t="s">
        <v>90</v>
      </c>
      <c r="F703">
        <v>0.58234442855426805</v>
      </c>
      <c r="G703">
        <v>8.4073876076543999E-2</v>
      </c>
      <c r="H703" t="s">
        <v>58</v>
      </c>
      <c r="I703">
        <v>0.52463462031915897</v>
      </c>
      <c r="J703">
        <v>7.5742230699589005E-2</v>
      </c>
      <c r="K703" t="s">
        <v>113</v>
      </c>
      <c r="L703" t="s">
        <v>118</v>
      </c>
      <c r="M703" t="s">
        <v>95</v>
      </c>
      <c r="N703" t="s">
        <v>74</v>
      </c>
      <c r="O703" t="s">
        <v>119</v>
      </c>
      <c r="P703" t="s">
        <v>93</v>
      </c>
    </row>
    <row r="704" spans="1:16">
      <c r="A704" t="s">
        <v>59</v>
      </c>
      <c r="B704" t="s">
        <v>89</v>
      </c>
      <c r="C704" t="s">
        <v>35</v>
      </c>
      <c r="D704" t="s">
        <v>7</v>
      </c>
      <c r="E704" t="s">
        <v>90</v>
      </c>
      <c r="F704">
        <v>13.743621684327101</v>
      </c>
      <c r="G704">
        <v>1.9841858008320301</v>
      </c>
      <c r="H704" t="s">
        <v>59</v>
      </c>
      <c r="I704">
        <v>12.381641157051501</v>
      </c>
      <c r="J704">
        <v>1.7875547755243499</v>
      </c>
      <c r="K704" t="s">
        <v>113</v>
      </c>
      <c r="L704" t="s">
        <v>118</v>
      </c>
      <c r="M704" t="s">
        <v>95</v>
      </c>
      <c r="N704" t="s">
        <v>74</v>
      </c>
      <c r="O704" t="s">
        <v>119</v>
      </c>
      <c r="P704" t="s">
        <v>93</v>
      </c>
    </row>
    <row r="705" spans="1:16">
      <c r="A705" t="s">
        <v>55</v>
      </c>
      <c r="B705" t="s">
        <v>89</v>
      </c>
      <c r="C705" t="s">
        <v>35</v>
      </c>
      <c r="D705" t="s">
        <v>7</v>
      </c>
      <c r="E705" t="s">
        <v>90</v>
      </c>
      <c r="F705">
        <v>0.15703143940158601</v>
      </c>
      <c r="G705">
        <v>2.2670847575800099E-2</v>
      </c>
      <c r="H705" t="s">
        <v>55</v>
      </c>
      <c r="I705">
        <v>0.141469765226654</v>
      </c>
      <c r="J705">
        <v>2.04241870052254E-2</v>
      </c>
      <c r="K705" t="s">
        <v>113</v>
      </c>
      <c r="L705" t="s">
        <v>118</v>
      </c>
      <c r="M705" t="s">
        <v>95</v>
      </c>
      <c r="N705" t="s">
        <v>74</v>
      </c>
      <c r="O705" t="s">
        <v>119</v>
      </c>
      <c r="P705" t="s">
        <v>93</v>
      </c>
    </row>
    <row r="706" spans="1:16">
      <c r="A706" t="s">
        <v>64</v>
      </c>
      <c r="B706" t="s">
        <v>89</v>
      </c>
      <c r="C706" t="s">
        <v>35</v>
      </c>
      <c r="D706" t="s">
        <v>7</v>
      </c>
      <c r="E706" t="s">
        <v>90</v>
      </c>
      <c r="F706">
        <v>1.8865659870439899</v>
      </c>
      <c r="G706">
        <v>0.27236615863008701</v>
      </c>
      <c r="H706" t="s">
        <v>64</v>
      </c>
      <c r="I706">
        <v>1.7151472573025801</v>
      </c>
      <c r="J706">
        <v>0.247618197913339</v>
      </c>
      <c r="K706" t="s">
        <v>113</v>
      </c>
      <c r="L706" t="s">
        <v>116</v>
      </c>
      <c r="M706" t="s">
        <v>95</v>
      </c>
      <c r="N706" t="s">
        <v>74</v>
      </c>
      <c r="O706" t="s">
        <v>117</v>
      </c>
      <c r="P706" t="s">
        <v>93</v>
      </c>
    </row>
    <row r="707" spans="1:16">
      <c r="A707" t="s">
        <v>54</v>
      </c>
      <c r="B707" t="s">
        <v>89</v>
      </c>
      <c r="C707" t="s">
        <v>31</v>
      </c>
      <c r="D707" t="s">
        <v>7</v>
      </c>
      <c r="E707" t="s">
        <v>90</v>
      </c>
      <c r="F707">
        <v>0.39667927868789898</v>
      </c>
      <c r="G707">
        <v>5.4580003534456301E-2</v>
      </c>
      <c r="H707" t="s">
        <v>54</v>
      </c>
      <c r="I707">
        <v>0.35736871944773502</v>
      </c>
      <c r="J707">
        <v>4.9171174342857199E-2</v>
      </c>
      <c r="K707" t="s">
        <v>120</v>
      </c>
      <c r="L707" t="s">
        <v>120</v>
      </c>
      <c r="M707" t="s">
        <v>92</v>
      </c>
      <c r="N707" t="s">
        <v>75</v>
      </c>
      <c r="O707" t="s">
        <v>75</v>
      </c>
      <c r="P707" t="s">
        <v>93</v>
      </c>
    </row>
    <row r="708" spans="1:16">
      <c r="A708" t="s">
        <v>121</v>
      </c>
      <c r="B708" t="s">
        <v>89</v>
      </c>
      <c r="C708" t="s">
        <v>31</v>
      </c>
      <c r="D708" t="s">
        <v>7</v>
      </c>
      <c r="E708" t="s">
        <v>90</v>
      </c>
      <c r="F708">
        <v>0.121993770184017</v>
      </c>
      <c r="G708">
        <v>1.6785400109250601E-2</v>
      </c>
      <c r="H708" t="s">
        <v>51</v>
      </c>
      <c r="I708">
        <v>0.10990430294228699</v>
      </c>
      <c r="J708">
        <v>1.5121982834302701E-2</v>
      </c>
      <c r="K708" t="s">
        <v>120</v>
      </c>
      <c r="L708" t="s">
        <v>120</v>
      </c>
      <c r="M708" t="s">
        <v>92</v>
      </c>
      <c r="N708" t="s">
        <v>75</v>
      </c>
      <c r="O708" t="s">
        <v>75</v>
      </c>
      <c r="P708" t="s">
        <v>93</v>
      </c>
    </row>
    <row r="709" spans="1:16">
      <c r="A709" t="s">
        <v>52</v>
      </c>
      <c r="B709" t="s">
        <v>89</v>
      </c>
      <c r="C709" t="s">
        <v>31</v>
      </c>
      <c r="D709" t="s">
        <v>7</v>
      </c>
      <c r="E709" t="s">
        <v>90</v>
      </c>
      <c r="F709">
        <v>3.5885632148312001</v>
      </c>
      <c r="G709">
        <v>0.493758568879546</v>
      </c>
      <c r="H709" t="s">
        <v>52</v>
      </c>
      <c r="I709">
        <v>3.2329398288195499</v>
      </c>
      <c r="J709">
        <v>0.44482753893098398</v>
      </c>
      <c r="K709" t="s">
        <v>120</v>
      </c>
      <c r="L709" t="s">
        <v>120</v>
      </c>
      <c r="M709" t="s">
        <v>92</v>
      </c>
      <c r="N709" t="s">
        <v>75</v>
      </c>
      <c r="O709" t="s">
        <v>75</v>
      </c>
      <c r="P709" t="s">
        <v>93</v>
      </c>
    </row>
    <row r="710" spans="1:16">
      <c r="A710" t="s">
        <v>55</v>
      </c>
      <c r="B710" t="s">
        <v>89</v>
      </c>
      <c r="C710" t="s">
        <v>31</v>
      </c>
      <c r="D710" t="s">
        <v>7</v>
      </c>
      <c r="E710" t="s">
        <v>90</v>
      </c>
      <c r="F710">
        <v>0.234296425532842</v>
      </c>
      <c r="G710">
        <v>3.2237377702187299E-2</v>
      </c>
      <c r="H710" t="s">
        <v>55</v>
      </c>
      <c r="I710">
        <v>0.23260492088474899</v>
      </c>
      <c r="J710">
        <v>3.2004639733174002E-2</v>
      </c>
      <c r="K710" t="s">
        <v>120</v>
      </c>
      <c r="L710" t="s">
        <v>120</v>
      </c>
      <c r="M710" t="s">
        <v>92</v>
      </c>
      <c r="N710" t="s">
        <v>75</v>
      </c>
      <c r="O710" t="s">
        <v>75</v>
      </c>
      <c r="P710" t="s">
        <v>93</v>
      </c>
    </row>
    <row r="711" spans="1:16">
      <c r="A711" t="s">
        <v>59</v>
      </c>
      <c r="B711" t="s">
        <v>89</v>
      </c>
      <c r="C711" t="s">
        <v>31</v>
      </c>
      <c r="D711" t="s">
        <v>7</v>
      </c>
      <c r="E711" t="s">
        <v>90</v>
      </c>
      <c r="F711">
        <v>34.279129629770303</v>
      </c>
      <c r="G711">
        <v>4.7165433559815204</v>
      </c>
      <c r="H711" t="s">
        <v>59</v>
      </c>
      <c r="I711">
        <v>30.882098764415101</v>
      </c>
      <c r="J711">
        <v>4.2491381583845502</v>
      </c>
      <c r="K711" t="s">
        <v>120</v>
      </c>
      <c r="L711" t="s">
        <v>120</v>
      </c>
      <c r="M711" t="s">
        <v>92</v>
      </c>
      <c r="N711" t="s">
        <v>75</v>
      </c>
      <c r="O711" t="s">
        <v>75</v>
      </c>
      <c r="P711" t="s">
        <v>93</v>
      </c>
    </row>
    <row r="712" spans="1:16">
      <c r="A712" t="s">
        <v>63</v>
      </c>
      <c r="B712" t="s">
        <v>89</v>
      </c>
      <c r="C712" t="s">
        <v>31</v>
      </c>
      <c r="D712" t="s">
        <v>7</v>
      </c>
      <c r="E712" t="s">
        <v>90</v>
      </c>
      <c r="F712">
        <v>0.99228118761730999</v>
      </c>
      <c r="G712">
        <v>0.13653022387876901</v>
      </c>
      <c r="H712" t="s">
        <v>63</v>
      </c>
      <c r="I712">
        <v>0.89394701633579998</v>
      </c>
      <c r="J712">
        <v>0.123000201756475</v>
      </c>
      <c r="K712" t="s">
        <v>120</v>
      </c>
      <c r="L712" t="s">
        <v>120</v>
      </c>
      <c r="M712" t="s">
        <v>92</v>
      </c>
      <c r="N712" t="s">
        <v>75</v>
      </c>
      <c r="O712" t="s">
        <v>75</v>
      </c>
      <c r="P712" t="s">
        <v>93</v>
      </c>
    </row>
    <row r="713" spans="1:16">
      <c r="A713" t="s">
        <v>56</v>
      </c>
      <c r="B713" t="s">
        <v>89</v>
      </c>
      <c r="C713" t="s">
        <v>31</v>
      </c>
      <c r="D713" t="s">
        <v>7</v>
      </c>
      <c r="E713" t="s">
        <v>90</v>
      </c>
      <c r="F713">
        <v>6.0167209947230599E-2</v>
      </c>
      <c r="G713">
        <v>8.2785431657547408E-3</v>
      </c>
      <c r="H713" t="s">
        <v>56</v>
      </c>
      <c r="I713">
        <v>5.0139341310472103E-2</v>
      </c>
      <c r="J713">
        <v>6.8987859285032198E-3</v>
      </c>
      <c r="K713" t="s">
        <v>120</v>
      </c>
      <c r="L713" t="s">
        <v>120</v>
      </c>
      <c r="M713" t="s">
        <v>92</v>
      </c>
      <c r="N713" t="s">
        <v>75</v>
      </c>
      <c r="O713" t="s">
        <v>75</v>
      </c>
      <c r="P713" t="s">
        <v>93</v>
      </c>
    </row>
    <row r="714" spans="1:16">
      <c r="A714" t="s">
        <v>94</v>
      </c>
      <c r="B714" t="s">
        <v>89</v>
      </c>
      <c r="C714" t="s">
        <v>31</v>
      </c>
      <c r="D714" t="s">
        <v>7</v>
      </c>
      <c r="E714" t="s">
        <v>90</v>
      </c>
      <c r="F714">
        <v>21.160085574550902</v>
      </c>
      <c r="G714">
        <v>2.91146426722496</v>
      </c>
      <c r="H714" t="s">
        <v>57</v>
      </c>
      <c r="I714">
        <v>19.063140159050899</v>
      </c>
      <c r="J714">
        <v>2.6229407815311099</v>
      </c>
      <c r="K714" t="s">
        <v>120</v>
      </c>
      <c r="L714" t="s">
        <v>120</v>
      </c>
      <c r="M714" t="s">
        <v>92</v>
      </c>
      <c r="N714" t="s">
        <v>75</v>
      </c>
      <c r="O714" t="s">
        <v>75</v>
      </c>
      <c r="P714" t="s">
        <v>93</v>
      </c>
    </row>
    <row r="715" spans="1:16">
      <c r="A715" t="s">
        <v>65</v>
      </c>
      <c r="B715" t="s">
        <v>89</v>
      </c>
      <c r="C715" t="s">
        <v>31</v>
      </c>
      <c r="D715" t="s">
        <v>7</v>
      </c>
      <c r="E715" t="s">
        <v>90</v>
      </c>
      <c r="F715">
        <v>19.204412952242699</v>
      </c>
      <c r="G715">
        <v>2.64237882623372</v>
      </c>
      <c r="H715" t="s">
        <v>65</v>
      </c>
      <c r="I715">
        <v>16.003677460176899</v>
      </c>
      <c r="J715">
        <v>2.20198235519128</v>
      </c>
      <c r="K715" t="s">
        <v>120</v>
      </c>
      <c r="L715" t="s">
        <v>120</v>
      </c>
      <c r="M715" t="s">
        <v>92</v>
      </c>
      <c r="N715" t="s">
        <v>75</v>
      </c>
      <c r="O715" t="s">
        <v>75</v>
      </c>
      <c r="P715" t="s">
        <v>93</v>
      </c>
    </row>
    <row r="716" spans="1:16">
      <c r="A716" t="s">
        <v>70</v>
      </c>
      <c r="B716" t="s">
        <v>89</v>
      </c>
      <c r="C716" t="s">
        <v>31</v>
      </c>
      <c r="D716" t="s">
        <v>7</v>
      </c>
      <c r="E716" t="s">
        <v>90</v>
      </c>
      <c r="F716">
        <v>4.6730470344388403E-3</v>
      </c>
      <c r="G716">
        <v>6.4297516245366104E-4</v>
      </c>
      <c r="H716" t="s">
        <v>70</v>
      </c>
      <c r="I716">
        <v>4.2871991351810801E-3</v>
      </c>
      <c r="J716">
        <v>5.8988547303275105E-4</v>
      </c>
      <c r="K716" t="s">
        <v>120</v>
      </c>
      <c r="L716" t="s">
        <v>120</v>
      </c>
      <c r="M716" t="s">
        <v>92</v>
      </c>
      <c r="N716" t="s">
        <v>75</v>
      </c>
      <c r="O716" t="s">
        <v>75</v>
      </c>
      <c r="P716" t="s">
        <v>93</v>
      </c>
    </row>
    <row r="717" spans="1:16">
      <c r="A717" t="s">
        <v>53</v>
      </c>
      <c r="B717" t="s">
        <v>89</v>
      </c>
      <c r="C717" t="s">
        <v>31</v>
      </c>
      <c r="D717" t="s">
        <v>7</v>
      </c>
      <c r="E717" t="s">
        <v>90</v>
      </c>
      <c r="F717">
        <v>7.6813281415153006E-2</v>
      </c>
      <c r="G717">
        <v>1.05689139725164E-2</v>
      </c>
      <c r="H717" t="s">
        <v>53</v>
      </c>
      <c r="I717">
        <v>6.9201153447999403E-2</v>
      </c>
      <c r="J717">
        <v>9.5215439845345393E-3</v>
      </c>
      <c r="K717" t="s">
        <v>120</v>
      </c>
      <c r="L717" t="s">
        <v>120</v>
      </c>
      <c r="M717" t="s">
        <v>92</v>
      </c>
      <c r="N717" t="s">
        <v>75</v>
      </c>
      <c r="O717" t="s">
        <v>75</v>
      </c>
      <c r="P717" t="s">
        <v>93</v>
      </c>
    </row>
    <row r="718" spans="1:16">
      <c r="A718" t="s">
        <v>60</v>
      </c>
      <c r="B718" t="s">
        <v>89</v>
      </c>
      <c r="C718" t="s">
        <v>31</v>
      </c>
      <c r="D718" t="s">
        <v>7</v>
      </c>
      <c r="E718" t="s">
        <v>90</v>
      </c>
      <c r="F718">
        <v>0.90926131366955598</v>
      </c>
      <c r="G718">
        <v>0.12510733073323699</v>
      </c>
      <c r="H718" t="s">
        <v>60</v>
      </c>
      <c r="I718">
        <v>0.81915433448616304</v>
      </c>
      <c r="J718">
        <v>0.112709306670633</v>
      </c>
      <c r="K718" t="s">
        <v>120</v>
      </c>
      <c r="L718" t="s">
        <v>120</v>
      </c>
      <c r="M718" t="s">
        <v>92</v>
      </c>
      <c r="N718" t="s">
        <v>75</v>
      </c>
      <c r="O718" t="s">
        <v>75</v>
      </c>
      <c r="P718" t="s">
        <v>93</v>
      </c>
    </row>
    <row r="719" spans="1:16">
      <c r="A719" t="s">
        <v>67</v>
      </c>
      <c r="B719" t="s">
        <v>89</v>
      </c>
      <c r="C719" t="s">
        <v>31</v>
      </c>
      <c r="D719" t="s">
        <v>7</v>
      </c>
      <c r="E719" t="s">
        <v>90</v>
      </c>
      <c r="F719">
        <v>0.36201412035479602</v>
      </c>
      <c r="G719">
        <v>4.9810345611810303E-2</v>
      </c>
      <c r="H719" t="s">
        <v>67</v>
      </c>
      <c r="I719">
        <v>0.32613884727864001</v>
      </c>
      <c r="J719">
        <v>4.4874185251297098E-2</v>
      </c>
      <c r="K719" t="s">
        <v>120</v>
      </c>
      <c r="L719" t="s">
        <v>120</v>
      </c>
      <c r="M719" t="s">
        <v>92</v>
      </c>
      <c r="N719" t="s">
        <v>75</v>
      </c>
      <c r="O719" t="s">
        <v>75</v>
      </c>
      <c r="P719" t="s">
        <v>93</v>
      </c>
    </row>
    <row r="720" spans="1:16">
      <c r="A720" t="s">
        <v>58</v>
      </c>
      <c r="B720" t="s">
        <v>89</v>
      </c>
      <c r="C720" t="s">
        <v>31</v>
      </c>
      <c r="D720" t="s">
        <v>7</v>
      </c>
      <c r="E720" t="s">
        <v>90</v>
      </c>
      <c r="F720">
        <v>2.3864272208401802</v>
      </c>
      <c r="G720">
        <v>0.32835394523004402</v>
      </c>
      <c r="H720" t="s">
        <v>58</v>
      </c>
      <c r="I720">
        <v>2.1499344316936502</v>
      </c>
      <c r="J720">
        <v>0.29581436486631502</v>
      </c>
      <c r="K720" t="s">
        <v>120</v>
      </c>
      <c r="L720" t="s">
        <v>120</v>
      </c>
      <c r="M720" t="s">
        <v>92</v>
      </c>
      <c r="N720" t="s">
        <v>75</v>
      </c>
      <c r="O720" t="s">
        <v>75</v>
      </c>
      <c r="P720" t="s">
        <v>93</v>
      </c>
    </row>
    <row r="721" spans="1:16">
      <c r="A721" t="s">
        <v>69</v>
      </c>
      <c r="B721" t="s">
        <v>89</v>
      </c>
      <c r="C721" t="s">
        <v>31</v>
      </c>
      <c r="D721" t="s">
        <v>7</v>
      </c>
      <c r="E721" t="s">
        <v>90</v>
      </c>
      <c r="F721">
        <v>4.7590244280781402E-2</v>
      </c>
      <c r="G721">
        <v>6.5480498745545601E-3</v>
      </c>
      <c r="H721" t="s">
        <v>69</v>
      </c>
      <c r="I721">
        <v>4.3660775470311101E-2</v>
      </c>
      <c r="J721">
        <v>6.00738532995467E-3</v>
      </c>
      <c r="K721" t="s">
        <v>120</v>
      </c>
      <c r="L721" t="s">
        <v>120</v>
      </c>
      <c r="M721" t="s">
        <v>92</v>
      </c>
      <c r="N721" t="s">
        <v>75</v>
      </c>
      <c r="O721" t="s">
        <v>75</v>
      </c>
      <c r="P721" t="s">
        <v>93</v>
      </c>
    </row>
    <row r="722" spans="1:16">
      <c r="A722" t="s">
        <v>64</v>
      </c>
      <c r="B722" t="s">
        <v>89</v>
      </c>
      <c r="C722" t="s">
        <v>31</v>
      </c>
      <c r="D722" t="s">
        <v>7</v>
      </c>
      <c r="E722" t="s">
        <v>90</v>
      </c>
      <c r="F722">
        <v>19.793354380922899</v>
      </c>
      <c r="G722">
        <v>2.7234126159624799</v>
      </c>
      <c r="H722" t="s">
        <v>64</v>
      </c>
      <c r="I722">
        <v>17.993958529635499</v>
      </c>
      <c r="J722">
        <v>2.47582965108464</v>
      </c>
      <c r="K722" t="s">
        <v>120</v>
      </c>
      <c r="L722" t="s">
        <v>120</v>
      </c>
      <c r="M722" t="s">
        <v>92</v>
      </c>
      <c r="N722" t="s">
        <v>75</v>
      </c>
      <c r="O722" t="s">
        <v>75</v>
      </c>
      <c r="P722" t="s">
        <v>93</v>
      </c>
    </row>
    <row r="723" spans="1:16">
      <c r="A723" t="s">
        <v>94</v>
      </c>
      <c r="B723" t="s">
        <v>89</v>
      </c>
      <c r="C723" t="s">
        <v>32</v>
      </c>
      <c r="D723" t="s">
        <v>7</v>
      </c>
      <c r="E723" t="s">
        <v>90</v>
      </c>
      <c r="F723">
        <v>38.199329018343199</v>
      </c>
      <c r="G723">
        <v>5.2796507378293898</v>
      </c>
      <c r="H723" t="s">
        <v>57</v>
      </c>
      <c r="I723">
        <v>34.413809926435299</v>
      </c>
      <c r="J723">
        <v>4.7564421061526003</v>
      </c>
      <c r="K723" t="s">
        <v>120</v>
      </c>
      <c r="L723" t="s">
        <v>120</v>
      </c>
      <c r="M723" t="s">
        <v>92</v>
      </c>
      <c r="N723" t="s">
        <v>75</v>
      </c>
      <c r="O723" t="s">
        <v>75</v>
      </c>
      <c r="P723" t="s">
        <v>93</v>
      </c>
    </row>
    <row r="724" spans="1:16">
      <c r="A724" t="s">
        <v>61</v>
      </c>
      <c r="B724" t="s">
        <v>89</v>
      </c>
      <c r="C724" t="s">
        <v>32</v>
      </c>
      <c r="D724" t="s">
        <v>7</v>
      </c>
      <c r="E724" t="s">
        <v>90</v>
      </c>
      <c r="F724">
        <v>0.65948853698919196</v>
      </c>
      <c r="G724">
        <v>9.1150007876657405E-2</v>
      </c>
      <c r="H724" t="s">
        <v>61</v>
      </c>
      <c r="I724">
        <v>0.59413381710738</v>
      </c>
      <c r="J724">
        <v>8.2117124213204898E-2</v>
      </c>
      <c r="K724" t="s">
        <v>120</v>
      </c>
      <c r="L724" t="s">
        <v>120</v>
      </c>
      <c r="M724" t="s">
        <v>92</v>
      </c>
      <c r="N724" t="s">
        <v>75</v>
      </c>
      <c r="O724" t="s">
        <v>75</v>
      </c>
      <c r="P724" t="s">
        <v>93</v>
      </c>
    </row>
    <row r="725" spans="1:16">
      <c r="A725" t="s">
        <v>66</v>
      </c>
      <c r="B725" t="s">
        <v>89</v>
      </c>
      <c r="C725" t="s">
        <v>32</v>
      </c>
      <c r="D725" t="s">
        <v>7</v>
      </c>
      <c r="E725" t="s">
        <v>90</v>
      </c>
      <c r="F725">
        <v>2.2148485948539701E-2</v>
      </c>
      <c r="G725">
        <v>3.0612126753288998E-3</v>
      </c>
      <c r="H725" t="s">
        <v>66</v>
      </c>
      <c r="I725">
        <v>2.01349872259452E-2</v>
      </c>
      <c r="J725">
        <v>2.7829206139353699E-3</v>
      </c>
      <c r="K725" t="s">
        <v>120</v>
      </c>
      <c r="L725" t="s">
        <v>120</v>
      </c>
      <c r="M725" t="s">
        <v>92</v>
      </c>
      <c r="N725" t="s">
        <v>75</v>
      </c>
      <c r="O725" t="s">
        <v>75</v>
      </c>
      <c r="P725" t="s">
        <v>93</v>
      </c>
    </row>
    <row r="726" spans="1:16">
      <c r="A726" t="s">
        <v>55</v>
      </c>
      <c r="B726" t="s">
        <v>89</v>
      </c>
      <c r="C726" t="s">
        <v>32</v>
      </c>
      <c r="D726" t="s">
        <v>7</v>
      </c>
      <c r="E726" t="s">
        <v>90</v>
      </c>
      <c r="F726">
        <v>0.190018475348259</v>
      </c>
      <c r="G726">
        <v>2.6263057738315301E-2</v>
      </c>
      <c r="H726" t="s">
        <v>55</v>
      </c>
      <c r="I726">
        <v>0.17118781562906199</v>
      </c>
      <c r="J726">
        <v>2.36604123768606E-2</v>
      </c>
      <c r="K726" t="s">
        <v>120</v>
      </c>
      <c r="L726" t="s">
        <v>120</v>
      </c>
      <c r="M726" t="s">
        <v>92</v>
      </c>
      <c r="N726" t="s">
        <v>75</v>
      </c>
      <c r="O726" t="s">
        <v>75</v>
      </c>
      <c r="P726" t="s">
        <v>93</v>
      </c>
    </row>
    <row r="727" spans="1:16">
      <c r="A727" t="s">
        <v>67</v>
      </c>
      <c r="B727" t="s">
        <v>89</v>
      </c>
      <c r="C727" t="s">
        <v>32</v>
      </c>
      <c r="D727" t="s">
        <v>7</v>
      </c>
      <c r="E727" t="s">
        <v>90</v>
      </c>
      <c r="F727">
        <v>0.38975272039776099</v>
      </c>
      <c r="G727">
        <v>5.3868962903272997E-2</v>
      </c>
      <c r="H727" t="s">
        <v>67</v>
      </c>
      <c r="I727">
        <v>0.35112857693492</v>
      </c>
      <c r="J727">
        <v>4.8530597210155901E-2</v>
      </c>
      <c r="K727" t="s">
        <v>120</v>
      </c>
      <c r="L727" t="s">
        <v>120</v>
      </c>
      <c r="M727" t="s">
        <v>92</v>
      </c>
      <c r="N727" t="s">
        <v>75</v>
      </c>
      <c r="O727" t="s">
        <v>75</v>
      </c>
      <c r="P727" t="s">
        <v>93</v>
      </c>
    </row>
    <row r="728" spans="1:16">
      <c r="A728" t="s">
        <v>65</v>
      </c>
      <c r="B728" t="s">
        <v>89</v>
      </c>
      <c r="C728" t="s">
        <v>32</v>
      </c>
      <c r="D728" t="s">
        <v>7</v>
      </c>
      <c r="E728" t="s">
        <v>90</v>
      </c>
      <c r="F728">
        <v>20.300845060266901</v>
      </c>
      <c r="G728">
        <v>2.8058443526463601</v>
      </c>
      <c r="H728" t="s">
        <v>65</v>
      </c>
      <c r="I728">
        <v>16.917370883555801</v>
      </c>
      <c r="J728">
        <v>2.3382036272053002</v>
      </c>
      <c r="K728" t="s">
        <v>120</v>
      </c>
      <c r="L728" t="s">
        <v>120</v>
      </c>
      <c r="M728" t="s">
        <v>92</v>
      </c>
      <c r="N728" t="s">
        <v>75</v>
      </c>
      <c r="O728" t="s">
        <v>75</v>
      </c>
      <c r="P728" t="s">
        <v>93</v>
      </c>
    </row>
    <row r="729" spans="1:16">
      <c r="A729" t="s">
        <v>70</v>
      </c>
      <c r="B729" t="s">
        <v>89</v>
      </c>
      <c r="C729" t="s">
        <v>32</v>
      </c>
      <c r="D729" t="s">
        <v>7</v>
      </c>
      <c r="E729" t="s">
        <v>90</v>
      </c>
      <c r="F729">
        <v>4.2725823627970897E-3</v>
      </c>
      <c r="G729">
        <v>5.9052719521189296E-4</v>
      </c>
      <c r="H729" t="s">
        <v>70</v>
      </c>
      <c r="I729">
        <v>3.9198003328413597E-3</v>
      </c>
      <c r="J729">
        <v>5.4176806900173703E-4</v>
      </c>
      <c r="K729" t="s">
        <v>120</v>
      </c>
      <c r="L729" t="s">
        <v>120</v>
      </c>
      <c r="M729" t="s">
        <v>92</v>
      </c>
      <c r="N729" t="s">
        <v>75</v>
      </c>
      <c r="O729" t="s">
        <v>75</v>
      </c>
      <c r="P729" t="s">
        <v>93</v>
      </c>
    </row>
    <row r="730" spans="1:16">
      <c r="A730" t="s">
        <v>69</v>
      </c>
      <c r="B730" t="s">
        <v>89</v>
      </c>
      <c r="C730" t="s">
        <v>32</v>
      </c>
      <c r="D730" t="s">
        <v>7</v>
      </c>
      <c r="E730" t="s">
        <v>90</v>
      </c>
      <c r="F730">
        <v>9.3082019181743497E-2</v>
      </c>
      <c r="G730">
        <v>1.2865161872753101E-2</v>
      </c>
      <c r="H730" t="s">
        <v>69</v>
      </c>
      <c r="I730">
        <v>8.5396347873159098E-2</v>
      </c>
      <c r="J730">
        <v>1.1802900800690901E-2</v>
      </c>
      <c r="K730" t="s">
        <v>120</v>
      </c>
      <c r="L730" t="s">
        <v>120</v>
      </c>
      <c r="M730" t="s">
        <v>92</v>
      </c>
      <c r="N730" t="s">
        <v>75</v>
      </c>
      <c r="O730" t="s">
        <v>75</v>
      </c>
      <c r="P730" t="s">
        <v>93</v>
      </c>
    </row>
    <row r="731" spans="1:16">
      <c r="A731" t="s">
        <v>56</v>
      </c>
      <c r="B731" t="s">
        <v>89</v>
      </c>
      <c r="C731" t="s">
        <v>32</v>
      </c>
      <c r="D731" t="s">
        <v>7</v>
      </c>
      <c r="E731" t="s">
        <v>90</v>
      </c>
      <c r="F731">
        <v>6.8519301930734203E-2</v>
      </c>
      <c r="G731">
        <v>9.4702706118330107E-3</v>
      </c>
      <c r="H731" t="s">
        <v>56</v>
      </c>
      <c r="I731">
        <v>5.7099418275611803E-2</v>
      </c>
      <c r="J731">
        <v>7.8918921765275107E-3</v>
      </c>
      <c r="K731" t="s">
        <v>120</v>
      </c>
      <c r="L731" t="s">
        <v>120</v>
      </c>
      <c r="M731" t="s">
        <v>92</v>
      </c>
      <c r="N731" t="s">
        <v>75</v>
      </c>
      <c r="O731" t="s">
        <v>75</v>
      </c>
      <c r="P731" t="s">
        <v>93</v>
      </c>
    </row>
    <row r="732" spans="1:16">
      <c r="A732" t="s">
        <v>53</v>
      </c>
      <c r="B732" t="s">
        <v>89</v>
      </c>
      <c r="C732" t="s">
        <v>32</v>
      </c>
      <c r="D732" t="s">
        <v>7</v>
      </c>
      <c r="E732" t="s">
        <v>90</v>
      </c>
      <c r="F732">
        <v>7.0270203469449594E-2</v>
      </c>
      <c r="G732">
        <v>9.7122682813812495E-3</v>
      </c>
      <c r="H732" t="s">
        <v>53</v>
      </c>
      <c r="I732">
        <v>6.3306489612116795E-2</v>
      </c>
      <c r="J732">
        <v>8.7497912444876105E-3</v>
      </c>
      <c r="K732" t="s">
        <v>120</v>
      </c>
      <c r="L732" t="s">
        <v>120</v>
      </c>
      <c r="M732" t="s">
        <v>92</v>
      </c>
      <c r="N732" t="s">
        <v>75</v>
      </c>
      <c r="O732" t="s">
        <v>75</v>
      </c>
      <c r="P732" t="s">
        <v>93</v>
      </c>
    </row>
    <row r="733" spans="1:16">
      <c r="A733" t="s">
        <v>58</v>
      </c>
      <c r="B733" t="s">
        <v>89</v>
      </c>
      <c r="C733" t="s">
        <v>32</v>
      </c>
      <c r="D733" t="s">
        <v>7</v>
      </c>
      <c r="E733" t="s">
        <v>90</v>
      </c>
      <c r="F733">
        <v>3.48426367618685</v>
      </c>
      <c r="G733">
        <v>0.48157116267509598</v>
      </c>
      <c r="H733" t="s">
        <v>58</v>
      </c>
      <c r="I733">
        <v>3.1389762848530198</v>
      </c>
      <c r="J733">
        <v>0.43384789430188803</v>
      </c>
      <c r="K733" t="s">
        <v>120</v>
      </c>
      <c r="L733" t="s">
        <v>120</v>
      </c>
      <c r="M733" t="s">
        <v>92</v>
      </c>
      <c r="N733" t="s">
        <v>75</v>
      </c>
      <c r="O733" t="s">
        <v>75</v>
      </c>
      <c r="P733" t="s">
        <v>93</v>
      </c>
    </row>
    <row r="734" spans="1:16">
      <c r="A734" t="s">
        <v>63</v>
      </c>
      <c r="B734" t="s">
        <v>89</v>
      </c>
      <c r="C734" t="s">
        <v>32</v>
      </c>
      <c r="D734" t="s">
        <v>7</v>
      </c>
      <c r="E734" t="s">
        <v>90</v>
      </c>
      <c r="F734">
        <v>1.2275966226922801</v>
      </c>
      <c r="G734">
        <v>0.16967003299041999</v>
      </c>
      <c r="H734" t="s">
        <v>63</v>
      </c>
      <c r="I734">
        <v>1.1059429033263799</v>
      </c>
      <c r="J734">
        <v>0.15285588557695501</v>
      </c>
      <c r="K734" t="s">
        <v>120</v>
      </c>
      <c r="L734" t="s">
        <v>120</v>
      </c>
      <c r="M734" t="s">
        <v>92</v>
      </c>
      <c r="N734" t="s">
        <v>75</v>
      </c>
      <c r="O734" t="s">
        <v>75</v>
      </c>
      <c r="P734" t="s">
        <v>93</v>
      </c>
    </row>
    <row r="735" spans="1:16">
      <c r="A735" t="s">
        <v>52</v>
      </c>
      <c r="B735" t="s">
        <v>89</v>
      </c>
      <c r="C735" t="s">
        <v>32</v>
      </c>
      <c r="D735" t="s">
        <v>7</v>
      </c>
      <c r="E735" t="s">
        <v>90</v>
      </c>
      <c r="F735">
        <v>2.9029006710960701</v>
      </c>
      <c r="G735">
        <v>0.40121913300200002</v>
      </c>
      <c r="H735" t="s">
        <v>52</v>
      </c>
      <c r="I735">
        <v>2.6152258298162798</v>
      </c>
      <c r="J735">
        <v>0.36145867838017998</v>
      </c>
      <c r="K735" t="s">
        <v>120</v>
      </c>
      <c r="L735" t="s">
        <v>120</v>
      </c>
      <c r="M735" t="s">
        <v>92</v>
      </c>
      <c r="N735" t="s">
        <v>75</v>
      </c>
      <c r="O735" t="s">
        <v>75</v>
      </c>
      <c r="P735" t="s">
        <v>93</v>
      </c>
    </row>
    <row r="736" spans="1:16">
      <c r="A736" t="s">
        <v>64</v>
      </c>
      <c r="B736" t="s">
        <v>89</v>
      </c>
      <c r="C736" t="s">
        <v>32</v>
      </c>
      <c r="D736" t="s">
        <v>7</v>
      </c>
      <c r="E736" t="s">
        <v>90</v>
      </c>
      <c r="F736">
        <v>22.993986342445002</v>
      </c>
      <c r="G736">
        <v>3.1780719734692902</v>
      </c>
      <c r="H736" t="s">
        <v>64</v>
      </c>
      <c r="I736">
        <v>20.9036239476773</v>
      </c>
      <c r="J736">
        <v>2.8891563395175401</v>
      </c>
      <c r="K736" t="s">
        <v>120</v>
      </c>
      <c r="L736" t="s">
        <v>120</v>
      </c>
      <c r="M736" t="s">
        <v>92</v>
      </c>
      <c r="N736" t="s">
        <v>75</v>
      </c>
      <c r="O736" t="s">
        <v>75</v>
      </c>
      <c r="P736" t="s">
        <v>93</v>
      </c>
    </row>
    <row r="737" spans="1:16">
      <c r="A737" t="s">
        <v>54</v>
      </c>
      <c r="B737" t="s">
        <v>89</v>
      </c>
      <c r="C737" t="s">
        <v>32</v>
      </c>
      <c r="D737" t="s">
        <v>7</v>
      </c>
      <c r="E737" t="s">
        <v>90</v>
      </c>
      <c r="F737">
        <v>1.0694954376833701</v>
      </c>
      <c r="G737">
        <v>0.14781836544717</v>
      </c>
      <c r="H737" t="s">
        <v>54</v>
      </c>
      <c r="I737">
        <v>0.963509403318349</v>
      </c>
      <c r="J737">
        <v>0.13316969860105399</v>
      </c>
      <c r="K737" t="s">
        <v>120</v>
      </c>
      <c r="L737" t="s">
        <v>120</v>
      </c>
      <c r="M737" t="s">
        <v>92</v>
      </c>
      <c r="N737" t="s">
        <v>75</v>
      </c>
      <c r="O737" t="s">
        <v>75</v>
      </c>
      <c r="P737" t="s">
        <v>93</v>
      </c>
    </row>
    <row r="738" spans="1:16">
      <c r="A738" t="s">
        <v>60</v>
      </c>
      <c r="B738" t="s">
        <v>89</v>
      </c>
      <c r="C738" t="s">
        <v>32</v>
      </c>
      <c r="D738" t="s">
        <v>7</v>
      </c>
      <c r="E738" t="s">
        <v>90</v>
      </c>
      <c r="F738">
        <v>1.36920874616661</v>
      </c>
      <c r="G738">
        <v>0.18924269490361201</v>
      </c>
      <c r="H738" t="s">
        <v>60</v>
      </c>
      <c r="I738">
        <v>1.2335213929429001</v>
      </c>
      <c r="J738">
        <v>0.17048891432757901</v>
      </c>
      <c r="K738" t="s">
        <v>120</v>
      </c>
      <c r="L738" t="s">
        <v>120</v>
      </c>
      <c r="M738" t="s">
        <v>92</v>
      </c>
      <c r="N738" t="s">
        <v>75</v>
      </c>
      <c r="O738" t="s">
        <v>75</v>
      </c>
      <c r="P738" t="s">
        <v>93</v>
      </c>
    </row>
    <row r="739" spans="1:16">
      <c r="A739" t="s">
        <v>59</v>
      </c>
      <c r="B739" t="s">
        <v>89</v>
      </c>
      <c r="C739" t="s">
        <v>32</v>
      </c>
      <c r="D739" t="s">
        <v>7</v>
      </c>
      <c r="E739" t="s">
        <v>90</v>
      </c>
      <c r="F739">
        <v>49.609896888102497</v>
      </c>
      <c r="G739">
        <v>6.8567416088155797</v>
      </c>
      <c r="H739" t="s">
        <v>59</v>
      </c>
      <c r="I739">
        <v>44.693600800092298</v>
      </c>
      <c r="J739">
        <v>6.1772446926266502</v>
      </c>
      <c r="K739" t="s">
        <v>120</v>
      </c>
      <c r="L739" t="s">
        <v>120</v>
      </c>
      <c r="M739" t="s">
        <v>92</v>
      </c>
      <c r="N739" t="s">
        <v>75</v>
      </c>
      <c r="O739" t="s">
        <v>75</v>
      </c>
      <c r="P739" t="s">
        <v>93</v>
      </c>
    </row>
    <row r="740" spans="1:16">
      <c r="A740" t="s">
        <v>121</v>
      </c>
      <c r="B740" t="s">
        <v>89</v>
      </c>
      <c r="C740" t="s">
        <v>32</v>
      </c>
      <c r="D740" t="s">
        <v>7</v>
      </c>
      <c r="E740" t="s">
        <v>90</v>
      </c>
      <c r="F740">
        <v>0.24040280025469499</v>
      </c>
      <c r="G740">
        <v>3.3226835506232698E-2</v>
      </c>
      <c r="H740" t="s">
        <v>51</v>
      </c>
      <c r="I740">
        <v>0.21657909932855399</v>
      </c>
      <c r="J740">
        <v>2.9934086041651101E-2</v>
      </c>
      <c r="K740" t="s">
        <v>120</v>
      </c>
      <c r="L740" t="s">
        <v>120</v>
      </c>
      <c r="M740" t="s">
        <v>92</v>
      </c>
      <c r="N740" t="s">
        <v>75</v>
      </c>
      <c r="O740" t="s">
        <v>75</v>
      </c>
      <c r="P740" t="s">
        <v>93</v>
      </c>
    </row>
    <row r="741" spans="1:16">
      <c r="A741" t="s">
        <v>56</v>
      </c>
      <c r="B741" t="s">
        <v>89</v>
      </c>
      <c r="C741" t="s">
        <v>33</v>
      </c>
      <c r="D741" t="s">
        <v>7</v>
      </c>
      <c r="E741" t="s">
        <v>90</v>
      </c>
      <c r="F741">
        <v>6.07258831747787E-2</v>
      </c>
      <c r="G741">
        <v>8.4847644175713097E-3</v>
      </c>
      <c r="H741" t="s">
        <v>56</v>
      </c>
      <c r="I741">
        <v>5.0604902645649E-2</v>
      </c>
      <c r="J741">
        <v>7.0706370146427604E-3</v>
      </c>
      <c r="K741" t="s">
        <v>120</v>
      </c>
      <c r="L741" t="s">
        <v>120</v>
      </c>
      <c r="M741" t="s">
        <v>92</v>
      </c>
      <c r="N741" t="s">
        <v>75</v>
      </c>
      <c r="O741" t="s">
        <v>75</v>
      </c>
      <c r="P741" t="s">
        <v>93</v>
      </c>
    </row>
    <row r="742" spans="1:16">
      <c r="A742" t="s">
        <v>52</v>
      </c>
      <c r="B742" t="s">
        <v>89</v>
      </c>
      <c r="C742" t="s">
        <v>33</v>
      </c>
      <c r="D742" t="s">
        <v>7</v>
      </c>
      <c r="E742" t="s">
        <v>90</v>
      </c>
      <c r="F742">
        <v>2.8894573618157202</v>
      </c>
      <c r="G742">
        <v>0.40372183536732598</v>
      </c>
      <c r="H742" t="s">
        <v>52</v>
      </c>
      <c r="I742">
        <v>2.6031147403745201</v>
      </c>
      <c r="J742">
        <v>0.36371336519578901</v>
      </c>
      <c r="K742" t="s">
        <v>120</v>
      </c>
      <c r="L742" t="s">
        <v>120</v>
      </c>
      <c r="M742" t="s">
        <v>92</v>
      </c>
      <c r="N742" t="s">
        <v>75</v>
      </c>
      <c r="O742" t="s">
        <v>75</v>
      </c>
      <c r="P742" t="s">
        <v>93</v>
      </c>
    </row>
    <row r="743" spans="1:16">
      <c r="A743" t="s">
        <v>61</v>
      </c>
      <c r="B743" t="s">
        <v>89</v>
      </c>
      <c r="C743" t="s">
        <v>33</v>
      </c>
      <c r="D743" t="s">
        <v>7</v>
      </c>
      <c r="E743" t="s">
        <v>90</v>
      </c>
      <c r="F743">
        <v>0.24607208191614199</v>
      </c>
      <c r="G743">
        <v>3.4381774881570203E-2</v>
      </c>
      <c r="H743" t="s">
        <v>61</v>
      </c>
      <c r="I743">
        <v>0.22168656028481201</v>
      </c>
      <c r="J743">
        <v>3.0974571965378499E-2</v>
      </c>
      <c r="K743" t="s">
        <v>120</v>
      </c>
      <c r="L743" t="s">
        <v>120</v>
      </c>
      <c r="M743" t="s">
        <v>92</v>
      </c>
      <c r="N743" t="s">
        <v>75</v>
      </c>
      <c r="O743" t="s">
        <v>75</v>
      </c>
      <c r="P743" t="s">
        <v>93</v>
      </c>
    </row>
    <row r="744" spans="1:16">
      <c r="A744" t="s">
        <v>54</v>
      </c>
      <c r="B744" t="s">
        <v>89</v>
      </c>
      <c r="C744" t="s">
        <v>33</v>
      </c>
      <c r="D744" t="s">
        <v>7</v>
      </c>
      <c r="E744" t="s">
        <v>90</v>
      </c>
      <c r="F744">
        <v>1.24566441617011</v>
      </c>
      <c r="G744">
        <v>0.17404718650423201</v>
      </c>
      <c r="H744" t="s">
        <v>54</v>
      </c>
      <c r="I744">
        <v>1.1222201947478501</v>
      </c>
      <c r="J744">
        <v>0.15679926712093001</v>
      </c>
      <c r="K744" t="s">
        <v>120</v>
      </c>
      <c r="L744" t="s">
        <v>120</v>
      </c>
      <c r="M744" t="s">
        <v>92</v>
      </c>
      <c r="N744" t="s">
        <v>75</v>
      </c>
      <c r="O744" t="s">
        <v>75</v>
      </c>
      <c r="P744" t="s">
        <v>93</v>
      </c>
    </row>
    <row r="745" spans="1:16">
      <c r="A745" t="s">
        <v>94</v>
      </c>
      <c r="B745" t="s">
        <v>89</v>
      </c>
      <c r="C745" t="s">
        <v>33</v>
      </c>
      <c r="D745" t="s">
        <v>7</v>
      </c>
      <c r="E745" t="s">
        <v>90</v>
      </c>
      <c r="F745">
        <v>34.374089530371897</v>
      </c>
      <c r="G745">
        <v>4.8028293124083001</v>
      </c>
      <c r="H745" t="s">
        <v>57</v>
      </c>
      <c r="I745">
        <v>30.967648225505101</v>
      </c>
      <c r="J745">
        <v>4.3268732544141999</v>
      </c>
      <c r="K745" t="s">
        <v>120</v>
      </c>
      <c r="L745" t="s">
        <v>120</v>
      </c>
      <c r="M745" t="s">
        <v>92</v>
      </c>
      <c r="N745" t="s">
        <v>75</v>
      </c>
      <c r="O745" t="s">
        <v>75</v>
      </c>
      <c r="P745" t="s">
        <v>93</v>
      </c>
    </row>
    <row r="746" spans="1:16">
      <c r="A746" t="s">
        <v>55</v>
      </c>
      <c r="B746" t="s">
        <v>89</v>
      </c>
      <c r="C746" t="s">
        <v>33</v>
      </c>
      <c r="D746" t="s">
        <v>7</v>
      </c>
      <c r="E746" t="s">
        <v>90</v>
      </c>
      <c r="F746">
        <v>0.31789496203770801</v>
      </c>
      <c r="G746">
        <v>4.4417038030712098E-2</v>
      </c>
      <c r="H746" t="s">
        <v>55</v>
      </c>
      <c r="I746">
        <v>0.286391857691629</v>
      </c>
      <c r="J746">
        <v>4.0015349577218098E-2</v>
      </c>
      <c r="K746" t="s">
        <v>120</v>
      </c>
      <c r="L746" t="s">
        <v>120</v>
      </c>
      <c r="M746" t="s">
        <v>92</v>
      </c>
      <c r="N746" t="s">
        <v>75</v>
      </c>
      <c r="O746" t="s">
        <v>75</v>
      </c>
      <c r="P746" t="s">
        <v>93</v>
      </c>
    </row>
    <row r="747" spans="1:16">
      <c r="A747" t="s">
        <v>69</v>
      </c>
      <c r="B747" t="s">
        <v>89</v>
      </c>
      <c r="C747" t="s">
        <v>33</v>
      </c>
      <c r="D747" t="s">
        <v>7</v>
      </c>
      <c r="E747" t="s">
        <v>90</v>
      </c>
      <c r="F747">
        <v>8.2915333137207101E-2</v>
      </c>
      <c r="G747">
        <v>1.15851269918761E-2</v>
      </c>
      <c r="H747" t="s">
        <v>69</v>
      </c>
      <c r="I747">
        <v>7.6069112969914796E-2</v>
      </c>
      <c r="J747">
        <v>1.06285568732809E-2</v>
      </c>
      <c r="K747" t="s">
        <v>120</v>
      </c>
      <c r="L747" t="s">
        <v>120</v>
      </c>
      <c r="M747" t="s">
        <v>92</v>
      </c>
      <c r="N747" t="s">
        <v>75</v>
      </c>
      <c r="O747" t="s">
        <v>75</v>
      </c>
      <c r="P747" t="s">
        <v>93</v>
      </c>
    </row>
    <row r="748" spans="1:16">
      <c r="A748" t="s">
        <v>70</v>
      </c>
      <c r="B748" t="s">
        <v>89</v>
      </c>
      <c r="C748" t="s">
        <v>33</v>
      </c>
      <c r="D748" t="s">
        <v>7</v>
      </c>
      <c r="E748" t="s">
        <v>90</v>
      </c>
      <c r="F748">
        <v>4.6012242132619698E-3</v>
      </c>
      <c r="G748">
        <v>6.4289395955903202E-4</v>
      </c>
      <c r="H748" t="s">
        <v>70</v>
      </c>
      <c r="I748">
        <v>4.2213066176715304E-3</v>
      </c>
      <c r="J748">
        <v>5.89810972072506E-4</v>
      </c>
      <c r="K748" t="s">
        <v>120</v>
      </c>
      <c r="L748" t="s">
        <v>120</v>
      </c>
      <c r="M748" t="s">
        <v>92</v>
      </c>
      <c r="N748" t="s">
        <v>75</v>
      </c>
      <c r="O748" t="s">
        <v>75</v>
      </c>
      <c r="P748" t="s">
        <v>93</v>
      </c>
    </row>
    <row r="749" spans="1:16">
      <c r="A749" t="s">
        <v>53</v>
      </c>
      <c r="B749" t="s">
        <v>89</v>
      </c>
      <c r="C749" t="s">
        <v>33</v>
      </c>
      <c r="D749" t="s">
        <v>7</v>
      </c>
      <c r="E749" t="s">
        <v>90</v>
      </c>
      <c r="F749">
        <v>8.2907296036420094E-2</v>
      </c>
      <c r="G749">
        <v>1.1584004029093001E-2</v>
      </c>
      <c r="H749" t="s">
        <v>53</v>
      </c>
      <c r="I749">
        <v>7.4691257690468596E-2</v>
      </c>
      <c r="J749">
        <v>1.0436039665849601E-2</v>
      </c>
      <c r="K749" t="s">
        <v>120</v>
      </c>
      <c r="L749" t="s">
        <v>120</v>
      </c>
      <c r="M749" t="s">
        <v>92</v>
      </c>
      <c r="N749" t="s">
        <v>75</v>
      </c>
      <c r="O749" t="s">
        <v>75</v>
      </c>
      <c r="P749" t="s">
        <v>93</v>
      </c>
    </row>
    <row r="750" spans="1:16">
      <c r="A750" t="s">
        <v>66</v>
      </c>
      <c r="B750" t="s">
        <v>89</v>
      </c>
      <c r="C750" t="s">
        <v>33</v>
      </c>
      <c r="D750" t="s">
        <v>7</v>
      </c>
      <c r="E750" t="s">
        <v>90</v>
      </c>
      <c r="F750">
        <v>3.2474488007325601E-2</v>
      </c>
      <c r="G750">
        <v>4.5374124824230202E-3</v>
      </c>
      <c r="H750" t="s">
        <v>66</v>
      </c>
      <c r="I750">
        <v>2.9522261824841502E-2</v>
      </c>
      <c r="J750">
        <v>4.1249204385663801E-3</v>
      </c>
      <c r="K750" t="s">
        <v>120</v>
      </c>
      <c r="L750" t="s">
        <v>120</v>
      </c>
      <c r="M750" t="s">
        <v>92</v>
      </c>
      <c r="N750" t="s">
        <v>75</v>
      </c>
      <c r="O750" t="s">
        <v>75</v>
      </c>
      <c r="P750" t="s">
        <v>93</v>
      </c>
    </row>
    <row r="751" spans="1:16">
      <c r="A751" t="s">
        <v>60</v>
      </c>
      <c r="B751" t="s">
        <v>89</v>
      </c>
      <c r="C751" t="s">
        <v>33</v>
      </c>
      <c r="D751" t="s">
        <v>7</v>
      </c>
      <c r="E751" t="s">
        <v>90</v>
      </c>
      <c r="F751">
        <v>1.4540213079800299</v>
      </c>
      <c r="G751">
        <v>0.203159305577023</v>
      </c>
      <c r="H751" t="s">
        <v>60</v>
      </c>
      <c r="I751">
        <v>1.3099291062883101</v>
      </c>
      <c r="J751">
        <v>0.183026401420741</v>
      </c>
      <c r="K751" t="s">
        <v>120</v>
      </c>
      <c r="L751" t="s">
        <v>120</v>
      </c>
      <c r="M751" t="s">
        <v>92</v>
      </c>
      <c r="N751" t="s">
        <v>75</v>
      </c>
      <c r="O751" t="s">
        <v>75</v>
      </c>
      <c r="P751" t="s">
        <v>93</v>
      </c>
    </row>
    <row r="752" spans="1:16">
      <c r="A752" t="s">
        <v>63</v>
      </c>
      <c r="B752" t="s">
        <v>89</v>
      </c>
      <c r="C752" t="s">
        <v>33</v>
      </c>
      <c r="D752" t="s">
        <v>7</v>
      </c>
      <c r="E752" t="s">
        <v>90</v>
      </c>
      <c r="F752">
        <v>1.09255725217106</v>
      </c>
      <c r="G752">
        <v>0.152654690434056</v>
      </c>
      <c r="H752" t="s">
        <v>63</v>
      </c>
      <c r="I752">
        <v>0.98428581276672</v>
      </c>
      <c r="J752">
        <v>0.13752674813878901</v>
      </c>
      <c r="K752" t="s">
        <v>120</v>
      </c>
      <c r="L752" t="s">
        <v>120</v>
      </c>
      <c r="M752" t="s">
        <v>92</v>
      </c>
      <c r="N752" t="s">
        <v>75</v>
      </c>
      <c r="O752" t="s">
        <v>75</v>
      </c>
      <c r="P752" t="s">
        <v>93</v>
      </c>
    </row>
    <row r="753" spans="1:16">
      <c r="A753" t="s">
        <v>65</v>
      </c>
      <c r="B753" t="s">
        <v>89</v>
      </c>
      <c r="C753" t="s">
        <v>33</v>
      </c>
      <c r="D753" t="s">
        <v>7</v>
      </c>
      <c r="E753" t="s">
        <v>90</v>
      </c>
      <c r="F753">
        <v>14.854193167142901</v>
      </c>
      <c r="G753">
        <v>2.07546309822383</v>
      </c>
      <c r="H753" t="s">
        <v>65</v>
      </c>
      <c r="I753">
        <v>12.378494305952399</v>
      </c>
      <c r="J753">
        <v>1.7295525818531901</v>
      </c>
      <c r="K753" t="s">
        <v>120</v>
      </c>
      <c r="L753" t="s">
        <v>120</v>
      </c>
      <c r="M753" t="s">
        <v>92</v>
      </c>
      <c r="N753" t="s">
        <v>75</v>
      </c>
      <c r="O753" t="s">
        <v>75</v>
      </c>
      <c r="P753" t="s">
        <v>93</v>
      </c>
    </row>
    <row r="754" spans="1:16">
      <c r="A754" t="s">
        <v>59</v>
      </c>
      <c r="B754" t="s">
        <v>89</v>
      </c>
      <c r="C754" t="s">
        <v>33</v>
      </c>
      <c r="D754" t="s">
        <v>7</v>
      </c>
      <c r="E754" t="s">
        <v>90</v>
      </c>
      <c r="F754">
        <v>42.297176869693402</v>
      </c>
      <c r="G754">
        <v>5.90986186622888</v>
      </c>
      <c r="H754" t="s">
        <v>59</v>
      </c>
      <c r="I754">
        <v>38.105564747463703</v>
      </c>
      <c r="J754">
        <v>5.3241998794843797</v>
      </c>
      <c r="K754" t="s">
        <v>120</v>
      </c>
      <c r="L754" t="s">
        <v>120</v>
      </c>
      <c r="M754" t="s">
        <v>92</v>
      </c>
      <c r="N754" t="s">
        <v>75</v>
      </c>
      <c r="O754" t="s">
        <v>75</v>
      </c>
      <c r="P754" t="s">
        <v>93</v>
      </c>
    </row>
    <row r="755" spans="1:16">
      <c r="A755" t="s">
        <v>67</v>
      </c>
      <c r="B755" t="s">
        <v>89</v>
      </c>
      <c r="C755" t="s">
        <v>33</v>
      </c>
      <c r="D755" t="s">
        <v>7</v>
      </c>
      <c r="E755" t="s">
        <v>90</v>
      </c>
      <c r="F755">
        <v>0.44637565896853998</v>
      </c>
      <c r="G755">
        <v>6.2368665716816298E-2</v>
      </c>
      <c r="H755" t="s">
        <v>67</v>
      </c>
      <c r="I755">
        <v>0.40214023330499099</v>
      </c>
      <c r="J755">
        <v>5.6187987132266901E-2</v>
      </c>
      <c r="K755" t="s">
        <v>120</v>
      </c>
      <c r="L755" t="s">
        <v>120</v>
      </c>
      <c r="M755" t="s">
        <v>92</v>
      </c>
      <c r="N755" t="s">
        <v>75</v>
      </c>
      <c r="O755" t="s">
        <v>75</v>
      </c>
      <c r="P755" t="s">
        <v>93</v>
      </c>
    </row>
    <row r="756" spans="1:16">
      <c r="A756" t="s">
        <v>121</v>
      </c>
      <c r="B756" t="s">
        <v>89</v>
      </c>
      <c r="C756" t="s">
        <v>33</v>
      </c>
      <c r="D756" t="s">
        <v>7</v>
      </c>
      <c r="E756" t="s">
        <v>90</v>
      </c>
      <c r="F756">
        <v>1.59927198693725E-2</v>
      </c>
      <c r="G756">
        <v>2.2345407492434101E-3</v>
      </c>
      <c r="H756" t="s">
        <v>51</v>
      </c>
      <c r="I756">
        <v>1.44078557381735E-2</v>
      </c>
      <c r="J756">
        <v>2.0130997740931602E-3</v>
      </c>
      <c r="K756" t="s">
        <v>120</v>
      </c>
      <c r="L756" t="s">
        <v>120</v>
      </c>
      <c r="M756" t="s">
        <v>92</v>
      </c>
      <c r="N756" t="s">
        <v>75</v>
      </c>
      <c r="O756" t="s">
        <v>75</v>
      </c>
      <c r="P756" t="s">
        <v>93</v>
      </c>
    </row>
    <row r="757" spans="1:16">
      <c r="A757" t="s">
        <v>58</v>
      </c>
      <c r="B757" t="s">
        <v>89</v>
      </c>
      <c r="C757" t="s">
        <v>33</v>
      </c>
      <c r="D757" t="s">
        <v>7</v>
      </c>
      <c r="E757" t="s">
        <v>90</v>
      </c>
      <c r="F757">
        <v>2.2133766494083398</v>
      </c>
      <c r="G757">
        <v>0.30925823480461101</v>
      </c>
      <c r="H757" t="s">
        <v>58</v>
      </c>
      <c r="I757">
        <v>1.9940330174849901</v>
      </c>
      <c r="J757">
        <v>0.27861102234649598</v>
      </c>
      <c r="K757" t="s">
        <v>120</v>
      </c>
      <c r="L757" t="s">
        <v>120</v>
      </c>
      <c r="M757" t="s">
        <v>92</v>
      </c>
      <c r="N757" t="s">
        <v>75</v>
      </c>
      <c r="O757" t="s">
        <v>75</v>
      </c>
      <c r="P757" t="s">
        <v>93</v>
      </c>
    </row>
    <row r="758" spans="1:16">
      <c r="A758" t="s">
        <v>64</v>
      </c>
      <c r="B758" t="s">
        <v>89</v>
      </c>
      <c r="C758" t="s">
        <v>33</v>
      </c>
      <c r="D758" t="s">
        <v>7</v>
      </c>
      <c r="E758" t="s">
        <v>90</v>
      </c>
      <c r="F758">
        <v>39.226444790372199</v>
      </c>
      <c r="G758">
        <v>5.48081189741196</v>
      </c>
      <c r="H758" t="s">
        <v>64</v>
      </c>
      <c r="I758">
        <v>35.660404354883802</v>
      </c>
      <c r="J758">
        <v>4.9825562703745003</v>
      </c>
      <c r="K758" t="s">
        <v>120</v>
      </c>
      <c r="L758" t="s">
        <v>120</v>
      </c>
      <c r="M758" t="s">
        <v>92</v>
      </c>
      <c r="N758" t="s">
        <v>75</v>
      </c>
      <c r="O758" t="s">
        <v>75</v>
      </c>
      <c r="P758" t="s">
        <v>93</v>
      </c>
    </row>
    <row r="759" spans="1:16">
      <c r="A759" t="s">
        <v>63</v>
      </c>
      <c r="B759" t="s">
        <v>89</v>
      </c>
      <c r="C759" t="s">
        <v>34</v>
      </c>
      <c r="D759" t="s">
        <v>7</v>
      </c>
      <c r="E759" t="s">
        <v>90</v>
      </c>
      <c r="F759">
        <v>0.92958470342787403</v>
      </c>
      <c r="G759">
        <v>0.13109581651753699</v>
      </c>
      <c r="H759" t="s">
        <v>63</v>
      </c>
      <c r="I759">
        <v>0.83746369678186805</v>
      </c>
      <c r="J759">
        <v>0.118104339204988</v>
      </c>
      <c r="K759" t="s">
        <v>120</v>
      </c>
      <c r="L759" t="s">
        <v>120</v>
      </c>
      <c r="M759" t="s">
        <v>92</v>
      </c>
      <c r="N759" t="s">
        <v>75</v>
      </c>
      <c r="O759" t="s">
        <v>75</v>
      </c>
      <c r="P759" t="s">
        <v>93</v>
      </c>
    </row>
    <row r="760" spans="1:16">
      <c r="A760" t="s">
        <v>55</v>
      </c>
      <c r="B760" t="s">
        <v>89</v>
      </c>
      <c r="C760" t="s">
        <v>34</v>
      </c>
      <c r="D760" t="s">
        <v>7</v>
      </c>
      <c r="E760" t="s">
        <v>90</v>
      </c>
      <c r="F760">
        <v>6.6061501968751601E-2</v>
      </c>
      <c r="G760">
        <v>9.3164038834039793E-3</v>
      </c>
      <c r="H760" t="s">
        <v>55</v>
      </c>
      <c r="I760">
        <v>5.95148666385149E-2</v>
      </c>
      <c r="J760">
        <v>8.3931566517152899E-3</v>
      </c>
      <c r="K760" t="s">
        <v>120</v>
      </c>
      <c r="L760" t="s">
        <v>120</v>
      </c>
      <c r="M760" t="s">
        <v>92</v>
      </c>
      <c r="N760" t="s">
        <v>75</v>
      </c>
      <c r="O760" t="s">
        <v>75</v>
      </c>
      <c r="P760" t="s">
        <v>93</v>
      </c>
    </row>
    <row r="761" spans="1:16">
      <c r="A761" t="s">
        <v>69</v>
      </c>
      <c r="B761" t="s">
        <v>89</v>
      </c>
      <c r="C761" t="s">
        <v>34</v>
      </c>
      <c r="D761" t="s">
        <v>7</v>
      </c>
      <c r="E761" t="s">
        <v>90</v>
      </c>
      <c r="F761">
        <v>6.8860511400930899E-2</v>
      </c>
      <c r="G761">
        <v>9.7111376022342606E-3</v>
      </c>
      <c r="H761" t="s">
        <v>69</v>
      </c>
      <c r="I761">
        <v>6.3174781101771396E-2</v>
      </c>
      <c r="J761">
        <v>8.9093005525084906E-3</v>
      </c>
      <c r="K761" t="s">
        <v>120</v>
      </c>
      <c r="L761" t="s">
        <v>120</v>
      </c>
      <c r="M761" t="s">
        <v>92</v>
      </c>
      <c r="N761" t="s">
        <v>75</v>
      </c>
      <c r="O761" t="s">
        <v>75</v>
      </c>
      <c r="P761" t="s">
        <v>93</v>
      </c>
    </row>
    <row r="762" spans="1:16">
      <c r="A762" t="s">
        <v>64</v>
      </c>
      <c r="B762" t="s">
        <v>89</v>
      </c>
      <c r="C762" t="s">
        <v>34</v>
      </c>
      <c r="D762" t="s">
        <v>7</v>
      </c>
      <c r="E762" t="s">
        <v>90</v>
      </c>
      <c r="F762">
        <v>33.170665582088503</v>
      </c>
      <c r="G762">
        <v>4.6779335684835299</v>
      </c>
      <c r="H762" t="s">
        <v>64</v>
      </c>
      <c r="I762">
        <v>30.155150529171301</v>
      </c>
      <c r="J762">
        <v>4.2526668804395698</v>
      </c>
      <c r="K762" t="s">
        <v>120</v>
      </c>
      <c r="L762" t="s">
        <v>120</v>
      </c>
      <c r="M762" t="s">
        <v>92</v>
      </c>
      <c r="N762" t="s">
        <v>75</v>
      </c>
      <c r="O762" t="s">
        <v>75</v>
      </c>
      <c r="P762" t="s">
        <v>93</v>
      </c>
    </row>
    <row r="763" spans="1:16">
      <c r="A763" t="s">
        <v>59</v>
      </c>
      <c r="B763" t="s">
        <v>89</v>
      </c>
      <c r="C763" t="s">
        <v>34</v>
      </c>
      <c r="D763" t="s">
        <v>7</v>
      </c>
      <c r="E763" t="s">
        <v>90</v>
      </c>
      <c r="F763">
        <v>48.196071056228298</v>
      </c>
      <c r="G763">
        <v>6.7969097003796897</v>
      </c>
      <c r="H763" t="s">
        <v>59</v>
      </c>
      <c r="I763">
        <v>43.419883834439901</v>
      </c>
      <c r="J763">
        <v>6.1233420724141299</v>
      </c>
      <c r="K763" t="s">
        <v>120</v>
      </c>
      <c r="L763" t="s">
        <v>120</v>
      </c>
      <c r="M763" t="s">
        <v>92</v>
      </c>
      <c r="N763" t="s">
        <v>75</v>
      </c>
      <c r="O763" t="s">
        <v>75</v>
      </c>
      <c r="P763" t="s">
        <v>93</v>
      </c>
    </row>
    <row r="764" spans="1:16">
      <c r="A764" t="s">
        <v>61</v>
      </c>
      <c r="B764" t="s">
        <v>89</v>
      </c>
      <c r="C764" t="s">
        <v>34</v>
      </c>
      <c r="D764" t="s">
        <v>7</v>
      </c>
      <c r="E764" t="s">
        <v>90</v>
      </c>
      <c r="F764">
        <v>0.34705165803256</v>
      </c>
      <c r="G764">
        <v>4.8943383336420801E-2</v>
      </c>
      <c r="H764" t="s">
        <v>61</v>
      </c>
      <c r="I764">
        <v>0.31265915138068401</v>
      </c>
      <c r="J764">
        <v>4.4093138140919599E-2</v>
      </c>
      <c r="K764" t="s">
        <v>120</v>
      </c>
      <c r="L764" t="s">
        <v>120</v>
      </c>
      <c r="M764" t="s">
        <v>92</v>
      </c>
      <c r="N764" t="s">
        <v>75</v>
      </c>
      <c r="O764" t="s">
        <v>75</v>
      </c>
      <c r="P764" t="s">
        <v>93</v>
      </c>
    </row>
    <row r="765" spans="1:16">
      <c r="A765" t="s">
        <v>54</v>
      </c>
      <c r="B765" t="s">
        <v>89</v>
      </c>
      <c r="C765" t="s">
        <v>34</v>
      </c>
      <c r="D765" t="s">
        <v>7</v>
      </c>
      <c r="E765" t="s">
        <v>90</v>
      </c>
      <c r="F765">
        <v>1.44529726355759</v>
      </c>
      <c r="G765">
        <v>0.20382480927016</v>
      </c>
      <c r="H765" t="s">
        <v>54</v>
      </c>
      <c r="I765">
        <v>1.3020696068086399</v>
      </c>
      <c r="J765">
        <v>0.183625954297442</v>
      </c>
      <c r="K765" t="s">
        <v>120</v>
      </c>
      <c r="L765" t="s">
        <v>120</v>
      </c>
      <c r="M765" t="s">
        <v>92</v>
      </c>
      <c r="N765" t="s">
        <v>75</v>
      </c>
      <c r="O765" t="s">
        <v>75</v>
      </c>
      <c r="P765" t="s">
        <v>93</v>
      </c>
    </row>
    <row r="766" spans="1:16">
      <c r="A766" t="s">
        <v>60</v>
      </c>
      <c r="B766" t="s">
        <v>89</v>
      </c>
      <c r="C766" t="s">
        <v>34</v>
      </c>
      <c r="D766" t="s">
        <v>7</v>
      </c>
      <c r="E766" t="s">
        <v>90</v>
      </c>
      <c r="F766">
        <v>1.4362195412322301</v>
      </c>
      <c r="G766">
        <v>0.202544612408083</v>
      </c>
      <c r="H766" t="s">
        <v>60</v>
      </c>
      <c r="I766">
        <v>1.2938914785875899</v>
      </c>
      <c r="J766">
        <v>0.18247262379106599</v>
      </c>
      <c r="K766" t="s">
        <v>120</v>
      </c>
      <c r="L766" t="s">
        <v>120</v>
      </c>
      <c r="M766" t="s">
        <v>92</v>
      </c>
      <c r="N766" t="s">
        <v>75</v>
      </c>
      <c r="O766" t="s">
        <v>75</v>
      </c>
      <c r="P766" t="s">
        <v>93</v>
      </c>
    </row>
    <row r="767" spans="1:16">
      <c r="A767" t="s">
        <v>94</v>
      </c>
      <c r="B767" t="s">
        <v>89</v>
      </c>
      <c r="C767" t="s">
        <v>34</v>
      </c>
      <c r="D767" t="s">
        <v>7</v>
      </c>
      <c r="E767" t="s">
        <v>90</v>
      </c>
      <c r="F767">
        <v>44.207746797961903</v>
      </c>
      <c r="G767">
        <v>6.2344514077183497</v>
      </c>
      <c r="H767" t="s">
        <v>57</v>
      </c>
      <c r="I767">
        <v>39.826798917082797</v>
      </c>
      <c r="J767">
        <v>5.6166228898363499</v>
      </c>
      <c r="K767" t="s">
        <v>120</v>
      </c>
      <c r="L767" t="s">
        <v>120</v>
      </c>
      <c r="M767" t="s">
        <v>92</v>
      </c>
      <c r="N767" t="s">
        <v>75</v>
      </c>
      <c r="O767" t="s">
        <v>75</v>
      </c>
      <c r="P767" t="s">
        <v>93</v>
      </c>
    </row>
    <row r="768" spans="1:16">
      <c r="A768" t="s">
        <v>53</v>
      </c>
      <c r="B768" t="s">
        <v>89</v>
      </c>
      <c r="C768" t="s">
        <v>34</v>
      </c>
      <c r="D768" t="s">
        <v>7</v>
      </c>
      <c r="E768" t="s">
        <v>90</v>
      </c>
      <c r="F768">
        <v>7.0509553258907801E-2</v>
      </c>
      <c r="G768">
        <v>9.94369574141824E-3</v>
      </c>
      <c r="H768" t="s">
        <v>53</v>
      </c>
      <c r="I768">
        <v>6.3522120053070105E-2</v>
      </c>
      <c r="J768">
        <v>8.9582844517281397E-3</v>
      </c>
      <c r="K768" t="s">
        <v>120</v>
      </c>
      <c r="L768" t="s">
        <v>120</v>
      </c>
      <c r="M768" t="s">
        <v>92</v>
      </c>
      <c r="N768" t="s">
        <v>75</v>
      </c>
      <c r="O768" t="s">
        <v>75</v>
      </c>
      <c r="P768" t="s">
        <v>93</v>
      </c>
    </row>
    <row r="769" spans="1:16">
      <c r="A769" t="s">
        <v>58</v>
      </c>
      <c r="B769" t="s">
        <v>89</v>
      </c>
      <c r="C769" t="s">
        <v>34</v>
      </c>
      <c r="D769" t="s">
        <v>7</v>
      </c>
      <c r="E769" t="s">
        <v>90</v>
      </c>
      <c r="F769">
        <v>2.4414166566942801</v>
      </c>
      <c r="G769">
        <v>0.34430376154924103</v>
      </c>
      <c r="H769" t="s">
        <v>58</v>
      </c>
      <c r="I769">
        <v>2.19947446549034</v>
      </c>
      <c r="J769">
        <v>0.31018356896327998</v>
      </c>
      <c r="K769" t="s">
        <v>120</v>
      </c>
      <c r="L769" t="s">
        <v>120</v>
      </c>
      <c r="M769" t="s">
        <v>92</v>
      </c>
      <c r="N769" t="s">
        <v>75</v>
      </c>
      <c r="O769" t="s">
        <v>75</v>
      </c>
      <c r="P769" t="s">
        <v>93</v>
      </c>
    </row>
    <row r="770" spans="1:16">
      <c r="A770" t="s">
        <v>67</v>
      </c>
      <c r="B770" t="s">
        <v>89</v>
      </c>
      <c r="C770" t="s">
        <v>34</v>
      </c>
      <c r="D770" t="s">
        <v>7</v>
      </c>
      <c r="E770" t="s">
        <v>90</v>
      </c>
      <c r="F770">
        <v>0.47602793846442898</v>
      </c>
      <c r="G770">
        <v>6.7132420583119204E-2</v>
      </c>
      <c r="H770" t="s">
        <v>67</v>
      </c>
      <c r="I770">
        <v>0.428853998616603</v>
      </c>
      <c r="J770">
        <v>6.0479658182990302E-2</v>
      </c>
      <c r="K770" t="s">
        <v>120</v>
      </c>
      <c r="L770" t="s">
        <v>120</v>
      </c>
      <c r="M770" t="s">
        <v>92</v>
      </c>
      <c r="N770" t="s">
        <v>75</v>
      </c>
      <c r="O770" t="s">
        <v>75</v>
      </c>
      <c r="P770" t="s">
        <v>93</v>
      </c>
    </row>
    <row r="771" spans="1:16">
      <c r="A771" t="s">
        <v>56</v>
      </c>
      <c r="B771" t="s">
        <v>89</v>
      </c>
      <c r="C771" t="s">
        <v>34</v>
      </c>
      <c r="D771" t="s">
        <v>7</v>
      </c>
      <c r="E771" t="s">
        <v>90</v>
      </c>
      <c r="F771">
        <v>6.4109651259372305E-2</v>
      </c>
      <c r="G771">
        <v>9.04114175664689E-3</v>
      </c>
      <c r="H771" t="s">
        <v>56</v>
      </c>
      <c r="I771">
        <v>5.3424709382810201E-2</v>
      </c>
      <c r="J771">
        <v>7.5342847972057403E-3</v>
      </c>
      <c r="K771" t="s">
        <v>120</v>
      </c>
      <c r="L771" t="s">
        <v>120</v>
      </c>
      <c r="M771" t="s">
        <v>92</v>
      </c>
      <c r="N771" t="s">
        <v>75</v>
      </c>
      <c r="O771" t="s">
        <v>75</v>
      </c>
      <c r="P771" t="s">
        <v>93</v>
      </c>
    </row>
    <row r="772" spans="1:16">
      <c r="A772" t="s">
        <v>121</v>
      </c>
      <c r="B772" t="s">
        <v>89</v>
      </c>
      <c r="C772" t="s">
        <v>34</v>
      </c>
      <c r="D772" t="s">
        <v>7</v>
      </c>
      <c r="E772" t="s">
        <v>90</v>
      </c>
      <c r="F772">
        <v>0.75166830861423595</v>
      </c>
      <c r="G772">
        <v>0.106004939953043</v>
      </c>
      <c r="H772" t="s">
        <v>51</v>
      </c>
      <c r="I772">
        <v>0.67717865640922104</v>
      </c>
      <c r="J772">
        <v>9.5499945903642594E-2</v>
      </c>
      <c r="K772" t="s">
        <v>120</v>
      </c>
      <c r="L772" t="s">
        <v>120</v>
      </c>
      <c r="M772" t="s">
        <v>92</v>
      </c>
      <c r="N772" t="s">
        <v>75</v>
      </c>
      <c r="O772" t="s">
        <v>75</v>
      </c>
      <c r="P772" t="s">
        <v>93</v>
      </c>
    </row>
    <row r="773" spans="1:16">
      <c r="A773" t="s">
        <v>65</v>
      </c>
      <c r="B773" t="s">
        <v>89</v>
      </c>
      <c r="C773" t="s">
        <v>34</v>
      </c>
      <c r="D773" t="s">
        <v>7</v>
      </c>
      <c r="E773" t="s">
        <v>90</v>
      </c>
      <c r="F773">
        <v>34.914982388486798</v>
      </c>
      <c r="G773">
        <v>4.9239279734654602</v>
      </c>
      <c r="H773" t="s">
        <v>65</v>
      </c>
      <c r="I773">
        <v>29.0958186570723</v>
      </c>
      <c r="J773">
        <v>4.1032733112212201</v>
      </c>
      <c r="K773" t="s">
        <v>120</v>
      </c>
      <c r="L773" t="s">
        <v>120</v>
      </c>
      <c r="M773" t="s">
        <v>92</v>
      </c>
      <c r="N773" t="s">
        <v>75</v>
      </c>
      <c r="O773" t="s">
        <v>75</v>
      </c>
      <c r="P773" t="s">
        <v>93</v>
      </c>
    </row>
    <row r="774" spans="1:16">
      <c r="A774" t="s">
        <v>66</v>
      </c>
      <c r="B774" t="s">
        <v>89</v>
      </c>
      <c r="C774" t="s">
        <v>34</v>
      </c>
      <c r="D774" t="s">
        <v>7</v>
      </c>
      <c r="E774" t="s">
        <v>90</v>
      </c>
      <c r="F774">
        <v>3.4461957899953398E-2</v>
      </c>
      <c r="G774">
        <v>4.8600396424637602E-3</v>
      </c>
      <c r="H774" t="s">
        <v>66</v>
      </c>
      <c r="I774">
        <v>3.1329052636321297E-2</v>
      </c>
      <c r="J774">
        <v>4.4182178567852403E-3</v>
      </c>
      <c r="K774" t="s">
        <v>120</v>
      </c>
      <c r="L774" t="s">
        <v>120</v>
      </c>
      <c r="M774" t="s">
        <v>92</v>
      </c>
      <c r="N774" t="s">
        <v>75</v>
      </c>
      <c r="O774" t="s">
        <v>75</v>
      </c>
      <c r="P774" t="s">
        <v>93</v>
      </c>
    </row>
    <row r="775" spans="1:16">
      <c r="A775" t="s">
        <v>70</v>
      </c>
      <c r="B775" t="s">
        <v>89</v>
      </c>
      <c r="C775" t="s">
        <v>34</v>
      </c>
      <c r="D775" t="s">
        <v>7</v>
      </c>
      <c r="E775" t="s">
        <v>90</v>
      </c>
      <c r="F775">
        <v>4.4167884311868601E-3</v>
      </c>
      <c r="G775">
        <v>6.2288297520009695E-4</v>
      </c>
      <c r="H775" t="s">
        <v>70</v>
      </c>
      <c r="I775">
        <v>4.05209947815309E-3</v>
      </c>
      <c r="J775">
        <v>5.7145227082577702E-4</v>
      </c>
      <c r="K775" t="s">
        <v>120</v>
      </c>
      <c r="L775" t="s">
        <v>120</v>
      </c>
      <c r="M775" t="s">
        <v>92</v>
      </c>
      <c r="N775" t="s">
        <v>75</v>
      </c>
      <c r="O775" t="s">
        <v>75</v>
      </c>
      <c r="P775" t="s">
        <v>93</v>
      </c>
    </row>
    <row r="776" spans="1:16">
      <c r="A776" t="s">
        <v>52</v>
      </c>
      <c r="B776" t="s">
        <v>89</v>
      </c>
      <c r="C776" t="s">
        <v>34</v>
      </c>
      <c r="D776" t="s">
        <v>7</v>
      </c>
      <c r="E776" t="s">
        <v>90</v>
      </c>
      <c r="F776">
        <v>2.39125046519325</v>
      </c>
      <c r="G776">
        <v>0.33722901321038401</v>
      </c>
      <c r="H776" t="s">
        <v>52</v>
      </c>
      <c r="I776">
        <v>2.1542796983722901</v>
      </c>
      <c r="J776">
        <v>0.30380992181115701</v>
      </c>
      <c r="K776" t="s">
        <v>120</v>
      </c>
      <c r="L776" t="s">
        <v>120</v>
      </c>
      <c r="M776" t="s">
        <v>92</v>
      </c>
      <c r="N776" t="s">
        <v>75</v>
      </c>
      <c r="O776" t="s">
        <v>75</v>
      </c>
      <c r="P776" t="s">
        <v>93</v>
      </c>
    </row>
    <row r="777" spans="1:16">
      <c r="A777" t="s">
        <v>60</v>
      </c>
      <c r="B777" t="s">
        <v>89</v>
      </c>
      <c r="C777" t="s">
        <v>35</v>
      </c>
      <c r="D777" t="s">
        <v>7</v>
      </c>
      <c r="E777" t="s">
        <v>90</v>
      </c>
      <c r="F777">
        <v>0.95244558194734796</v>
      </c>
      <c r="G777">
        <v>0.13750589496509799</v>
      </c>
      <c r="H777" t="s">
        <v>60</v>
      </c>
      <c r="I777">
        <v>0.85805908283544896</v>
      </c>
      <c r="J777">
        <v>0.12387918465324101</v>
      </c>
      <c r="K777" t="s">
        <v>120</v>
      </c>
      <c r="L777" t="s">
        <v>120</v>
      </c>
      <c r="M777" t="s">
        <v>95</v>
      </c>
      <c r="N777" t="s">
        <v>75</v>
      </c>
      <c r="O777" t="s">
        <v>75</v>
      </c>
      <c r="P777" t="s">
        <v>93</v>
      </c>
    </row>
    <row r="778" spans="1:16">
      <c r="A778" t="s">
        <v>63</v>
      </c>
      <c r="B778" t="s">
        <v>89</v>
      </c>
      <c r="C778" t="s">
        <v>35</v>
      </c>
      <c r="D778" t="s">
        <v>7</v>
      </c>
      <c r="E778" t="s">
        <v>90</v>
      </c>
      <c r="F778">
        <v>1.0188868597715799</v>
      </c>
      <c r="G778">
        <v>0.14709811476537801</v>
      </c>
      <c r="H778" t="s">
        <v>63</v>
      </c>
      <c r="I778">
        <v>0.91791608988430196</v>
      </c>
      <c r="J778">
        <v>0.13252082411295399</v>
      </c>
      <c r="K778" t="s">
        <v>120</v>
      </c>
      <c r="L778" t="s">
        <v>120</v>
      </c>
      <c r="M778" t="s">
        <v>95</v>
      </c>
      <c r="N778" t="s">
        <v>75</v>
      </c>
      <c r="O778" t="s">
        <v>75</v>
      </c>
      <c r="P778" t="s">
        <v>93</v>
      </c>
    </row>
    <row r="779" spans="1:16">
      <c r="A779" t="s">
        <v>121</v>
      </c>
      <c r="B779" t="s">
        <v>89</v>
      </c>
      <c r="C779" t="s">
        <v>35</v>
      </c>
      <c r="D779" t="s">
        <v>7</v>
      </c>
      <c r="E779" t="s">
        <v>90</v>
      </c>
      <c r="F779">
        <v>6.0444860626474702E-2</v>
      </c>
      <c r="G779">
        <v>8.7265086993111602E-3</v>
      </c>
      <c r="H779" t="s">
        <v>51</v>
      </c>
      <c r="I779">
        <v>5.4454829393220501E-2</v>
      </c>
      <c r="J779">
        <v>7.8617195489289696E-3</v>
      </c>
      <c r="K779" t="s">
        <v>120</v>
      </c>
      <c r="L779" t="s">
        <v>120</v>
      </c>
      <c r="M779" t="s">
        <v>95</v>
      </c>
      <c r="N779" t="s">
        <v>75</v>
      </c>
      <c r="O779" t="s">
        <v>75</v>
      </c>
      <c r="P779" t="s">
        <v>93</v>
      </c>
    </row>
    <row r="780" spans="1:16">
      <c r="A780" t="s">
        <v>56</v>
      </c>
      <c r="B780" t="s">
        <v>89</v>
      </c>
      <c r="C780" t="s">
        <v>35</v>
      </c>
      <c r="D780" t="s">
        <v>7</v>
      </c>
      <c r="E780" t="s">
        <v>90</v>
      </c>
      <c r="F780">
        <v>4.9806154146905202E-2</v>
      </c>
      <c r="G780">
        <v>7.1905838302459904E-3</v>
      </c>
      <c r="H780" t="s">
        <v>56</v>
      </c>
      <c r="I780">
        <v>4.1505128455754402E-2</v>
      </c>
      <c r="J780">
        <v>5.9921531918716601E-3</v>
      </c>
      <c r="K780" t="s">
        <v>120</v>
      </c>
      <c r="L780" t="s">
        <v>120</v>
      </c>
      <c r="M780" t="s">
        <v>95</v>
      </c>
      <c r="N780" t="s">
        <v>75</v>
      </c>
      <c r="O780" t="s">
        <v>75</v>
      </c>
      <c r="P780" t="s">
        <v>93</v>
      </c>
    </row>
    <row r="781" spans="1:16">
      <c r="A781" t="s">
        <v>69</v>
      </c>
      <c r="B781" t="s">
        <v>89</v>
      </c>
      <c r="C781" t="s">
        <v>35</v>
      </c>
      <c r="D781" t="s">
        <v>7</v>
      </c>
      <c r="E781" t="s">
        <v>90</v>
      </c>
      <c r="F781">
        <v>4.41248931246295E-2</v>
      </c>
      <c r="G781">
        <v>6.3703722651914096E-3</v>
      </c>
      <c r="H781" t="s">
        <v>69</v>
      </c>
      <c r="I781">
        <v>4.0481553325348203E-2</v>
      </c>
      <c r="J781">
        <v>5.8443782249462499E-3</v>
      </c>
      <c r="K781" t="s">
        <v>120</v>
      </c>
      <c r="L781" t="s">
        <v>120</v>
      </c>
      <c r="M781" t="s">
        <v>95</v>
      </c>
      <c r="N781" t="s">
        <v>75</v>
      </c>
      <c r="O781" t="s">
        <v>75</v>
      </c>
      <c r="P781" t="s">
        <v>93</v>
      </c>
    </row>
    <row r="782" spans="1:16">
      <c r="A782" t="s">
        <v>96</v>
      </c>
      <c r="B782" t="s">
        <v>89</v>
      </c>
      <c r="C782" t="s">
        <v>35</v>
      </c>
      <c r="D782" t="s">
        <v>7</v>
      </c>
      <c r="E782" t="s">
        <v>90</v>
      </c>
      <c r="F782">
        <v>8.6755058624267203E-2</v>
      </c>
      <c r="G782">
        <v>1.25249486217249E-2</v>
      </c>
      <c r="H782" t="s">
        <v>68</v>
      </c>
      <c r="I782">
        <v>7.8157710472312694E-2</v>
      </c>
      <c r="J782">
        <v>1.12837374970494E-2</v>
      </c>
      <c r="K782" t="s">
        <v>120</v>
      </c>
      <c r="L782" t="s">
        <v>120</v>
      </c>
      <c r="M782" t="s">
        <v>95</v>
      </c>
      <c r="N782" t="s">
        <v>75</v>
      </c>
      <c r="O782" t="s">
        <v>75</v>
      </c>
      <c r="P782" t="s">
        <v>93</v>
      </c>
    </row>
    <row r="783" spans="1:16">
      <c r="A783" t="s">
        <v>58</v>
      </c>
      <c r="B783" t="s">
        <v>89</v>
      </c>
      <c r="C783" t="s">
        <v>35</v>
      </c>
      <c r="D783" t="s">
        <v>7</v>
      </c>
      <c r="E783" t="s">
        <v>90</v>
      </c>
      <c r="F783">
        <v>1.92035341278128</v>
      </c>
      <c r="G783">
        <v>0.27724409633343999</v>
      </c>
      <c r="H783" t="s">
        <v>58</v>
      </c>
      <c r="I783">
        <v>1.7300481196227699</v>
      </c>
      <c r="J783">
        <v>0.24976945615625201</v>
      </c>
      <c r="K783" t="s">
        <v>120</v>
      </c>
      <c r="L783" t="s">
        <v>120</v>
      </c>
      <c r="M783" t="s">
        <v>95</v>
      </c>
      <c r="N783" t="s">
        <v>75</v>
      </c>
      <c r="O783" t="s">
        <v>75</v>
      </c>
      <c r="P783" t="s">
        <v>93</v>
      </c>
    </row>
    <row r="784" spans="1:16">
      <c r="A784" t="s">
        <v>94</v>
      </c>
      <c r="B784" t="s">
        <v>89</v>
      </c>
      <c r="C784" t="s">
        <v>35</v>
      </c>
      <c r="D784" t="s">
        <v>7</v>
      </c>
      <c r="E784" t="s">
        <v>90</v>
      </c>
      <c r="F784">
        <v>25.110524839765901</v>
      </c>
      <c r="G784">
        <v>3.6252414380207698</v>
      </c>
      <c r="H784" t="s">
        <v>57</v>
      </c>
      <c r="I784">
        <v>22.622094450239601</v>
      </c>
      <c r="J784">
        <v>3.2659832774961899</v>
      </c>
      <c r="K784" t="s">
        <v>120</v>
      </c>
      <c r="L784" t="s">
        <v>120</v>
      </c>
      <c r="M784" t="s">
        <v>95</v>
      </c>
      <c r="N784" t="s">
        <v>75</v>
      </c>
      <c r="O784" t="s">
        <v>75</v>
      </c>
      <c r="P784" t="s">
        <v>93</v>
      </c>
    </row>
    <row r="785" spans="1:16">
      <c r="A785" t="s">
        <v>66</v>
      </c>
      <c r="B785" t="s">
        <v>89</v>
      </c>
      <c r="C785" t="s">
        <v>35</v>
      </c>
      <c r="D785" t="s">
        <v>7</v>
      </c>
      <c r="E785" t="s">
        <v>90</v>
      </c>
      <c r="F785">
        <v>2.6674624533156398E-2</v>
      </c>
      <c r="G785">
        <v>3.8510526887953899E-3</v>
      </c>
      <c r="H785" t="s">
        <v>66</v>
      </c>
      <c r="I785">
        <v>2.4249658666505799E-2</v>
      </c>
      <c r="J785">
        <v>3.5009569898139898E-3</v>
      </c>
      <c r="K785" t="s">
        <v>120</v>
      </c>
      <c r="L785" t="s">
        <v>120</v>
      </c>
      <c r="M785" t="s">
        <v>95</v>
      </c>
      <c r="N785" t="s">
        <v>75</v>
      </c>
      <c r="O785" t="s">
        <v>75</v>
      </c>
      <c r="P785" t="s">
        <v>93</v>
      </c>
    </row>
    <row r="786" spans="1:16">
      <c r="A786" t="s">
        <v>64</v>
      </c>
      <c r="B786" t="s">
        <v>89</v>
      </c>
      <c r="C786" t="s">
        <v>35</v>
      </c>
      <c r="D786" t="s">
        <v>7</v>
      </c>
      <c r="E786" t="s">
        <v>90</v>
      </c>
      <c r="F786">
        <v>14.155060438928899</v>
      </c>
      <c r="G786">
        <v>2.0435857867705098</v>
      </c>
      <c r="H786" t="s">
        <v>64</v>
      </c>
      <c r="I786">
        <v>12.8566842756653</v>
      </c>
      <c r="J786">
        <v>1.85613741206559</v>
      </c>
      <c r="K786" t="s">
        <v>120</v>
      </c>
      <c r="L786" t="s">
        <v>120</v>
      </c>
      <c r="M786" t="s">
        <v>95</v>
      </c>
      <c r="N786" t="s">
        <v>75</v>
      </c>
      <c r="O786" t="s">
        <v>75</v>
      </c>
      <c r="P786" t="s">
        <v>93</v>
      </c>
    </row>
    <row r="787" spans="1:16">
      <c r="A787" t="s">
        <v>59</v>
      </c>
      <c r="B787" t="s">
        <v>89</v>
      </c>
      <c r="C787" t="s">
        <v>35</v>
      </c>
      <c r="D787" t="s">
        <v>7</v>
      </c>
      <c r="E787" t="s">
        <v>90</v>
      </c>
      <c r="F787">
        <v>42.262402502584301</v>
      </c>
      <c r="G787">
        <v>6.1014819005316197</v>
      </c>
      <c r="H787" t="s">
        <v>59</v>
      </c>
      <c r="I787">
        <v>38.074236488814698</v>
      </c>
      <c r="J787">
        <v>5.49683054101948</v>
      </c>
      <c r="K787" t="s">
        <v>120</v>
      </c>
      <c r="L787" t="s">
        <v>120</v>
      </c>
      <c r="M787" t="s">
        <v>95</v>
      </c>
      <c r="N787" t="s">
        <v>75</v>
      </c>
      <c r="O787" t="s">
        <v>75</v>
      </c>
      <c r="P787" t="s">
        <v>93</v>
      </c>
    </row>
    <row r="788" spans="1:16">
      <c r="A788" t="s">
        <v>70</v>
      </c>
      <c r="B788" t="s">
        <v>89</v>
      </c>
      <c r="C788" t="s">
        <v>35</v>
      </c>
      <c r="D788" t="s">
        <v>7</v>
      </c>
      <c r="E788" t="s">
        <v>90</v>
      </c>
      <c r="F788">
        <v>2.6445903657272402E-3</v>
      </c>
      <c r="G788">
        <v>3.81803193744567E-4</v>
      </c>
      <c r="H788" t="s">
        <v>70</v>
      </c>
      <c r="I788">
        <v>2.4262296933277401E-3</v>
      </c>
      <c r="J788">
        <v>3.5027815939868401E-4</v>
      </c>
      <c r="K788" t="s">
        <v>120</v>
      </c>
      <c r="L788" t="s">
        <v>120</v>
      </c>
      <c r="M788" t="s">
        <v>95</v>
      </c>
      <c r="N788" t="s">
        <v>75</v>
      </c>
      <c r="O788" t="s">
        <v>75</v>
      </c>
      <c r="P788" t="s">
        <v>93</v>
      </c>
    </row>
    <row r="789" spans="1:16">
      <c r="A789" t="s">
        <v>61</v>
      </c>
      <c r="B789" t="s">
        <v>89</v>
      </c>
      <c r="C789" t="s">
        <v>35</v>
      </c>
      <c r="D789" t="s">
        <v>7</v>
      </c>
      <c r="E789" t="s">
        <v>90</v>
      </c>
      <c r="F789">
        <v>1.5281250100567099E-2</v>
      </c>
      <c r="G789">
        <v>2.2061753564626501E-3</v>
      </c>
      <c r="H789" t="s">
        <v>61</v>
      </c>
      <c r="I789">
        <v>1.3766891982492801E-2</v>
      </c>
      <c r="J789">
        <v>1.9875453661825698E-3</v>
      </c>
      <c r="K789" t="s">
        <v>120</v>
      </c>
      <c r="L789" t="s">
        <v>120</v>
      </c>
      <c r="M789" t="s">
        <v>95</v>
      </c>
      <c r="N789" t="s">
        <v>75</v>
      </c>
      <c r="O789" t="s">
        <v>75</v>
      </c>
      <c r="P789" t="s">
        <v>93</v>
      </c>
    </row>
    <row r="790" spans="1:16">
      <c r="A790" t="s">
        <v>55</v>
      </c>
      <c r="B790" t="s">
        <v>89</v>
      </c>
      <c r="C790" t="s">
        <v>35</v>
      </c>
      <c r="D790" t="s">
        <v>7</v>
      </c>
      <c r="E790" t="s">
        <v>90</v>
      </c>
      <c r="F790">
        <v>7.21472751748823E-2</v>
      </c>
      <c r="G790">
        <v>1.0416002583509099E-2</v>
      </c>
      <c r="H790" t="s">
        <v>55</v>
      </c>
      <c r="I790">
        <v>6.4997545202596693E-2</v>
      </c>
      <c r="J790">
        <v>9.3837861112694397E-3</v>
      </c>
      <c r="K790" t="s">
        <v>120</v>
      </c>
      <c r="L790" t="s">
        <v>120</v>
      </c>
      <c r="M790" t="s">
        <v>95</v>
      </c>
      <c r="N790" t="s">
        <v>75</v>
      </c>
      <c r="O790" t="s">
        <v>75</v>
      </c>
      <c r="P790" t="s">
        <v>93</v>
      </c>
    </row>
    <row r="791" spans="1:16">
      <c r="A791" t="s">
        <v>54</v>
      </c>
      <c r="B791" t="s">
        <v>89</v>
      </c>
      <c r="C791" t="s">
        <v>35</v>
      </c>
      <c r="D791" t="s">
        <v>7</v>
      </c>
      <c r="E791" t="s">
        <v>90</v>
      </c>
      <c r="F791">
        <v>0.43999414561917599</v>
      </c>
      <c r="G791">
        <v>6.3522567503613098E-2</v>
      </c>
      <c r="H791" t="s">
        <v>54</v>
      </c>
      <c r="I791">
        <v>0.396391122179438</v>
      </c>
      <c r="J791">
        <v>5.7227538291543298E-2</v>
      </c>
      <c r="K791" t="s">
        <v>120</v>
      </c>
      <c r="L791" t="s">
        <v>120</v>
      </c>
      <c r="M791" t="s">
        <v>95</v>
      </c>
      <c r="N791" t="s">
        <v>75</v>
      </c>
      <c r="O791" t="s">
        <v>75</v>
      </c>
      <c r="P791" t="s">
        <v>93</v>
      </c>
    </row>
    <row r="792" spans="1:16">
      <c r="A792" t="s">
        <v>52</v>
      </c>
      <c r="B792" t="s">
        <v>89</v>
      </c>
      <c r="C792" t="s">
        <v>35</v>
      </c>
      <c r="D792" t="s">
        <v>7</v>
      </c>
      <c r="E792" t="s">
        <v>90</v>
      </c>
      <c r="F792">
        <v>2.8509656938446302</v>
      </c>
      <c r="G792">
        <v>0.41159788724661101</v>
      </c>
      <c r="H792" t="s">
        <v>52</v>
      </c>
      <c r="I792">
        <v>2.56843756202219</v>
      </c>
      <c r="J792">
        <v>0.370808907429379</v>
      </c>
      <c r="K792" t="s">
        <v>120</v>
      </c>
      <c r="L792" t="s">
        <v>120</v>
      </c>
      <c r="M792" t="s">
        <v>95</v>
      </c>
      <c r="N792" t="s">
        <v>75</v>
      </c>
      <c r="O792" t="s">
        <v>75</v>
      </c>
      <c r="P792" t="s">
        <v>93</v>
      </c>
    </row>
    <row r="793" spans="1:16">
      <c r="A793" t="s">
        <v>67</v>
      </c>
      <c r="B793" t="s">
        <v>89</v>
      </c>
      <c r="C793" t="s">
        <v>35</v>
      </c>
      <c r="D793" t="s">
        <v>7</v>
      </c>
      <c r="E793" t="s">
        <v>90</v>
      </c>
      <c r="F793">
        <v>0.45348119921952801</v>
      </c>
      <c r="G793">
        <v>6.54697122128855E-2</v>
      </c>
      <c r="H793" t="s">
        <v>67</v>
      </c>
      <c r="I793">
        <v>0.408541620918493</v>
      </c>
      <c r="J793">
        <v>5.8981722714311201E-2</v>
      </c>
      <c r="K793" t="s">
        <v>120</v>
      </c>
      <c r="L793" t="s">
        <v>120</v>
      </c>
      <c r="M793" t="s">
        <v>95</v>
      </c>
      <c r="N793" t="s">
        <v>75</v>
      </c>
      <c r="O793" t="s">
        <v>75</v>
      </c>
      <c r="P793" t="s">
        <v>93</v>
      </c>
    </row>
    <row r="794" spans="1:16">
      <c r="A794" t="s">
        <v>65</v>
      </c>
      <c r="B794" t="s">
        <v>89</v>
      </c>
      <c r="C794" t="s">
        <v>35</v>
      </c>
      <c r="D794" t="s">
        <v>7</v>
      </c>
      <c r="E794" t="s">
        <v>90</v>
      </c>
      <c r="F794">
        <v>11.4355475285599</v>
      </c>
      <c r="G794">
        <v>1.6509659209248899</v>
      </c>
      <c r="H794" t="s">
        <v>65</v>
      </c>
      <c r="I794">
        <v>9.5296229404666093</v>
      </c>
      <c r="J794">
        <v>1.3758049341040799</v>
      </c>
      <c r="K794" t="s">
        <v>120</v>
      </c>
      <c r="L794" t="s">
        <v>120</v>
      </c>
      <c r="M794" t="s">
        <v>95</v>
      </c>
      <c r="N794" t="s">
        <v>75</v>
      </c>
      <c r="O794" t="s">
        <v>75</v>
      </c>
      <c r="P794" t="s">
        <v>93</v>
      </c>
    </row>
    <row r="795" spans="1:16">
      <c r="A795" t="s">
        <v>55</v>
      </c>
      <c r="B795" t="s">
        <v>89</v>
      </c>
      <c r="C795" t="s">
        <v>31</v>
      </c>
      <c r="D795" t="s">
        <v>7</v>
      </c>
      <c r="E795" t="s">
        <v>90</v>
      </c>
      <c r="F795">
        <v>0.25581935916172899</v>
      </c>
      <c r="G795">
        <v>3.5198767057895999E-2</v>
      </c>
      <c r="H795" t="s">
        <v>55</v>
      </c>
      <c r="I795">
        <v>0.25201539284444102</v>
      </c>
      <c r="J795">
        <v>3.4675370686577299E-2</v>
      </c>
      <c r="K795" t="s">
        <v>122</v>
      </c>
      <c r="L795" t="s">
        <v>122</v>
      </c>
      <c r="M795" t="s">
        <v>92</v>
      </c>
      <c r="N795" t="s">
        <v>76</v>
      </c>
      <c r="O795" t="s">
        <v>76</v>
      </c>
      <c r="P795" t="s">
        <v>93</v>
      </c>
    </row>
    <row r="796" spans="1:16">
      <c r="A796" t="s">
        <v>69</v>
      </c>
      <c r="B796" t="s">
        <v>89</v>
      </c>
      <c r="C796" t="s">
        <v>31</v>
      </c>
      <c r="D796" t="s">
        <v>7</v>
      </c>
      <c r="E796" t="s">
        <v>90</v>
      </c>
      <c r="F796">
        <v>8.78043172861913E-2</v>
      </c>
      <c r="G796">
        <v>1.2081195578636199E-2</v>
      </c>
      <c r="H796" t="s">
        <v>69</v>
      </c>
      <c r="I796">
        <v>8.05544211905736E-2</v>
      </c>
      <c r="J796">
        <v>1.10836658971461E-2</v>
      </c>
      <c r="K796" t="s">
        <v>122</v>
      </c>
      <c r="L796" t="s">
        <v>122</v>
      </c>
      <c r="M796" t="s">
        <v>92</v>
      </c>
      <c r="N796" t="s">
        <v>76</v>
      </c>
      <c r="O796" t="s">
        <v>76</v>
      </c>
      <c r="P796" t="s">
        <v>93</v>
      </c>
    </row>
    <row r="797" spans="1:16">
      <c r="A797" t="s">
        <v>94</v>
      </c>
      <c r="B797" t="s">
        <v>89</v>
      </c>
      <c r="C797" t="s">
        <v>31</v>
      </c>
      <c r="D797" t="s">
        <v>7</v>
      </c>
      <c r="E797" t="s">
        <v>90</v>
      </c>
      <c r="F797">
        <v>1.4431525363426601</v>
      </c>
      <c r="G797">
        <v>0.19856663749838799</v>
      </c>
      <c r="H797" t="s">
        <v>57</v>
      </c>
      <c r="I797">
        <v>1.30013742025113</v>
      </c>
      <c r="J797">
        <v>0.178888862628031</v>
      </c>
      <c r="K797" t="s">
        <v>122</v>
      </c>
      <c r="L797" t="s">
        <v>122</v>
      </c>
      <c r="M797" t="s">
        <v>92</v>
      </c>
      <c r="N797" t="s">
        <v>76</v>
      </c>
      <c r="O797" t="s">
        <v>76</v>
      </c>
      <c r="P797" t="s">
        <v>93</v>
      </c>
    </row>
    <row r="798" spans="1:16">
      <c r="A798" t="s">
        <v>63</v>
      </c>
      <c r="B798" t="s">
        <v>89</v>
      </c>
      <c r="C798" t="s">
        <v>31</v>
      </c>
      <c r="D798" t="s">
        <v>7</v>
      </c>
      <c r="E798" t="s">
        <v>90</v>
      </c>
      <c r="F798">
        <v>1.19450387682251</v>
      </c>
      <c r="G798">
        <v>0.16435450330187201</v>
      </c>
      <c r="H798" t="s">
        <v>63</v>
      </c>
      <c r="I798">
        <v>1.0761296193180001</v>
      </c>
      <c r="J798">
        <v>0.148067120168688</v>
      </c>
      <c r="K798" t="s">
        <v>122</v>
      </c>
      <c r="L798" t="s">
        <v>122</v>
      </c>
      <c r="M798" t="s">
        <v>92</v>
      </c>
      <c r="N798" t="s">
        <v>76</v>
      </c>
      <c r="O798" t="s">
        <v>76</v>
      </c>
      <c r="P798" t="s">
        <v>93</v>
      </c>
    </row>
    <row r="799" spans="1:16">
      <c r="A799" t="s">
        <v>64</v>
      </c>
      <c r="B799" t="s">
        <v>89</v>
      </c>
      <c r="C799" t="s">
        <v>31</v>
      </c>
      <c r="D799" t="s">
        <v>7</v>
      </c>
      <c r="E799" t="s">
        <v>90</v>
      </c>
      <c r="F799">
        <v>0.190500570301085</v>
      </c>
      <c r="G799">
        <v>2.62114064408435E-2</v>
      </c>
      <c r="H799" t="s">
        <v>64</v>
      </c>
      <c r="I799">
        <v>0.17318233665201499</v>
      </c>
      <c r="J799">
        <v>2.3828551311875602E-2</v>
      </c>
      <c r="K799" t="s">
        <v>122</v>
      </c>
      <c r="L799" t="s">
        <v>122</v>
      </c>
      <c r="M799" t="s">
        <v>92</v>
      </c>
      <c r="N799" t="s">
        <v>76</v>
      </c>
      <c r="O799" t="s">
        <v>76</v>
      </c>
      <c r="P799" t="s">
        <v>93</v>
      </c>
    </row>
    <row r="800" spans="1:16">
      <c r="A800" t="s">
        <v>65</v>
      </c>
      <c r="B800" t="s">
        <v>89</v>
      </c>
      <c r="C800" t="s">
        <v>31</v>
      </c>
      <c r="D800" t="s">
        <v>7</v>
      </c>
      <c r="E800" t="s">
        <v>90</v>
      </c>
      <c r="F800">
        <v>8.9614619469160703E-2</v>
      </c>
      <c r="G800">
        <v>1.2330279170478299E-2</v>
      </c>
      <c r="H800" t="s">
        <v>65</v>
      </c>
      <c r="I800">
        <v>7.4678849557515706E-2</v>
      </c>
      <c r="J800">
        <v>1.0275232642048999E-2</v>
      </c>
      <c r="K800" t="s">
        <v>122</v>
      </c>
      <c r="L800" t="s">
        <v>122</v>
      </c>
      <c r="M800" t="s">
        <v>92</v>
      </c>
      <c r="N800" t="s">
        <v>76</v>
      </c>
      <c r="O800" t="s">
        <v>76</v>
      </c>
      <c r="P800" t="s">
        <v>93</v>
      </c>
    </row>
    <row r="801" spans="1:16">
      <c r="A801" t="s">
        <v>66</v>
      </c>
      <c r="B801" t="s">
        <v>89</v>
      </c>
      <c r="C801" t="s">
        <v>31</v>
      </c>
      <c r="D801" t="s">
        <v>7</v>
      </c>
      <c r="E801" t="s">
        <v>90</v>
      </c>
      <c r="F801">
        <v>1.24270612065788</v>
      </c>
      <c r="G801">
        <v>0.17098675958610601</v>
      </c>
      <c r="H801" t="s">
        <v>66</v>
      </c>
      <c r="I801">
        <v>1.12973283778966</v>
      </c>
      <c r="J801">
        <v>0.155442508828561</v>
      </c>
      <c r="K801" t="s">
        <v>122</v>
      </c>
      <c r="L801" t="s">
        <v>122</v>
      </c>
      <c r="M801" t="s">
        <v>92</v>
      </c>
      <c r="N801" t="s">
        <v>76</v>
      </c>
      <c r="O801" t="s">
        <v>76</v>
      </c>
      <c r="P801" t="s">
        <v>93</v>
      </c>
    </row>
    <row r="802" spans="1:16">
      <c r="A802" t="s">
        <v>54</v>
      </c>
      <c r="B802" t="s">
        <v>89</v>
      </c>
      <c r="C802" t="s">
        <v>31</v>
      </c>
      <c r="D802" t="s">
        <v>7</v>
      </c>
      <c r="E802" t="s">
        <v>90</v>
      </c>
      <c r="F802">
        <v>0.24552962983357299</v>
      </c>
      <c r="G802">
        <v>3.3782979812953397E-2</v>
      </c>
      <c r="H802" t="s">
        <v>54</v>
      </c>
      <c r="I802">
        <v>0.22119786465866001</v>
      </c>
      <c r="J802">
        <v>3.0435116940864201E-2</v>
      </c>
      <c r="K802" t="s">
        <v>122</v>
      </c>
      <c r="L802" t="s">
        <v>122</v>
      </c>
      <c r="M802" t="s">
        <v>92</v>
      </c>
      <c r="N802" t="s">
        <v>76</v>
      </c>
      <c r="O802" t="s">
        <v>76</v>
      </c>
      <c r="P802" t="s">
        <v>93</v>
      </c>
    </row>
    <row r="803" spans="1:16">
      <c r="A803" t="s">
        <v>52</v>
      </c>
      <c r="B803" t="s">
        <v>89</v>
      </c>
      <c r="C803" t="s">
        <v>31</v>
      </c>
      <c r="D803" t="s">
        <v>7</v>
      </c>
      <c r="E803" t="s">
        <v>90</v>
      </c>
      <c r="F803">
        <v>0.73208116732884698</v>
      </c>
      <c r="G803">
        <v>0.1007287117</v>
      </c>
      <c r="H803" t="s">
        <v>52</v>
      </c>
      <c r="I803">
        <v>0.65953258228933498</v>
      </c>
      <c r="J803">
        <v>9.0746586994686795E-2</v>
      </c>
      <c r="K803" t="s">
        <v>122</v>
      </c>
      <c r="L803" t="s">
        <v>122</v>
      </c>
      <c r="M803" t="s">
        <v>92</v>
      </c>
      <c r="N803" t="s">
        <v>76</v>
      </c>
      <c r="O803" t="s">
        <v>76</v>
      </c>
      <c r="P803" t="s">
        <v>93</v>
      </c>
    </row>
    <row r="804" spans="1:16">
      <c r="A804" t="s">
        <v>58</v>
      </c>
      <c r="B804" t="s">
        <v>89</v>
      </c>
      <c r="C804" t="s">
        <v>31</v>
      </c>
      <c r="D804" t="s">
        <v>7</v>
      </c>
      <c r="E804" t="s">
        <v>90</v>
      </c>
      <c r="F804">
        <v>1.2363051012572599</v>
      </c>
      <c r="G804">
        <v>0.17010602877842301</v>
      </c>
      <c r="H804" t="s">
        <v>58</v>
      </c>
      <c r="I804">
        <v>1.11378837873619</v>
      </c>
      <c r="J804">
        <v>0.15324867446854101</v>
      </c>
      <c r="K804" t="s">
        <v>122</v>
      </c>
      <c r="L804" t="s">
        <v>122</v>
      </c>
      <c r="M804" t="s">
        <v>92</v>
      </c>
      <c r="N804" t="s">
        <v>76</v>
      </c>
      <c r="O804" t="s">
        <v>76</v>
      </c>
      <c r="P804" t="s">
        <v>93</v>
      </c>
    </row>
    <row r="805" spans="1:16">
      <c r="A805" t="s">
        <v>59</v>
      </c>
      <c r="B805" t="s">
        <v>89</v>
      </c>
      <c r="C805" t="s">
        <v>31</v>
      </c>
      <c r="D805" t="s">
        <v>7</v>
      </c>
      <c r="E805" t="s">
        <v>90</v>
      </c>
      <c r="F805">
        <v>2.75711324729017</v>
      </c>
      <c r="G805">
        <v>0.379357478111157</v>
      </c>
      <c r="H805" t="s">
        <v>59</v>
      </c>
      <c r="I805">
        <v>2.4838858082775399</v>
      </c>
      <c r="J805">
        <v>0.34176349378117798</v>
      </c>
      <c r="K805" t="s">
        <v>122</v>
      </c>
      <c r="L805" t="s">
        <v>122</v>
      </c>
      <c r="M805" t="s">
        <v>92</v>
      </c>
      <c r="N805" t="s">
        <v>76</v>
      </c>
      <c r="O805" t="s">
        <v>76</v>
      </c>
      <c r="P805" t="s">
        <v>93</v>
      </c>
    </row>
    <row r="806" spans="1:16">
      <c r="A806" t="s">
        <v>53</v>
      </c>
      <c r="B806" t="s">
        <v>89</v>
      </c>
      <c r="C806" t="s">
        <v>31</v>
      </c>
      <c r="D806" t="s">
        <v>7</v>
      </c>
      <c r="E806" t="s">
        <v>90</v>
      </c>
      <c r="F806">
        <v>3.4519733836366702E-2</v>
      </c>
      <c r="G806">
        <v>4.7496486356166804E-3</v>
      </c>
      <c r="H806" t="s">
        <v>53</v>
      </c>
      <c r="I806">
        <v>3.10988588716022E-2</v>
      </c>
      <c r="J806">
        <v>4.27896267418867E-3</v>
      </c>
      <c r="K806" t="s">
        <v>122</v>
      </c>
      <c r="L806" t="s">
        <v>122</v>
      </c>
      <c r="M806" t="s">
        <v>92</v>
      </c>
      <c r="N806" t="s">
        <v>76</v>
      </c>
      <c r="O806" t="s">
        <v>76</v>
      </c>
      <c r="P806" t="s">
        <v>93</v>
      </c>
    </row>
    <row r="807" spans="1:16">
      <c r="A807" t="s">
        <v>70</v>
      </c>
      <c r="B807" t="s">
        <v>89</v>
      </c>
      <c r="C807" t="s">
        <v>31</v>
      </c>
      <c r="D807" t="s">
        <v>7</v>
      </c>
      <c r="E807" t="s">
        <v>90</v>
      </c>
      <c r="F807">
        <v>6.5694093314561698E-3</v>
      </c>
      <c r="G807">
        <v>9.0389996098655997E-4</v>
      </c>
      <c r="H807" t="s">
        <v>70</v>
      </c>
      <c r="I807">
        <v>6.0269810675790602E-3</v>
      </c>
      <c r="J807">
        <v>8.2926602331900997E-4</v>
      </c>
      <c r="K807" t="s">
        <v>122</v>
      </c>
      <c r="L807" t="s">
        <v>122</v>
      </c>
      <c r="M807" t="s">
        <v>92</v>
      </c>
      <c r="N807" t="s">
        <v>76</v>
      </c>
      <c r="O807" t="s">
        <v>76</v>
      </c>
      <c r="P807" t="s">
        <v>93</v>
      </c>
    </row>
    <row r="808" spans="1:16">
      <c r="A808" t="s">
        <v>70</v>
      </c>
      <c r="B808" t="s">
        <v>89</v>
      </c>
      <c r="C808" t="s">
        <v>32</v>
      </c>
      <c r="D808" t="s">
        <v>7</v>
      </c>
      <c r="E808" t="s">
        <v>90</v>
      </c>
      <c r="F808">
        <v>6.7687872187232401E-3</v>
      </c>
      <c r="G808">
        <v>9.3553560630296804E-4</v>
      </c>
      <c r="H808" t="s">
        <v>70</v>
      </c>
      <c r="I808">
        <v>6.2098965309387499E-3</v>
      </c>
      <c r="J808">
        <v>8.58289547066943E-4</v>
      </c>
      <c r="K808" t="s">
        <v>122</v>
      </c>
      <c r="L808" t="s">
        <v>122</v>
      </c>
      <c r="M808" t="s">
        <v>92</v>
      </c>
      <c r="N808" t="s">
        <v>76</v>
      </c>
      <c r="O808" t="s">
        <v>76</v>
      </c>
      <c r="P808" t="s">
        <v>93</v>
      </c>
    </row>
    <row r="809" spans="1:16">
      <c r="A809" t="s">
        <v>65</v>
      </c>
      <c r="B809" t="s">
        <v>89</v>
      </c>
      <c r="C809" t="s">
        <v>32</v>
      </c>
      <c r="D809" t="s">
        <v>7</v>
      </c>
      <c r="E809" t="s">
        <v>90</v>
      </c>
      <c r="F809">
        <v>0.10285961502009</v>
      </c>
      <c r="G809">
        <v>1.42165544864123E-2</v>
      </c>
      <c r="H809" t="s">
        <v>65</v>
      </c>
      <c r="I809">
        <v>8.5716345850075107E-2</v>
      </c>
      <c r="J809">
        <v>1.1847128738676899E-2</v>
      </c>
      <c r="K809" t="s">
        <v>122</v>
      </c>
      <c r="L809" t="s">
        <v>122</v>
      </c>
      <c r="M809" t="s">
        <v>92</v>
      </c>
      <c r="N809" t="s">
        <v>76</v>
      </c>
      <c r="O809" t="s">
        <v>76</v>
      </c>
      <c r="P809" t="s">
        <v>93</v>
      </c>
    </row>
    <row r="810" spans="1:16">
      <c r="A810" t="s">
        <v>64</v>
      </c>
      <c r="B810" t="s">
        <v>89</v>
      </c>
      <c r="C810" t="s">
        <v>32</v>
      </c>
      <c r="D810" t="s">
        <v>7</v>
      </c>
      <c r="E810" t="s">
        <v>90</v>
      </c>
      <c r="F810">
        <v>1.4368192502662301E-2</v>
      </c>
      <c r="G810">
        <v>1.9858735767722098E-3</v>
      </c>
      <c r="H810" t="s">
        <v>64</v>
      </c>
      <c r="I810">
        <v>1.30619931842385E-2</v>
      </c>
      <c r="J810">
        <v>1.8053396152474699E-3</v>
      </c>
      <c r="K810" t="s">
        <v>122</v>
      </c>
      <c r="L810" t="s">
        <v>122</v>
      </c>
      <c r="M810" t="s">
        <v>92</v>
      </c>
      <c r="N810" t="s">
        <v>76</v>
      </c>
      <c r="O810" t="s">
        <v>76</v>
      </c>
      <c r="P810" t="s">
        <v>93</v>
      </c>
    </row>
    <row r="811" spans="1:16">
      <c r="A811" t="s">
        <v>54</v>
      </c>
      <c r="B811" t="s">
        <v>89</v>
      </c>
      <c r="C811" t="s">
        <v>32</v>
      </c>
      <c r="D811" t="s">
        <v>7</v>
      </c>
      <c r="E811" t="s">
        <v>90</v>
      </c>
      <c r="F811">
        <v>0.64970127636443098</v>
      </c>
      <c r="G811">
        <v>8.9797279462133894E-2</v>
      </c>
      <c r="H811" t="s">
        <v>54</v>
      </c>
      <c r="I811">
        <v>0.58531646519318103</v>
      </c>
      <c r="J811">
        <v>8.0898449965886396E-2</v>
      </c>
      <c r="K811" t="s">
        <v>122</v>
      </c>
      <c r="L811" t="s">
        <v>122</v>
      </c>
      <c r="M811" t="s">
        <v>92</v>
      </c>
      <c r="N811" t="s">
        <v>76</v>
      </c>
      <c r="O811" t="s">
        <v>76</v>
      </c>
      <c r="P811" t="s">
        <v>93</v>
      </c>
    </row>
    <row r="812" spans="1:16">
      <c r="A812" t="s">
        <v>63</v>
      </c>
      <c r="B812" t="s">
        <v>89</v>
      </c>
      <c r="C812" t="s">
        <v>32</v>
      </c>
      <c r="D812" t="s">
        <v>7</v>
      </c>
      <c r="E812" t="s">
        <v>90</v>
      </c>
      <c r="F812">
        <v>1.3900852333707501</v>
      </c>
      <c r="G812">
        <v>0.19212810058751001</v>
      </c>
      <c r="H812" t="s">
        <v>63</v>
      </c>
      <c r="I812">
        <v>1.2523290390727499</v>
      </c>
      <c r="J812">
        <v>0.17308837890766701</v>
      </c>
      <c r="K812" t="s">
        <v>122</v>
      </c>
      <c r="L812" t="s">
        <v>122</v>
      </c>
      <c r="M812" t="s">
        <v>92</v>
      </c>
      <c r="N812" t="s">
        <v>76</v>
      </c>
      <c r="O812" t="s">
        <v>76</v>
      </c>
      <c r="P812" t="s">
        <v>93</v>
      </c>
    </row>
    <row r="813" spans="1:16">
      <c r="A813" t="s">
        <v>52</v>
      </c>
      <c r="B813" t="s">
        <v>89</v>
      </c>
      <c r="C813" t="s">
        <v>32</v>
      </c>
      <c r="D813" t="s">
        <v>7</v>
      </c>
      <c r="E813" t="s">
        <v>90</v>
      </c>
      <c r="F813">
        <v>0.56453761769989197</v>
      </c>
      <c r="G813">
        <v>7.8026539376920098E-2</v>
      </c>
      <c r="H813" t="s">
        <v>52</v>
      </c>
      <c r="I813">
        <v>0.50859244837828099</v>
      </c>
      <c r="J813">
        <v>7.0294179618846903E-2</v>
      </c>
      <c r="K813" t="s">
        <v>122</v>
      </c>
      <c r="L813" t="s">
        <v>122</v>
      </c>
      <c r="M813" t="s">
        <v>92</v>
      </c>
      <c r="N813" t="s">
        <v>76</v>
      </c>
      <c r="O813" t="s">
        <v>76</v>
      </c>
      <c r="P813" t="s">
        <v>93</v>
      </c>
    </row>
    <row r="814" spans="1:16">
      <c r="A814" t="s">
        <v>94</v>
      </c>
      <c r="B814" t="s">
        <v>89</v>
      </c>
      <c r="C814" t="s">
        <v>32</v>
      </c>
      <c r="D814" t="s">
        <v>7</v>
      </c>
      <c r="E814" t="s">
        <v>90</v>
      </c>
      <c r="F814">
        <v>2.1364499227982998</v>
      </c>
      <c r="G814">
        <v>0.29528553775960598</v>
      </c>
      <c r="H814" t="s">
        <v>57</v>
      </c>
      <c r="I814">
        <v>1.9247296601786501</v>
      </c>
      <c r="J814">
        <v>0.26602300699063602</v>
      </c>
      <c r="K814" t="s">
        <v>122</v>
      </c>
      <c r="L814" t="s">
        <v>122</v>
      </c>
      <c r="M814" t="s">
        <v>92</v>
      </c>
      <c r="N814" t="s">
        <v>76</v>
      </c>
      <c r="O814" t="s">
        <v>76</v>
      </c>
      <c r="P814" t="s">
        <v>93</v>
      </c>
    </row>
    <row r="815" spans="1:16">
      <c r="A815" t="s">
        <v>66</v>
      </c>
      <c r="B815" t="s">
        <v>89</v>
      </c>
      <c r="C815" t="s">
        <v>32</v>
      </c>
      <c r="D815" t="s">
        <v>7</v>
      </c>
      <c r="E815" t="s">
        <v>90</v>
      </c>
      <c r="F815">
        <v>1.6107110384307399</v>
      </c>
      <c r="G815">
        <v>0.22262149469686299</v>
      </c>
      <c r="H815" t="s">
        <v>66</v>
      </c>
      <c r="I815">
        <v>1.4642827622097701</v>
      </c>
      <c r="J815">
        <v>0.202383176997148</v>
      </c>
      <c r="K815" t="s">
        <v>122</v>
      </c>
      <c r="L815" t="s">
        <v>122</v>
      </c>
      <c r="M815" t="s">
        <v>92</v>
      </c>
      <c r="N815" t="s">
        <v>76</v>
      </c>
      <c r="O815" t="s">
        <v>76</v>
      </c>
      <c r="P815" t="s">
        <v>93</v>
      </c>
    </row>
    <row r="816" spans="1:16">
      <c r="A816" t="s">
        <v>53</v>
      </c>
      <c r="B816" t="s">
        <v>89</v>
      </c>
      <c r="C816" t="s">
        <v>32</v>
      </c>
      <c r="D816" t="s">
        <v>7</v>
      </c>
      <c r="E816" t="s">
        <v>90</v>
      </c>
      <c r="F816">
        <v>3.1994861448413701E-2</v>
      </c>
      <c r="G816">
        <v>4.4221115447276799E-3</v>
      </c>
      <c r="H816" t="s">
        <v>53</v>
      </c>
      <c r="I816">
        <v>2.8824199503075399E-2</v>
      </c>
      <c r="J816">
        <v>3.98388427452944E-3</v>
      </c>
      <c r="K816" t="s">
        <v>122</v>
      </c>
      <c r="L816" t="s">
        <v>122</v>
      </c>
      <c r="M816" t="s">
        <v>92</v>
      </c>
      <c r="N816" t="s">
        <v>76</v>
      </c>
      <c r="O816" t="s">
        <v>76</v>
      </c>
      <c r="P816" t="s">
        <v>93</v>
      </c>
    </row>
    <row r="817" spans="1:16">
      <c r="A817" t="s">
        <v>69</v>
      </c>
      <c r="B817" t="s">
        <v>89</v>
      </c>
      <c r="C817" t="s">
        <v>32</v>
      </c>
      <c r="D817" t="s">
        <v>7</v>
      </c>
      <c r="E817" t="s">
        <v>90</v>
      </c>
      <c r="F817">
        <v>0.170381524066962</v>
      </c>
      <c r="G817">
        <v>2.35489722560485E-2</v>
      </c>
      <c r="H817" t="s">
        <v>69</v>
      </c>
      <c r="I817">
        <v>0.156313324832075</v>
      </c>
      <c r="J817">
        <v>2.1604561702796801E-2</v>
      </c>
      <c r="K817" t="s">
        <v>122</v>
      </c>
      <c r="L817" t="s">
        <v>122</v>
      </c>
      <c r="M817" t="s">
        <v>92</v>
      </c>
      <c r="N817" t="s">
        <v>76</v>
      </c>
      <c r="O817" t="s">
        <v>76</v>
      </c>
      <c r="P817" t="s">
        <v>93</v>
      </c>
    </row>
    <row r="818" spans="1:16">
      <c r="A818" t="s">
        <v>55</v>
      </c>
      <c r="B818" t="s">
        <v>89</v>
      </c>
      <c r="C818" t="s">
        <v>32</v>
      </c>
      <c r="D818" t="s">
        <v>7</v>
      </c>
      <c r="E818" t="s">
        <v>90</v>
      </c>
      <c r="F818">
        <v>0.222517307280793</v>
      </c>
      <c r="G818">
        <v>3.0754824646283801E-2</v>
      </c>
      <c r="H818" t="s">
        <v>55</v>
      </c>
      <c r="I818">
        <v>0.20046604259530901</v>
      </c>
      <c r="J818">
        <v>2.7707049230886301E-2</v>
      </c>
      <c r="K818" t="s">
        <v>122</v>
      </c>
      <c r="L818" t="s">
        <v>122</v>
      </c>
      <c r="M818" t="s">
        <v>92</v>
      </c>
      <c r="N818" t="s">
        <v>76</v>
      </c>
      <c r="O818" t="s">
        <v>76</v>
      </c>
      <c r="P818" t="s">
        <v>93</v>
      </c>
    </row>
    <row r="819" spans="1:16">
      <c r="A819" t="s">
        <v>58</v>
      </c>
      <c r="B819" t="s">
        <v>89</v>
      </c>
      <c r="C819" t="s">
        <v>32</v>
      </c>
      <c r="D819" t="s">
        <v>7</v>
      </c>
      <c r="E819" t="s">
        <v>90</v>
      </c>
      <c r="F819">
        <v>1.80504685807206</v>
      </c>
      <c r="G819">
        <v>0.24948126631911399</v>
      </c>
      <c r="H819" t="s">
        <v>58</v>
      </c>
      <c r="I819">
        <v>1.6261683406054599</v>
      </c>
      <c r="J819">
        <v>0.22475789758478801</v>
      </c>
      <c r="K819" t="s">
        <v>122</v>
      </c>
      <c r="L819" t="s">
        <v>122</v>
      </c>
      <c r="M819" t="s">
        <v>92</v>
      </c>
      <c r="N819" t="s">
        <v>76</v>
      </c>
      <c r="O819" t="s">
        <v>76</v>
      </c>
      <c r="P819" t="s">
        <v>93</v>
      </c>
    </row>
    <row r="820" spans="1:16">
      <c r="A820" t="s">
        <v>59</v>
      </c>
      <c r="B820" t="s">
        <v>89</v>
      </c>
      <c r="C820" t="s">
        <v>32</v>
      </c>
      <c r="D820" t="s">
        <v>7</v>
      </c>
      <c r="E820" t="s">
        <v>90</v>
      </c>
      <c r="F820">
        <v>2.8108896822779799</v>
      </c>
      <c r="G820">
        <v>0.38850200164169302</v>
      </c>
      <c r="H820" t="s">
        <v>59</v>
      </c>
      <c r="I820">
        <v>2.5323330470972798</v>
      </c>
      <c r="J820">
        <v>0.35000180328080499</v>
      </c>
      <c r="K820" t="s">
        <v>122</v>
      </c>
      <c r="L820" t="s">
        <v>122</v>
      </c>
      <c r="M820" t="s">
        <v>92</v>
      </c>
      <c r="N820" t="s">
        <v>76</v>
      </c>
      <c r="O820" t="s">
        <v>76</v>
      </c>
      <c r="P820" t="s">
        <v>93</v>
      </c>
    </row>
    <row r="821" spans="1:16">
      <c r="A821" t="s">
        <v>59</v>
      </c>
      <c r="B821" t="s">
        <v>89</v>
      </c>
      <c r="C821" t="s">
        <v>33</v>
      </c>
      <c r="D821" t="s">
        <v>7</v>
      </c>
      <c r="E821" t="s">
        <v>90</v>
      </c>
      <c r="F821">
        <v>2.9873609230329401</v>
      </c>
      <c r="G821">
        <v>0.41740115313333598</v>
      </c>
      <c r="H821" t="s">
        <v>59</v>
      </c>
      <c r="I821">
        <v>2.6913161468759799</v>
      </c>
      <c r="J821">
        <v>0.37603707489482202</v>
      </c>
      <c r="K821" t="s">
        <v>122</v>
      </c>
      <c r="L821" t="s">
        <v>122</v>
      </c>
      <c r="M821" t="s">
        <v>92</v>
      </c>
      <c r="N821" t="s">
        <v>76</v>
      </c>
      <c r="O821" t="s">
        <v>76</v>
      </c>
      <c r="P821" t="s">
        <v>93</v>
      </c>
    </row>
    <row r="822" spans="1:16">
      <c r="A822" t="s">
        <v>70</v>
      </c>
      <c r="B822" t="s">
        <v>89</v>
      </c>
      <c r="C822" t="s">
        <v>33</v>
      </c>
      <c r="D822" t="s">
        <v>7</v>
      </c>
      <c r="E822" t="s">
        <v>90</v>
      </c>
      <c r="F822">
        <v>7.2894341175013203E-3</v>
      </c>
      <c r="G822">
        <v>1.01849702286575E-3</v>
      </c>
      <c r="H822" t="s">
        <v>70</v>
      </c>
      <c r="I822">
        <v>6.6875542362397396E-3</v>
      </c>
      <c r="J822">
        <v>9.3440093840894598E-4</v>
      </c>
      <c r="K822" t="s">
        <v>122</v>
      </c>
      <c r="L822" t="s">
        <v>122</v>
      </c>
      <c r="M822" t="s">
        <v>92</v>
      </c>
      <c r="N822" t="s">
        <v>76</v>
      </c>
      <c r="O822" t="s">
        <v>76</v>
      </c>
      <c r="P822" t="s">
        <v>93</v>
      </c>
    </row>
    <row r="823" spans="1:16">
      <c r="A823" t="s">
        <v>63</v>
      </c>
      <c r="B823" t="s">
        <v>89</v>
      </c>
      <c r="C823" t="s">
        <v>33</v>
      </c>
      <c r="D823" t="s">
        <v>7</v>
      </c>
      <c r="E823" t="s">
        <v>90</v>
      </c>
      <c r="F823">
        <v>1.2371716203684999</v>
      </c>
      <c r="G823">
        <v>0.172860552932913</v>
      </c>
      <c r="H823" t="s">
        <v>63</v>
      </c>
      <c r="I823">
        <v>1.1145690273590101</v>
      </c>
      <c r="J823">
        <v>0.155730227867489</v>
      </c>
      <c r="K823" t="s">
        <v>122</v>
      </c>
      <c r="L823" t="s">
        <v>122</v>
      </c>
      <c r="M823" t="s">
        <v>92</v>
      </c>
      <c r="N823" t="s">
        <v>76</v>
      </c>
      <c r="O823" t="s">
        <v>76</v>
      </c>
      <c r="P823" t="s">
        <v>93</v>
      </c>
    </row>
    <row r="824" spans="1:16">
      <c r="A824" t="s">
        <v>69</v>
      </c>
      <c r="B824" t="s">
        <v>89</v>
      </c>
      <c r="C824" t="s">
        <v>33</v>
      </c>
      <c r="D824" t="s">
        <v>7</v>
      </c>
      <c r="E824" t="s">
        <v>90</v>
      </c>
      <c r="F824">
        <v>0.151771963614731</v>
      </c>
      <c r="G824">
        <v>2.12059387058538E-2</v>
      </c>
      <c r="H824" t="s">
        <v>69</v>
      </c>
      <c r="I824">
        <v>0.13924033359149601</v>
      </c>
      <c r="J824">
        <v>1.9454989638398E-2</v>
      </c>
      <c r="K824" t="s">
        <v>122</v>
      </c>
      <c r="L824" t="s">
        <v>122</v>
      </c>
      <c r="M824" t="s">
        <v>92</v>
      </c>
      <c r="N824" t="s">
        <v>76</v>
      </c>
      <c r="O824" t="s">
        <v>76</v>
      </c>
      <c r="P824" t="s">
        <v>93</v>
      </c>
    </row>
    <row r="825" spans="1:16">
      <c r="A825" t="s">
        <v>55</v>
      </c>
      <c r="B825" t="s">
        <v>89</v>
      </c>
      <c r="C825" t="s">
        <v>33</v>
      </c>
      <c r="D825" t="s">
        <v>7</v>
      </c>
      <c r="E825" t="s">
        <v>90</v>
      </c>
      <c r="F825">
        <v>0.349833688616215</v>
      </c>
      <c r="G825">
        <v>4.8879592655663301E-2</v>
      </c>
      <c r="H825" t="s">
        <v>55</v>
      </c>
      <c r="I825">
        <v>0.31516548523983401</v>
      </c>
      <c r="J825">
        <v>4.40356690591562E-2</v>
      </c>
      <c r="K825" t="s">
        <v>122</v>
      </c>
      <c r="L825" t="s">
        <v>122</v>
      </c>
      <c r="M825" t="s">
        <v>92</v>
      </c>
      <c r="N825" t="s">
        <v>76</v>
      </c>
      <c r="O825" t="s">
        <v>76</v>
      </c>
      <c r="P825" t="s">
        <v>93</v>
      </c>
    </row>
    <row r="826" spans="1:16">
      <c r="A826" t="s">
        <v>94</v>
      </c>
      <c r="B826" t="s">
        <v>89</v>
      </c>
      <c r="C826" t="s">
        <v>33</v>
      </c>
      <c r="D826" t="s">
        <v>7</v>
      </c>
      <c r="E826" t="s">
        <v>90</v>
      </c>
      <c r="F826">
        <v>0.83399203972741298</v>
      </c>
      <c r="G826">
        <v>0.116527345725881</v>
      </c>
      <c r="H826" t="s">
        <v>57</v>
      </c>
      <c r="I826">
        <v>0.75134417991415603</v>
      </c>
      <c r="J826">
        <v>0.104979590741179</v>
      </c>
      <c r="K826" t="s">
        <v>122</v>
      </c>
      <c r="L826" t="s">
        <v>122</v>
      </c>
      <c r="M826" t="s">
        <v>92</v>
      </c>
      <c r="N826" t="s">
        <v>76</v>
      </c>
      <c r="O826" t="s">
        <v>76</v>
      </c>
      <c r="P826" t="s">
        <v>93</v>
      </c>
    </row>
    <row r="827" spans="1:16">
      <c r="A827" t="s">
        <v>65</v>
      </c>
      <c r="B827" t="s">
        <v>89</v>
      </c>
      <c r="C827" t="s">
        <v>33</v>
      </c>
      <c r="D827" t="s">
        <v>7</v>
      </c>
      <c r="E827" t="s">
        <v>90</v>
      </c>
      <c r="F827">
        <v>7.0188695186876898E-2</v>
      </c>
      <c r="G827">
        <v>9.8069309543564603E-3</v>
      </c>
      <c r="H827" t="s">
        <v>65</v>
      </c>
      <c r="I827">
        <v>5.8490579322397401E-2</v>
      </c>
      <c r="J827">
        <v>8.1724424619637106E-3</v>
      </c>
      <c r="K827" t="s">
        <v>122</v>
      </c>
      <c r="L827" t="s">
        <v>122</v>
      </c>
      <c r="M827" t="s">
        <v>92</v>
      </c>
      <c r="N827" t="s">
        <v>76</v>
      </c>
      <c r="O827" t="s">
        <v>76</v>
      </c>
      <c r="P827" t="s">
        <v>93</v>
      </c>
    </row>
    <row r="828" spans="1:16">
      <c r="A828" t="s">
        <v>54</v>
      </c>
      <c r="B828" t="s">
        <v>89</v>
      </c>
      <c r="C828" t="s">
        <v>33</v>
      </c>
      <c r="D828" t="s">
        <v>7</v>
      </c>
      <c r="E828" t="s">
        <v>90</v>
      </c>
      <c r="F828">
        <v>0.75672109724986003</v>
      </c>
      <c r="G828">
        <v>0.10573086638347599</v>
      </c>
      <c r="H828" t="s">
        <v>54</v>
      </c>
      <c r="I828">
        <v>0.68173071824311704</v>
      </c>
      <c r="J828">
        <v>9.5253032777906699E-2</v>
      </c>
      <c r="K828" t="s">
        <v>122</v>
      </c>
      <c r="L828" t="s">
        <v>122</v>
      </c>
      <c r="M828" t="s">
        <v>92</v>
      </c>
      <c r="N828" t="s">
        <v>76</v>
      </c>
      <c r="O828" t="s">
        <v>76</v>
      </c>
      <c r="P828" t="s">
        <v>93</v>
      </c>
    </row>
    <row r="829" spans="1:16">
      <c r="A829" t="s">
        <v>53</v>
      </c>
      <c r="B829" t="s">
        <v>89</v>
      </c>
      <c r="C829" t="s">
        <v>33</v>
      </c>
      <c r="D829" t="s">
        <v>7</v>
      </c>
      <c r="E829" t="s">
        <v>90</v>
      </c>
      <c r="F829">
        <v>4.9320086283280502E-2</v>
      </c>
      <c r="G829">
        <v>6.8911194253610799E-3</v>
      </c>
      <c r="H829" t="s">
        <v>53</v>
      </c>
      <c r="I829">
        <v>4.4432510165117602E-2</v>
      </c>
      <c r="J829">
        <v>6.2082156985234904E-3</v>
      </c>
      <c r="K829" t="s">
        <v>122</v>
      </c>
      <c r="L829" t="s">
        <v>122</v>
      </c>
      <c r="M829" t="s">
        <v>92</v>
      </c>
      <c r="N829" t="s">
        <v>76</v>
      </c>
      <c r="O829" t="s">
        <v>76</v>
      </c>
      <c r="P829" t="s">
        <v>93</v>
      </c>
    </row>
    <row r="830" spans="1:16">
      <c r="A830" t="s">
        <v>58</v>
      </c>
      <c r="B830" t="s">
        <v>89</v>
      </c>
      <c r="C830" t="s">
        <v>33</v>
      </c>
      <c r="D830" t="s">
        <v>7</v>
      </c>
      <c r="E830" t="s">
        <v>90</v>
      </c>
      <c r="F830">
        <v>1.14665505772426</v>
      </c>
      <c r="G830">
        <v>0.16021336412687601</v>
      </c>
      <c r="H830" t="s">
        <v>58</v>
      </c>
      <c r="I830">
        <v>1.0330225745263599</v>
      </c>
      <c r="J830">
        <v>0.144336364078267</v>
      </c>
      <c r="K830" t="s">
        <v>122</v>
      </c>
      <c r="L830" t="s">
        <v>122</v>
      </c>
      <c r="M830" t="s">
        <v>92</v>
      </c>
      <c r="N830" t="s">
        <v>76</v>
      </c>
      <c r="O830" t="s">
        <v>76</v>
      </c>
      <c r="P830" t="s">
        <v>93</v>
      </c>
    </row>
    <row r="831" spans="1:16">
      <c r="A831" t="s">
        <v>52</v>
      </c>
      <c r="B831" t="s">
        <v>89</v>
      </c>
      <c r="C831" t="s">
        <v>33</v>
      </c>
      <c r="D831" t="s">
        <v>7</v>
      </c>
      <c r="E831" t="s">
        <v>90</v>
      </c>
      <c r="F831">
        <v>0.51780039070113004</v>
      </c>
      <c r="G831">
        <v>7.2348298628782795E-2</v>
      </c>
      <c r="H831" t="s">
        <v>52</v>
      </c>
      <c r="I831">
        <v>0.46648683846948602</v>
      </c>
      <c r="J831">
        <v>6.5178647413317803E-2</v>
      </c>
      <c r="K831" t="s">
        <v>122</v>
      </c>
      <c r="L831" t="s">
        <v>122</v>
      </c>
      <c r="M831" t="s">
        <v>92</v>
      </c>
      <c r="N831" t="s">
        <v>76</v>
      </c>
      <c r="O831" t="s">
        <v>76</v>
      </c>
      <c r="P831" t="s">
        <v>93</v>
      </c>
    </row>
    <row r="832" spans="1:16">
      <c r="A832" t="s">
        <v>66</v>
      </c>
      <c r="B832" t="s">
        <v>89</v>
      </c>
      <c r="C832" t="s">
        <v>33</v>
      </c>
      <c r="D832" t="s">
        <v>7</v>
      </c>
      <c r="E832" t="s">
        <v>90</v>
      </c>
      <c r="F832">
        <v>1.3420353990044001</v>
      </c>
      <c r="G832">
        <v>0.187512368783842</v>
      </c>
      <c r="H832" t="s">
        <v>66</v>
      </c>
      <c r="I832">
        <v>1.2200321809130901</v>
      </c>
      <c r="J832">
        <v>0.170465789803493</v>
      </c>
      <c r="K832" t="s">
        <v>122</v>
      </c>
      <c r="L832" t="s">
        <v>122</v>
      </c>
      <c r="M832" t="s">
        <v>92</v>
      </c>
      <c r="N832" t="s">
        <v>76</v>
      </c>
      <c r="O832" t="s">
        <v>76</v>
      </c>
      <c r="P832" t="s">
        <v>93</v>
      </c>
    </row>
    <row r="833" spans="1:16">
      <c r="A833" t="s">
        <v>54</v>
      </c>
      <c r="B833" t="s">
        <v>89</v>
      </c>
      <c r="C833" t="s">
        <v>34</v>
      </c>
      <c r="D833" t="s">
        <v>7</v>
      </c>
      <c r="E833" t="s">
        <v>90</v>
      </c>
      <c r="F833">
        <v>0.87799484109383397</v>
      </c>
      <c r="G833">
        <v>0.123820293263154</v>
      </c>
      <c r="H833" t="s">
        <v>54</v>
      </c>
      <c r="I833">
        <v>0.79098634332777895</v>
      </c>
      <c r="J833">
        <v>0.11154981375058901</v>
      </c>
      <c r="K833" t="s">
        <v>122</v>
      </c>
      <c r="L833" t="s">
        <v>122</v>
      </c>
      <c r="M833" t="s">
        <v>92</v>
      </c>
      <c r="N833" t="s">
        <v>76</v>
      </c>
      <c r="O833" t="s">
        <v>76</v>
      </c>
      <c r="P833" t="s">
        <v>93</v>
      </c>
    </row>
    <row r="834" spans="1:16">
      <c r="A834" t="s">
        <v>53</v>
      </c>
      <c r="B834" t="s">
        <v>89</v>
      </c>
      <c r="C834" t="s">
        <v>34</v>
      </c>
      <c r="D834" t="s">
        <v>7</v>
      </c>
      <c r="E834" t="s">
        <v>90</v>
      </c>
      <c r="F834">
        <v>5.1444941829662499E-2</v>
      </c>
      <c r="G834">
        <v>7.2550856635089696E-3</v>
      </c>
      <c r="H834" t="s">
        <v>53</v>
      </c>
      <c r="I834">
        <v>4.6346794441137401E-2</v>
      </c>
      <c r="J834">
        <v>6.5361132103684402E-3</v>
      </c>
      <c r="K834" t="s">
        <v>122</v>
      </c>
      <c r="L834" t="s">
        <v>122</v>
      </c>
      <c r="M834" t="s">
        <v>92</v>
      </c>
      <c r="N834" t="s">
        <v>76</v>
      </c>
      <c r="O834" t="s">
        <v>76</v>
      </c>
      <c r="P834" t="s">
        <v>93</v>
      </c>
    </row>
    <row r="835" spans="1:16">
      <c r="A835" t="s">
        <v>69</v>
      </c>
      <c r="B835" t="s">
        <v>89</v>
      </c>
      <c r="C835" t="s">
        <v>34</v>
      </c>
      <c r="D835" t="s">
        <v>7</v>
      </c>
      <c r="E835" t="s">
        <v>90</v>
      </c>
      <c r="F835">
        <v>0.12604538431437701</v>
      </c>
      <c r="G835">
        <v>1.77757040472236E-2</v>
      </c>
      <c r="H835" t="s">
        <v>69</v>
      </c>
      <c r="I835">
        <v>0.11563796726089599</v>
      </c>
      <c r="J835">
        <v>1.63079853644253E-2</v>
      </c>
      <c r="K835" t="s">
        <v>122</v>
      </c>
      <c r="L835" t="s">
        <v>122</v>
      </c>
      <c r="M835" t="s">
        <v>92</v>
      </c>
      <c r="N835" t="s">
        <v>76</v>
      </c>
      <c r="O835" t="s">
        <v>76</v>
      </c>
      <c r="P835" t="s">
        <v>93</v>
      </c>
    </row>
    <row r="836" spans="1:16">
      <c r="A836" t="s">
        <v>70</v>
      </c>
      <c r="B836" t="s">
        <v>89</v>
      </c>
      <c r="C836" t="s">
        <v>34</v>
      </c>
      <c r="D836" t="s">
        <v>7</v>
      </c>
      <c r="E836" t="s">
        <v>90</v>
      </c>
      <c r="F836">
        <v>6.9972439480956898E-3</v>
      </c>
      <c r="G836">
        <v>9.86794861582157E-4</v>
      </c>
      <c r="H836" t="s">
        <v>70</v>
      </c>
      <c r="I836">
        <v>6.4194898606382503E-3</v>
      </c>
      <c r="J836">
        <v>9.0531638677262096E-4</v>
      </c>
      <c r="K836" t="s">
        <v>122</v>
      </c>
      <c r="L836" t="s">
        <v>122</v>
      </c>
      <c r="M836" t="s">
        <v>92</v>
      </c>
      <c r="N836" t="s">
        <v>76</v>
      </c>
      <c r="O836" t="s">
        <v>76</v>
      </c>
      <c r="P836" t="s">
        <v>93</v>
      </c>
    </row>
    <row r="837" spans="1:16">
      <c r="A837" t="s">
        <v>59</v>
      </c>
      <c r="B837" t="s">
        <v>89</v>
      </c>
      <c r="C837" t="s">
        <v>34</v>
      </c>
      <c r="D837" t="s">
        <v>7</v>
      </c>
      <c r="E837" t="s">
        <v>90</v>
      </c>
      <c r="F837">
        <v>0.31138981177337199</v>
      </c>
      <c r="G837">
        <v>4.3914127974718602E-2</v>
      </c>
      <c r="H837" t="s">
        <v>59</v>
      </c>
      <c r="I837">
        <v>0.280531361957993</v>
      </c>
      <c r="J837">
        <v>3.9562277454701401E-2</v>
      </c>
      <c r="K837" t="s">
        <v>122</v>
      </c>
      <c r="L837" t="s">
        <v>122</v>
      </c>
      <c r="M837" t="s">
        <v>92</v>
      </c>
      <c r="N837" t="s">
        <v>76</v>
      </c>
      <c r="O837" t="s">
        <v>76</v>
      </c>
      <c r="P837" t="s">
        <v>93</v>
      </c>
    </row>
    <row r="838" spans="1:16">
      <c r="A838" t="s">
        <v>52</v>
      </c>
      <c r="B838" t="s">
        <v>89</v>
      </c>
      <c r="C838" t="s">
        <v>34</v>
      </c>
      <c r="D838" t="s">
        <v>7</v>
      </c>
      <c r="E838" t="s">
        <v>90</v>
      </c>
      <c r="F838">
        <v>0.46020836007141902</v>
      </c>
      <c r="G838">
        <v>6.4901445246770301E-2</v>
      </c>
      <c r="H838" t="s">
        <v>52</v>
      </c>
      <c r="I838">
        <v>0.41460212619046699</v>
      </c>
      <c r="J838">
        <v>5.8469770492585803E-2</v>
      </c>
      <c r="K838" t="s">
        <v>122</v>
      </c>
      <c r="L838" t="s">
        <v>122</v>
      </c>
      <c r="M838" t="s">
        <v>92</v>
      </c>
      <c r="N838" t="s">
        <v>76</v>
      </c>
      <c r="O838" t="s">
        <v>76</v>
      </c>
      <c r="P838" t="s">
        <v>93</v>
      </c>
    </row>
    <row r="839" spans="1:16">
      <c r="A839" t="s">
        <v>63</v>
      </c>
      <c r="B839" t="s">
        <v>89</v>
      </c>
      <c r="C839" t="s">
        <v>34</v>
      </c>
      <c r="D839" t="s">
        <v>7</v>
      </c>
      <c r="E839" t="s">
        <v>90</v>
      </c>
      <c r="F839">
        <v>1.05262750443908</v>
      </c>
      <c r="G839">
        <v>0.14844807759249601</v>
      </c>
      <c r="H839" t="s">
        <v>63</v>
      </c>
      <c r="I839">
        <v>0.94831306706223195</v>
      </c>
      <c r="J839">
        <v>0.13373700684008599</v>
      </c>
      <c r="K839" t="s">
        <v>122</v>
      </c>
      <c r="L839" t="s">
        <v>122</v>
      </c>
      <c r="M839" t="s">
        <v>92</v>
      </c>
      <c r="N839" t="s">
        <v>76</v>
      </c>
      <c r="O839" t="s">
        <v>76</v>
      </c>
      <c r="P839" t="s">
        <v>93</v>
      </c>
    </row>
    <row r="840" spans="1:16">
      <c r="A840" t="s">
        <v>55</v>
      </c>
      <c r="B840" t="s">
        <v>89</v>
      </c>
      <c r="C840" t="s">
        <v>34</v>
      </c>
      <c r="D840" t="s">
        <v>7</v>
      </c>
      <c r="E840" t="s">
        <v>90</v>
      </c>
      <c r="F840">
        <v>8.1973049607587903E-2</v>
      </c>
      <c r="G840">
        <v>1.15603492948108E-2</v>
      </c>
      <c r="H840" t="s">
        <v>55</v>
      </c>
      <c r="I840">
        <v>7.3849594241070099E-2</v>
      </c>
      <c r="J840">
        <v>1.04147290944241E-2</v>
      </c>
      <c r="K840" t="s">
        <v>122</v>
      </c>
      <c r="L840" t="s">
        <v>122</v>
      </c>
      <c r="M840" t="s">
        <v>92</v>
      </c>
      <c r="N840" t="s">
        <v>76</v>
      </c>
      <c r="O840" t="s">
        <v>76</v>
      </c>
      <c r="P840" t="s">
        <v>93</v>
      </c>
    </row>
    <row r="841" spans="1:16">
      <c r="A841" t="s">
        <v>66</v>
      </c>
      <c r="B841" t="s">
        <v>89</v>
      </c>
      <c r="C841" t="s">
        <v>34</v>
      </c>
      <c r="D841" t="s">
        <v>7</v>
      </c>
      <c r="E841" t="s">
        <v>90</v>
      </c>
      <c r="F841">
        <v>1.22253074077988</v>
      </c>
      <c r="G841">
        <v>0.17240888871055199</v>
      </c>
      <c r="H841" t="s">
        <v>66</v>
      </c>
      <c r="I841">
        <v>1.1113915825271601</v>
      </c>
      <c r="J841">
        <v>0.156735353373229</v>
      </c>
      <c r="K841" t="s">
        <v>122</v>
      </c>
      <c r="L841" t="s">
        <v>122</v>
      </c>
      <c r="M841" t="s">
        <v>92</v>
      </c>
      <c r="N841" t="s">
        <v>76</v>
      </c>
      <c r="O841" t="s">
        <v>76</v>
      </c>
      <c r="P841" t="s">
        <v>93</v>
      </c>
    </row>
    <row r="842" spans="1:16">
      <c r="A842" t="s">
        <v>58</v>
      </c>
      <c r="B842" t="s">
        <v>89</v>
      </c>
      <c r="C842" t="s">
        <v>34</v>
      </c>
      <c r="D842" t="s">
        <v>7</v>
      </c>
      <c r="E842" t="s">
        <v>90</v>
      </c>
      <c r="F842">
        <v>1.41108137001725</v>
      </c>
      <c r="G842">
        <v>0.19899947115411001</v>
      </c>
      <c r="H842" t="s">
        <v>58</v>
      </c>
      <c r="I842">
        <v>1.2712444774930201</v>
      </c>
      <c r="J842">
        <v>0.17927880284153999</v>
      </c>
      <c r="K842" t="s">
        <v>122</v>
      </c>
      <c r="L842" t="s">
        <v>122</v>
      </c>
      <c r="M842" t="s">
        <v>92</v>
      </c>
      <c r="N842" t="s">
        <v>76</v>
      </c>
      <c r="O842" t="s">
        <v>76</v>
      </c>
      <c r="P842" t="s">
        <v>93</v>
      </c>
    </row>
    <row r="843" spans="1:16">
      <c r="A843" t="s">
        <v>94</v>
      </c>
      <c r="B843" t="s">
        <v>89</v>
      </c>
      <c r="C843" t="s">
        <v>34</v>
      </c>
      <c r="D843" t="s">
        <v>7</v>
      </c>
      <c r="E843" t="s">
        <v>90</v>
      </c>
      <c r="F843">
        <v>2.2635353813806001</v>
      </c>
      <c r="G843">
        <v>0.31921783775506002</v>
      </c>
      <c r="H843" t="s">
        <v>57</v>
      </c>
      <c r="I843">
        <v>2.03922106430685</v>
      </c>
      <c r="J843">
        <v>0.28758363761717098</v>
      </c>
      <c r="K843" t="s">
        <v>122</v>
      </c>
      <c r="L843" t="s">
        <v>122</v>
      </c>
      <c r="M843" t="s">
        <v>92</v>
      </c>
      <c r="N843" t="s">
        <v>76</v>
      </c>
      <c r="O843" t="s">
        <v>76</v>
      </c>
      <c r="P843" t="s">
        <v>93</v>
      </c>
    </row>
    <row r="844" spans="1:16">
      <c r="A844" t="s">
        <v>61</v>
      </c>
      <c r="B844" t="s">
        <v>89</v>
      </c>
      <c r="C844" t="s">
        <v>35</v>
      </c>
      <c r="D844" t="s">
        <v>7</v>
      </c>
      <c r="E844" t="s">
        <v>90</v>
      </c>
      <c r="F844">
        <v>1.5281250100567099E-2</v>
      </c>
      <c r="G844">
        <v>2.2061753564626501E-3</v>
      </c>
      <c r="H844" t="s">
        <v>61</v>
      </c>
      <c r="I844">
        <v>1.3766891982492801E-2</v>
      </c>
      <c r="J844">
        <v>1.9875453661825698E-3</v>
      </c>
      <c r="K844" t="s">
        <v>122</v>
      </c>
      <c r="L844" t="s">
        <v>122</v>
      </c>
      <c r="M844" t="s">
        <v>95</v>
      </c>
      <c r="N844" t="s">
        <v>76</v>
      </c>
      <c r="O844" t="s">
        <v>76</v>
      </c>
      <c r="P844" t="s">
        <v>93</v>
      </c>
    </row>
    <row r="845" spans="1:16">
      <c r="A845" t="s">
        <v>94</v>
      </c>
      <c r="B845" t="s">
        <v>89</v>
      </c>
      <c r="C845" t="s">
        <v>35</v>
      </c>
      <c r="D845" t="s">
        <v>7</v>
      </c>
      <c r="E845" t="s">
        <v>90</v>
      </c>
      <c r="F845">
        <v>0.617855105980464</v>
      </c>
      <c r="G845">
        <v>8.9200602025886297E-2</v>
      </c>
      <c r="H845" t="s">
        <v>57</v>
      </c>
      <c r="I845">
        <v>0.55662622160402098</v>
      </c>
      <c r="J845">
        <v>8.0360902726023697E-2</v>
      </c>
      <c r="K845" t="s">
        <v>122</v>
      </c>
      <c r="L845" t="s">
        <v>122</v>
      </c>
      <c r="M845" t="s">
        <v>95</v>
      </c>
      <c r="N845" t="s">
        <v>76</v>
      </c>
      <c r="O845" t="s">
        <v>76</v>
      </c>
      <c r="P845" t="s">
        <v>93</v>
      </c>
    </row>
    <row r="846" spans="1:16">
      <c r="A846" t="s">
        <v>52</v>
      </c>
      <c r="B846" t="s">
        <v>89</v>
      </c>
      <c r="C846" t="s">
        <v>35</v>
      </c>
      <c r="D846" t="s">
        <v>7</v>
      </c>
      <c r="E846" t="s">
        <v>90</v>
      </c>
      <c r="F846">
        <v>0.50674114723448405</v>
      </c>
      <c r="G846">
        <v>7.3158925073338293E-2</v>
      </c>
      <c r="H846" t="s">
        <v>52</v>
      </c>
      <c r="I846">
        <v>0.45652355606710199</v>
      </c>
      <c r="J846">
        <v>6.5908941507512003E-2</v>
      </c>
      <c r="K846" t="s">
        <v>122</v>
      </c>
      <c r="L846" t="s">
        <v>122</v>
      </c>
      <c r="M846" t="s">
        <v>95</v>
      </c>
      <c r="N846" t="s">
        <v>76</v>
      </c>
      <c r="O846" t="s">
        <v>76</v>
      </c>
      <c r="P846" t="s">
        <v>93</v>
      </c>
    </row>
    <row r="847" spans="1:16">
      <c r="A847" t="s">
        <v>59</v>
      </c>
      <c r="B847" t="s">
        <v>89</v>
      </c>
      <c r="C847" t="s">
        <v>35</v>
      </c>
      <c r="D847" t="s">
        <v>7</v>
      </c>
      <c r="E847" t="s">
        <v>90</v>
      </c>
      <c r="F847">
        <v>1.11625835065595</v>
      </c>
      <c r="G847">
        <v>0.16115577249608701</v>
      </c>
      <c r="H847" t="s">
        <v>59</v>
      </c>
      <c r="I847">
        <v>1.0056381537440899</v>
      </c>
      <c r="J847">
        <v>0.14518538062710501</v>
      </c>
      <c r="K847" t="s">
        <v>122</v>
      </c>
      <c r="L847" t="s">
        <v>122</v>
      </c>
      <c r="M847" t="s">
        <v>95</v>
      </c>
      <c r="N847" t="s">
        <v>76</v>
      </c>
      <c r="O847" t="s">
        <v>76</v>
      </c>
      <c r="P847" t="s">
        <v>93</v>
      </c>
    </row>
    <row r="848" spans="1:16">
      <c r="A848" t="s">
        <v>55</v>
      </c>
      <c r="B848" t="s">
        <v>89</v>
      </c>
      <c r="C848" t="s">
        <v>35</v>
      </c>
      <c r="D848" t="s">
        <v>7</v>
      </c>
      <c r="E848" t="s">
        <v>90</v>
      </c>
      <c r="F848">
        <v>8.7214342398289194E-2</v>
      </c>
      <c r="G848">
        <v>1.2591256059742199E-2</v>
      </c>
      <c r="H848" t="s">
        <v>55</v>
      </c>
      <c r="I848">
        <v>7.8571479638098393E-2</v>
      </c>
      <c r="J848">
        <v>1.13434739276957E-2</v>
      </c>
      <c r="K848" t="s">
        <v>122</v>
      </c>
      <c r="L848" t="s">
        <v>122</v>
      </c>
      <c r="M848" t="s">
        <v>95</v>
      </c>
      <c r="N848" t="s">
        <v>76</v>
      </c>
      <c r="O848" t="s">
        <v>76</v>
      </c>
      <c r="P848" t="s">
        <v>93</v>
      </c>
    </row>
    <row r="849" spans="1:16">
      <c r="A849" t="s">
        <v>58</v>
      </c>
      <c r="B849" t="s">
        <v>89</v>
      </c>
      <c r="C849" t="s">
        <v>35</v>
      </c>
      <c r="D849" t="s">
        <v>7</v>
      </c>
      <c r="E849" t="s">
        <v>90</v>
      </c>
      <c r="F849">
        <v>0.99910582667599002</v>
      </c>
      <c r="G849">
        <v>0.14424229947188799</v>
      </c>
      <c r="H849" t="s">
        <v>58</v>
      </c>
      <c r="I849">
        <v>0.900095339347737</v>
      </c>
      <c r="J849">
        <v>0.129948017542241</v>
      </c>
      <c r="K849" t="s">
        <v>122</v>
      </c>
      <c r="L849" t="s">
        <v>122</v>
      </c>
      <c r="M849" t="s">
        <v>95</v>
      </c>
      <c r="N849" t="s">
        <v>76</v>
      </c>
      <c r="O849" t="s">
        <v>76</v>
      </c>
      <c r="P849" t="s">
        <v>93</v>
      </c>
    </row>
    <row r="850" spans="1:16">
      <c r="A850" t="s">
        <v>65</v>
      </c>
      <c r="B850" t="s">
        <v>89</v>
      </c>
      <c r="C850" t="s">
        <v>35</v>
      </c>
      <c r="D850" t="s">
        <v>7</v>
      </c>
      <c r="E850" t="s">
        <v>90</v>
      </c>
      <c r="F850">
        <v>0.85629679935639302</v>
      </c>
      <c r="G850">
        <v>0.123624761333355</v>
      </c>
      <c r="H850" t="s">
        <v>65</v>
      </c>
      <c r="I850">
        <v>0.713580666130328</v>
      </c>
      <c r="J850">
        <v>0.10302063444446299</v>
      </c>
      <c r="K850" t="s">
        <v>122</v>
      </c>
      <c r="L850" t="s">
        <v>122</v>
      </c>
      <c r="M850" t="s">
        <v>95</v>
      </c>
      <c r="N850" t="s">
        <v>76</v>
      </c>
      <c r="O850" t="s">
        <v>76</v>
      </c>
      <c r="P850" t="s">
        <v>93</v>
      </c>
    </row>
    <row r="851" spans="1:16">
      <c r="A851" t="s">
        <v>54</v>
      </c>
      <c r="B851" t="s">
        <v>89</v>
      </c>
      <c r="C851" t="s">
        <v>35</v>
      </c>
      <c r="D851" t="s">
        <v>7</v>
      </c>
      <c r="E851" t="s">
        <v>90</v>
      </c>
      <c r="F851">
        <v>0.24884108335609401</v>
      </c>
      <c r="G851">
        <v>3.59255337202622E-2</v>
      </c>
      <c r="H851" t="s">
        <v>54</v>
      </c>
      <c r="I851">
        <v>0.22418115617666101</v>
      </c>
      <c r="J851">
        <v>3.2365345693929903E-2</v>
      </c>
      <c r="K851" t="s">
        <v>122</v>
      </c>
      <c r="L851" t="s">
        <v>122</v>
      </c>
      <c r="M851" t="s">
        <v>95</v>
      </c>
      <c r="N851" t="s">
        <v>76</v>
      </c>
      <c r="O851" t="s">
        <v>76</v>
      </c>
      <c r="P851" t="s">
        <v>93</v>
      </c>
    </row>
    <row r="852" spans="1:16">
      <c r="A852" t="s">
        <v>64</v>
      </c>
      <c r="B852" t="s">
        <v>89</v>
      </c>
      <c r="C852" t="s">
        <v>35</v>
      </c>
      <c r="D852" t="s">
        <v>7</v>
      </c>
      <c r="E852" t="s">
        <v>90</v>
      </c>
      <c r="F852">
        <v>0.189421540460985</v>
      </c>
      <c r="G852">
        <v>2.7347051569603601E-2</v>
      </c>
      <c r="H852" t="s">
        <v>64</v>
      </c>
      <c r="I852">
        <v>0.17642395938519301</v>
      </c>
      <c r="J852">
        <v>2.5470572690302101E-2</v>
      </c>
      <c r="K852" t="s">
        <v>122</v>
      </c>
      <c r="L852" t="s">
        <v>122</v>
      </c>
      <c r="M852" t="s">
        <v>95</v>
      </c>
      <c r="N852" t="s">
        <v>76</v>
      </c>
      <c r="O852" t="s">
        <v>76</v>
      </c>
      <c r="P852" t="s">
        <v>93</v>
      </c>
    </row>
    <row r="853" spans="1:16">
      <c r="A853" t="s">
        <v>63</v>
      </c>
      <c r="B853" t="s">
        <v>89</v>
      </c>
      <c r="C853" t="s">
        <v>35</v>
      </c>
      <c r="D853" t="s">
        <v>7</v>
      </c>
      <c r="E853" t="s">
        <v>90</v>
      </c>
      <c r="F853">
        <v>1.3096953787339201</v>
      </c>
      <c r="G853">
        <v>0.189082545604601</v>
      </c>
      <c r="H853" t="s">
        <v>63</v>
      </c>
      <c r="I853">
        <v>1.1799057466071301</v>
      </c>
      <c r="J853">
        <v>0.170344635679821</v>
      </c>
      <c r="K853" t="s">
        <v>122</v>
      </c>
      <c r="L853" t="s">
        <v>122</v>
      </c>
      <c r="M853" t="s">
        <v>95</v>
      </c>
      <c r="N853" t="s">
        <v>76</v>
      </c>
      <c r="O853" t="s">
        <v>76</v>
      </c>
      <c r="P853" t="s">
        <v>93</v>
      </c>
    </row>
    <row r="854" spans="1:16">
      <c r="A854" t="s">
        <v>96</v>
      </c>
      <c r="B854" t="s">
        <v>89</v>
      </c>
      <c r="C854" t="s">
        <v>35</v>
      </c>
      <c r="D854" t="s">
        <v>7</v>
      </c>
      <c r="E854" t="s">
        <v>90</v>
      </c>
      <c r="F854">
        <v>8.6755058624267203E-2</v>
      </c>
      <c r="G854">
        <v>1.25249486217249E-2</v>
      </c>
      <c r="H854" t="s">
        <v>68</v>
      </c>
      <c r="I854">
        <v>7.8157710472312805E-2</v>
      </c>
      <c r="J854">
        <v>1.1283737497049501E-2</v>
      </c>
      <c r="K854" t="s">
        <v>122</v>
      </c>
      <c r="L854" t="s">
        <v>122</v>
      </c>
      <c r="M854" t="s">
        <v>95</v>
      </c>
      <c r="N854" t="s">
        <v>76</v>
      </c>
      <c r="O854" t="s">
        <v>76</v>
      </c>
      <c r="P854" t="s">
        <v>93</v>
      </c>
    </row>
    <row r="855" spans="1:16">
      <c r="A855" t="s">
        <v>66</v>
      </c>
      <c r="B855" t="s">
        <v>89</v>
      </c>
      <c r="C855" t="s">
        <v>35</v>
      </c>
      <c r="D855" t="s">
        <v>7</v>
      </c>
      <c r="E855" t="s">
        <v>90</v>
      </c>
      <c r="F855">
        <v>0.94279224349223001</v>
      </c>
      <c r="G855">
        <v>0.136112229049867</v>
      </c>
      <c r="H855" t="s">
        <v>66</v>
      </c>
      <c r="I855">
        <v>0.85708385772020801</v>
      </c>
      <c r="J855">
        <v>0.123738390045334</v>
      </c>
      <c r="K855" t="s">
        <v>122</v>
      </c>
      <c r="L855" t="s">
        <v>122</v>
      </c>
      <c r="M855" t="s">
        <v>95</v>
      </c>
      <c r="N855" t="s">
        <v>76</v>
      </c>
      <c r="O855" t="s">
        <v>76</v>
      </c>
      <c r="P855" t="s">
        <v>93</v>
      </c>
    </row>
    <row r="856" spans="1:16">
      <c r="A856" t="s">
        <v>70</v>
      </c>
      <c r="B856" t="s">
        <v>89</v>
      </c>
      <c r="C856" t="s">
        <v>35</v>
      </c>
      <c r="D856" t="s">
        <v>7</v>
      </c>
      <c r="E856" t="s">
        <v>90</v>
      </c>
      <c r="F856">
        <v>3.6360775062028701E-3</v>
      </c>
      <c r="G856">
        <v>5.2494557288053703E-4</v>
      </c>
      <c r="H856" t="s">
        <v>70</v>
      </c>
      <c r="I856">
        <v>3.3358509231218802E-3</v>
      </c>
      <c r="J856">
        <v>4.8160144300966499E-4</v>
      </c>
      <c r="K856" t="s">
        <v>122</v>
      </c>
      <c r="L856" t="s">
        <v>122</v>
      </c>
      <c r="M856" t="s">
        <v>95</v>
      </c>
      <c r="N856" t="s">
        <v>76</v>
      </c>
      <c r="O856" t="s">
        <v>76</v>
      </c>
      <c r="P856" t="s">
        <v>93</v>
      </c>
    </row>
    <row r="857" spans="1:16">
      <c r="A857" t="s">
        <v>69</v>
      </c>
      <c r="B857" t="s">
        <v>89</v>
      </c>
      <c r="C857" t="s">
        <v>35</v>
      </c>
      <c r="D857" t="s">
        <v>7</v>
      </c>
      <c r="E857" t="s">
        <v>90</v>
      </c>
      <c r="F857">
        <v>7.8407402736256404E-2</v>
      </c>
      <c r="G857">
        <v>1.13197859168964E-2</v>
      </c>
      <c r="H857" t="s">
        <v>69</v>
      </c>
      <c r="I857">
        <v>7.1933397005739794E-2</v>
      </c>
      <c r="J857">
        <v>1.0385124694400401E-2</v>
      </c>
      <c r="K857" t="s">
        <v>122</v>
      </c>
      <c r="L857" t="s">
        <v>122</v>
      </c>
      <c r="M857" t="s">
        <v>95</v>
      </c>
      <c r="N857" t="s">
        <v>76</v>
      </c>
      <c r="O857" t="s">
        <v>76</v>
      </c>
      <c r="P857" t="s">
        <v>93</v>
      </c>
    </row>
    <row r="858" spans="1:16">
      <c r="A858" t="s">
        <v>58</v>
      </c>
      <c r="B858" t="s">
        <v>89</v>
      </c>
      <c r="C858" t="s">
        <v>31</v>
      </c>
      <c r="D858" t="s">
        <v>7</v>
      </c>
      <c r="E858" t="s">
        <v>90</v>
      </c>
      <c r="F858">
        <v>0.198749230066153</v>
      </c>
      <c r="G858">
        <v>2.7346358285621299E-2</v>
      </c>
      <c r="H858" t="s">
        <v>58</v>
      </c>
      <c r="I858">
        <v>0.17905336029539101</v>
      </c>
      <c r="J858">
        <v>2.46363587987357E-2</v>
      </c>
      <c r="K858" t="s">
        <v>123</v>
      </c>
      <c r="L858" t="s">
        <v>123</v>
      </c>
      <c r="M858" t="s">
        <v>92</v>
      </c>
      <c r="N858" t="s">
        <v>77</v>
      </c>
      <c r="O858" t="s">
        <v>77</v>
      </c>
      <c r="P858" t="s">
        <v>93</v>
      </c>
    </row>
    <row r="859" spans="1:16">
      <c r="A859" t="s">
        <v>52</v>
      </c>
      <c r="B859" t="s">
        <v>89</v>
      </c>
      <c r="C859" t="s">
        <v>31</v>
      </c>
      <c r="D859" t="s">
        <v>7</v>
      </c>
      <c r="E859" t="s">
        <v>90</v>
      </c>
      <c r="F859">
        <v>5.1005375427004597E-2</v>
      </c>
      <c r="G859">
        <v>7.0179455309348198E-3</v>
      </c>
      <c r="H859" t="s">
        <v>52</v>
      </c>
      <c r="I859">
        <v>4.5950788610982701E-2</v>
      </c>
      <c r="J859">
        <v>6.3224734427626801E-3</v>
      </c>
      <c r="K859" t="s">
        <v>123</v>
      </c>
      <c r="L859" t="s">
        <v>123</v>
      </c>
      <c r="M859" t="s">
        <v>92</v>
      </c>
      <c r="N859" t="s">
        <v>77</v>
      </c>
      <c r="O859" t="s">
        <v>77</v>
      </c>
      <c r="P859" t="s">
        <v>93</v>
      </c>
    </row>
    <row r="860" spans="1:16">
      <c r="A860" t="s">
        <v>53</v>
      </c>
      <c r="B860" t="s">
        <v>89</v>
      </c>
      <c r="C860" t="s">
        <v>31</v>
      </c>
      <c r="D860" t="s">
        <v>7</v>
      </c>
      <c r="E860" t="s">
        <v>90</v>
      </c>
      <c r="F860">
        <v>1.35531094607131E-2</v>
      </c>
      <c r="G860">
        <v>1.8648031344501001E-3</v>
      </c>
      <c r="H860" t="s">
        <v>53</v>
      </c>
      <c r="I860">
        <v>1.22100083502398E-2</v>
      </c>
      <c r="J860">
        <v>1.68000280003575E-3</v>
      </c>
      <c r="K860" t="s">
        <v>123</v>
      </c>
      <c r="L860" t="s">
        <v>123</v>
      </c>
      <c r="M860" t="s">
        <v>92</v>
      </c>
      <c r="N860" t="s">
        <v>77</v>
      </c>
      <c r="O860" t="s">
        <v>77</v>
      </c>
      <c r="P860" t="s">
        <v>93</v>
      </c>
    </row>
    <row r="861" spans="1:16">
      <c r="A861" t="s">
        <v>65</v>
      </c>
      <c r="B861" t="s">
        <v>89</v>
      </c>
      <c r="C861" t="s">
        <v>31</v>
      </c>
      <c r="D861" t="s">
        <v>7</v>
      </c>
      <c r="E861" t="s">
        <v>90</v>
      </c>
      <c r="F861">
        <v>7.7625427190727E-2</v>
      </c>
      <c r="G861">
        <v>1.06806589556371E-2</v>
      </c>
      <c r="H861" t="s">
        <v>65</v>
      </c>
      <c r="I861">
        <v>6.4687855992170001E-2</v>
      </c>
      <c r="J861">
        <v>8.9005491296834695E-3</v>
      </c>
      <c r="K861" t="s">
        <v>123</v>
      </c>
      <c r="L861" t="s">
        <v>123</v>
      </c>
      <c r="M861" t="s">
        <v>92</v>
      </c>
      <c r="N861" t="s">
        <v>77</v>
      </c>
      <c r="O861" t="s">
        <v>77</v>
      </c>
      <c r="P861" t="s">
        <v>93</v>
      </c>
    </row>
    <row r="862" spans="1:16">
      <c r="A862" t="s">
        <v>55</v>
      </c>
      <c r="B862" t="s">
        <v>89</v>
      </c>
      <c r="C862" t="s">
        <v>31</v>
      </c>
      <c r="D862" t="s">
        <v>7</v>
      </c>
      <c r="E862" t="s">
        <v>90</v>
      </c>
      <c r="F862">
        <v>0.11196243880032</v>
      </c>
      <c r="G862">
        <v>1.54051664247776E-2</v>
      </c>
      <c r="H862" t="s">
        <v>55</v>
      </c>
      <c r="I862">
        <v>0.111625666753655</v>
      </c>
      <c r="J862">
        <v>1.53588291934554E-2</v>
      </c>
      <c r="K862" t="s">
        <v>123</v>
      </c>
      <c r="L862" t="s">
        <v>123</v>
      </c>
      <c r="M862" t="s">
        <v>92</v>
      </c>
      <c r="N862" t="s">
        <v>77</v>
      </c>
      <c r="O862" t="s">
        <v>77</v>
      </c>
      <c r="P862" t="s">
        <v>93</v>
      </c>
    </row>
    <row r="863" spans="1:16">
      <c r="A863" t="s">
        <v>56</v>
      </c>
      <c r="B863" t="s">
        <v>89</v>
      </c>
      <c r="C863" t="s">
        <v>31</v>
      </c>
      <c r="D863" t="s">
        <v>7</v>
      </c>
      <c r="E863" t="s">
        <v>90</v>
      </c>
      <c r="F863">
        <v>2.0413634982511301E-2</v>
      </c>
      <c r="G863">
        <v>2.80875843371991E-3</v>
      </c>
      <c r="H863" t="s">
        <v>56</v>
      </c>
      <c r="I863">
        <v>1.70113623794955E-2</v>
      </c>
      <c r="J863">
        <v>2.3406320135247001E-3</v>
      </c>
      <c r="K863" t="s">
        <v>123</v>
      </c>
      <c r="L863" t="s">
        <v>123</v>
      </c>
      <c r="M863" t="s">
        <v>92</v>
      </c>
      <c r="N863" t="s">
        <v>77</v>
      </c>
      <c r="O863" t="s">
        <v>77</v>
      </c>
      <c r="P863" t="s">
        <v>93</v>
      </c>
    </row>
    <row r="864" spans="1:16">
      <c r="A864" t="s">
        <v>59</v>
      </c>
      <c r="B864" t="s">
        <v>89</v>
      </c>
      <c r="C864" t="s">
        <v>31</v>
      </c>
      <c r="D864" t="s">
        <v>7</v>
      </c>
      <c r="E864" t="s">
        <v>90</v>
      </c>
      <c r="F864">
        <v>7.0173071138002499</v>
      </c>
      <c r="G864">
        <v>0.96552723484940595</v>
      </c>
      <c r="H864" t="s">
        <v>59</v>
      </c>
      <c r="I864">
        <v>6.3218983004868203</v>
      </c>
      <c r="J864">
        <v>0.86984435568797103</v>
      </c>
      <c r="K864" t="s">
        <v>123</v>
      </c>
      <c r="L864" t="s">
        <v>123</v>
      </c>
      <c r="M864" t="s">
        <v>92</v>
      </c>
      <c r="N864" t="s">
        <v>77</v>
      </c>
      <c r="O864" t="s">
        <v>77</v>
      </c>
      <c r="P864" t="s">
        <v>93</v>
      </c>
    </row>
    <row r="865" spans="1:16">
      <c r="A865" t="s">
        <v>63</v>
      </c>
      <c r="B865" t="s">
        <v>89</v>
      </c>
      <c r="C865" t="s">
        <v>31</v>
      </c>
      <c r="D865" t="s">
        <v>7</v>
      </c>
      <c r="E865" t="s">
        <v>90</v>
      </c>
      <c r="F865">
        <v>9.2353128914411706E-2</v>
      </c>
      <c r="G865">
        <v>1.2707076909183801E-2</v>
      </c>
      <c r="H865" t="s">
        <v>63</v>
      </c>
      <c r="I865">
        <v>8.3201017083228204E-2</v>
      </c>
      <c r="J865">
        <v>1.1447817041247201E-2</v>
      </c>
      <c r="K865" t="s">
        <v>123</v>
      </c>
      <c r="L865" t="s">
        <v>123</v>
      </c>
      <c r="M865" t="s">
        <v>92</v>
      </c>
      <c r="N865" t="s">
        <v>77</v>
      </c>
      <c r="O865" t="s">
        <v>77</v>
      </c>
      <c r="P865" t="s">
        <v>93</v>
      </c>
    </row>
    <row r="866" spans="1:16">
      <c r="A866" t="s">
        <v>70</v>
      </c>
      <c r="B866" t="s">
        <v>89</v>
      </c>
      <c r="C866" t="s">
        <v>31</v>
      </c>
      <c r="D866" t="s">
        <v>7</v>
      </c>
      <c r="E866" t="s">
        <v>90</v>
      </c>
      <c r="F866">
        <v>2.6930703292742599E-3</v>
      </c>
      <c r="G866">
        <v>3.7054566746345301E-4</v>
      </c>
      <c r="H866" t="s">
        <v>70</v>
      </c>
      <c r="I866">
        <v>2.47070673621689E-3</v>
      </c>
      <c r="J866">
        <v>3.3995015530272299E-4</v>
      </c>
      <c r="K866" t="s">
        <v>123</v>
      </c>
      <c r="L866" t="s">
        <v>123</v>
      </c>
      <c r="M866" t="s">
        <v>92</v>
      </c>
      <c r="N866" t="s">
        <v>77</v>
      </c>
      <c r="O866" t="s">
        <v>77</v>
      </c>
      <c r="P866" t="s">
        <v>93</v>
      </c>
    </row>
    <row r="867" spans="1:16">
      <c r="A867" t="s">
        <v>94</v>
      </c>
      <c r="B867" t="s">
        <v>89</v>
      </c>
      <c r="C867" t="s">
        <v>31</v>
      </c>
      <c r="D867" t="s">
        <v>7</v>
      </c>
      <c r="E867" t="s">
        <v>90</v>
      </c>
      <c r="F867">
        <v>2.3923151159291902</v>
      </c>
      <c r="G867">
        <v>0.32916407409745602</v>
      </c>
      <c r="H867" t="s">
        <v>57</v>
      </c>
      <c r="I867">
        <v>2.1552388433827101</v>
      </c>
      <c r="J867">
        <v>0.29654421092657501</v>
      </c>
      <c r="K867" t="s">
        <v>123</v>
      </c>
      <c r="L867" t="s">
        <v>123</v>
      </c>
      <c r="M867" t="s">
        <v>92</v>
      </c>
      <c r="N867" t="s">
        <v>77</v>
      </c>
      <c r="O867" t="s">
        <v>77</v>
      </c>
      <c r="P867" t="s">
        <v>93</v>
      </c>
    </row>
    <row r="868" spans="1:16">
      <c r="A868" t="s">
        <v>69</v>
      </c>
      <c r="B868" t="s">
        <v>89</v>
      </c>
      <c r="C868" t="s">
        <v>31</v>
      </c>
      <c r="D868" t="s">
        <v>7</v>
      </c>
      <c r="E868" t="s">
        <v>90</v>
      </c>
      <c r="F868">
        <v>4.1526568251695102E-2</v>
      </c>
      <c r="G868">
        <v>5.7137349080807996E-3</v>
      </c>
      <c r="H868" t="s">
        <v>69</v>
      </c>
      <c r="I868">
        <v>3.8097769824266103E-2</v>
      </c>
      <c r="J868">
        <v>5.2419587394162102E-3</v>
      </c>
      <c r="K868" t="s">
        <v>123</v>
      </c>
      <c r="L868" t="s">
        <v>123</v>
      </c>
      <c r="M868" t="s">
        <v>92</v>
      </c>
      <c r="N868" t="s">
        <v>77</v>
      </c>
      <c r="O868" t="s">
        <v>77</v>
      </c>
      <c r="P868" t="s">
        <v>93</v>
      </c>
    </row>
    <row r="869" spans="1:16">
      <c r="A869" t="s">
        <v>69</v>
      </c>
      <c r="B869" t="s">
        <v>89</v>
      </c>
      <c r="C869" t="s">
        <v>32</v>
      </c>
      <c r="D869" t="s">
        <v>7</v>
      </c>
      <c r="E869" t="s">
        <v>90</v>
      </c>
      <c r="F869">
        <v>8.0866779488737606E-2</v>
      </c>
      <c r="G869">
        <v>1.11768547502125E-2</v>
      </c>
      <c r="H869" t="s">
        <v>69</v>
      </c>
      <c r="I869">
        <v>7.4189705952970197E-2</v>
      </c>
      <c r="J869">
        <v>1.0253995183681201E-2</v>
      </c>
      <c r="K869" t="s">
        <v>123</v>
      </c>
      <c r="L869" t="s">
        <v>123</v>
      </c>
      <c r="M869" t="s">
        <v>92</v>
      </c>
      <c r="N869" t="s">
        <v>77</v>
      </c>
      <c r="O869" t="s">
        <v>77</v>
      </c>
      <c r="P869" t="s">
        <v>93</v>
      </c>
    </row>
    <row r="870" spans="1:16">
      <c r="A870" t="s">
        <v>64</v>
      </c>
      <c r="B870" t="s">
        <v>89</v>
      </c>
      <c r="C870" t="s">
        <v>32</v>
      </c>
      <c r="D870" t="s">
        <v>7</v>
      </c>
      <c r="E870" t="s">
        <v>90</v>
      </c>
      <c r="F870">
        <v>7.1449692839540696E-3</v>
      </c>
      <c r="G870">
        <v>9.8752892580081697E-4</v>
      </c>
      <c r="H870" t="s">
        <v>64</v>
      </c>
      <c r="I870">
        <v>6.4954266217764197E-3</v>
      </c>
      <c r="J870">
        <v>8.9775356890983303E-4</v>
      </c>
      <c r="K870" t="s">
        <v>123</v>
      </c>
      <c r="L870" t="s">
        <v>123</v>
      </c>
      <c r="M870" t="s">
        <v>92</v>
      </c>
      <c r="N870" t="s">
        <v>77</v>
      </c>
      <c r="O870" t="s">
        <v>77</v>
      </c>
      <c r="P870" t="s">
        <v>93</v>
      </c>
    </row>
    <row r="871" spans="1:16">
      <c r="A871" t="s">
        <v>59</v>
      </c>
      <c r="B871" t="s">
        <v>89</v>
      </c>
      <c r="C871" t="s">
        <v>32</v>
      </c>
      <c r="D871" t="s">
        <v>7</v>
      </c>
      <c r="E871" t="s">
        <v>90</v>
      </c>
      <c r="F871">
        <v>8.4148204908712696</v>
      </c>
      <c r="G871">
        <v>1.16303909924691</v>
      </c>
      <c r="H871" t="s">
        <v>59</v>
      </c>
      <c r="I871">
        <v>7.5809193611452903</v>
      </c>
      <c r="J871">
        <v>1.04778297229452</v>
      </c>
      <c r="K871" t="s">
        <v>123</v>
      </c>
      <c r="L871" t="s">
        <v>123</v>
      </c>
      <c r="M871" t="s">
        <v>92</v>
      </c>
      <c r="N871" t="s">
        <v>77</v>
      </c>
      <c r="O871" t="s">
        <v>77</v>
      </c>
      <c r="P871" t="s">
        <v>93</v>
      </c>
    </row>
    <row r="872" spans="1:16">
      <c r="A872" t="s">
        <v>52</v>
      </c>
      <c r="B872" t="s">
        <v>89</v>
      </c>
      <c r="C872" t="s">
        <v>32</v>
      </c>
      <c r="D872" t="s">
        <v>7</v>
      </c>
      <c r="E872" t="s">
        <v>90</v>
      </c>
      <c r="F872">
        <v>4.3105569313869399E-2</v>
      </c>
      <c r="G872">
        <v>5.9577578109616097E-3</v>
      </c>
      <c r="H872" t="s">
        <v>52</v>
      </c>
      <c r="I872">
        <v>3.8833846228711201E-2</v>
      </c>
      <c r="J872">
        <v>5.3673493792446899E-3</v>
      </c>
      <c r="K872" t="s">
        <v>123</v>
      </c>
      <c r="L872" t="s">
        <v>123</v>
      </c>
      <c r="M872" t="s">
        <v>92</v>
      </c>
      <c r="N872" t="s">
        <v>77</v>
      </c>
      <c r="O872" t="s">
        <v>77</v>
      </c>
      <c r="P872" t="s">
        <v>93</v>
      </c>
    </row>
    <row r="873" spans="1:16">
      <c r="A873" t="s">
        <v>94</v>
      </c>
      <c r="B873" t="s">
        <v>89</v>
      </c>
      <c r="C873" t="s">
        <v>32</v>
      </c>
      <c r="D873" t="s">
        <v>7</v>
      </c>
      <c r="E873" t="s">
        <v>90</v>
      </c>
      <c r="F873">
        <v>2.7806582234272099</v>
      </c>
      <c r="G873">
        <v>0.38432361557762101</v>
      </c>
      <c r="H873" t="s">
        <v>57</v>
      </c>
      <c r="I873">
        <v>2.5050974985830701</v>
      </c>
      <c r="J873">
        <v>0.34623749151137101</v>
      </c>
      <c r="K873" t="s">
        <v>123</v>
      </c>
      <c r="L873" t="s">
        <v>123</v>
      </c>
      <c r="M873" t="s">
        <v>92</v>
      </c>
      <c r="N873" t="s">
        <v>77</v>
      </c>
      <c r="O873" t="s">
        <v>77</v>
      </c>
      <c r="P873" t="s">
        <v>93</v>
      </c>
    </row>
    <row r="874" spans="1:16">
      <c r="A874" t="s">
        <v>65</v>
      </c>
      <c r="B874" t="s">
        <v>89</v>
      </c>
      <c r="C874" t="s">
        <v>32</v>
      </c>
      <c r="D874" t="s">
        <v>7</v>
      </c>
      <c r="E874" t="s">
        <v>90</v>
      </c>
      <c r="F874">
        <v>0.103483395997612</v>
      </c>
      <c r="G874">
        <v>1.4302769238944701E-2</v>
      </c>
      <c r="H874" t="s">
        <v>65</v>
      </c>
      <c r="I874">
        <v>8.6236163331343693E-2</v>
      </c>
      <c r="J874">
        <v>1.19189743657872E-2</v>
      </c>
      <c r="K874" t="s">
        <v>123</v>
      </c>
      <c r="L874" t="s">
        <v>123</v>
      </c>
      <c r="M874" t="s">
        <v>92</v>
      </c>
      <c r="N874" t="s">
        <v>77</v>
      </c>
      <c r="O874" t="s">
        <v>77</v>
      </c>
      <c r="P874" t="s">
        <v>93</v>
      </c>
    </row>
    <row r="875" spans="1:16">
      <c r="A875" t="s">
        <v>63</v>
      </c>
      <c r="B875" t="s">
        <v>89</v>
      </c>
      <c r="C875" t="s">
        <v>32</v>
      </c>
      <c r="D875" t="s">
        <v>7</v>
      </c>
      <c r="E875" t="s">
        <v>90</v>
      </c>
      <c r="F875">
        <v>0.11663692520228799</v>
      </c>
      <c r="G875">
        <v>1.61207603386622E-2</v>
      </c>
      <c r="H875" t="s">
        <v>63</v>
      </c>
      <c r="I875">
        <v>0.105078310993053</v>
      </c>
      <c r="J875">
        <v>1.45232075123083E-2</v>
      </c>
      <c r="K875" t="s">
        <v>123</v>
      </c>
      <c r="L875" t="s">
        <v>123</v>
      </c>
      <c r="M875" t="s">
        <v>92</v>
      </c>
      <c r="N875" t="s">
        <v>77</v>
      </c>
      <c r="O875" t="s">
        <v>77</v>
      </c>
      <c r="P875" t="s">
        <v>93</v>
      </c>
    </row>
    <row r="876" spans="1:16">
      <c r="A876" t="s">
        <v>66</v>
      </c>
      <c r="B876" t="s">
        <v>89</v>
      </c>
      <c r="C876" t="s">
        <v>32</v>
      </c>
      <c r="D876" t="s">
        <v>7</v>
      </c>
      <c r="E876" t="s">
        <v>90</v>
      </c>
      <c r="F876">
        <v>1.10742429742698E-2</v>
      </c>
      <c r="G876">
        <v>1.5306063376644499E-3</v>
      </c>
      <c r="H876" t="s">
        <v>66</v>
      </c>
      <c r="I876">
        <v>1.00674936129726E-2</v>
      </c>
      <c r="J876">
        <v>1.39146030696768E-3</v>
      </c>
      <c r="K876" t="s">
        <v>123</v>
      </c>
      <c r="L876" t="s">
        <v>123</v>
      </c>
      <c r="M876" t="s">
        <v>92</v>
      </c>
      <c r="N876" t="s">
        <v>77</v>
      </c>
      <c r="O876" t="s">
        <v>77</v>
      </c>
      <c r="P876" t="s">
        <v>93</v>
      </c>
    </row>
    <row r="877" spans="1:16">
      <c r="A877" t="s">
        <v>70</v>
      </c>
      <c r="B877" t="s">
        <v>89</v>
      </c>
      <c r="C877" t="s">
        <v>32</v>
      </c>
      <c r="D877" t="s">
        <v>7</v>
      </c>
      <c r="E877" t="s">
        <v>90</v>
      </c>
      <c r="F877">
        <v>2.79392358517614E-3</v>
      </c>
      <c r="G877">
        <v>3.8615706340890902E-4</v>
      </c>
      <c r="H877" t="s">
        <v>70</v>
      </c>
      <c r="I877">
        <v>2.5632326469505898E-3</v>
      </c>
      <c r="J877">
        <v>3.5427253523753099E-4</v>
      </c>
      <c r="K877" t="s">
        <v>123</v>
      </c>
      <c r="L877" t="s">
        <v>123</v>
      </c>
      <c r="M877" t="s">
        <v>92</v>
      </c>
      <c r="N877" t="s">
        <v>77</v>
      </c>
      <c r="O877" t="s">
        <v>77</v>
      </c>
      <c r="P877" t="s">
        <v>93</v>
      </c>
    </row>
    <row r="878" spans="1:16">
      <c r="A878" t="s">
        <v>56</v>
      </c>
      <c r="B878" t="s">
        <v>89</v>
      </c>
      <c r="C878" t="s">
        <v>32</v>
      </c>
      <c r="D878" t="s">
        <v>7</v>
      </c>
      <c r="E878" t="s">
        <v>90</v>
      </c>
      <c r="F878">
        <v>2.32473471862371E-2</v>
      </c>
      <c r="G878">
        <v>3.2130897813795198E-3</v>
      </c>
      <c r="H878" t="s">
        <v>56</v>
      </c>
      <c r="I878">
        <v>1.93727893218643E-2</v>
      </c>
      <c r="J878">
        <v>2.6775748178162698E-3</v>
      </c>
      <c r="K878" t="s">
        <v>123</v>
      </c>
      <c r="L878" t="s">
        <v>123</v>
      </c>
      <c r="M878" t="s">
        <v>92</v>
      </c>
      <c r="N878" t="s">
        <v>77</v>
      </c>
      <c r="O878" t="s">
        <v>77</v>
      </c>
      <c r="P878" t="s">
        <v>93</v>
      </c>
    </row>
    <row r="879" spans="1:16">
      <c r="A879" t="s">
        <v>53</v>
      </c>
      <c r="B879" t="s">
        <v>89</v>
      </c>
      <c r="C879" t="s">
        <v>32</v>
      </c>
      <c r="D879" t="s">
        <v>7</v>
      </c>
      <c r="E879" t="s">
        <v>90</v>
      </c>
      <c r="F879">
        <v>1.26350816556081E-2</v>
      </c>
      <c r="G879">
        <v>1.7463348152930299E-3</v>
      </c>
      <c r="H879" t="s">
        <v>53</v>
      </c>
      <c r="I879">
        <v>1.13829564464938E-2</v>
      </c>
      <c r="J879">
        <v>1.5732746083721E-3</v>
      </c>
      <c r="K879" t="s">
        <v>123</v>
      </c>
      <c r="L879" t="s">
        <v>123</v>
      </c>
      <c r="M879" t="s">
        <v>92</v>
      </c>
      <c r="N879" t="s">
        <v>77</v>
      </c>
      <c r="O879" t="s">
        <v>77</v>
      </c>
      <c r="P879" t="s">
        <v>93</v>
      </c>
    </row>
    <row r="880" spans="1:16">
      <c r="A880" t="s">
        <v>58</v>
      </c>
      <c r="B880" t="s">
        <v>89</v>
      </c>
      <c r="C880" t="s">
        <v>32</v>
      </c>
      <c r="D880" t="s">
        <v>7</v>
      </c>
      <c r="E880" t="s">
        <v>90</v>
      </c>
      <c r="F880">
        <v>0.29018053303372798</v>
      </c>
      <c r="G880">
        <v>4.01067742472535E-2</v>
      </c>
      <c r="H880" t="s">
        <v>58</v>
      </c>
      <c r="I880">
        <v>0.26142390363398998</v>
      </c>
      <c r="J880">
        <v>3.6132229051579701E-2</v>
      </c>
      <c r="K880" t="s">
        <v>123</v>
      </c>
      <c r="L880" t="s">
        <v>123</v>
      </c>
      <c r="M880" t="s">
        <v>92</v>
      </c>
      <c r="N880" t="s">
        <v>77</v>
      </c>
      <c r="O880" t="s">
        <v>77</v>
      </c>
      <c r="P880" t="s">
        <v>93</v>
      </c>
    </row>
    <row r="881" spans="1:16">
      <c r="A881" t="s">
        <v>55</v>
      </c>
      <c r="B881" t="s">
        <v>89</v>
      </c>
      <c r="C881" t="s">
        <v>32</v>
      </c>
      <c r="D881" t="s">
        <v>7</v>
      </c>
      <c r="E881" t="s">
        <v>90</v>
      </c>
      <c r="F881">
        <v>8.71789112200137E-2</v>
      </c>
      <c r="G881">
        <v>1.20492745494269E-2</v>
      </c>
      <c r="H881" t="s">
        <v>55</v>
      </c>
      <c r="I881">
        <v>7.8539559657669997E-2</v>
      </c>
      <c r="J881">
        <v>1.0855202296781E-2</v>
      </c>
      <c r="K881" t="s">
        <v>123</v>
      </c>
      <c r="L881" t="s">
        <v>123</v>
      </c>
      <c r="M881" t="s">
        <v>92</v>
      </c>
      <c r="N881" t="s">
        <v>77</v>
      </c>
      <c r="O881" t="s">
        <v>77</v>
      </c>
      <c r="P881" t="s">
        <v>93</v>
      </c>
    </row>
    <row r="882" spans="1:16">
      <c r="A882" t="s">
        <v>94</v>
      </c>
      <c r="B882" t="s">
        <v>89</v>
      </c>
      <c r="C882" t="s">
        <v>33</v>
      </c>
      <c r="D882" t="s">
        <v>7</v>
      </c>
      <c r="E882" t="s">
        <v>90</v>
      </c>
      <c r="F882">
        <v>2.72036709123274</v>
      </c>
      <c r="G882">
        <v>0.38009614173894801</v>
      </c>
      <c r="H882" t="s">
        <v>57</v>
      </c>
      <c r="I882">
        <v>2.4507811632677501</v>
      </c>
      <c r="J882">
        <v>0.34242895652087801</v>
      </c>
      <c r="K882" t="s">
        <v>123</v>
      </c>
      <c r="L882" t="s">
        <v>123</v>
      </c>
      <c r="M882" t="s">
        <v>92</v>
      </c>
      <c r="N882" t="s">
        <v>77</v>
      </c>
      <c r="O882" t="s">
        <v>77</v>
      </c>
      <c r="P882" t="s">
        <v>93</v>
      </c>
    </row>
    <row r="883" spans="1:16">
      <c r="A883" t="s">
        <v>56</v>
      </c>
      <c r="B883" t="s">
        <v>89</v>
      </c>
      <c r="C883" t="s">
        <v>33</v>
      </c>
      <c r="D883" t="s">
        <v>7</v>
      </c>
      <c r="E883" t="s">
        <v>90</v>
      </c>
      <c r="F883">
        <v>2.06031826007517E-2</v>
      </c>
      <c r="G883">
        <v>2.87872553646429E-3</v>
      </c>
      <c r="H883" t="s">
        <v>56</v>
      </c>
      <c r="I883">
        <v>1.71693188339598E-2</v>
      </c>
      <c r="J883">
        <v>2.39893794705357E-3</v>
      </c>
      <c r="K883" t="s">
        <v>123</v>
      </c>
      <c r="L883" t="s">
        <v>123</v>
      </c>
      <c r="M883" t="s">
        <v>92</v>
      </c>
      <c r="N883" t="s">
        <v>77</v>
      </c>
      <c r="O883" t="s">
        <v>77</v>
      </c>
      <c r="P883" t="s">
        <v>93</v>
      </c>
    </row>
    <row r="884" spans="1:16">
      <c r="A884" t="s">
        <v>52</v>
      </c>
      <c r="B884" t="s">
        <v>89</v>
      </c>
      <c r="C884" t="s">
        <v>33</v>
      </c>
      <c r="D884" t="s">
        <v>7</v>
      </c>
      <c r="E884" t="s">
        <v>90</v>
      </c>
      <c r="F884">
        <v>4.2905947774709699E-2</v>
      </c>
      <c r="G884">
        <v>5.9949207808677801E-3</v>
      </c>
      <c r="H884" t="s">
        <v>52</v>
      </c>
      <c r="I884">
        <v>3.8654007004242999E-2</v>
      </c>
      <c r="J884">
        <v>5.4008295323133204E-3</v>
      </c>
      <c r="K884" t="s">
        <v>123</v>
      </c>
      <c r="L884" t="s">
        <v>123</v>
      </c>
      <c r="M884" t="s">
        <v>92</v>
      </c>
      <c r="N884" t="s">
        <v>77</v>
      </c>
      <c r="O884" t="s">
        <v>77</v>
      </c>
      <c r="P884" t="s">
        <v>93</v>
      </c>
    </row>
    <row r="885" spans="1:16">
      <c r="A885" t="s">
        <v>53</v>
      </c>
      <c r="B885" t="s">
        <v>89</v>
      </c>
      <c r="C885" t="s">
        <v>33</v>
      </c>
      <c r="D885" t="s">
        <v>7</v>
      </c>
      <c r="E885" t="s">
        <v>90</v>
      </c>
      <c r="F885">
        <v>2.17095293782823E-2</v>
      </c>
      <c r="G885">
        <v>3.0333069320854699E-3</v>
      </c>
      <c r="H885" t="s">
        <v>53</v>
      </c>
      <c r="I885">
        <v>1.9558134575029099E-2</v>
      </c>
      <c r="J885">
        <v>2.73270894782475E-3</v>
      </c>
      <c r="K885" t="s">
        <v>123</v>
      </c>
      <c r="L885" t="s">
        <v>123</v>
      </c>
      <c r="M885" t="s">
        <v>92</v>
      </c>
      <c r="N885" t="s">
        <v>77</v>
      </c>
      <c r="O885" t="s">
        <v>77</v>
      </c>
      <c r="P885" t="s">
        <v>93</v>
      </c>
    </row>
    <row r="886" spans="1:16">
      <c r="A886" t="s">
        <v>55</v>
      </c>
      <c r="B886" t="s">
        <v>89</v>
      </c>
      <c r="C886" t="s">
        <v>33</v>
      </c>
      <c r="D886" t="s">
        <v>7</v>
      </c>
      <c r="E886" t="s">
        <v>90</v>
      </c>
      <c r="F886">
        <v>0.151252107346421</v>
      </c>
      <c r="G886">
        <v>2.11333031551297E-2</v>
      </c>
      <c r="H886" t="s">
        <v>55</v>
      </c>
      <c r="I886">
        <v>0.13626315977155001</v>
      </c>
      <c r="J886">
        <v>1.90390118514682E-2</v>
      </c>
      <c r="K886" t="s">
        <v>123</v>
      </c>
      <c r="L886" t="s">
        <v>123</v>
      </c>
      <c r="M886" t="s">
        <v>92</v>
      </c>
      <c r="N886" t="s">
        <v>77</v>
      </c>
      <c r="O886" t="s">
        <v>77</v>
      </c>
      <c r="P886" t="s">
        <v>93</v>
      </c>
    </row>
    <row r="887" spans="1:16">
      <c r="A887" t="s">
        <v>65</v>
      </c>
      <c r="B887" t="s">
        <v>89</v>
      </c>
      <c r="C887" t="s">
        <v>33</v>
      </c>
      <c r="D887" t="s">
        <v>7</v>
      </c>
      <c r="E887" t="s">
        <v>90</v>
      </c>
      <c r="F887">
        <v>0.13575304658923501</v>
      </c>
      <c r="G887">
        <v>1.89677376278264E-2</v>
      </c>
      <c r="H887" t="s">
        <v>65</v>
      </c>
      <c r="I887">
        <v>0.113127538824362</v>
      </c>
      <c r="J887">
        <v>1.5806448023188601E-2</v>
      </c>
      <c r="K887" t="s">
        <v>123</v>
      </c>
      <c r="L887" t="s">
        <v>123</v>
      </c>
      <c r="M887" t="s">
        <v>92</v>
      </c>
      <c r="N887" t="s">
        <v>77</v>
      </c>
      <c r="O887" t="s">
        <v>77</v>
      </c>
      <c r="P887" t="s">
        <v>93</v>
      </c>
    </row>
    <row r="888" spans="1:16">
      <c r="A888" t="s">
        <v>66</v>
      </c>
      <c r="B888" t="s">
        <v>89</v>
      </c>
      <c r="C888" t="s">
        <v>33</v>
      </c>
      <c r="D888" t="s">
        <v>7</v>
      </c>
      <c r="E888" t="s">
        <v>90</v>
      </c>
      <c r="F888">
        <v>1.6237244003662801E-2</v>
      </c>
      <c r="G888">
        <v>2.2687062412115101E-3</v>
      </c>
      <c r="H888" t="s">
        <v>66</v>
      </c>
      <c r="I888">
        <v>1.4761130912420799E-2</v>
      </c>
      <c r="J888">
        <v>2.06246021928319E-3</v>
      </c>
      <c r="K888" t="s">
        <v>123</v>
      </c>
      <c r="L888" t="s">
        <v>123</v>
      </c>
      <c r="M888" t="s">
        <v>92</v>
      </c>
      <c r="N888" t="s">
        <v>77</v>
      </c>
      <c r="O888" t="s">
        <v>77</v>
      </c>
      <c r="P888" t="s">
        <v>93</v>
      </c>
    </row>
    <row r="889" spans="1:16">
      <c r="A889" t="s">
        <v>70</v>
      </c>
      <c r="B889" t="s">
        <v>89</v>
      </c>
      <c r="C889" t="s">
        <v>33</v>
      </c>
      <c r="D889" t="s">
        <v>7</v>
      </c>
      <c r="E889" t="s">
        <v>90</v>
      </c>
      <c r="F889">
        <v>2.8663146818600298E-3</v>
      </c>
      <c r="G889">
        <v>4.0048828523763701E-4</v>
      </c>
      <c r="H889" t="s">
        <v>70</v>
      </c>
      <c r="I889">
        <v>2.6296464971193E-3</v>
      </c>
      <c r="J889">
        <v>3.6742044517214402E-4</v>
      </c>
      <c r="K889" t="s">
        <v>123</v>
      </c>
      <c r="L889" t="s">
        <v>123</v>
      </c>
      <c r="M889" t="s">
        <v>92</v>
      </c>
      <c r="N889" t="s">
        <v>77</v>
      </c>
      <c r="O889" t="s">
        <v>77</v>
      </c>
      <c r="P889" t="s">
        <v>93</v>
      </c>
    </row>
    <row r="890" spans="1:16">
      <c r="A890" t="s">
        <v>63</v>
      </c>
      <c r="B890" t="s">
        <v>89</v>
      </c>
      <c r="C890" t="s">
        <v>33</v>
      </c>
      <c r="D890" t="s">
        <v>7</v>
      </c>
      <c r="E890" t="s">
        <v>90</v>
      </c>
      <c r="F890">
        <v>0.103806507891181</v>
      </c>
      <c r="G890">
        <v>1.4504091475004499E-2</v>
      </c>
      <c r="H890" t="s">
        <v>63</v>
      </c>
      <c r="I890">
        <v>9.3519376478541402E-2</v>
      </c>
      <c r="J890">
        <v>1.30667490765806E-2</v>
      </c>
      <c r="K890" t="s">
        <v>123</v>
      </c>
      <c r="L890" t="s">
        <v>123</v>
      </c>
      <c r="M890" t="s">
        <v>92</v>
      </c>
      <c r="N890" t="s">
        <v>77</v>
      </c>
      <c r="O890" t="s">
        <v>77</v>
      </c>
      <c r="P890" t="s">
        <v>93</v>
      </c>
    </row>
    <row r="891" spans="1:16">
      <c r="A891" t="s">
        <v>59</v>
      </c>
      <c r="B891" t="s">
        <v>89</v>
      </c>
      <c r="C891" t="s">
        <v>33</v>
      </c>
      <c r="D891" t="s">
        <v>7</v>
      </c>
      <c r="E891" t="s">
        <v>90</v>
      </c>
      <c r="F891">
        <v>10.2053317722555</v>
      </c>
      <c r="G891">
        <v>1.42591315866949</v>
      </c>
      <c r="H891" t="s">
        <v>59</v>
      </c>
      <c r="I891">
        <v>9.1939925876169095</v>
      </c>
      <c r="J891">
        <v>1.2846064492517</v>
      </c>
      <c r="K891" t="s">
        <v>123</v>
      </c>
      <c r="L891" t="s">
        <v>123</v>
      </c>
      <c r="M891" t="s">
        <v>92</v>
      </c>
      <c r="N891" t="s">
        <v>77</v>
      </c>
      <c r="O891" t="s">
        <v>77</v>
      </c>
      <c r="P891" t="s">
        <v>93</v>
      </c>
    </row>
    <row r="892" spans="1:16">
      <c r="A892" t="s">
        <v>69</v>
      </c>
      <c r="B892" t="s">
        <v>89</v>
      </c>
      <c r="C892" t="s">
        <v>33</v>
      </c>
      <c r="D892" t="s">
        <v>7</v>
      </c>
      <c r="E892" t="s">
        <v>90</v>
      </c>
      <c r="F892">
        <v>7.2034277081484202E-2</v>
      </c>
      <c r="G892">
        <v>1.0064800033740801E-2</v>
      </c>
      <c r="H892" t="s">
        <v>69</v>
      </c>
      <c r="I892">
        <v>6.6086492735306604E-2</v>
      </c>
      <c r="J892">
        <v>9.2337614988447208E-3</v>
      </c>
      <c r="K892" t="s">
        <v>123</v>
      </c>
      <c r="L892" t="s">
        <v>123</v>
      </c>
      <c r="M892" t="s">
        <v>92</v>
      </c>
      <c r="N892" t="s">
        <v>77</v>
      </c>
      <c r="O892" t="s">
        <v>77</v>
      </c>
      <c r="P892" t="s">
        <v>93</v>
      </c>
    </row>
    <row r="893" spans="1:16">
      <c r="A893" t="s">
        <v>58</v>
      </c>
      <c r="B893" t="s">
        <v>89</v>
      </c>
      <c r="C893" t="s">
        <v>33</v>
      </c>
      <c r="D893" t="s">
        <v>7</v>
      </c>
      <c r="E893" t="s">
        <v>90</v>
      </c>
      <c r="F893">
        <v>0.18433702946173799</v>
      </c>
      <c r="G893">
        <v>2.57560069388558E-2</v>
      </c>
      <c r="H893" t="s">
        <v>58</v>
      </c>
      <c r="I893">
        <v>0.16606939591147599</v>
      </c>
      <c r="J893">
        <v>2.32036098548251E-2</v>
      </c>
      <c r="K893" t="s">
        <v>123</v>
      </c>
      <c r="L893" t="s">
        <v>123</v>
      </c>
      <c r="M893" t="s">
        <v>92</v>
      </c>
      <c r="N893" t="s">
        <v>77</v>
      </c>
      <c r="O893" t="s">
        <v>77</v>
      </c>
      <c r="P893" t="s">
        <v>93</v>
      </c>
    </row>
    <row r="894" spans="1:16">
      <c r="A894" t="s">
        <v>70</v>
      </c>
      <c r="B894" t="s">
        <v>89</v>
      </c>
      <c r="C894" t="s">
        <v>34</v>
      </c>
      <c r="D894" t="s">
        <v>7</v>
      </c>
      <c r="E894" t="s">
        <v>90</v>
      </c>
      <c r="F894">
        <v>2.7514211305963302E-3</v>
      </c>
      <c r="G894">
        <v>3.8802252056110498E-4</v>
      </c>
      <c r="H894" t="s">
        <v>70</v>
      </c>
      <c r="I894">
        <v>2.5242395693544301E-3</v>
      </c>
      <c r="J894">
        <v>3.5598396381752702E-4</v>
      </c>
      <c r="K894" t="s">
        <v>123</v>
      </c>
      <c r="L894" t="s">
        <v>123</v>
      </c>
      <c r="M894" t="s">
        <v>92</v>
      </c>
      <c r="N894" t="s">
        <v>77</v>
      </c>
      <c r="O894" t="s">
        <v>77</v>
      </c>
      <c r="P894" t="s">
        <v>93</v>
      </c>
    </row>
    <row r="895" spans="1:16">
      <c r="A895" t="s">
        <v>69</v>
      </c>
      <c r="B895" t="s">
        <v>89</v>
      </c>
      <c r="C895" t="s">
        <v>34</v>
      </c>
      <c r="D895" t="s">
        <v>7</v>
      </c>
      <c r="E895" t="s">
        <v>90</v>
      </c>
      <c r="F895">
        <v>5.9823882634820899E-2</v>
      </c>
      <c r="G895">
        <v>8.4367360094686292E-3</v>
      </c>
      <c r="H895" t="s">
        <v>69</v>
      </c>
      <c r="I895">
        <v>5.4884295995248598E-2</v>
      </c>
      <c r="J895">
        <v>7.7401247793290199E-3</v>
      </c>
      <c r="K895" t="s">
        <v>123</v>
      </c>
      <c r="L895" t="s">
        <v>123</v>
      </c>
      <c r="M895" t="s">
        <v>92</v>
      </c>
      <c r="N895" t="s">
        <v>77</v>
      </c>
      <c r="O895" t="s">
        <v>77</v>
      </c>
      <c r="P895" t="s">
        <v>93</v>
      </c>
    </row>
    <row r="896" spans="1:16">
      <c r="A896" t="s">
        <v>94</v>
      </c>
      <c r="B896" t="s">
        <v>89</v>
      </c>
      <c r="C896" t="s">
        <v>34</v>
      </c>
      <c r="D896" t="s">
        <v>7</v>
      </c>
      <c r="E896" t="s">
        <v>90</v>
      </c>
      <c r="F896">
        <v>3.4781030736769298</v>
      </c>
      <c r="G896">
        <v>0.49050372784152702</v>
      </c>
      <c r="H896" t="s">
        <v>57</v>
      </c>
      <c r="I896">
        <v>3.1334261925017399</v>
      </c>
      <c r="J896">
        <v>0.44189525030768201</v>
      </c>
      <c r="K896" t="s">
        <v>123</v>
      </c>
      <c r="L896" t="s">
        <v>123</v>
      </c>
      <c r="M896" t="s">
        <v>92</v>
      </c>
      <c r="N896" t="s">
        <v>77</v>
      </c>
      <c r="O896" t="s">
        <v>77</v>
      </c>
      <c r="P896" t="s">
        <v>93</v>
      </c>
    </row>
    <row r="897" spans="1:16">
      <c r="A897" t="s">
        <v>55</v>
      </c>
      <c r="B897" t="s">
        <v>89</v>
      </c>
      <c r="C897" t="s">
        <v>34</v>
      </c>
      <c r="D897" t="s">
        <v>7</v>
      </c>
      <c r="E897" t="s">
        <v>90</v>
      </c>
      <c r="F897">
        <v>2.91969943539542E-2</v>
      </c>
      <c r="G897">
        <v>4.1175417372673398E-3</v>
      </c>
      <c r="H897" t="s">
        <v>55</v>
      </c>
      <c r="I897">
        <v>2.63035985170759E-2</v>
      </c>
      <c r="J897">
        <v>3.7094970606012102E-3</v>
      </c>
      <c r="K897" t="s">
        <v>123</v>
      </c>
      <c r="L897" t="s">
        <v>123</v>
      </c>
      <c r="M897" t="s">
        <v>92</v>
      </c>
      <c r="N897" t="s">
        <v>77</v>
      </c>
      <c r="O897" t="s">
        <v>77</v>
      </c>
      <c r="P897" t="s">
        <v>93</v>
      </c>
    </row>
    <row r="898" spans="1:16">
      <c r="A898" t="s">
        <v>58</v>
      </c>
      <c r="B898" t="s">
        <v>89</v>
      </c>
      <c r="C898" t="s">
        <v>34</v>
      </c>
      <c r="D898" t="s">
        <v>7</v>
      </c>
      <c r="E898" t="s">
        <v>90</v>
      </c>
      <c r="F898">
        <v>0.22684637923633599</v>
      </c>
      <c r="G898">
        <v>3.1991287292456802E-2</v>
      </c>
      <c r="H898" t="s">
        <v>58</v>
      </c>
      <c r="I898">
        <v>0.20436610742012301</v>
      </c>
      <c r="J898">
        <v>2.8820979542753901E-2</v>
      </c>
      <c r="K898" t="s">
        <v>123</v>
      </c>
      <c r="L898" t="s">
        <v>123</v>
      </c>
      <c r="M898" t="s">
        <v>92</v>
      </c>
      <c r="N898" t="s">
        <v>77</v>
      </c>
      <c r="O898" t="s">
        <v>77</v>
      </c>
      <c r="P898" t="s">
        <v>93</v>
      </c>
    </row>
    <row r="899" spans="1:16">
      <c r="A899" t="s">
        <v>63</v>
      </c>
      <c r="B899" t="s">
        <v>89</v>
      </c>
      <c r="C899" t="s">
        <v>34</v>
      </c>
      <c r="D899" t="s">
        <v>7</v>
      </c>
      <c r="E899" t="s">
        <v>90</v>
      </c>
      <c r="F899">
        <v>8.8322091734922198E-2</v>
      </c>
      <c r="G899">
        <v>1.24557307040765E-2</v>
      </c>
      <c r="H899" t="s">
        <v>63</v>
      </c>
      <c r="I899">
        <v>7.9569452013443398E-2</v>
      </c>
      <c r="J899">
        <v>1.1221379012681601E-2</v>
      </c>
      <c r="K899" t="s">
        <v>123</v>
      </c>
      <c r="L899" t="s">
        <v>123</v>
      </c>
      <c r="M899" t="s">
        <v>92</v>
      </c>
      <c r="N899" t="s">
        <v>77</v>
      </c>
      <c r="O899" t="s">
        <v>77</v>
      </c>
      <c r="P899" t="s">
        <v>93</v>
      </c>
    </row>
    <row r="900" spans="1:16">
      <c r="A900" t="s">
        <v>53</v>
      </c>
      <c r="B900" t="s">
        <v>89</v>
      </c>
      <c r="C900" t="s">
        <v>34</v>
      </c>
      <c r="D900" t="s">
        <v>7</v>
      </c>
      <c r="E900" t="s">
        <v>90</v>
      </c>
      <c r="F900">
        <v>2.4047714398035401E-2</v>
      </c>
      <c r="G900">
        <v>3.3913582514491E-3</v>
      </c>
      <c r="H900" t="s">
        <v>53</v>
      </c>
      <c r="I900">
        <v>2.1664607565797699E-2</v>
      </c>
      <c r="J900">
        <v>3.0552777040082002E-3</v>
      </c>
      <c r="K900" t="s">
        <v>123</v>
      </c>
      <c r="L900" t="s">
        <v>123</v>
      </c>
      <c r="M900" t="s">
        <v>92</v>
      </c>
      <c r="N900" t="s">
        <v>77</v>
      </c>
      <c r="O900" t="s">
        <v>77</v>
      </c>
      <c r="P900" t="s">
        <v>93</v>
      </c>
    </row>
    <row r="901" spans="1:16">
      <c r="A901" t="s">
        <v>56</v>
      </c>
      <c r="B901" t="s">
        <v>89</v>
      </c>
      <c r="C901" t="s">
        <v>34</v>
      </c>
      <c r="D901" t="s">
        <v>7</v>
      </c>
      <c r="E901" t="s">
        <v>90</v>
      </c>
      <c r="F901">
        <v>2.17512332849191E-2</v>
      </c>
      <c r="G901">
        <v>3.06749420169558E-3</v>
      </c>
      <c r="H901" t="s">
        <v>56</v>
      </c>
      <c r="I901">
        <v>1.8126027737432601E-2</v>
      </c>
      <c r="J901">
        <v>2.55624516807965E-3</v>
      </c>
      <c r="K901" t="s">
        <v>123</v>
      </c>
      <c r="L901" t="s">
        <v>123</v>
      </c>
      <c r="M901" t="s">
        <v>92</v>
      </c>
      <c r="N901" t="s">
        <v>77</v>
      </c>
      <c r="O901" t="s">
        <v>77</v>
      </c>
      <c r="P901" t="s">
        <v>93</v>
      </c>
    </row>
    <row r="902" spans="1:16">
      <c r="A902" t="s">
        <v>52</v>
      </c>
      <c r="B902" t="s">
        <v>89</v>
      </c>
      <c r="C902" t="s">
        <v>34</v>
      </c>
      <c r="D902" t="s">
        <v>7</v>
      </c>
      <c r="E902" t="s">
        <v>90</v>
      </c>
      <c r="F902">
        <v>3.8133760069150098E-2</v>
      </c>
      <c r="G902">
        <v>5.3778600214853603E-3</v>
      </c>
      <c r="H902" t="s">
        <v>52</v>
      </c>
      <c r="I902">
        <v>3.4354738801036101E-2</v>
      </c>
      <c r="J902">
        <v>4.8449189382751001E-3</v>
      </c>
      <c r="K902" t="s">
        <v>123</v>
      </c>
      <c r="L902" t="s">
        <v>123</v>
      </c>
      <c r="M902" t="s">
        <v>92</v>
      </c>
      <c r="N902" t="s">
        <v>77</v>
      </c>
      <c r="O902" t="s">
        <v>77</v>
      </c>
      <c r="P902" t="s">
        <v>93</v>
      </c>
    </row>
    <row r="903" spans="1:16">
      <c r="A903" t="s">
        <v>59</v>
      </c>
      <c r="B903" t="s">
        <v>89</v>
      </c>
      <c r="C903" t="s">
        <v>34</v>
      </c>
      <c r="D903" t="s">
        <v>7</v>
      </c>
      <c r="E903" t="s">
        <v>90</v>
      </c>
      <c r="F903">
        <v>6.17680047005926</v>
      </c>
      <c r="G903">
        <v>0.87109081948351397</v>
      </c>
      <c r="H903" t="s">
        <v>59</v>
      </c>
      <c r="I903">
        <v>5.5646851081615001</v>
      </c>
      <c r="J903">
        <v>0.78476650403920201</v>
      </c>
      <c r="K903" t="s">
        <v>123</v>
      </c>
      <c r="L903" t="s">
        <v>123</v>
      </c>
      <c r="M903" t="s">
        <v>92</v>
      </c>
      <c r="N903" t="s">
        <v>77</v>
      </c>
      <c r="O903" t="s">
        <v>77</v>
      </c>
      <c r="P903" t="s">
        <v>93</v>
      </c>
    </row>
    <row r="904" spans="1:16">
      <c r="A904" t="s">
        <v>66</v>
      </c>
      <c r="B904" t="s">
        <v>89</v>
      </c>
      <c r="C904" t="s">
        <v>34</v>
      </c>
      <c r="D904" t="s">
        <v>7</v>
      </c>
      <c r="E904" t="s">
        <v>90</v>
      </c>
      <c r="F904">
        <v>1.72309789499769E-2</v>
      </c>
      <c r="G904">
        <v>2.43001982123191E-3</v>
      </c>
      <c r="H904" t="s">
        <v>66</v>
      </c>
      <c r="I904">
        <v>1.5664526318160801E-2</v>
      </c>
      <c r="J904">
        <v>2.2091089283926401E-3</v>
      </c>
      <c r="K904" t="s">
        <v>123</v>
      </c>
      <c r="L904" t="s">
        <v>123</v>
      </c>
      <c r="M904" t="s">
        <v>92</v>
      </c>
      <c r="N904" t="s">
        <v>77</v>
      </c>
      <c r="O904" t="s">
        <v>77</v>
      </c>
      <c r="P904" t="s">
        <v>93</v>
      </c>
    </row>
    <row r="905" spans="1:16">
      <c r="A905" t="s">
        <v>66</v>
      </c>
      <c r="B905" t="s">
        <v>89</v>
      </c>
      <c r="C905" t="s">
        <v>35</v>
      </c>
      <c r="D905" t="s">
        <v>7</v>
      </c>
      <c r="E905" t="s">
        <v>90</v>
      </c>
      <c r="F905">
        <v>1.3421104658331E-2</v>
      </c>
      <c r="G905">
        <v>1.93762356867762E-3</v>
      </c>
      <c r="H905" t="s">
        <v>66</v>
      </c>
      <c r="I905">
        <v>1.2201004234846401E-2</v>
      </c>
      <c r="J905">
        <v>1.7614759715251099E-3</v>
      </c>
      <c r="K905" t="s">
        <v>123</v>
      </c>
      <c r="L905" t="s">
        <v>123</v>
      </c>
      <c r="M905" t="s">
        <v>95</v>
      </c>
      <c r="N905" t="s">
        <v>77</v>
      </c>
      <c r="O905" t="s">
        <v>77</v>
      </c>
      <c r="P905" t="s">
        <v>93</v>
      </c>
    </row>
    <row r="906" spans="1:16">
      <c r="A906" t="s">
        <v>63</v>
      </c>
      <c r="B906" t="s">
        <v>89</v>
      </c>
      <c r="C906" t="s">
        <v>35</v>
      </c>
      <c r="D906" t="s">
        <v>7</v>
      </c>
      <c r="E906" t="s">
        <v>90</v>
      </c>
      <c r="F906">
        <v>0.100735284192561</v>
      </c>
      <c r="G906">
        <v>1.4543293254760699E-2</v>
      </c>
      <c r="H906" t="s">
        <v>63</v>
      </c>
      <c r="I906">
        <v>9.0752508281586194E-2</v>
      </c>
      <c r="J906">
        <v>1.31020659952799E-2</v>
      </c>
      <c r="K906" t="s">
        <v>123</v>
      </c>
      <c r="L906" t="s">
        <v>123</v>
      </c>
      <c r="M906" t="s">
        <v>95</v>
      </c>
      <c r="N906" t="s">
        <v>77</v>
      </c>
      <c r="O906" t="s">
        <v>77</v>
      </c>
      <c r="P906" t="s">
        <v>93</v>
      </c>
    </row>
    <row r="907" spans="1:16">
      <c r="A907" t="s">
        <v>70</v>
      </c>
      <c r="B907" t="s">
        <v>89</v>
      </c>
      <c r="C907" t="s">
        <v>35</v>
      </c>
      <c r="D907" t="s">
        <v>7</v>
      </c>
      <c r="E907" t="s">
        <v>90</v>
      </c>
      <c r="F907">
        <v>1.5863763667016599E-3</v>
      </c>
      <c r="G907">
        <v>2.2902736512126699E-4</v>
      </c>
      <c r="H907" t="s">
        <v>70</v>
      </c>
      <c r="I907">
        <v>1.45539116211161E-3</v>
      </c>
      <c r="J907">
        <v>2.1011684873510601E-4</v>
      </c>
      <c r="K907" t="s">
        <v>123</v>
      </c>
      <c r="L907" t="s">
        <v>123</v>
      </c>
      <c r="M907" t="s">
        <v>95</v>
      </c>
      <c r="N907" t="s">
        <v>77</v>
      </c>
      <c r="O907" t="s">
        <v>77</v>
      </c>
      <c r="P907" t="s">
        <v>93</v>
      </c>
    </row>
    <row r="908" spans="1:16">
      <c r="A908" t="s">
        <v>55</v>
      </c>
      <c r="B908" t="s">
        <v>89</v>
      </c>
      <c r="C908" t="s">
        <v>35</v>
      </c>
      <c r="D908" t="s">
        <v>7</v>
      </c>
      <c r="E908" t="s">
        <v>90</v>
      </c>
      <c r="F908">
        <v>3.4766363903303399E-2</v>
      </c>
      <c r="G908">
        <v>5.0192683695710399E-3</v>
      </c>
      <c r="H908" t="s">
        <v>55</v>
      </c>
      <c r="I908">
        <v>3.1321048561534601E-2</v>
      </c>
      <c r="J908">
        <v>4.5218633960099498E-3</v>
      </c>
      <c r="K908" t="s">
        <v>123</v>
      </c>
      <c r="L908" t="s">
        <v>123</v>
      </c>
      <c r="M908" t="s">
        <v>95</v>
      </c>
      <c r="N908" t="s">
        <v>77</v>
      </c>
      <c r="O908" t="s">
        <v>77</v>
      </c>
      <c r="P908" t="s">
        <v>93</v>
      </c>
    </row>
    <row r="909" spans="1:16">
      <c r="A909" t="s">
        <v>59</v>
      </c>
      <c r="B909" t="s">
        <v>89</v>
      </c>
      <c r="C909" t="s">
        <v>35</v>
      </c>
      <c r="D909" t="s">
        <v>7</v>
      </c>
      <c r="E909" t="s">
        <v>90</v>
      </c>
      <c r="F909">
        <v>9.7734092007318907</v>
      </c>
      <c r="G909">
        <v>1.4110006959757799</v>
      </c>
      <c r="H909" t="s">
        <v>59</v>
      </c>
      <c r="I909">
        <v>8.80487315381251</v>
      </c>
      <c r="J909">
        <v>1.2711717981763699</v>
      </c>
      <c r="K909" t="s">
        <v>123</v>
      </c>
      <c r="L909" t="s">
        <v>123</v>
      </c>
      <c r="M909" t="s">
        <v>95</v>
      </c>
      <c r="N909" t="s">
        <v>77</v>
      </c>
      <c r="O909" t="s">
        <v>77</v>
      </c>
      <c r="P909" t="s">
        <v>93</v>
      </c>
    </row>
    <row r="910" spans="1:16">
      <c r="A910" t="s">
        <v>94</v>
      </c>
      <c r="B910" t="s">
        <v>89</v>
      </c>
      <c r="C910" t="s">
        <v>35</v>
      </c>
      <c r="D910" t="s">
        <v>7</v>
      </c>
      <c r="E910" t="s">
        <v>90</v>
      </c>
      <c r="F910">
        <v>2.2513316207841298</v>
      </c>
      <c r="G910">
        <v>0.32502788111652903</v>
      </c>
      <c r="H910" t="s">
        <v>57</v>
      </c>
      <c r="I910">
        <v>2.0282266853911102</v>
      </c>
      <c r="J910">
        <v>0.29281791091579201</v>
      </c>
      <c r="K910" t="s">
        <v>123</v>
      </c>
      <c r="L910" t="s">
        <v>123</v>
      </c>
      <c r="M910" t="s">
        <v>95</v>
      </c>
      <c r="N910" t="s">
        <v>77</v>
      </c>
      <c r="O910" t="s">
        <v>77</v>
      </c>
      <c r="P910" t="s">
        <v>93</v>
      </c>
    </row>
    <row r="911" spans="1:16">
      <c r="A911" t="s">
        <v>56</v>
      </c>
      <c r="B911" t="s">
        <v>89</v>
      </c>
      <c r="C911" t="s">
        <v>35</v>
      </c>
      <c r="D911" t="s">
        <v>7</v>
      </c>
      <c r="E911" t="s">
        <v>90</v>
      </c>
      <c r="F911">
        <v>1.7361081004658802E-2</v>
      </c>
      <c r="G911">
        <v>2.5064434402921501E-3</v>
      </c>
      <c r="H911" t="s">
        <v>56</v>
      </c>
      <c r="I911">
        <v>1.44675675038824E-2</v>
      </c>
      <c r="J911">
        <v>2.0887028669101301E-3</v>
      </c>
      <c r="K911" t="s">
        <v>123</v>
      </c>
      <c r="L911" t="s">
        <v>123</v>
      </c>
      <c r="M911" t="s">
        <v>95</v>
      </c>
      <c r="N911" t="s">
        <v>77</v>
      </c>
      <c r="O911" t="s">
        <v>77</v>
      </c>
      <c r="P911" t="s">
        <v>93</v>
      </c>
    </row>
    <row r="912" spans="1:16">
      <c r="A912" t="s">
        <v>65</v>
      </c>
      <c r="B912" t="s">
        <v>89</v>
      </c>
      <c r="C912" t="s">
        <v>35</v>
      </c>
      <c r="D912" t="s">
        <v>7</v>
      </c>
      <c r="E912" t="s">
        <v>90</v>
      </c>
      <c r="F912">
        <v>0.38393182996669301</v>
      </c>
      <c r="G912">
        <v>5.5428772924977797E-2</v>
      </c>
      <c r="H912" t="s">
        <v>65</v>
      </c>
      <c r="I912">
        <v>0.319943191638911</v>
      </c>
      <c r="J912">
        <v>4.61906441041482E-2</v>
      </c>
      <c r="K912" t="s">
        <v>123</v>
      </c>
      <c r="L912" t="s">
        <v>123</v>
      </c>
      <c r="M912" t="s">
        <v>95</v>
      </c>
      <c r="N912" t="s">
        <v>77</v>
      </c>
      <c r="O912" t="s">
        <v>77</v>
      </c>
      <c r="P912" t="s">
        <v>93</v>
      </c>
    </row>
    <row r="913" spans="1:16">
      <c r="A913" t="s">
        <v>52</v>
      </c>
      <c r="B913" t="s">
        <v>89</v>
      </c>
      <c r="C913" t="s">
        <v>35</v>
      </c>
      <c r="D913" t="s">
        <v>7</v>
      </c>
      <c r="E913" t="s">
        <v>90</v>
      </c>
      <c r="F913">
        <v>3.9086969540058601E-2</v>
      </c>
      <c r="G913">
        <v>5.6430402218784204E-3</v>
      </c>
      <c r="H913" t="s">
        <v>52</v>
      </c>
      <c r="I913">
        <v>3.5213486072124899E-2</v>
      </c>
      <c r="J913">
        <v>5.08382001971029E-3</v>
      </c>
      <c r="K913" t="s">
        <v>123</v>
      </c>
      <c r="L913" t="s">
        <v>123</v>
      </c>
      <c r="M913" t="s">
        <v>95</v>
      </c>
      <c r="N913" t="s">
        <v>77</v>
      </c>
      <c r="O913" t="s">
        <v>77</v>
      </c>
      <c r="P913" t="s">
        <v>93</v>
      </c>
    </row>
    <row r="914" spans="1:16">
      <c r="A914" t="s">
        <v>96</v>
      </c>
      <c r="B914" t="s">
        <v>89</v>
      </c>
      <c r="C914" t="s">
        <v>35</v>
      </c>
      <c r="D914" t="s">
        <v>7</v>
      </c>
      <c r="E914" t="s">
        <v>90</v>
      </c>
      <c r="F914">
        <v>4.3377529312133602E-2</v>
      </c>
      <c r="G914">
        <v>6.2624743108624396E-3</v>
      </c>
      <c r="H914" t="s">
        <v>68</v>
      </c>
      <c r="I914">
        <v>3.9078855236156403E-2</v>
      </c>
      <c r="J914">
        <v>5.64186874852472E-3</v>
      </c>
      <c r="K914" t="s">
        <v>123</v>
      </c>
      <c r="L914" t="s">
        <v>123</v>
      </c>
      <c r="M914" t="s">
        <v>95</v>
      </c>
      <c r="N914" t="s">
        <v>77</v>
      </c>
      <c r="O914" t="s">
        <v>77</v>
      </c>
      <c r="P914" t="s">
        <v>93</v>
      </c>
    </row>
    <row r="915" spans="1:16">
      <c r="A915" t="s">
        <v>69</v>
      </c>
      <c r="B915" t="s">
        <v>89</v>
      </c>
      <c r="C915" t="s">
        <v>35</v>
      </c>
      <c r="D915" t="s">
        <v>7</v>
      </c>
      <c r="E915" t="s">
        <v>90</v>
      </c>
      <c r="F915">
        <v>3.9939422106724402E-2</v>
      </c>
      <c r="G915">
        <v>5.7661099859850603E-3</v>
      </c>
      <c r="H915" t="s">
        <v>69</v>
      </c>
      <c r="I915">
        <v>3.6641671657545401E-2</v>
      </c>
      <c r="J915">
        <v>5.2900091614541903E-3</v>
      </c>
      <c r="K915" t="s">
        <v>123</v>
      </c>
      <c r="L915" t="s">
        <v>123</v>
      </c>
      <c r="M915" t="s">
        <v>95</v>
      </c>
      <c r="N915" t="s">
        <v>77</v>
      </c>
      <c r="O915" t="s">
        <v>77</v>
      </c>
      <c r="P915" t="s">
        <v>93</v>
      </c>
    </row>
    <row r="916" spans="1:16">
      <c r="A916" t="s">
        <v>61</v>
      </c>
      <c r="B916" t="s">
        <v>89</v>
      </c>
      <c r="C916" t="s">
        <v>35</v>
      </c>
      <c r="D916" t="s">
        <v>7</v>
      </c>
      <c r="E916" t="s">
        <v>90</v>
      </c>
      <c r="F916">
        <v>7.6406250502835298E-3</v>
      </c>
      <c r="G916">
        <v>1.1030876782313201E-3</v>
      </c>
      <c r="H916" t="s">
        <v>61</v>
      </c>
      <c r="I916">
        <v>6.8834459912464202E-3</v>
      </c>
      <c r="J916">
        <v>9.9377268309128295E-4</v>
      </c>
      <c r="K916" t="s">
        <v>123</v>
      </c>
      <c r="L916" t="s">
        <v>123</v>
      </c>
      <c r="M916" t="s">
        <v>95</v>
      </c>
      <c r="N916" t="s">
        <v>77</v>
      </c>
      <c r="O916" t="s">
        <v>77</v>
      </c>
      <c r="P916" t="s">
        <v>93</v>
      </c>
    </row>
    <row r="917" spans="1:16">
      <c r="A917" t="s">
        <v>58</v>
      </c>
      <c r="B917" t="s">
        <v>89</v>
      </c>
      <c r="C917" t="s">
        <v>35</v>
      </c>
      <c r="D917" t="s">
        <v>7</v>
      </c>
      <c r="E917" t="s">
        <v>90</v>
      </c>
      <c r="F917">
        <v>0.14712290605961301</v>
      </c>
      <c r="G917">
        <v>2.12403388193904E-2</v>
      </c>
      <c r="H917" t="s">
        <v>58</v>
      </c>
      <c r="I917">
        <v>0.13254315861226401</v>
      </c>
      <c r="J917">
        <v>1.9135440377829199E-2</v>
      </c>
      <c r="K917" t="s">
        <v>123</v>
      </c>
      <c r="L917" t="s">
        <v>123</v>
      </c>
      <c r="M917" t="s">
        <v>95</v>
      </c>
      <c r="N917" t="s">
        <v>77</v>
      </c>
      <c r="O917" t="s">
        <v>77</v>
      </c>
      <c r="P917" t="s">
        <v>93</v>
      </c>
    </row>
    <row r="918" spans="1:16">
      <c r="A918" t="s">
        <v>59</v>
      </c>
      <c r="B918" t="s">
        <v>89</v>
      </c>
      <c r="C918" t="s">
        <v>31</v>
      </c>
      <c r="D918" t="s">
        <v>7</v>
      </c>
      <c r="E918" t="s">
        <v>90</v>
      </c>
      <c r="F918">
        <v>12.1629971414606</v>
      </c>
      <c r="G918">
        <v>1.6735344209718901</v>
      </c>
      <c r="H918" t="s">
        <v>59</v>
      </c>
      <c r="I918">
        <v>10.957655081991099</v>
      </c>
      <c r="J918">
        <v>1.5076886674864101</v>
      </c>
      <c r="K918" t="s">
        <v>124</v>
      </c>
      <c r="L918" t="s">
        <v>125</v>
      </c>
      <c r="M918" t="s">
        <v>92</v>
      </c>
      <c r="N918" t="s">
        <v>78</v>
      </c>
      <c r="O918" t="s">
        <v>126</v>
      </c>
      <c r="P918" t="s">
        <v>93</v>
      </c>
    </row>
    <row r="919" spans="1:16">
      <c r="A919" t="s">
        <v>63</v>
      </c>
      <c r="B919" t="s">
        <v>89</v>
      </c>
      <c r="C919" t="s">
        <v>31</v>
      </c>
      <c r="D919" t="s">
        <v>7</v>
      </c>
      <c r="E919" t="s">
        <v>90</v>
      </c>
      <c r="F919">
        <v>8.3161165957565397E-3</v>
      </c>
      <c r="G919">
        <v>1.14423338342929E-3</v>
      </c>
      <c r="H919" t="s">
        <v>63</v>
      </c>
      <c r="I919">
        <v>7.4919969370056197E-3</v>
      </c>
      <c r="J919">
        <v>1.03084088650779E-3</v>
      </c>
      <c r="K919" t="s">
        <v>124</v>
      </c>
      <c r="L919" t="s">
        <v>127</v>
      </c>
      <c r="M919" t="s">
        <v>92</v>
      </c>
      <c r="N919" t="s">
        <v>78</v>
      </c>
      <c r="O919" t="s">
        <v>128</v>
      </c>
      <c r="P919" t="s">
        <v>93</v>
      </c>
    </row>
    <row r="920" spans="1:16">
      <c r="A920" t="s">
        <v>54</v>
      </c>
      <c r="B920" t="s">
        <v>89</v>
      </c>
      <c r="C920" t="s">
        <v>31</v>
      </c>
      <c r="D920" t="s">
        <v>7</v>
      </c>
      <c r="E920" t="s">
        <v>90</v>
      </c>
      <c r="F920">
        <v>0.26005688588259102</v>
      </c>
      <c r="G920">
        <v>3.5781817990546201E-2</v>
      </c>
      <c r="H920" t="s">
        <v>54</v>
      </c>
      <c r="I920">
        <v>0.23428548271750901</v>
      </c>
      <c r="J920">
        <v>3.2235872055354498E-2</v>
      </c>
      <c r="K920" t="s">
        <v>124</v>
      </c>
      <c r="L920" t="s">
        <v>125</v>
      </c>
      <c r="M920" t="s">
        <v>92</v>
      </c>
      <c r="N920" t="s">
        <v>78</v>
      </c>
      <c r="O920" t="s">
        <v>126</v>
      </c>
      <c r="P920" t="s">
        <v>93</v>
      </c>
    </row>
    <row r="921" spans="1:16">
      <c r="A921" t="s">
        <v>55</v>
      </c>
      <c r="B921" t="s">
        <v>89</v>
      </c>
      <c r="C921" t="s">
        <v>31</v>
      </c>
      <c r="D921" t="s">
        <v>7</v>
      </c>
      <c r="E921" t="s">
        <v>90</v>
      </c>
      <c r="F921">
        <v>8.3953339153732703E-4</v>
      </c>
      <c r="G921">
        <v>1.1551330744819E-4</v>
      </c>
      <c r="H921" t="s">
        <v>55</v>
      </c>
      <c r="I921">
        <v>8.3953339153732703E-4</v>
      </c>
      <c r="J921">
        <v>1.1551330744819E-4</v>
      </c>
      <c r="K921" t="s">
        <v>124</v>
      </c>
      <c r="L921" t="s">
        <v>127</v>
      </c>
      <c r="M921" t="s">
        <v>92</v>
      </c>
      <c r="N921" t="s">
        <v>78</v>
      </c>
      <c r="O921" t="s">
        <v>128</v>
      </c>
      <c r="P921" t="s">
        <v>93</v>
      </c>
    </row>
    <row r="922" spans="1:16">
      <c r="A922" t="s">
        <v>94</v>
      </c>
      <c r="B922" t="s">
        <v>89</v>
      </c>
      <c r="C922" t="s">
        <v>31</v>
      </c>
      <c r="D922" t="s">
        <v>7</v>
      </c>
      <c r="E922" t="s">
        <v>90</v>
      </c>
      <c r="F922">
        <v>0.31658721701237602</v>
      </c>
      <c r="G922">
        <v>4.3559954733845101E-2</v>
      </c>
      <c r="H922" t="s">
        <v>57</v>
      </c>
      <c r="I922">
        <v>0.28521370904705601</v>
      </c>
      <c r="J922">
        <v>3.9243202466624397E-2</v>
      </c>
      <c r="K922" t="s">
        <v>124</v>
      </c>
      <c r="L922" t="s">
        <v>129</v>
      </c>
      <c r="M922" t="s">
        <v>92</v>
      </c>
      <c r="N922" t="s">
        <v>78</v>
      </c>
      <c r="O922" t="s">
        <v>130</v>
      </c>
      <c r="P922" t="s">
        <v>93</v>
      </c>
    </row>
    <row r="923" spans="1:16">
      <c r="A923" t="s">
        <v>52</v>
      </c>
      <c r="B923" t="s">
        <v>89</v>
      </c>
      <c r="C923" t="s">
        <v>31</v>
      </c>
      <c r="D923" t="s">
        <v>7</v>
      </c>
      <c r="E923" t="s">
        <v>90</v>
      </c>
      <c r="F923">
        <v>1.19508831220106E-2</v>
      </c>
      <c r="G923">
        <v>1.6443491709392101E-3</v>
      </c>
      <c r="H923" t="s">
        <v>52</v>
      </c>
      <c r="I923">
        <v>1.0766561356655E-2</v>
      </c>
      <c r="J923">
        <v>1.4813956474961599E-3</v>
      </c>
      <c r="K923" t="s">
        <v>124</v>
      </c>
      <c r="L923" t="s">
        <v>127</v>
      </c>
      <c r="M923" t="s">
        <v>92</v>
      </c>
      <c r="N923" t="s">
        <v>78</v>
      </c>
      <c r="O923" t="s">
        <v>128</v>
      </c>
      <c r="P923" t="s">
        <v>93</v>
      </c>
    </row>
    <row r="924" spans="1:16">
      <c r="A924" t="s">
        <v>66</v>
      </c>
      <c r="B924" t="s">
        <v>89</v>
      </c>
      <c r="C924" t="s">
        <v>31</v>
      </c>
      <c r="D924" t="s">
        <v>7</v>
      </c>
      <c r="E924" t="s">
        <v>90</v>
      </c>
      <c r="F924">
        <v>4.2311796561002098E-2</v>
      </c>
      <c r="G924">
        <v>5.8217762558393504E-3</v>
      </c>
      <c r="H924" t="s">
        <v>66</v>
      </c>
      <c r="I924">
        <v>3.8465269629100997E-2</v>
      </c>
      <c r="J924">
        <v>5.2925238728236002E-3</v>
      </c>
      <c r="K924" t="s">
        <v>124</v>
      </c>
      <c r="L924" t="s">
        <v>129</v>
      </c>
      <c r="M924" t="s">
        <v>92</v>
      </c>
      <c r="N924" t="s">
        <v>78</v>
      </c>
      <c r="O924" t="s">
        <v>130</v>
      </c>
      <c r="P924" t="s">
        <v>93</v>
      </c>
    </row>
    <row r="925" spans="1:16">
      <c r="A925" t="s">
        <v>58</v>
      </c>
      <c r="B925" t="s">
        <v>89</v>
      </c>
      <c r="C925" t="s">
        <v>31</v>
      </c>
      <c r="D925" t="s">
        <v>7</v>
      </c>
      <c r="E925" t="s">
        <v>90</v>
      </c>
      <c r="F925">
        <v>5.7373781921975703E-2</v>
      </c>
      <c r="G925">
        <v>7.8941890548065406E-3</v>
      </c>
      <c r="H925" t="s">
        <v>58</v>
      </c>
      <c r="I925">
        <v>5.1688091785640503E-2</v>
      </c>
      <c r="J925">
        <v>7.1118820264095299E-3</v>
      </c>
      <c r="K925" t="s">
        <v>124</v>
      </c>
      <c r="L925" t="s">
        <v>127</v>
      </c>
      <c r="M925" t="s">
        <v>92</v>
      </c>
      <c r="N925" t="s">
        <v>78</v>
      </c>
      <c r="O925" t="s">
        <v>128</v>
      </c>
      <c r="P925" t="s">
        <v>93</v>
      </c>
    </row>
    <row r="926" spans="1:16">
      <c r="A926" t="s">
        <v>94</v>
      </c>
      <c r="B926" t="s">
        <v>89</v>
      </c>
      <c r="C926" t="s">
        <v>31</v>
      </c>
      <c r="D926" t="s">
        <v>7</v>
      </c>
      <c r="E926" t="s">
        <v>90</v>
      </c>
      <c r="F926">
        <v>6.7462002596319204</v>
      </c>
      <c r="G926">
        <v>0.928225026607857</v>
      </c>
      <c r="H926" t="s">
        <v>57</v>
      </c>
      <c r="I926">
        <v>6.0776578921334696</v>
      </c>
      <c r="J926">
        <v>0.83623876278864595</v>
      </c>
      <c r="K926" t="s">
        <v>124</v>
      </c>
      <c r="L926" t="s">
        <v>125</v>
      </c>
      <c r="M926" t="s">
        <v>92</v>
      </c>
      <c r="N926" t="s">
        <v>78</v>
      </c>
      <c r="O926" t="s">
        <v>126</v>
      </c>
      <c r="P926" t="s">
        <v>93</v>
      </c>
    </row>
    <row r="927" spans="1:16">
      <c r="A927" t="s">
        <v>69</v>
      </c>
      <c r="B927" t="s">
        <v>89</v>
      </c>
      <c r="C927" t="s">
        <v>31</v>
      </c>
      <c r="D927" t="s">
        <v>7</v>
      </c>
      <c r="E927" t="s">
        <v>90</v>
      </c>
      <c r="F927">
        <v>0.243227085813707</v>
      </c>
      <c r="G927">
        <v>3.3466167547996598E-2</v>
      </c>
      <c r="H927" t="s">
        <v>69</v>
      </c>
      <c r="I927">
        <v>0.22314412002921499</v>
      </c>
      <c r="J927">
        <v>3.0702906640783099E-2</v>
      </c>
      <c r="K927" t="s">
        <v>124</v>
      </c>
      <c r="L927" t="s">
        <v>125</v>
      </c>
      <c r="M927" t="s">
        <v>92</v>
      </c>
      <c r="N927" t="s">
        <v>78</v>
      </c>
      <c r="O927" t="s">
        <v>126</v>
      </c>
      <c r="P927" t="s">
        <v>93</v>
      </c>
    </row>
    <row r="928" spans="1:16">
      <c r="A928" t="s">
        <v>69</v>
      </c>
      <c r="B928" t="s">
        <v>89</v>
      </c>
      <c r="C928" t="s">
        <v>31</v>
      </c>
      <c r="D928" t="s">
        <v>7</v>
      </c>
      <c r="E928" t="s">
        <v>90</v>
      </c>
      <c r="F928">
        <v>3.8046154764207099E-2</v>
      </c>
      <c r="G928">
        <v>5.2348569059910604E-3</v>
      </c>
      <c r="H928" t="s">
        <v>69</v>
      </c>
      <c r="I928">
        <v>3.4904729861611E-2</v>
      </c>
      <c r="J928">
        <v>4.80262111375593E-3</v>
      </c>
      <c r="K928" t="s">
        <v>124</v>
      </c>
      <c r="L928" t="s">
        <v>129</v>
      </c>
      <c r="M928" t="s">
        <v>92</v>
      </c>
      <c r="N928" t="s">
        <v>78</v>
      </c>
      <c r="O928" t="s">
        <v>130</v>
      </c>
      <c r="P928" t="s">
        <v>93</v>
      </c>
    </row>
    <row r="929" spans="1:16">
      <c r="A929" t="s">
        <v>65</v>
      </c>
      <c r="B929" t="s">
        <v>89</v>
      </c>
      <c r="C929" t="s">
        <v>31</v>
      </c>
      <c r="D929" t="s">
        <v>7</v>
      </c>
      <c r="E929" t="s">
        <v>90</v>
      </c>
      <c r="F929">
        <v>1.95359870442787</v>
      </c>
      <c r="G929">
        <v>0.26880008591644999</v>
      </c>
      <c r="H929" t="s">
        <v>65</v>
      </c>
      <c r="I929">
        <v>1.62799892035398</v>
      </c>
      <c r="J929">
        <v>0.224000071596687</v>
      </c>
      <c r="K929" t="s">
        <v>124</v>
      </c>
      <c r="L929" t="s">
        <v>127</v>
      </c>
      <c r="M929" t="s">
        <v>92</v>
      </c>
      <c r="N929" t="s">
        <v>78</v>
      </c>
      <c r="O929" t="s">
        <v>128</v>
      </c>
      <c r="P929" t="s">
        <v>93</v>
      </c>
    </row>
    <row r="930" spans="1:16">
      <c r="A930" t="s">
        <v>59</v>
      </c>
      <c r="B930" t="s">
        <v>89</v>
      </c>
      <c r="C930" t="s">
        <v>31</v>
      </c>
      <c r="D930" t="s">
        <v>7</v>
      </c>
      <c r="E930" t="s">
        <v>90</v>
      </c>
      <c r="F930">
        <v>7.16144358305948</v>
      </c>
      <c r="G930">
        <v>0.98535929925073895</v>
      </c>
      <c r="H930" t="s">
        <v>59</v>
      </c>
      <c r="I930">
        <v>6.4517509754903202</v>
      </c>
      <c r="J930">
        <v>0.88771108037319502</v>
      </c>
      <c r="K930" t="s">
        <v>124</v>
      </c>
      <c r="L930" t="s">
        <v>129</v>
      </c>
      <c r="M930" t="s">
        <v>92</v>
      </c>
      <c r="N930" t="s">
        <v>78</v>
      </c>
      <c r="O930" t="s">
        <v>130</v>
      </c>
      <c r="P930" t="s">
        <v>93</v>
      </c>
    </row>
    <row r="931" spans="1:16">
      <c r="A931" t="s">
        <v>63</v>
      </c>
      <c r="B931" t="s">
        <v>89</v>
      </c>
      <c r="C931" t="s">
        <v>31</v>
      </c>
      <c r="D931" t="s">
        <v>7</v>
      </c>
      <c r="E931" t="s">
        <v>90</v>
      </c>
      <c r="F931">
        <v>2.2229955820101002</v>
      </c>
      <c r="G931">
        <v>0.30586701459305099</v>
      </c>
      <c r="H931" t="s">
        <v>63</v>
      </c>
      <c r="I931">
        <v>2.0026987235718998</v>
      </c>
      <c r="J931">
        <v>0.27555586914588198</v>
      </c>
      <c r="K931" t="s">
        <v>124</v>
      </c>
      <c r="L931" t="s">
        <v>125</v>
      </c>
      <c r="M931" t="s">
        <v>92</v>
      </c>
      <c r="N931" t="s">
        <v>78</v>
      </c>
      <c r="O931" t="s">
        <v>126</v>
      </c>
      <c r="P931" t="s">
        <v>93</v>
      </c>
    </row>
    <row r="932" spans="1:16">
      <c r="A932" t="s">
        <v>53</v>
      </c>
      <c r="B932" t="s">
        <v>89</v>
      </c>
      <c r="C932" t="s">
        <v>31</v>
      </c>
      <c r="D932" t="s">
        <v>7</v>
      </c>
      <c r="E932" t="s">
        <v>90</v>
      </c>
      <c r="F932">
        <v>2.8344747813320299E-3</v>
      </c>
      <c r="G932">
        <v>3.9000182740865901E-4</v>
      </c>
      <c r="H932" t="s">
        <v>53</v>
      </c>
      <c r="I932">
        <v>2.5535808479176299E-3</v>
      </c>
      <c r="J932">
        <v>3.51352992689396E-4</v>
      </c>
      <c r="K932" t="s">
        <v>124</v>
      </c>
      <c r="L932" t="s">
        <v>125</v>
      </c>
      <c r="M932" t="s">
        <v>92</v>
      </c>
      <c r="N932" t="s">
        <v>78</v>
      </c>
      <c r="O932" t="s">
        <v>126</v>
      </c>
      <c r="P932" t="s">
        <v>93</v>
      </c>
    </row>
    <row r="933" spans="1:16">
      <c r="A933" t="s">
        <v>54</v>
      </c>
      <c r="B933" t="s">
        <v>89</v>
      </c>
      <c r="C933" t="s">
        <v>31</v>
      </c>
      <c r="D933" t="s">
        <v>7</v>
      </c>
      <c r="E933" t="s">
        <v>90</v>
      </c>
      <c r="F933">
        <v>1.58531134675939E-2</v>
      </c>
      <c r="G933">
        <v>2.1812659132472399E-3</v>
      </c>
      <c r="H933" t="s">
        <v>54</v>
      </c>
      <c r="I933">
        <v>1.42820842014063E-2</v>
      </c>
      <c r="J933">
        <v>1.9651044258489499E-3</v>
      </c>
      <c r="K933" t="s">
        <v>124</v>
      </c>
      <c r="L933" t="s">
        <v>129</v>
      </c>
      <c r="M933" t="s">
        <v>92</v>
      </c>
      <c r="N933" t="s">
        <v>78</v>
      </c>
      <c r="O933" t="s">
        <v>130</v>
      </c>
      <c r="P933" t="s">
        <v>93</v>
      </c>
    </row>
    <row r="934" spans="1:16">
      <c r="A934" t="s">
        <v>58</v>
      </c>
      <c r="B934" t="s">
        <v>89</v>
      </c>
      <c r="C934" t="s">
        <v>31</v>
      </c>
      <c r="D934" t="s">
        <v>7</v>
      </c>
      <c r="E934" t="s">
        <v>90</v>
      </c>
      <c r="F934">
        <v>0.26444846327263799</v>
      </c>
      <c r="G934">
        <v>3.6386065104898703E-2</v>
      </c>
      <c r="H934" t="s">
        <v>58</v>
      </c>
      <c r="I934">
        <v>0.238241858638434</v>
      </c>
      <c r="J934">
        <v>3.2780238810436998E-2</v>
      </c>
      <c r="K934" t="s">
        <v>124</v>
      </c>
      <c r="L934" t="s">
        <v>125</v>
      </c>
      <c r="M934" t="s">
        <v>92</v>
      </c>
      <c r="N934" t="s">
        <v>78</v>
      </c>
      <c r="O934" t="s">
        <v>126</v>
      </c>
      <c r="P934" t="s">
        <v>93</v>
      </c>
    </row>
    <row r="935" spans="1:16">
      <c r="A935" t="s">
        <v>66</v>
      </c>
      <c r="B935" t="s">
        <v>89</v>
      </c>
      <c r="C935" t="s">
        <v>31</v>
      </c>
      <c r="D935" t="s">
        <v>7</v>
      </c>
      <c r="E935" t="s">
        <v>90</v>
      </c>
      <c r="F935">
        <v>1.24265111104792E-2</v>
      </c>
      <c r="G935">
        <v>1.70979190688845E-3</v>
      </c>
      <c r="H935" t="s">
        <v>66</v>
      </c>
      <c r="I935">
        <v>1.1296828290533001E-2</v>
      </c>
      <c r="J935">
        <v>1.5543562801286399E-3</v>
      </c>
      <c r="K935" t="s">
        <v>124</v>
      </c>
      <c r="L935" t="s">
        <v>127</v>
      </c>
      <c r="M935" t="s">
        <v>92</v>
      </c>
      <c r="N935" t="s">
        <v>78</v>
      </c>
      <c r="O935" t="s">
        <v>128</v>
      </c>
      <c r="P935" t="s">
        <v>93</v>
      </c>
    </row>
    <row r="936" spans="1:16">
      <c r="A936" t="s">
        <v>69</v>
      </c>
      <c r="B936" t="s">
        <v>89</v>
      </c>
      <c r="C936" t="s">
        <v>31</v>
      </c>
      <c r="D936" t="s">
        <v>7</v>
      </c>
      <c r="E936" t="s">
        <v>90</v>
      </c>
      <c r="F936">
        <v>2.9178420905120201E-2</v>
      </c>
      <c r="G936">
        <v>4.0147252495745297E-3</v>
      </c>
      <c r="H936" t="s">
        <v>69</v>
      </c>
      <c r="I936">
        <v>2.6769194043224399E-2</v>
      </c>
      <c r="J936">
        <v>3.6832342499121999E-3</v>
      </c>
      <c r="K936" t="s">
        <v>124</v>
      </c>
      <c r="L936" t="s">
        <v>127</v>
      </c>
      <c r="M936" t="s">
        <v>92</v>
      </c>
      <c r="N936" t="s">
        <v>78</v>
      </c>
      <c r="O936" t="s">
        <v>128</v>
      </c>
      <c r="P936" t="s">
        <v>93</v>
      </c>
    </row>
    <row r="937" spans="1:16">
      <c r="A937" t="s">
        <v>94</v>
      </c>
      <c r="B937" t="s">
        <v>89</v>
      </c>
      <c r="C937" t="s">
        <v>31</v>
      </c>
      <c r="D937" t="s">
        <v>7</v>
      </c>
      <c r="E937" t="s">
        <v>90</v>
      </c>
      <c r="F937">
        <v>1.11849428251633</v>
      </c>
      <c r="G937">
        <v>0.15389617046531401</v>
      </c>
      <c r="H937" t="s">
        <v>57</v>
      </c>
      <c r="I937">
        <v>1.0076525068665001</v>
      </c>
      <c r="J937">
        <v>0.138645198630475</v>
      </c>
      <c r="K937" t="s">
        <v>124</v>
      </c>
      <c r="L937" t="s">
        <v>127</v>
      </c>
      <c r="M937" t="s">
        <v>92</v>
      </c>
      <c r="N937" t="s">
        <v>78</v>
      </c>
      <c r="O937" t="s">
        <v>128</v>
      </c>
      <c r="P937" t="s">
        <v>93</v>
      </c>
    </row>
    <row r="938" spans="1:16">
      <c r="A938" t="s">
        <v>65</v>
      </c>
      <c r="B938" t="s">
        <v>89</v>
      </c>
      <c r="C938" t="s">
        <v>31</v>
      </c>
      <c r="D938" t="s">
        <v>7</v>
      </c>
      <c r="E938" t="s">
        <v>90</v>
      </c>
      <c r="F938">
        <v>4.2925402725731701</v>
      </c>
      <c r="G938">
        <v>0.59062037226596198</v>
      </c>
      <c r="H938" t="s">
        <v>65</v>
      </c>
      <c r="I938">
        <v>3.5771168938053099</v>
      </c>
      <c r="J938">
        <v>0.49218364355418898</v>
      </c>
      <c r="K938" t="s">
        <v>124</v>
      </c>
      <c r="L938" t="s">
        <v>125</v>
      </c>
      <c r="M938" t="s">
        <v>92</v>
      </c>
      <c r="N938" t="s">
        <v>78</v>
      </c>
      <c r="O938" t="s">
        <v>126</v>
      </c>
      <c r="P938" t="s">
        <v>93</v>
      </c>
    </row>
    <row r="939" spans="1:16">
      <c r="A939" t="s">
        <v>55</v>
      </c>
      <c r="B939" t="s">
        <v>89</v>
      </c>
      <c r="C939" t="s">
        <v>31</v>
      </c>
      <c r="D939" t="s">
        <v>7</v>
      </c>
      <c r="E939" t="s">
        <v>90</v>
      </c>
      <c r="F939">
        <v>8.3953339153732703E-4</v>
      </c>
      <c r="G939">
        <v>1.1551330744819E-4</v>
      </c>
      <c r="H939" t="s">
        <v>55</v>
      </c>
      <c r="I939">
        <v>8.3953339153732703E-4</v>
      </c>
      <c r="J939">
        <v>1.1551330744819E-4</v>
      </c>
      <c r="K939" t="s">
        <v>124</v>
      </c>
      <c r="L939" t="s">
        <v>129</v>
      </c>
      <c r="M939" t="s">
        <v>92</v>
      </c>
      <c r="N939" t="s">
        <v>78</v>
      </c>
      <c r="O939" t="s">
        <v>130</v>
      </c>
      <c r="P939" t="s">
        <v>93</v>
      </c>
    </row>
    <row r="940" spans="1:16">
      <c r="A940" t="s">
        <v>52</v>
      </c>
      <c r="B940" t="s">
        <v>89</v>
      </c>
      <c r="C940" t="s">
        <v>31</v>
      </c>
      <c r="D940" t="s">
        <v>7</v>
      </c>
      <c r="E940" t="s">
        <v>90</v>
      </c>
      <c r="F940">
        <v>0.13388750795152299</v>
      </c>
      <c r="G940">
        <v>1.8421886520982599E-2</v>
      </c>
      <c r="H940" t="s">
        <v>52</v>
      </c>
      <c r="I940">
        <v>0.12061937637017101</v>
      </c>
      <c r="J940">
        <v>1.6596294140656501E-2</v>
      </c>
      <c r="K940" t="s">
        <v>124</v>
      </c>
      <c r="L940" t="s">
        <v>125</v>
      </c>
      <c r="M940" t="s">
        <v>92</v>
      </c>
      <c r="N940" t="s">
        <v>78</v>
      </c>
      <c r="O940" t="s">
        <v>126</v>
      </c>
      <c r="P940" t="s">
        <v>93</v>
      </c>
    </row>
    <row r="941" spans="1:16">
      <c r="A941" t="s">
        <v>55</v>
      </c>
      <c r="B941" t="s">
        <v>89</v>
      </c>
      <c r="C941" t="s">
        <v>31</v>
      </c>
      <c r="D941" t="s">
        <v>7</v>
      </c>
      <c r="E941" t="s">
        <v>90</v>
      </c>
      <c r="F941">
        <v>1.4272067656134599E-2</v>
      </c>
      <c r="G941">
        <v>1.9637262266192302E-3</v>
      </c>
      <c r="H941" t="s">
        <v>55</v>
      </c>
      <c r="I941">
        <v>1.4272067656134599E-2</v>
      </c>
      <c r="J941">
        <v>1.9637262266192302E-3</v>
      </c>
      <c r="K941" t="s">
        <v>124</v>
      </c>
      <c r="L941" t="s">
        <v>125</v>
      </c>
      <c r="M941" t="s">
        <v>92</v>
      </c>
      <c r="N941" t="s">
        <v>78</v>
      </c>
      <c r="O941" t="s">
        <v>126</v>
      </c>
      <c r="P941" t="s">
        <v>93</v>
      </c>
    </row>
    <row r="942" spans="1:16">
      <c r="A942" t="s">
        <v>65</v>
      </c>
      <c r="B942" t="s">
        <v>89</v>
      </c>
      <c r="C942" t="s">
        <v>31</v>
      </c>
      <c r="D942" t="s">
        <v>7</v>
      </c>
      <c r="E942" t="s">
        <v>90</v>
      </c>
      <c r="F942">
        <v>0.31365116814208999</v>
      </c>
      <c r="G942">
        <v>4.3155977096677803E-2</v>
      </c>
      <c r="H942" t="s">
        <v>65</v>
      </c>
      <c r="I942">
        <v>0.26137597345132801</v>
      </c>
      <c r="J942">
        <v>3.5963314247174603E-2</v>
      </c>
      <c r="K942" t="s">
        <v>124</v>
      </c>
      <c r="L942" t="s">
        <v>129</v>
      </c>
      <c r="M942" t="s">
        <v>92</v>
      </c>
      <c r="N942" t="s">
        <v>78</v>
      </c>
      <c r="O942" t="s">
        <v>130</v>
      </c>
      <c r="P942" t="s">
        <v>93</v>
      </c>
    </row>
    <row r="943" spans="1:16">
      <c r="A943" t="s">
        <v>67</v>
      </c>
      <c r="B943" t="s">
        <v>89</v>
      </c>
      <c r="C943" t="s">
        <v>31</v>
      </c>
      <c r="D943" t="s">
        <v>7</v>
      </c>
      <c r="E943" t="s">
        <v>90</v>
      </c>
      <c r="F943">
        <v>8.49231401325794E-2</v>
      </c>
      <c r="G943">
        <v>1.16847678656796E-2</v>
      </c>
      <c r="H943" t="s">
        <v>67</v>
      </c>
      <c r="I943">
        <v>7.6507333479084602E-2</v>
      </c>
      <c r="J943">
        <v>1.0526817900628699E-2</v>
      </c>
      <c r="K943" t="s">
        <v>124</v>
      </c>
      <c r="L943" t="s">
        <v>125</v>
      </c>
      <c r="M943" t="s">
        <v>92</v>
      </c>
      <c r="N943" t="s">
        <v>78</v>
      </c>
      <c r="O943" t="s">
        <v>126</v>
      </c>
      <c r="P943" t="s">
        <v>93</v>
      </c>
    </row>
    <row r="944" spans="1:16">
      <c r="A944" t="s">
        <v>64</v>
      </c>
      <c r="B944" t="s">
        <v>89</v>
      </c>
      <c r="C944" t="s">
        <v>31</v>
      </c>
      <c r="D944" t="s">
        <v>7</v>
      </c>
      <c r="E944" t="s">
        <v>90</v>
      </c>
      <c r="F944">
        <v>2.4400235773027501</v>
      </c>
      <c r="G944">
        <v>0.33572838973049102</v>
      </c>
      <c r="H944" t="s">
        <v>64</v>
      </c>
      <c r="I944">
        <v>2.21820325228125</v>
      </c>
      <c r="J944">
        <v>0.30520762705356502</v>
      </c>
      <c r="K944" t="s">
        <v>124</v>
      </c>
      <c r="L944" t="s">
        <v>125</v>
      </c>
      <c r="M944" t="s">
        <v>92</v>
      </c>
      <c r="N944" t="s">
        <v>78</v>
      </c>
      <c r="O944" t="s">
        <v>126</v>
      </c>
      <c r="P944" t="s">
        <v>93</v>
      </c>
    </row>
    <row r="945" spans="1:16">
      <c r="A945" t="s">
        <v>59</v>
      </c>
      <c r="B945" t="s">
        <v>89</v>
      </c>
      <c r="C945" t="s">
        <v>31</v>
      </c>
      <c r="D945" t="s">
        <v>7</v>
      </c>
      <c r="E945" t="s">
        <v>90</v>
      </c>
      <c r="F945">
        <v>0.21628632162800901</v>
      </c>
      <c r="G945">
        <v>2.9759326572233701E-2</v>
      </c>
      <c r="H945" t="s">
        <v>59</v>
      </c>
      <c r="I945">
        <v>0.19485254199999899</v>
      </c>
      <c r="J945">
        <v>2.6810204118136501E-2</v>
      </c>
      <c r="K945" t="s">
        <v>124</v>
      </c>
      <c r="L945" t="s">
        <v>127</v>
      </c>
      <c r="M945" t="s">
        <v>92</v>
      </c>
      <c r="N945" t="s">
        <v>78</v>
      </c>
      <c r="O945" t="s">
        <v>128</v>
      </c>
      <c r="P945" t="s">
        <v>93</v>
      </c>
    </row>
    <row r="946" spans="1:16">
      <c r="A946" t="s">
        <v>61</v>
      </c>
      <c r="B946" t="s">
        <v>89</v>
      </c>
      <c r="C946" t="s">
        <v>31</v>
      </c>
      <c r="D946" t="s">
        <v>7</v>
      </c>
      <c r="E946" t="s">
        <v>90</v>
      </c>
      <c r="F946">
        <v>6.2028097168817103E-2</v>
      </c>
      <c r="G946">
        <v>8.5345868680307205E-3</v>
      </c>
      <c r="H946" t="s">
        <v>61</v>
      </c>
      <c r="I946">
        <v>5.5881168526235397E-2</v>
      </c>
      <c r="J946">
        <v>7.6888169852481003E-3</v>
      </c>
      <c r="K946" t="s">
        <v>124</v>
      </c>
      <c r="L946" t="s">
        <v>125</v>
      </c>
      <c r="M946" t="s">
        <v>92</v>
      </c>
      <c r="N946" t="s">
        <v>78</v>
      </c>
      <c r="O946" t="s">
        <v>126</v>
      </c>
      <c r="P946" t="s">
        <v>93</v>
      </c>
    </row>
    <row r="947" spans="1:16">
      <c r="A947" t="s">
        <v>69</v>
      </c>
      <c r="B947" t="s">
        <v>89</v>
      </c>
      <c r="C947" t="s">
        <v>32</v>
      </c>
      <c r="D947" t="s">
        <v>7</v>
      </c>
      <c r="E947" t="s">
        <v>90</v>
      </c>
      <c r="F947">
        <v>7.6815134925407896E-2</v>
      </c>
      <c r="G947">
        <v>1.06168640708492E-2</v>
      </c>
      <c r="H947" t="s">
        <v>69</v>
      </c>
      <c r="I947">
        <v>7.0472600848997993E-2</v>
      </c>
      <c r="J947">
        <v>9.7402422668340892E-3</v>
      </c>
      <c r="K947" t="s">
        <v>124</v>
      </c>
      <c r="L947" t="s">
        <v>129</v>
      </c>
      <c r="M947" t="s">
        <v>92</v>
      </c>
      <c r="N947" t="s">
        <v>78</v>
      </c>
      <c r="O947" t="s">
        <v>130</v>
      </c>
      <c r="P947" t="s">
        <v>93</v>
      </c>
    </row>
    <row r="948" spans="1:16">
      <c r="A948" t="s">
        <v>65</v>
      </c>
      <c r="B948" t="s">
        <v>89</v>
      </c>
      <c r="C948" t="s">
        <v>32</v>
      </c>
      <c r="D948" t="s">
        <v>7</v>
      </c>
      <c r="E948" t="s">
        <v>90</v>
      </c>
      <c r="F948">
        <v>0.30000721047525702</v>
      </c>
      <c r="G948">
        <v>4.14649505853684E-2</v>
      </c>
      <c r="H948" t="s">
        <v>65</v>
      </c>
      <c r="I948">
        <v>0.250006008729381</v>
      </c>
      <c r="J948">
        <v>3.4554125487807001E-2</v>
      </c>
      <c r="K948" t="s">
        <v>124</v>
      </c>
      <c r="L948" t="s">
        <v>129</v>
      </c>
      <c r="M948" t="s">
        <v>92</v>
      </c>
      <c r="N948" t="s">
        <v>78</v>
      </c>
      <c r="O948" t="s">
        <v>130</v>
      </c>
      <c r="P948" t="s">
        <v>93</v>
      </c>
    </row>
    <row r="949" spans="1:16">
      <c r="A949" t="s">
        <v>64</v>
      </c>
      <c r="B949" t="s">
        <v>89</v>
      </c>
      <c r="C949" t="s">
        <v>32</v>
      </c>
      <c r="D949" t="s">
        <v>7</v>
      </c>
      <c r="E949" t="s">
        <v>90</v>
      </c>
      <c r="F949">
        <v>7.1840962513312501E-3</v>
      </c>
      <c r="G949">
        <v>9.9293678838611901E-4</v>
      </c>
      <c r="H949" t="s">
        <v>64</v>
      </c>
      <c r="I949">
        <v>6.53099659211931E-3</v>
      </c>
      <c r="J949">
        <v>9.0266980762374396E-4</v>
      </c>
      <c r="K949" t="s">
        <v>124</v>
      </c>
      <c r="L949" t="s">
        <v>129</v>
      </c>
      <c r="M949" t="s">
        <v>92</v>
      </c>
      <c r="N949" t="s">
        <v>78</v>
      </c>
      <c r="O949" t="s">
        <v>130</v>
      </c>
      <c r="P949" t="s">
        <v>93</v>
      </c>
    </row>
    <row r="950" spans="1:16">
      <c r="A950" t="s">
        <v>59</v>
      </c>
      <c r="B950" t="s">
        <v>89</v>
      </c>
      <c r="C950" t="s">
        <v>32</v>
      </c>
      <c r="D950" t="s">
        <v>7</v>
      </c>
      <c r="E950" t="s">
        <v>90</v>
      </c>
      <c r="F950">
        <v>0.68197793449133304</v>
      </c>
      <c r="G950">
        <v>9.4258339021911303E-2</v>
      </c>
      <c r="H950" t="s">
        <v>59</v>
      </c>
      <c r="I950">
        <v>0.61439453557777701</v>
      </c>
      <c r="J950">
        <v>8.4917422542262505E-2</v>
      </c>
      <c r="K950" t="s">
        <v>124</v>
      </c>
      <c r="L950" t="s">
        <v>127</v>
      </c>
      <c r="M950" t="s">
        <v>92</v>
      </c>
      <c r="N950" t="s">
        <v>78</v>
      </c>
      <c r="O950" t="s">
        <v>128</v>
      </c>
      <c r="P950" t="s">
        <v>93</v>
      </c>
    </row>
    <row r="951" spans="1:16">
      <c r="A951" t="s">
        <v>54</v>
      </c>
      <c r="B951" t="s">
        <v>89</v>
      </c>
      <c r="C951" t="s">
        <v>32</v>
      </c>
      <c r="D951" t="s">
        <v>7</v>
      </c>
      <c r="E951" t="s">
        <v>90</v>
      </c>
      <c r="F951">
        <v>0.63084680525700099</v>
      </c>
      <c r="G951">
        <v>8.7191343052991005E-2</v>
      </c>
      <c r="H951" t="s">
        <v>54</v>
      </c>
      <c r="I951">
        <v>0.56833045518648695</v>
      </c>
      <c r="J951">
        <v>7.85507595071991E-2</v>
      </c>
      <c r="K951" t="s">
        <v>124</v>
      </c>
      <c r="L951" t="s">
        <v>125</v>
      </c>
      <c r="M951" t="s">
        <v>92</v>
      </c>
      <c r="N951" t="s">
        <v>78</v>
      </c>
      <c r="O951" t="s">
        <v>126</v>
      </c>
      <c r="P951" t="s">
        <v>93</v>
      </c>
    </row>
    <row r="952" spans="1:16">
      <c r="A952" t="s">
        <v>61</v>
      </c>
      <c r="B952" t="s">
        <v>89</v>
      </c>
      <c r="C952" t="s">
        <v>32</v>
      </c>
      <c r="D952" t="s">
        <v>7</v>
      </c>
      <c r="E952" t="s">
        <v>90</v>
      </c>
      <c r="F952">
        <v>2.4547628876819898</v>
      </c>
      <c r="G952">
        <v>0.33928058487422402</v>
      </c>
      <c r="H952" t="s">
        <v>61</v>
      </c>
      <c r="I952">
        <v>2.2114980970108</v>
      </c>
      <c r="J952">
        <v>0.305658184571373</v>
      </c>
      <c r="K952" t="s">
        <v>124</v>
      </c>
      <c r="L952" t="s">
        <v>125</v>
      </c>
      <c r="M952" t="s">
        <v>92</v>
      </c>
      <c r="N952" t="s">
        <v>78</v>
      </c>
      <c r="O952" t="s">
        <v>126</v>
      </c>
      <c r="P952" t="s">
        <v>93</v>
      </c>
    </row>
    <row r="953" spans="1:16">
      <c r="A953" t="s">
        <v>54</v>
      </c>
      <c r="B953" t="s">
        <v>89</v>
      </c>
      <c r="C953" t="s">
        <v>32</v>
      </c>
      <c r="D953" t="s">
        <v>7</v>
      </c>
      <c r="E953" t="s">
        <v>90</v>
      </c>
      <c r="F953">
        <v>4.0427882269863699E-2</v>
      </c>
      <c r="G953">
        <v>5.5876661695410997E-3</v>
      </c>
      <c r="H953" t="s">
        <v>54</v>
      </c>
      <c r="I953">
        <v>3.6421515558435799E-2</v>
      </c>
      <c r="J953">
        <v>5.0339334860730603E-3</v>
      </c>
      <c r="K953" t="s">
        <v>124</v>
      </c>
      <c r="L953" t="s">
        <v>129</v>
      </c>
      <c r="M953" t="s">
        <v>92</v>
      </c>
      <c r="N953" t="s">
        <v>78</v>
      </c>
      <c r="O953" t="s">
        <v>130</v>
      </c>
      <c r="P953" t="s">
        <v>93</v>
      </c>
    </row>
    <row r="954" spans="1:16">
      <c r="A954" t="s">
        <v>58</v>
      </c>
      <c r="B954" t="s">
        <v>89</v>
      </c>
      <c r="C954" t="s">
        <v>32</v>
      </c>
      <c r="D954" t="s">
        <v>7</v>
      </c>
      <c r="E954" t="s">
        <v>90</v>
      </c>
      <c r="F954">
        <v>0.29081845339287798</v>
      </c>
      <c r="G954">
        <v>4.0194943248683897E-2</v>
      </c>
      <c r="H954" t="s">
        <v>58</v>
      </c>
      <c r="I954">
        <v>0.26199860666024999</v>
      </c>
      <c r="J954">
        <v>3.6211660584399903E-2</v>
      </c>
      <c r="K954" t="s">
        <v>124</v>
      </c>
      <c r="L954" t="s">
        <v>125</v>
      </c>
      <c r="M954" t="s">
        <v>92</v>
      </c>
      <c r="N954" t="s">
        <v>78</v>
      </c>
      <c r="O954" t="s">
        <v>126</v>
      </c>
      <c r="P954" t="s">
        <v>93</v>
      </c>
    </row>
    <row r="955" spans="1:16">
      <c r="A955" t="s">
        <v>64</v>
      </c>
      <c r="B955" t="s">
        <v>89</v>
      </c>
      <c r="C955" t="s">
        <v>32</v>
      </c>
      <c r="D955" t="s">
        <v>7</v>
      </c>
      <c r="E955" t="s">
        <v>90</v>
      </c>
      <c r="F955">
        <v>3.3578095496687399</v>
      </c>
      <c r="G955">
        <v>0.46409353572378598</v>
      </c>
      <c r="H955" t="s">
        <v>64</v>
      </c>
      <c r="I955">
        <v>3.0525541360624899</v>
      </c>
      <c r="J955">
        <v>0.42190321429435101</v>
      </c>
      <c r="K955" t="s">
        <v>124</v>
      </c>
      <c r="L955" t="s">
        <v>125</v>
      </c>
      <c r="M955" t="s">
        <v>92</v>
      </c>
      <c r="N955" t="s">
        <v>78</v>
      </c>
      <c r="O955" t="s">
        <v>126</v>
      </c>
      <c r="P955" t="s">
        <v>93</v>
      </c>
    </row>
    <row r="956" spans="1:16">
      <c r="A956" t="s">
        <v>61</v>
      </c>
      <c r="B956" t="s">
        <v>89</v>
      </c>
      <c r="C956" t="s">
        <v>32</v>
      </c>
      <c r="D956" t="s">
        <v>7</v>
      </c>
      <c r="E956" t="s">
        <v>90</v>
      </c>
      <c r="F956">
        <v>0.43965902465946</v>
      </c>
      <c r="G956">
        <v>6.0766671917771499E-2</v>
      </c>
      <c r="H956" t="s">
        <v>61</v>
      </c>
      <c r="I956">
        <v>0.39608921140491898</v>
      </c>
      <c r="J956">
        <v>5.4744749475469798E-2</v>
      </c>
      <c r="K956" t="s">
        <v>124</v>
      </c>
      <c r="L956" t="s">
        <v>127</v>
      </c>
      <c r="M956" t="s">
        <v>92</v>
      </c>
      <c r="N956" t="s">
        <v>78</v>
      </c>
      <c r="O956" t="s">
        <v>128</v>
      </c>
      <c r="P956" t="s">
        <v>93</v>
      </c>
    </row>
    <row r="957" spans="1:16">
      <c r="A957" t="s">
        <v>64</v>
      </c>
      <c r="B957" t="s">
        <v>89</v>
      </c>
      <c r="C957" t="s">
        <v>32</v>
      </c>
      <c r="D957" t="s">
        <v>7</v>
      </c>
      <c r="E957" t="s">
        <v>90</v>
      </c>
      <c r="F957">
        <v>4.4658412138433398E-2</v>
      </c>
      <c r="G957">
        <v>6.1723811557985097E-3</v>
      </c>
      <c r="H957" t="s">
        <v>64</v>
      </c>
      <c r="I957">
        <v>4.0598556489484898E-2</v>
      </c>
      <c r="J957">
        <v>5.6112555961804599E-3</v>
      </c>
      <c r="K957" t="s">
        <v>124</v>
      </c>
      <c r="L957" t="s">
        <v>127</v>
      </c>
      <c r="M957" t="s">
        <v>92</v>
      </c>
      <c r="N957" t="s">
        <v>78</v>
      </c>
      <c r="O957" t="s">
        <v>128</v>
      </c>
      <c r="P957" t="s">
        <v>93</v>
      </c>
    </row>
    <row r="958" spans="1:16">
      <c r="A958" t="s">
        <v>59</v>
      </c>
      <c r="B958" t="s">
        <v>89</v>
      </c>
      <c r="C958" t="s">
        <v>32</v>
      </c>
      <c r="D958" t="s">
        <v>7</v>
      </c>
      <c r="E958" t="s">
        <v>90</v>
      </c>
      <c r="F958">
        <v>2.3144253627970102</v>
      </c>
      <c r="G958">
        <v>0.31988408928530099</v>
      </c>
      <c r="H958" t="s">
        <v>59</v>
      </c>
      <c r="I958">
        <v>2.0850678944117198</v>
      </c>
      <c r="J958">
        <v>0.28818386422099201</v>
      </c>
      <c r="K958" t="s">
        <v>124</v>
      </c>
      <c r="L958" t="s">
        <v>129</v>
      </c>
      <c r="M958" t="s">
        <v>92</v>
      </c>
      <c r="N958" t="s">
        <v>78</v>
      </c>
      <c r="O958" t="s">
        <v>130</v>
      </c>
      <c r="P958" t="s">
        <v>93</v>
      </c>
    </row>
    <row r="959" spans="1:16">
      <c r="A959" t="s">
        <v>94</v>
      </c>
      <c r="B959" t="s">
        <v>89</v>
      </c>
      <c r="C959" t="s">
        <v>32</v>
      </c>
      <c r="D959" t="s">
        <v>7</v>
      </c>
      <c r="E959" t="s">
        <v>90</v>
      </c>
      <c r="F959">
        <v>1.7902250029609601</v>
      </c>
      <c r="G959">
        <v>0.24743269059057901</v>
      </c>
      <c r="H959" t="s">
        <v>57</v>
      </c>
      <c r="I959">
        <v>1.6128153179828399</v>
      </c>
      <c r="J959">
        <v>0.222912333865386</v>
      </c>
      <c r="K959" t="s">
        <v>124</v>
      </c>
      <c r="L959" t="s">
        <v>127</v>
      </c>
      <c r="M959" t="s">
        <v>92</v>
      </c>
      <c r="N959" t="s">
        <v>78</v>
      </c>
      <c r="O959" t="s">
        <v>128</v>
      </c>
      <c r="P959" t="s">
        <v>93</v>
      </c>
    </row>
    <row r="960" spans="1:16">
      <c r="A960" t="s">
        <v>66</v>
      </c>
      <c r="B960" t="s">
        <v>89</v>
      </c>
      <c r="C960" t="s">
        <v>32</v>
      </c>
      <c r="D960" t="s">
        <v>7</v>
      </c>
      <c r="E960" t="s">
        <v>90</v>
      </c>
      <c r="F960">
        <v>2.6959165306236599E-2</v>
      </c>
      <c r="G960">
        <v>3.7261119673591002E-3</v>
      </c>
      <c r="H960" t="s">
        <v>66</v>
      </c>
      <c r="I960">
        <v>2.4508332096578701E-2</v>
      </c>
      <c r="J960">
        <v>3.3873745157809998E-3</v>
      </c>
      <c r="K960" t="s">
        <v>124</v>
      </c>
      <c r="L960" t="s">
        <v>127</v>
      </c>
      <c r="M960" t="s">
        <v>92</v>
      </c>
      <c r="N960" t="s">
        <v>78</v>
      </c>
      <c r="O960" t="s">
        <v>128</v>
      </c>
      <c r="P960" t="s">
        <v>93</v>
      </c>
    </row>
    <row r="961" spans="1:16">
      <c r="A961" t="s">
        <v>59</v>
      </c>
      <c r="B961" t="s">
        <v>89</v>
      </c>
      <c r="C961" t="s">
        <v>32</v>
      </c>
      <c r="D961" t="s">
        <v>7</v>
      </c>
      <c r="E961" t="s">
        <v>90</v>
      </c>
      <c r="F961">
        <v>32.046551435791201</v>
      </c>
      <c r="G961">
        <v>4.4292557822577399</v>
      </c>
      <c r="H961" t="s">
        <v>59</v>
      </c>
      <c r="I961">
        <v>28.870767059271401</v>
      </c>
      <c r="J961">
        <v>3.9903205245565201</v>
      </c>
      <c r="K961" t="s">
        <v>124</v>
      </c>
      <c r="L961" t="s">
        <v>125</v>
      </c>
      <c r="M961" t="s">
        <v>92</v>
      </c>
      <c r="N961" t="s">
        <v>78</v>
      </c>
      <c r="O961" t="s">
        <v>126</v>
      </c>
      <c r="P961" t="s">
        <v>93</v>
      </c>
    </row>
    <row r="962" spans="1:16">
      <c r="A962" t="s">
        <v>66</v>
      </c>
      <c r="B962" t="s">
        <v>89</v>
      </c>
      <c r="C962" t="s">
        <v>32</v>
      </c>
      <c r="D962" t="s">
        <v>7</v>
      </c>
      <c r="E962" t="s">
        <v>90</v>
      </c>
      <c r="F962">
        <v>0.188262130562587</v>
      </c>
      <c r="G962">
        <v>2.6020307740295599E-2</v>
      </c>
      <c r="H962" t="s">
        <v>66</v>
      </c>
      <c r="I962">
        <v>0.17114739142053401</v>
      </c>
      <c r="J962">
        <v>2.3654825218450599E-2</v>
      </c>
      <c r="K962" t="s">
        <v>124</v>
      </c>
      <c r="L962" t="s">
        <v>125</v>
      </c>
      <c r="M962" t="s">
        <v>92</v>
      </c>
      <c r="N962" t="s">
        <v>78</v>
      </c>
      <c r="O962" t="s">
        <v>126</v>
      </c>
      <c r="P962" t="s">
        <v>93</v>
      </c>
    </row>
    <row r="963" spans="1:16">
      <c r="A963" t="s">
        <v>94</v>
      </c>
      <c r="B963" t="s">
        <v>89</v>
      </c>
      <c r="C963" t="s">
        <v>32</v>
      </c>
      <c r="D963" t="s">
        <v>7</v>
      </c>
      <c r="E963" t="s">
        <v>90</v>
      </c>
      <c r="F963">
        <v>10.74329746111</v>
      </c>
      <c r="G963">
        <v>1.48486530588098</v>
      </c>
      <c r="H963" t="s">
        <v>57</v>
      </c>
      <c r="I963">
        <v>9.6786463613603804</v>
      </c>
      <c r="J963">
        <v>1.33771649178466</v>
      </c>
      <c r="K963" t="s">
        <v>124</v>
      </c>
      <c r="L963" t="s">
        <v>125</v>
      </c>
      <c r="M963" t="s">
        <v>92</v>
      </c>
      <c r="N963" t="s">
        <v>78</v>
      </c>
      <c r="O963" t="s">
        <v>126</v>
      </c>
      <c r="P963" t="s">
        <v>93</v>
      </c>
    </row>
    <row r="964" spans="1:16">
      <c r="A964" t="s">
        <v>69</v>
      </c>
      <c r="B964" t="s">
        <v>89</v>
      </c>
      <c r="C964" t="s">
        <v>32</v>
      </c>
      <c r="D964" t="s">
        <v>7</v>
      </c>
      <c r="E964" t="s">
        <v>90</v>
      </c>
      <c r="F964">
        <v>0.50070012850291801</v>
      </c>
      <c r="G964">
        <v>6.9203356991225998E-2</v>
      </c>
      <c r="H964" t="s">
        <v>69</v>
      </c>
      <c r="I964">
        <v>0.45935791605772303</v>
      </c>
      <c r="J964">
        <v>6.3489318340574294E-2</v>
      </c>
      <c r="K964" t="s">
        <v>124</v>
      </c>
      <c r="L964" t="s">
        <v>125</v>
      </c>
      <c r="M964" t="s">
        <v>92</v>
      </c>
      <c r="N964" t="s">
        <v>78</v>
      </c>
      <c r="O964" t="s">
        <v>126</v>
      </c>
      <c r="P964" t="s">
        <v>93</v>
      </c>
    </row>
    <row r="965" spans="1:16">
      <c r="A965" t="s">
        <v>94</v>
      </c>
      <c r="B965" t="s">
        <v>89</v>
      </c>
      <c r="C965" t="s">
        <v>32</v>
      </c>
      <c r="D965" t="s">
        <v>7</v>
      </c>
      <c r="E965" t="s">
        <v>90</v>
      </c>
      <c r="F965">
        <v>2.3868629972613902</v>
      </c>
      <c r="G965">
        <v>0.32989592509694099</v>
      </c>
      <c r="H965" t="s">
        <v>57</v>
      </c>
      <c r="I965">
        <v>2.1503270245598101</v>
      </c>
      <c r="J965">
        <v>0.29720353612337003</v>
      </c>
      <c r="K965" t="s">
        <v>124</v>
      </c>
      <c r="L965" t="s">
        <v>129</v>
      </c>
      <c r="M965" t="s">
        <v>92</v>
      </c>
      <c r="N965" t="s">
        <v>78</v>
      </c>
      <c r="O965" t="s">
        <v>130</v>
      </c>
      <c r="P965" t="s">
        <v>93</v>
      </c>
    </row>
    <row r="966" spans="1:16">
      <c r="A966" t="s">
        <v>69</v>
      </c>
      <c r="B966" t="s">
        <v>89</v>
      </c>
      <c r="C966" t="s">
        <v>32</v>
      </c>
      <c r="D966" t="s">
        <v>7</v>
      </c>
      <c r="E966" t="s">
        <v>90</v>
      </c>
      <c r="F966">
        <v>5.5657922360183E-2</v>
      </c>
      <c r="G966">
        <v>7.69265844208633E-3</v>
      </c>
      <c r="H966" t="s">
        <v>69</v>
      </c>
      <c r="I966">
        <v>5.1062314091910997E-2</v>
      </c>
      <c r="J966">
        <v>7.0574848092535098E-3</v>
      </c>
      <c r="K966" t="s">
        <v>124</v>
      </c>
      <c r="L966" t="s">
        <v>127</v>
      </c>
      <c r="M966" t="s">
        <v>92</v>
      </c>
      <c r="N966" t="s">
        <v>78</v>
      </c>
      <c r="O966" t="s">
        <v>128</v>
      </c>
      <c r="P966" t="s">
        <v>93</v>
      </c>
    </row>
    <row r="967" spans="1:16">
      <c r="A967" t="s">
        <v>63</v>
      </c>
      <c r="B967" t="s">
        <v>89</v>
      </c>
      <c r="C967" t="s">
        <v>32</v>
      </c>
      <c r="D967" t="s">
        <v>7</v>
      </c>
      <c r="E967" t="s">
        <v>90</v>
      </c>
      <c r="F967">
        <v>9.8990705694573296E-3</v>
      </c>
      <c r="G967">
        <v>1.3681820225366699E-3</v>
      </c>
      <c r="H967" t="s">
        <v>63</v>
      </c>
      <c r="I967">
        <v>8.9180815941057104E-3</v>
      </c>
      <c r="J967">
        <v>1.23259641669971E-3</v>
      </c>
      <c r="K967" t="s">
        <v>124</v>
      </c>
      <c r="L967" t="s">
        <v>127</v>
      </c>
      <c r="M967" t="s">
        <v>92</v>
      </c>
      <c r="N967" t="s">
        <v>78</v>
      </c>
      <c r="O967" t="s">
        <v>128</v>
      </c>
      <c r="P967" t="s">
        <v>93</v>
      </c>
    </row>
    <row r="968" spans="1:16">
      <c r="A968" t="s">
        <v>58</v>
      </c>
      <c r="B968" t="s">
        <v>89</v>
      </c>
      <c r="C968" t="s">
        <v>32</v>
      </c>
      <c r="D968" t="s">
        <v>7</v>
      </c>
      <c r="E968" t="s">
        <v>90</v>
      </c>
      <c r="F968">
        <v>1.0340316736775801E-2</v>
      </c>
      <c r="G968">
        <v>1.4291680584884699E-3</v>
      </c>
      <c r="H968" t="s">
        <v>58</v>
      </c>
      <c r="I968">
        <v>9.3156006637619901E-3</v>
      </c>
      <c r="J968">
        <v>1.28753879143106E-3</v>
      </c>
      <c r="K968" t="s">
        <v>124</v>
      </c>
      <c r="L968" t="s">
        <v>127</v>
      </c>
      <c r="M968" t="s">
        <v>92</v>
      </c>
      <c r="N968" t="s">
        <v>78</v>
      </c>
      <c r="O968" t="s">
        <v>128</v>
      </c>
      <c r="P968" t="s">
        <v>93</v>
      </c>
    </row>
    <row r="969" spans="1:16">
      <c r="A969" t="s">
        <v>66</v>
      </c>
      <c r="B969" t="s">
        <v>89</v>
      </c>
      <c r="C969" t="s">
        <v>32</v>
      </c>
      <c r="D969" t="s">
        <v>7</v>
      </c>
      <c r="E969" t="s">
        <v>90</v>
      </c>
      <c r="F969">
        <v>6.5161797889884396E-2</v>
      </c>
      <c r="G969">
        <v>9.0062193014546106E-3</v>
      </c>
      <c r="H969" t="s">
        <v>66</v>
      </c>
      <c r="I969">
        <v>5.9237998081712998E-2</v>
      </c>
      <c r="J969">
        <v>8.1874720922314598E-3</v>
      </c>
      <c r="K969" t="s">
        <v>124</v>
      </c>
      <c r="L969" t="s">
        <v>129</v>
      </c>
      <c r="M969" t="s">
        <v>92</v>
      </c>
      <c r="N969" t="s">
        <v>78</v>
      </c>
      <c r="O969" t="s">
        <v>130</v>
      </c>
      <c r="P969" t="s">
        <v>93</v>
      </c>
    </row>
    <row r="970" spans="1:16">
      <c r="A970" t="s">
        <v>65</v>
      </c>
      <c r="B970" t="s">
        <v>89</v>
      </c>
      <c r="C970" t="s">
        <v>32</v>
      </c>
      <c r="D970" t="s">
        <v>7</v>
      </c>
      <c r="E970" t="s">
        <v>90</v>
      </c>
      <c r="F970">
        <v>2.3968433208327</v>
      </c>
      <c r="G970">
        <v>0.331275337355249</v>
      </c>
      <c r="H970" t="s">
        <v>65</v>
      </c>
      <c r="I970">
        <v>1.9973694340272501</v>
      </c>
      <c r="J970">
        <v>0.27606278112937399</v>
      </c>
      <c r="K970" t="s">
        <v>124</v>
      </c>
      <c r="L970" t="s">
        <v>127</v>
      </c>
      <c r="M970" t="s">
        <v>92</v>
      </c>
      <c r="N970" t="s">
        <v>78</v>
      </c>
      <c r="O970" t="s">
        <v>128</v>
      </c>
      <c r="P970" t="s">
        <v>93</v>
      </c>
    </row>
    <row r="971" spans="1:16">
      <c r="A971" t="s">
        <v>65</v>
      </c>
      <c r="B971" t="s">
        <v>89</v>
      </c>
      <c r="C971" t="s">
        <v>32</v>
      </c>
      <c r="D971" t="s">
        <v>7</v>
      </c>
      <c r="E971" t="s">
        <v>90</v>
      </c>
      <c r="F971">
        <v>5.4922748603434899</v>
      </c>
      <c r="G971">
        <v>0.75910477393071296</v>
      </c>
      <c r="H971" t="s">
        <v>65</v>
      </c>
      <c r="I971">
        <v>4.5768957169529099</v>
      </c>
      <c r="J971">
        <v>0.63258731160892701</v>
      </c>
      <c r="K971" t="s">
        <v>124</v>
      </c>
      <c r="L971" t="s">
        <v>125</v>
      </c>
      <c r="M971" t="s">
        <v>92</v>
      </c>
      <c r="N971" t="s">
        <v>78</v>
      </c>
      <c r="O971" t="s">
        <v>126</v>
      </c>
      <c r="P971" t="s">
        <v>93</v>
      </c>
    </row>
    <row r="972" spans="1:16">
      <c r="A972" t="s">
        <v>63</v>
      </c>
      <c r="B972" t="s">
        <v>89</v>
      </c>
      <c r="C972" t="s">
        <v>32</v>
      </c>
      <c r="D972" t="s">
        <v>7</v>
      </c>
      <c r="E972" t="s">
        <v>90</v>
      </c>
      <c r="F972">
        <v>2.8023362146771902</v>
      </c>
      <c r="G972">
        <v>0.38731979968448499</v>
      </c>
      <c r="H972" t="s">
        <v>63</v>
      </c>
      <c r="I972">
        <v>2.5246272204298998</v>
      </c>
      <c r="J972">
        <v>0.34893675647250899</v>
      </c>
      <c r="K972" t="s">
        <v>124</v>
      </c>
      <c r="L972" t="s">
        <v>125</v>
      </c>
      <c r="M972" t="s">
        <v>92</v>
      </c>
      <c r="N972" t="s">
        <v>78</v>
      </c>
      <c r="O972" t="s">
        <v>126</v>
      </c>
      <c r="P972" t="s">
        <v>93</v>
      </c>
    </row>
    <row r="973" spans="1:16">
      <c r="A973" t="s">
        <v>59</v>
      </c>
      <c r="B973" t="s">
        <v>89</v>
      </c>
      <c r="C973" t="s">
        <v>33</v>
      </c>
      <c r="D973" t="s">
        <v>7</v>
      </c>
      <c r="E973" t="s">
        <v>90</v>
      </c>
      <c r="F973">
        <v>9.8792526336056294</v>
      </c>
      <c r="G973">
        <v>1.3803526080725499</v>
      </c>
      <c r="H973" t="s">
        <v>59</v>
      </c>
      <c r="I973">
        <v>8.9002275978410808</v>
      </c>
      <c r="J973">
        <v>1.24356090817321</v>
      </c>
      <c r="K973" t="s">
        <v>124</v>
      </c>
      <c r="L973" t="s">
        <v>125</v>
      </c>
      <c r="M973" t="s">
        <v>92</v>
      </c>
      <c r="N973" t="s">
        <v>78</v>
      </c>
      <c r="O973" t="s">
        <v>126</v>
      </c>
      <c r="P973" t="s">
        <v>93</v>
      </c>
    </row>
    <row r="974" spans="1:16">
      <c r="A974" t="s">
        <v>54</v>
      </c>
      <c r="B974" t="s">
        <v>89</v>
      </c>
      <c r="C974" t="s">
        <v>33</v>
      </c>
      <c r="D974" t="s">
        <v>7</v>
      </c>
      <c r="E974" t="s">
        <v>90</v>
      </c>
      <c r="F974">
        <v>0.73476088786822202</v>
      </c>
      <c r="G974">
        <v>0.10266253384679699</v>
      </c>
      <c r="H974" t="s">
        <v>54</v>
      </c>
      <c r="I974">
        <v>0.66194674582722701</v>
      </c>
      <c r="J974">
        <v>9.2488769231348994E-2</v>
      </c>
      <c r="K974" t="s">
        <v>124</v>
      </c>
      <c r="L974" t="s">
        <v>125</v>
      </c>
      <c r="M974" t="s">
        <v>92</v>
      </c>
      <c r="N974" t="s">
        <v>78</v>
      </c>
      <c r="O974" t="s">
        <v>126</v>
      </c>
      <c r="P974" t="s">
        <v>93</v>
      </c>
    </row>
    <row r="975" spans="1:16">
      <c r="A975" t="s">
        <v>59</v>
      </c>
      <c r="B975" t="s">
        <v>89</v>
      </c>
      <c r="C975" t="s">
        <v>33</v>
      </c>
      <c r="D975" t="s">
        <v>7</v>
      </c>
      <c r="E975" t="s">
        <v>90</v>
      </c>
      <c r="F975">
        <v>0.99409296297838801</v>
      </c>
      <c r="G975">
        <v>0.138897026425467</v>
      </c>
      <c r="H975" t="s">
        <v>59</v>
      </c>
      <c r="I975">
        <v>0.89557924592629101</v>
      </c>
      <c r="J975">
        <v>0.12513245623913399</v>
      </c>
      <c r="K975" t="s">
        <v>124</v>
      </c>
      <c r="L975" t="s">
        <v>129</v>
      </c>
      <c r="M975" t="s">
        <v>92</v>
      </c>
      <c r="N975" t="s">
        <v>78</v>
      </c>
      <c r="O975" t="s">
        <v>130</v>
      </c>
      <c r="P975" t="s">
        <v>93</v>
      </c>
    </row>
    <row r="976" spans="1:16">
      <c r="A976" t="s">
        <v>61</v>
      </c>
      <c r="B976" t="s">
        <v>89</v>
      </c>
      <c r="C976" t="s">
        <v>33</v>
      </c>
      <c r="D976" t="s">
        <v>7</v>
      </c>
      <c r="E976" t="s">
        <v>90</v>
      </c>
      <c r="F976">
        <v>1.6871185286758399</v>
      </c>
      <c r="G976">
        <v>0.23572820207709</v>
      </c>
      <c r="H976" t="s">
        <v>61</v>
      </c>
      <c r="I976">
        <v>1.5199266024106699</v>
      </c>
      <c r="J976">
        <v>0.21236774961900001</v>
      </c>
      <c r="K976" t="s">
        <v>124</v>
      </c>
      <c r="L976" t="s">
        <v>125</v>
      </c>
      <c r="M976" t="s">
        <v>92</v>
      </c>
      <c r="N976" t="s">
        <v>78</v>
      </c>
      <c r="O976" t="s">
        <v>126</v>
      </c>
      <c r="P976" t="s">
        <v>93</v>
      </c>
    </row>
    <row r="977" spans="1:16">
      <c r="A977" t="s">
        <v>94</v>
      </c>
      <c r="B977" t="s">
        <v>89</v>
      </c>
      <c r="C977" t="s">
        <v>33</v>
      </c>
      <c r="D977" t="s">
        <v>7</v>
      </c>
      <c r="E977" t="s">
        <v>90</v>
      </c>
      <c r="F977">
        <v>12.279788703124201</v>
      </c>
      <c r="G977">
        <v>1.71576120093114</v>
      </c>
      <c r="H977" t="s">
        <v>57</v>
      </c>
      <c r="I977">
        <v>11.0628727055485</v>
      </c>
      <c r="J977">
        <v>1.54573081165403</v>
      </c>
      <c r="K977" t="s">
        <v>124</v>
      </c>
      <c r="L977" t="s">
        <v>125</v>
      </c>
      <c r="M977" t="s">
        <v>92</v>
      </c>
      <c r="N977" t="s">
        <v>78</v>
      </c>
      <c r="O977" t="s">
        <v>126</v>
      </c>
      <c r="P977" t="s">
        <v>93</v>
      </c>
    </row>
    <row r="978" spans="1:16">
      <c r="A978" t="s">
        <v>66</v>
      </c>
      <c r="B978" t="s">
        <v>89</v>
      </c>
      <c r="C978" t="s">
        <v>33</v>
      </c>
      <c r="D978" t="s">
        <v>7</v>
      </c>
      <c r="E978" t="s">
        <v>90</v>
      </c>
      <c r="F978">
        <v>0.27603314806226797</v>
      </c>
      <c r="G978">
        <v>3.8568006100595603E-2</v>
      </c>
      <c r="H978" t="s">
        <v>66</v>
      </c>
      <c r="I978">
        <v>0.250939225511153</v>
      </c>
      <c r="J978">
        <v>3.5061823727814197E-2</v>
      </c>
      <c r="K978" t="s">
        <v>124</v>
      </c>
      <c r="L978" t="s">
        <v>125</v>
      </c>
      <c r="M978" t="s">
        <v>92</v>
      </c>
      <c r="N978" t="s">
        <v>78</v>
      </c>
      <c r="O978" t="s">
        <v>126</v>
      </c>
      <c r="P978" t="s">
        <v>93</v>
      </c>
    </row>
    <row r="979" spans="1:16">
      <c r="A979" t="s">
        <v>94</v>
      </c>
      <c r="B979" t="s">
        <v>89</v>
      </c>
      <c r="C979" t="s">
        <v>33</v>
      </c>
      <c r="D979" t="s">
        <v>7</v>
      </c>
      <c r="E979" t="s">
        <v>90</v>
      </c>
      <c r="F979">
        <v>2.2213769988340402</v>
      </c>
      <c r="G979">
        <v>0.31037606260037898</v>
      </c>
      <c r="H979" t="s">
        <v>57</v>
      </c>
      <c r="I979">
        <v>2.0012405394961501</v>
      </c>
      <c r="J979">
        <v>0.279618074415597</v>
      </c>
      <c r="K979" t="s">
        <v>124</v>
      </c>
      <c r="L979" t="s">
        <v>127</v>
      </c>
      <c r="M979" t="s">
        <v>92</v>
      </c>
      <c r="N979" t="s">
        <v>78</v>
      </c>
      <c r="O979" t="s">
        <v>128</v>
      </c>
      <c r="P979" t="s">
        <v>93</v>
      </c>
    </row>
    <row r="980" spans="1:16">
      <c r="A980" t="s">
        <v>63</v>
      </c>
      <c r="B980" t="s">
        <v>89</v>
      </c>
      <c r="C980" t="s">
        <v>33</v>
      </c>
      <c r="D980" t="s">
        <v>7</v>
      </c>
      <c r="E980" t="s">
        <v>90</v>
      </c>
      <c r="F980">
        <v>2.0149087222006399</v>
      </c>
      <c r="G980">
        <v>0.28152782531918003</v>
      </c>
      <c r="H980" t="s">
        <v>63</v>
      </c>
      <c r="I980">
        <v>1.8152330830636401</v>
      </c>
      <c r="J980">
        <v>0.25362867145872098</v>
      </c>
      <c r="K980" t="s">
        <v>124</v>
      </c>
      <c r="L980" t="s">
        <v>125</v>
      </c>
      <c r="M980" t="s">
        <v>92</v>
      </c>
      <c r="N980" t="s">
        <v>78</v>
      </c>
      <c r="O980" t="s">
        <v>126</v>
      </c>
      <c r="P980" t="s">
        <v>93</v>
      </c>
    </row>
    <row r="981" spans="1:16">
      <c r="A981" t="s">
        <v>69</v>
      </c>
      <c r="B981" t="s">
        <v>89</v>
      </c>
      <c r="C981" t="s">
        <v>33</v>
      </c>
      <c r="D981" t="s">
        <v>7</v>
      </c>
      <c r="E981" t="s">
        <v>90</v>
      </c>
      <c r="F981">
        <v>0.44601221934820801</v>
      </c>
      <c r="G981">
        <v>6.2317885071112897E-2</v>
      </c>
      <c r="H981" t="s">
        <v>69</v>
      </c>
      <c r="I981">
        <v>0.40918552233780597</v>
      </c>
      <c r="J981">
        <v>5.7172371624874201E-2</v>
      </c>
      <c r="K981" t="s">
        <v>124</v>
      </c>
      <c r="L981" t="s">
        <v>125</v>
      </c>
      <c r="M981" t="s">
        <v>92</v>
      </c>
      <c r="N981" t="s">
        <v>78</v>
      </c>
      <c r="O981" t="s">
        <v>126</v>
      </c>
      <c r="P981" t="s">
        <v>93</v>
      </c>
    </row>
    <row r="982" spans="1:16">
      <c r="A982" t="s">
        <v>54</v>
      </c>
      <c r="B982" t="s">
        <v>89</v>
      </c>
      <c r="C982" t="s">
        <v>33</v>
      </c>
      <c r="D982" t="s">
        <v>7</v>
      </c>
      <c r="E982" t="s">
        <v>90</v>
      </c>
      <c r="F982">
        <v>4.7087226920544401E-2</v>
      </c>
      <c r="G982">
        <v>6.5791390196441799E-3</v>
      </c>
      <c r="H982" t="s">
        <v>54</v>
      </c>
      <c r="I982">
        <v>4.2420925153643603E-2</v>
      </c>
      <c r="J982">
        <v>5.9271522699497099E-3</v>
      </c>
      <c r="K982" t="s">
        <v>124</v>
      </c>
      <c r="L982" t="s">
        <v>129</v>
      </c>
      <c r="M982" t="s">
        <v>92</v>
      </c>
      <c r="N982" t="s">
        <v>78</v>
      </c>
      <c r="O982" t="s">
        <v>130</v>
      </c>
      <c r="P982" t="s">
        <v>93</v>
      </c>
    </row>
    <row r="983" spans="1:16">
      <c r="A983" t="s">
        <v>64</v>
      </c>
      <c r="B983" t="s">
        <v>89</v>
      </c>
      <c r="C983" t="s">
        <v>33</v>
      </c>
      <c r="D983" t="s">
        <v>7</v>
      </c>
      <c r="E983" t="s">
        <v>90</v>
      </c>
      <c r="F983">
        <v>1.0442552269967801E-2</v>
      </c>
      <c r="G983">
        <v>1.45905816921326E-3</v>
      </c>
      <c r="H983" t="s">
        <v>64</v>
      </c>
      <c r="I983">
        <v>9.4932293363343204E-3</v>
      </c>
      <c r="J983">
        <v>1.3264165174665999E-3</v>
      </c>
      <c r="K983" t="s">
        <v>124</v>
      </c>
      <c r="L983" t="s">
        <v>129</v>
      </c>
      <c r="M983" t="s">
        <v>92</v>
      </c>
      <c r="N983" t="s">
        <v>78</v>
      </c>
      <c r="O983" t="s">
        <v>130</v>
      </c>
      <c r="P983" t="s">
        <v>93</v>
      </c>
    </row>
    <row r="984" spans="1:16">
      <c r="A984" t="s">
        <v>65</v>
      </c>
      <c r="B984" t="s">
        <v>89</v>
      </c>
      <c r="C984" t="s">
        <v>33</v>
      </c>
      <c r="D984" t="s">
        <v>7</v>
      </c>
      <c r="E984" t="s">
        <v>90</v>
      </c>
      <c r="F984">
        <v>1.1050350004096201</v>
      </c>
      <c r="G984">
        <v>0.154398111010768</v>
      </c>
      <c r="H984" t="s">
        <v>65</v>
      </c>
      <c r="I984">
        <v>0.92086250034134998</v>
      </c>
      <c r="J984">
        <v>0.12866509250897401</v>
      </c>
      <c r="K984" t="s">
        <v>124</v>
      </c>
      <c r="L984" t="s">
        <v>129</v>
      </c>
      <c r="M984" t="s">
        <v>92</v>
      </c>
      <c r="N984" t="s">
        <v>78</v>
      </c>
      <c r="O984" t="s">
        <v>130</v>
      </c>
      <c r="P984" t="s">
        <v>93</v>
      </c>
    </row>
    <row r="985" spans="1:16">
      <c r="A985" t="s">
        <v>63</v>
      </c>
      <c r="B985" t="s">
        <v>89</v>
      </c>
      <c r="C985" t="s">
        <v>33</v>
      </c>
      <c r="D985" t="s">
        <v>7</v>
      </c>
      <c r="E985" t="s">
        <v>90</v>
      </c>
      <c r="F985">
        <v>8.8101426319457006E-3</v>
      </c>
      <c r="G985">
        <v>1.2309740230885199E-3</v>
      </c>
      <c r="H985" t="s">
        <v>63</v>
      </c>
      <c r="I985">
        <v>7.9370654341853197E-3</v>
      </c>
      <c r="J985">
        <v>1.1089856063860599E-3</v>
      </c>
      <c r="K985" t="s">
        <v>124</v>
      </c>
      <c r="L985" t="s">
        <v>127</v>
      </c>
      <c r="M985" t="s">
        <v>92</v>
      </c>
      <c r="N985" t="s">
        <v>78</v>
      </c>
      <c r="O985" t="s">
        <v>128</v>
      </c>
      <c r="P985" t="s">
        <v>93</v>
      </c>
    </row>
    <row r="986" spans="1:16">
      <c r="A986" t="s">
        <v>65</v>
      </c>
      <c r="B986" t="s">
        <v>89</v>
      </c>
      <c r="C986" t="s">
        <v>33</v>
      </c>
      <c r="D986" t="s">
        <v>7</v>
      </c>
      <c r="E986" t="s">
        <v>90</v>
      </c>
      <c r="F986">
        <v>4.0626286779765497</v>
      </c>
      <c r="G986">
        <v>0.567640114010179</v>
      </c>
      <c r="H986" t="s">
        <v>65</v>
      </c>
      <c r="I986">
        <v>3.3855238983137901</v>
      </c>
      <c r="J986">
        <v>0.473033428341816</v>
      </c>
      <c r="K986" t="s">
        <v>124</v>
      </c>
      <c r="L986" t="s">
        <v>127</v>
      </c>
      <c r="M986" t="s">
        <v>92</v>
      </c>
      <c r="N986" t="s">
        <v>78</v>
      </c>
      <c r="O986" t="s">
        <v>128</v>
      </c>
      <c r="P986" t="s">
        <v>93</v>
      </c>
    </row>
    <row r="987" spans="1:16">
      <c r="A987" t="s">
        <v>59</v>
      </c>
      <c r="B987" t="s">
        <v>89</v>
      </c>
      <c r="C987" t="s">
        <v>33</v>
      </c>
      <c r="D987" t="s">
        <v>7</v>
      </c>
      <c r="E987" t="s">
        <v>90</v>
      </c>
      <c r="F987">
        <v>0.67100594533443703</v>
      </c>
      <c r="G987">
        <v>9.3754542071724706E-2</v>
      </c>
      <c r="H987" t="s">
        <v>59</v>
      </c>
      <c r="I987">
        <v>0.60450986066171697</v>
      </c>
      <c r="J987">
        <v>8.4463551415976904E-2</v>
      </c>
      <c r="K987" t="s">
        <v>124</v>
      </c>
      <c r="L987" t="s">
        <v>127</v>
      </c>
      <c r="M987" t="s">
        <v>92</v>
      </c>
      <c r="N987" t="s">
        <v>78</v>
      </c>
      <c r="O987" t="s">
        <v>128</v>
      </c>
      <c r="P987" t="s">
        <v>93</v>
      </c>
    </row>
    <row r="988" spans="1:16">
      <c r="A988" t="s">
        <v>61</v>
      </c>
      <c r="B988" t="s">
        <v>89</v>
      </c>
      <c r="C988" t="s">
        <v>33</v>
      </c>
      <c r="D988" t="s">
        <v>7</v>
      </c>
      <c r="E988" t="s">
        <v>90</v>
      </c>
      <c r="F988">
        <v>1.21286133844414</v>
      </c>
      <c r="G988">
        <v>0.16946386268701999</v>
      </c>
      <c r="H988" t="s">
        <v>61</v>
      </c>
      <c r="I988">
        <v>1.0926678724722001</v>
      </c>
      <c r="J988">
        <v>0.15267014656488301</v>
      </c>
      <c r="K988" t="s">
        <v>124</v>
      </c>
      <c r="L988" t="s">
        <v>129</v>
      </c>
      <c r="M988" t="s">
        <v>92</v>
      </c>
      <c r="N988" t="s">
        <v>78</v>
      </c>
      <c r="O988" t="s">
        <v>130</v>
      </c>
      <c r="P988" t="s">
        <v>93</v>
      </c>
    </row>
    <row r="989" spans="1:16">
      <c r="A989" t="s">
        <v>64</v>
      </c>
      <c r="B989" t="s">
        <v>89</v>
      </c>
      <c r="C989" t="s">
        <v>33</v>
      </c>
      <c r="D989" t="s">
        <v>7</v>
      </c>
      <c r="E989" t="s">
        <v>90</v>
      </c>
      <c r="F989">
        <v>1.8304410575351799</v>
      </c>
      <c r="G989">
        <v>0.25575356571983898</v>
      </c>
      <c r="H989" t="s">
        <v>64</v>
      </c>
      <c r="I989">
        <v>1.66403732503198</v>
      </c>
      <c r="J989">
        <v>0.23250324156349</v>
      </c>
      <c r="K989" t="s">
        <v>124</v>
      </c>
      <c r="L989" t="s">
        <v>125</v>
      </c>
      <c r="M989" t="s">
        <v>92</v>
      </c>
      <c r="N989" t="s">
        <v>78</v>
      </c>
      <c r="O989" t="s">
        <v>126</v>
      </c>
      <c r="P989" t="s">
        <v>93</v>
      </c>
    </row>
    <row r="990" spans="1:16">
      <c r="A990" t="s">
        <v>66</v>
      </c>
      <c r="B990" t="s">
        <v>89</v>
      </c>
      <c r="C990" t="s">
        <v>33</v>
      </c>
      <c r="D990" t="s">
        <v>7</v>
      </c>
      <c r="E990" t="s">
        <v>90</v>
      </c>
      <c r="F990">
        <v>3.84512771294407E-2</v>
      </c>
      <c r="G990">
        <v>5.3725036334021196E-3</v>
      </c>
      <c r="H990" t="s">
        <v>66</v>
      </c>
      <c r="I990">
        <v>3.4955706481309697E-2</v>
      </c>
      <c r="J990">
        <v>4.88409421218375E-3</v>
      </c>
      <c r="K990" t="s">
        <v>124</v>
      </c>
      <c r="L990" t="s">
        <v>129</v>
      </c>
      <c r="M990" t="s">
        <v>92</v>
      </c>
      <c r="N990" t="s">
        <v>78</v>
      </c>
      <c r="O990" t="s">
        <v>130</v>
      </c>
      <c r="P990" t="s">
        <v>93</v>
      </c>
    </row>
    <row r="991" spans="1:16">
      <c r="A991" t="s">
        <v>69</v>
      </c>
      <c r="B991" t="s">
        <v>89</v>
      </c>
      <c r="C991" t="s">
        <v>33</v>
      </c>
      <c r="D991" t="s">
        <v>7</v>
      </c>
      <c r="E991" t="s">
        <v>90</v>
      </c>
      <c r="F991">
        <v>6.8425164798841406E-2</v>
      </c>
      <c r="G991">
        <v>9.5605263060676293E-3</v>
      </c>
      <c r="H991" t="s">
        <v>69</v>
      </c>
      <c r="I991">
        <v>6.2775380549395701E-2</v>
      </c>
      <c r="J991">
        <v>8.7711250514381899E-3</v>
      </c>
      <c r="K991" t="s">
        <v>124</v>
      </c>
      <c r="L991" t="s">
        <v>129</v>
      </c>
      <c r="M991" t="s">
        <v>92</v>
      </c>
      <c r="N991" t="s">
        <v>78</v>
      </c>
      <c r="O991" t="s">
        <v>130</v>
      </c>
      <c r="P991" t="s">
        <v>93</v>
      </c>
    </row>
    <row r="992" spans="1:16">
      <c r="A992" t="s">
        <v>65</v>
      </c>
      <c r="B992" t="s">
        <v>89</v>
      </c>
      <c r="C992" t="s">
        <v>33</v>
      </c>
      <c r="D992" t="s">
        <v>7</v>
      </c>
      <c r="E992" t="s">
        <v>90</v>
      </c>
      <c r="F992">
        <v>4.51416772224733</v>
      </c>
      <c r="G992">
        <v>0.63073022016715496</v>
      </c>
      <c r="H992" t="s">
        <v>65</v>
      </c>
      <c r="I992">
        <v>3.7618064352061098</v>
      </c>
      <c r="J992">
        <v>0.52560851680596199</v>
      </c>
      <c r="K992" t="s">
        <v>124</v>
      </c>
      <c r="L992" t="s">
        <v>125</v>
      </c>
      <c r="M992" t="s">
        <v>92</v>
      </c>
      <c r="N992" t="s">
        <v>78</v>
      </c>
      <c r="O992" t="s">
        <v>126</v>
      </c>
      <c r="P992" t="s">
        <v>93</v>
      </c>
    </row>
    <row r="993" spans="1:16">
      <c r="A993" t="s">
        <v>69</v>
      </c>
      <c r="B993" t="s">
        <v>89</v>
      </c>
      <c r="C993" t="s">
        <v>33</v>
      </c>
      <c r="D993" t="s">
        <v>7</v>
      </c>
      <c r="E993" t="s">
        <v>90</v>
      </c>
      <c r="F993">
        <v>4.9578803884870203E-2</v>
      </c>
      <c r="G993">
        <v>6.9272680622421501E-3</v>
      </c>
      <c r="H993" t="s">
        <v>69</v>
      </c>
      <c r="I993">
        <v>4.5485141178779998E-2</v>
      </c>
      <c r="J993">
        <v>6.3552918002221497E-3</v>
      </c>
      <c r="K993" t="s">
        <v>124</v>
      </c>
      <c r="L993" t="s">
        <v>127</v>
      </c>
      <c r="M993" t="s">
        <v>92</v>
      </c>
      <c r="N993" t="s">
        <v>78</v>
      </c>
      <c r="O993" t="s">
        <v>128</v>
      </c>
      <c r="P993" t="s">
        <v>93</v>
      </c>
    </row>
    <row r="994" spans="1:16">
      <c r="A994" t="s">
        <v>58</v>
      </c>
      <c r="B994" t="s">
        <v>89</v>
      </c>
      <c r="C994" t="s">
        <v>33</v>
      </c>
      <c r="D994" t="s">
        <v>7</v>
      </c>
      <c r="E994" t="s">
        <v>90</v>
      </c>
      <c r="F994">
        <v>6.5686807141166603E-3</v>
      </c>
      <c r="G994">
        <v>9.17791647971812E-4</v>
      </c>
      <c r="H994" t="s">
        <v>58</v>
      </c>
      <c r="I994">
        <v>5.9177303730780697E-3</v>
      </c>
      <c r="J994">
        <v>8.2683932249712796E-4</v>
      </c>
      <c r="K994" t="s">
        <v>124</v>
      </c>
      <c r="L994" t="s">
        <v>127</v>
      </c>
      <c r="M994" t="s">
        <v>92</v>
      </c>
      <c r="N994" t="s">
        <v>78</v>
      </c>
      <c r="O994" t="s">
        <v>128</v>
      </c>
      <c r="P994" t="s">
        <v>93</v>
      </c>
    </row>
    <row r="995" spans="1:16">
      <c r="A995" t="s">
        <v>66</v>
      </c>
      <c r="B995" t="s">
        <v>89</v>
      </c>
      <c r="C995" t="s">
        <v>33</v>
      </c>
      <c r="D995" t="s">
        <v>7</v>
      </c>
      <c r="E995" t="s">
        <v>90</v>
      </c>
      <c r="F995">
        <v>2.9332273423601899E-2</v>
      </c>
      <c r="G995">
        <v>4.0983748085596603E-3</v>
      </c>
      <c r="H995" t="s">
        <v>66</v>
      </c>
      <c r="I995">
        <v>2.6665703112365401E-2</v>
      </c>
      <c r="J995">
        <v>3.7257952805087899E-3</v>
      </c>
      <c r="K995" t="s">
        <v>124</v>
      </c>
      <c r="L995" t="s">
        <v>127</v>
      </c>
      <c r="M995" t="s">
        <v>92</v>
      </c>
      <c r="N995" t="s">
        <v>78</v>
      </c>
      <c r="O995" t="s">
        <v>128</v>
      </c>
      <c r="P995" t="s">
        <v>93</v>
      </c>
    </row>
    <row r="996" spans="1:16">
      <c r="A996" t="s">
        <v>94</v>
      </c>
      <c r="B996" t="s">
        <v>89</v>
      </c>
      <c r="C996" t="s">
        <v>33</v>
      </c>
      <c r="D996" t="s">
        <v>7</v>
      </c>
      <c r="E996" t="s">
        <v>90</v>
      </c>
      <c r="F996">
        <v>2.6815547565140498</v>
      </c>
      <c r="G996">
        <v>0.37467319028287499</v>
      </c>
      <c r="H996" t="s">
        <v>57</v>
      </c>
      <c r="I996">
        <v>2.4158150959626399</v>
      </c>
      <c r="J996">
        <v>0.33754341466982102</v>
      </c>
      <c r="K996" t="s">
        <v>124</v>
      </c>
      <c r="L996" t="s">
        <v>129</v>
      </c>
      <c r="M996" t="s">
        <v>92</v>
      </c>
      <c r="N996" t="s">
        <v>78</v>
      </c>
      <c r="O996" t="s">
        <v>130</v>
      </c>
      <c r="P996" t="s">
        <v>93</v>
      </c>
    </row>
    <row r="997" spans="1:16">
      <c r="A997" t="s">
        <v>64</v>
      </c>
      <c r="B997" t="s">
        <v>89</v>
      </c>
      <c r="C997" t="s">
        <v>33</v>
      </c>
      <c r="D997" t="s">
        <v>7</v>
      </c>
      <c r="E997" t="s">
        <v>90</v>
      </c>
      <c r="F997">
        <v>0.95035666757504</v>
      </c>
      <c r="G997">
        <v>0.132786087504634</v>
      </c>
      <c r="H997" t="s">
        <v>64</v>
      </c>
      <c r="I997">
        <v>0.86396060688639997</v>
      </c>
      <c r="J997">
        <v>0.120714625004213</v>
      </c>
      <c r="K997" t="s">
        <v>124</v>
      </c>
      <c r="L997" t="s">
        <v>127</v>
      </c>
      <c r="M997" t="s">
        <v>92</v>
      </c>
      <c r="N997" t="s">
        <v>78</v>
      </c>
      <c r="O997" t="s">
        <v>128</v>
      </c>
      <c r="P997" t="s">
        <v>93</v>
      </c>
    </row>
    <row r="998" spans="1:16">
      <c r="A998" t="s">
        <v>65</v>
      </c>
      <c r="B998" t="s">
        <v>89</v>
      </c>
      <c r="C998" t="s">
        <v>34</v>
      </c>
      <c r="D998" t="s">
        <v>7</v>
      </c>
      <c r="E998" t="s">
        <v>90</v>
      </c>
      <c r="F998">
        <v>8.1926114645172596</v>
      </c>
      <c r="G998">
        <v>1.1553730234494499</v>
      </c>
      <c r="H998" t="s">
        <v>65</v>
      </c>
      <c r="I998">
        <v>6.82717622043105</v>
      </c>
      <c r="J998">
        <v>0.96281085287454504</v>
      </c>
      <c r="K998" t="s">
        <v>124</v>
      </c>
      <c r="L998" t="s">
        <v>127</v>
      </c>
      <c r="M998" t="s">
        <v>92</v>
      </c>
      <c r="N998" t="s">
        <v>78</v>
      </c>
      <c r="O998" t="s">
        <v>128</v>
      </c>
      <c r="P998" t="s">
        <v>93</v>
      </c>
    </row>
    <row r="999" spans="1:16">
      <c r="A999" t="s">
        <v>94</v>
      </c>
      <c r="B999" t="s">
        <v>89</v>
      </c>
      <c r="C999" t="s">
        <v>34</v>
      </c>
      <c r="D999" t="s">
        <v>7</v>
      </c>
      <c r="E999" t="s">
        <v>90</v>
      </c>
      <c r="F999">
        <v>2.3765430498884501</v>
      </c>
      <c r="G999">
        <v>0.33515488202993798</v>
      </c>
      <c r="H999" t="s">
        <v>57</v>
      </c>
      <c r="I999">
        <v>2.1410297746742799</v>
      </c>
      <c r="J999">
        <v>0.30194133516210597</v>
      </c>
      <c r="K999" t="s">
        <v>124</v>
      </c>
      <c r="L999" t="s">
        <v>127</v>
      </c>
      <c r="M999" t="s">
        <v>92</v>
      </c>
      <c r="N999" t="s">
        <v>78</v>
      </c>
      <c r="O999" t="s">
        <v>128</v>
      </c>
      <c r="P999" t="s">
        <v>93</v>
      </c>
    </row>
    <row r="1000" spans="1:16">
      <c r="A1000" t="s">
        <v>59</v>
      </c>
      <c r="B1000" t="s">
        <v>89</v>
      </c>
      <c r="C1000" t="s">
        <v>34</v>
      </c>
      <c r="D1000" t="s">
        <v>7</v>
      </c>
      <c r="E1000" t="s">
        <v>90</v>
      </c>
      <c r="F1000">
        <v>1.14972307852373</v>
      </c>
      <c r="G1000">
        <v>0.16214109934503701</v>
      </c>
      <c r="H1000" t="s">
        <v>59</v>
      </c>
      <c r="I1000">
        <v>1.03578655722859</v>
      </c>
      <c r="J1000">
        <v>0.146073062473006</v>
      </c>
      <c r="K1000" t="s">
        <v>124</v>
      </c>
      <c r="L1000" t="s">
        <v>129</v>
      </c>
      <c r="M1000" t="s">
        <v>92</v>
      </c>
      <c r="N1000" t="s">
        <v>78</v>
      </c>
      <c r="O1000" t="s">
        <v>130</v>
      </c>
      <c r="P1000" t="s">
        <v>93</v>
      </c>
    </row>
    <row r="1001" spans="1:16">
      <c r="A1001" t="s">
        <v>94</v>
      </c>
      <c r="B1001" t="s">
        <v>89</v>
      </c>
      <c r="C1001" t="s">
        <v>34</v>
      </c>
      <c r="D1001" t="s">
        <v>7</v>
      </c>
      <c r="E1001" t="s">
        <v>90</v>
      </c>
      <c r="F1001">
        <v>12.9733359134721</v>
      </c>
      <c r="G1001">
        <v>1.8295805194097401</v>
      </c>
      <c r="H1001" t="s">
        <v>57</v>
      </c>
      <c r="I1001">
        <v>11.687690012137001</v>
      </c>
      <c r="J1001">
        <v>1.6482707382069699</v>
      </c>
      <c r="K1001" t="s">
        <v>124</v>
      </c>
      <c r="L1001" t="s">
        <v>125</v>
      </c>
      <c r="M1001" t="s">
        <v>92</v>
      </c>
      <c r="N1001" t="s">
        <v>78</v>
      </c>
      <c r="O1001" t="s">
        <v>126</v>
      </c>
      <c r="P1001" t="s">
        <v>93</v>
      </c>
    </row>
    <row r="1002" spans="1:16">
      <c r="A1002" t="s">
        <v>63</v>
      </c>
      <c r="B1002" t="s">
        <v>89</v>
      </c>
      <c r="C1002" t="s">
        <v>34</v>
      </c>
      <c r="D1002" t="s">
        <v>7</v>
      </c>
      <c r="E1002" t="s">
        <v>90</v>
      </c>
      <c r="F1002">
        <v>1.7143525643522599</v>
      </c>
      <c r="G1002">
        <v>0.24176866120316001</v>
      </c>
      <c r="H1002" t="s">
        <v>63</v>
      </c>
      <c r="I1002">
        <v>1.54446176968672</v>
      </c>
      <c r="J1002">
        <v>0.21780960468753099</v>
      </c>
      <c r="K1002" t="s">
        <v>124</v>
      </c>
      <c r="L1002" t="s">
        <v>125</v>
      </c>
      <c r="M1002" t="s">
        <v>92</v>
      </c>
      <c r="N1002" t="s">
        <v>78</v>
      </c>
      <c r="O1002" t="s">
        <v>126</v>
      </c>
      <c r="P1002" t="s">
        <v>93</v>
      </c>
    </row>
    <row r="1003" spans="1:16">
      <c r="A1003" t="s">
        <v>69</v>
      </c>
      <c r="B1003" t="s">
        <v>89</v>
      </c>
      <c r="C1003" t="s">
        <v>34</v>
      </c>
      <c r="D1003" t="s">
        <v>7</v>
      </c>
      <c r="E1003" t="s">
        <v>90</v>
      </c>
      <c r="F1003">
        <v>0.43478674809296403</v>
      </c>
      <c r="G1003">
        <v>6.1316331413444398E-2</v>
      </c>
      <c r="H1003" t="s">
        <v>69</v>
      </c>
      <c r="I1003">
        <v>0.39888692485593102</v>
      </c>
      <c r="J1003">
        <v>5.6253515058205798E-2</v>
      </c>
      <c r="K1003" t="s">
        <v>124</v>
      </c>
      <c r="L1003" t="s">
        <v>125</v>
      </c>
      <c r="M1003" t="s">
        <v>92</v>
      </c>
      <c r="N1003" t="s">
        <v>78</v>
      </c>
      <c r="O1003" t="s">
        <v>126</v>
      </c>
      <c r="P1003" t="s">
        <v>93</v>
      </c>
    </row>
    <row r="1004" spans="1:16">
      <c r="A1004" t="s">
        <v>69</v>
      </c>
      <c r="B1004" t="s">
        <v>89</v>
      </c>
      <c r="C1004" t="s">
        <v>34</v>
      </c>
      <c r="D1004" t="s">
        <v>7</v>
      </c>
      <c r="E1004" t="s">
        <v>90</v>
      </c>
      <c r="F1004">
        <v>4.1174794347254698E-2</v>
      </c>
      <c r="G1004">
        <v>5.8067255893844904E-3</v>
      </c>
      <c r="H1004" t="s">
        <v>69</v>
      </c>
      <c r="I1004">
        <v>3.7775040685554803E-2</v>
      </c>
      <c r="J1004">
        <v>5.32727118292155E-3</v>
      </c>
      <c r="K1004" t="s">
        <v>124</v>
      </c>
      <c r="L1004" t="s">
        <v>127</v>
      </c>
      <c r="M1004" t="s">
        <v>92</v>
      </c>
      <c r="N1004" t="s">
        <v>78</v>
      </c>
      <c r="O1004" t="s">
        <v>128</v>
      </c>
      <c r="P1004" t="s">
        <v>93</v>
      </c>
    </row>
    <row r="1005" spans="1:16">
      <c r="A1005" t="s">
        <v>69</v>
      </c>
      <c r="B1005" t="s">
        <v>89</v>
      </c>
      <c r="C1005" t="s">
        <v>34</v>
      </c>
      <c r="D1005" t="s">
        <v>7</v>
      </c>
      <c r="E1005" t="s">
        <v>90</v>
      </c>
      <c r="F1005">
        <v>5.6826544168184001E-2</v>
      </c>
      <c r="G1005">
        <v>8.0140326966729094E-3</v>
      </c>
      <c r="H1005" t="s">
        <v>69</v>
      </c>
      <c r="I1005">
        <v>5.21344441909945E-2</v>
      </c>
      <c r="J1005">
        <v>7.35232357492927E-3</v>
      </c>
      <c r="K1005" t="s">
        <v>124</v>
      </c>
      <c r="L1005" t="s">
        <v>129</v>
      </c>
      <c r="M1005" t="s">
        <v>92</v>
      </c>
      <c r="N1005" t="s">
        <v>78</v>
      </c>
      <c r="O1005" t="s">
        <v>130</v>
      </c>
      <c r="P1005" t="s">
        <v>93</v>
      </c>
    </row>
    <row r="1006" spans="1:16">
      <c r="A1006" t="s">
        <v>65</v>
      </c>
      <c r="B1006" t="s">
        <v>89</v>
      </c>
      <c r="C1006" t="s">
        <v>34</v>
      </c>
      <c r="D1006" t="s">
        <v>7</v>
      </c>
      <c r="E1006" t="s">
        <v>90</v>
      </c>
      <c r="F1006">
        <v>10.023901085997601</v>
      </c>
      <c r="G1006">
        <v>1.4136328757499299</v>
      </c>
      <c r="H1006" t="s">
        <v>65</v>
      </c>
      <c r="I1006">
        <v>8.3532509049980206</v>
      </c>
      <c r="J1006">
        <v>1.1780273964582699</v>
      </c>
      <c r="K1006" t="s">
        <v>124</v>
      </c>
      <c r="L1006" t="s">
        <v>125</v>
      </c>
      <c r="M1006" t="s">
        <v>92</v>
      </c>
      <c r="N1006" t="s">
        <v>78</v>
      </c>
      <c r="O1006" t="s">
        <v>126</v>
      </c>
      <c r="P1006" t="s">
        <v>93</v>
      </c>
    </row>
    <row r="1007" spans="1:16">
      <c r="A1007" t="s">
        <v>64</v>
      </c>
      <c r="B1007" t="s">
        <v>89</v>
      </c>
      <c r="C1007" t="s">
        <v>34</v>
      </c>
      <c r="D1007" t="s">
        <v>7</v>
      </c>
      <c r="E1007" t="s">
        <v>90</v>
      </c>
      <c r="F1007">
        <v>2.8544489670046498</v>
      </c>
      <c r="G1007">
        <v>0.402552146842797</v>
      </c>
      <c r="H1007" t="s">
        <v>64</v>
      </c>
      <c r="I1007">
        <v>2.5949536063678602</v>
      </c>
      <c r="J1007">
        <v>0.36595649712981498</v>
      </c>
      <c r="K1007" t="s">
        <v>124</v>
      </c>
      <c r="L1007" t="s">
        <v>125</v>
      </c>
      <c r="M1007" t="s">
        <v>92</v>
      </c>
      <c r="N1007" t="s">
        <v>78</v>
      </c>
      <c r="O1007" t="s">
        <v>126</v>
      </c>
      <c r="P1007" t="s">
        <v>93</v>
      </c>
    </row>
    <row r="1008" spans="1:16">
      <c r="A1008" t="s">
        <v>59</v>
      </c>
      <c r="B1008" t="s">
        <v>89</v>
      </c>
      <c r="C1008" t="s">
        <v>34</v>
      </c>
      <c r="D1008" t="s">
        <v>7</v>
      </c>
      <c r="E1008" t="s">
        <v>90</v>
      </c>
      <c r="F1008">
        <v>0.62185784235027597</v>
      </c>
      <c r="G1008">
        <v>8.7698260632005698E-2</v>
      </c>
      <c r="H1008" t="s">
        <v>59</v>
      </c>
      <c r="I1008">
        <v>0.56023229040565403</v>
      </c>
      <c r="J1008">
        <v>7.9007442010815901E-2</v>
      </c>
      <c r="K1008" t="s">
        <v>124</v>
      </c>
      <c r="L1008" t="s">
        <v>127</v>
      </c>
      <c r="M1008" t="s">
        <v>92</v>
      </c>
      <c r="N1008" t="s">
        <v>78</v>
      </c>
      <c r="O1008" t="s">
        <v>128</v>
      </c>
      <c r="P1008" t="s">
        <v>93</v>
      </c>
    </row>
    <row r="1009" spans="1:16">
      <c r="A1009" t="s">
        <v>94</v>
      </c>
      <c r="B1009" t="s">
        <v>89</v>
      </c>
      <c r="C1009" t="s">
        <v>34</v>
      </c>
      <c r="D1009" t="s">
        <v>7</v>
      </c>
      <c r="E1009" t="s">
        <v>90</v>
      </c>
      <c r="F1009">
        <v>3.8786136274390901</v>
      </c>
      <c r="G1009">
        <v>0.54698621714640405</v>
      </c>
      <c r="H1009" t="s">
        <v>57</v>
      </c>
      <c r="I1009">
        <v>3.4942465112063901</v>
      </c>
      <c r="J1009">
        <v>0.492780375807571</v>
      </c>
      <c r="K1009" t="s">
        <v>124</v>
      </c>
      <c r="L1009" t="s">
        <v>129</v>
      </c>
      <c r="M1009" t="s">
        <v>92</v>
      </c>
      <c r="N1009" t="s">
        <v>78</v>
      </c>
      <c r="O1009" t="s">
        <v>130</v>
      </c>
      <c r="P1009" t="s">
        <v>93</v>
      </c>
    </row>
    <row r="1010" spans="1:16">
      <c r="A1010" t="s">
        <v>66</v>
      </c>
      <c r="B1010" t="s">
        <v>89</v>
      </c>
      <c r="C1010" t="s">
        <v>34</v>
      </c>
      <c r="D1010" t="s">
        <v>7</v>
      </c>
      <c r="E1010" t="s">
        <v>90</v>
      </c>
      <c r="F1010">
        <v>3.1139341540566599E-2</v>
      </c>
      <c r="G1010">
        <v>4.39146361813577E-3</v>
      </c>
      <c r="H1010" t="s">
        <v>66</v>
      </c>
      <c r="I1010">
        <v>2.8308492309606002E-2</v>
      </c>
      <c r="J1010">
        <v>3.9922396528506996E-3</v>
      </c>
      <c r="K1010" t="s">
        <v>124</v>
      </c>
      <c r="L1010" t="s">
        <v>127</v>
      </c>
      <c r="M1010" t="s">
        <v>92</v>
      </c>
      <c r="N1010" t="s">
        <v>78</v>
      </c>
      <c r="O1010" t="s">
        <v>128</v>
      </c>
      <c r="P1010" t="s">
        <v>93</v>
      </c>
    </row>
    <row r="1011" spans="1:16">
      <c r="A1011" t="s">
        <v>64</v>
      </c>
      <c r="B1011" t="s">
        <v>89</v>
      </c>
      <c r="C1011" t="s">
        <v>34</v>
      </c>
      <c r="D1011" t="s">
        <v>7</v>
      </c>
      <c r="E1011" t="s">
        <v>90</v>
      </c>
      <c r="F1011">
        <v>2.55916114283175</v>
      </c>
      <c r="G1011">
        <v>0.36090882130733398</v>
      </c>
      <c r="H1011" t="s">
        <v>64</v>
      </c>
      <c r="I1011">
        <v>2.3265101298470401</v>
      </c>
      <c r="J1011">
        <v>0.32809892846121202</v>
      </c>
      <c r="K1011" t="s">
        <v>124</v>
      </c>
      <c r="L1011" t="s">
        <v>127</v>
      </c>
      <c r="M1011" t="s">
        <v>92</v>
      </c>
      <c r="N1011" t="s">
        <v>78</v>
      </c>
      <c r="O1011" t="s">
        <v>128</v>
      </c>
      <c r="P1011" t="s">
        <v>93</v>
      </c>
    </row>
    <row r="1012" spans="1:16">
      <c r="A1012" t="s">
        <v>61</v>
      </c>
      <c r="B1012" t="s">
        <v>89</v>
      </c>
      <c r="C1012" t="s">
        <v>34</v>
      </c>
      <c r="D1012" t="s">
        <v>7</v>
      </c>
      <c r="E1012" t="s">
        <v>90</v>
      </c>
      <c r="F1012">
        <v>2.0616203959854902</v>
      </c>
      <c r="G1012">
        <v>0.29074253068525902</v>
      </c>
      <c r="H1012" t="s">
        <v>61</v>
      </c>
      <c r="I1012">
        <v>1.8573156720590001</v>
      </c>
      <c r="J1012">
        <v>0.261930207824558</v>
      </c>
      <c r="K1012" t="s">
        <v>124</v>
      </c>
      <c r="L1012" t="s">
        <v>125</v>
      </c>
      <c r="M1012" t="s">
        <v>92</v>
      </c>
      <c r="N1012" t="s">
        <v>78</v>
      </c>
      <c r="O1012" t="s">
        <v>126</v>
      </c>
      <c r="P1012" t="s">
        <v>93</v>
      </c>
    </row>
    <row r="1013" spans="1:16">
      <c r="A1013" t="s">
        <v>54</v>
      </c>
      <c r="B1013" t="s">
        <v>89</v>
      </c>
      <c r="C1013" t="s">
        <v>34</v>
      </c>
      <c r="D1013" t="s">
        <v>7</v>
      </c>
      <c r="E1013" t="s">
        <v>90</v>
      </c>
      <c r="F1013">
        <v>0.85251524152076696</v>
      </c>
      <c r="G1013">
        <v>0.120227001658576</v>
      </c>
      <c r="H1013" t="s">
        <v>54</v>
      </c>
      <c r="I1013">
        <v>0.76803174911780803</v>
      </c>
      <c r="J1013">
        <v>0.10831261410682599</v>
      </c>
      <c r="K1013" t="s">
        <v>124</v>
      </c>
      <c r="L1013" t="s">
        <v>125</v>
      </c>
      <c r="M1013" t="s">
        <v>92</v>
      </c>
      <c r="N1013" t="s">
        <v>78</v>
      </c>
      <c r="O1013" t="s">
        <v>126</v>
      </c>
      <c r="P1013" t="s">
        <v>93</v>
      </c>
    </row>
    <row r="1014" spans="1:16">
      <c r="A1014" t="s">
        <v>66</v>
      </c>
      <c r="B1014" t="s">
        <v>89</v>
      </c>
      <c r="C1014" t="s">
        <v>34</v>
      </c>
      <c r="D1014" t="s">
        <v>7</v>
      </c>
      <c r="E1014" t="s">
        <v>90</v>
      </c>
      <c r="F1014">
        <v>3.32861403247156E-2</v>
      </c>
      <c r="G1014">
        <v>4.6942185348949096E-3</v>
      </c>
      <c r="H1014" t="s">
        <v>66</v>
      </c>
      <c r="I1014">
        <v>3.02601275679233E-2</v>
      </c>
      <c r="J1014">
        <v>4.2674713953590104E-3</v>
      </c>
      <c r="K1014" t="s">
        <v>124</v>
      </c>
      <c r="L1014" t="s">
        <v>129</v>
      </c>
      <c r="M1014" t="s">
        <v>92</v>
      </c>
      <c r="N1014" t="s">
        <v>78</v>
      </c>
      <c r="O1014" t="s">
        <v>130</v>
      </c>
      <c r="P1014" t="s">
        <v>93</v>
      </c>
    </row>
    <row r="1015" spans="1:16">
      <c r="A1015" t="s">
        <v>65</v>
      </c>
      <c r="B1015" t="s">
        <v>89</v>
      </c>
      <c r="C1015" t="s">
        <v>34</v>
      </c>
      <c r="D1015" t="s">
        <v>7</v>
      </c>
      <c r="E1015" t="s">
        <v>90</v>
      </c>
      <c r="F1015">
        <v>1.3975631321823501</v>
      </c>
      <c r="G1015">
        <v>0.19709304517667101</v>
      </c>
      <c r="H1015" t="s">
        <v>65</v>
      </c>
      <c r="I1015">
        <v>1.16463594348529</v>
      </c>
      <c r="J1015">
        <v>0.164244204313892</v>
      </c>
      <c r="K1015" t="s">
        <v>124</v>
      </c>
      <c r="L1015" t="s">
        <v>129</v>
      </c>
      <c r="M1015" t="s">
        <v>92</v>
      </c>
      <c r="N1015" t="s">
        <v>78</v>
      </c>
      <c r="O1015" t="s">
        <v>130</v>
      </c>
      <c r="P1015" t="s">
        <v>93</v>
      </c>
    </row>
    <row r="1016" spans="1:16">
      <c r="A1016" t="s">
        <v>54</v>
      </c>
      <c r="B1016" t="s">
        <v>89</v>
      </c>
      <c r="C1016" t="s">
        <v>34</v>
      </c>
      <c r="D1016" t="s">
        <v>7</v>
      </c>
      <c r="E1016" t="s">
        <v>90</v>
      </c>
      <c r="F1016">
        <v>5.4633526761580398E-2</v>
      </c>
      <c r="G1016">
        <v>7.7047597423141202E-3</v>
      </c>
      <c r="H1016" t="s">
        <v>54</v>
      </c>
      <c r="I1016">
        <v>4.9219393478901197E-2</v>
      </c>
      <c r="J1016">
        <v>6.9412249930757798E-3</v>
      </c>
      <c r="K1016" t="s">
        <v>124</v>
      </c>
      <c r="L1016" t="s">
        <v>129</v>
      </c>
      <c r="M1016" t="s">
        <v>92</v>
      </c>
      <c r="N1016" t="s">
        <v>78</v>
      </c>
      <c r="O1016" t="s">
        <v>130</v>
      </c>
      <c r="P1016" t="s">
        <v>93</v>
      </c>
    </row>
    <row r="1017" spans="1:16">
      <c r="A1017" t="s">
        <v>59</v>
      </c>
      <c r="B1017" t="s">
        <v>89</v>
      </c>
      <c r="C1017" t="s">
        <v>34</v>
      </c>
      <c r="D1017" t="s">
        <v>7</v>
      </c>
      <c r="E1017" t="s">
        <v>90</v>
      </c>
      <c r="F1017">
        <v>31.4041108967619</v>
      </c>
      <c r="G1017">
        <v>4.4288030395045297</v>
      </c>
      <c r="H1017" t="s">
        <v>59</v>
      </c>
      <c r="I1017">
        <v>28.291991798884499</v>
      </c>
      <c r="J1017">
        <v>3.98991264820227</v>
      </c>
      <c r="K1017" t="s">
        <v>124</v>
      </c>
      <c r="L1017" t="s">
        <v>125</v>
      </c>
      <c r="M1017" t="s">
        <v>92</v>
      </c>
      <c r="N1017" t="s">
        <v>78</v>
      </c>
      <c r="O1017" t="s">
        <v>126</v>
      </c>
      <c r="P1017" t="s">
        <v>93</v>
      </c>
    </row>
    <row r="1018" spans="1:16">
      <c r="A1018" t="s">
        <v>61</v>
      </c>
      <c r="B1018" t="s">
        <v>89</v>
      </c>
      <c r="C1018" t="s">
        <v>34</v>
      </c>
      <c r="D1018" t="s">
        <v>7</v>
      </c>
      <c r="E1018" t="s">
        <v>90</v>
      </c>
      <c r="F1018">
        <v>0.298825298664598</v>
      </c>
      <c r="G1018">
        <v>4.2142202189939401E-2</v>
      </c>
      <c r="H1018" t="s">
        <v>61</v>
      </c>
      <c r="I1018">
        <v>0.269211980778917</v>
      </c>
      <c r="J1018">
        <v>3.7965947918864401E-2</v>
      </c>
      <c r="K1018" t="s">
        <v>124</v>
      </c>
      <c r="L1018" t="s">
        <v>129</v>
      </c>
      <c r="M1018" t="s">
        <v>92</v>
      </c>
      <c r="N1018" t="s">
        <v>78</v>
      </c>
      <c r="O1018" t="s">
        <v>130</v>
      </c>
      <c r="P1018" t="s">
        <v>93</v>
      </c>
    </row>
    <row r="1019" spans="1:16">
      <c r="A1019" t="s">
        <v>66</v>
      </c>
      <c r="B1019" t="s">
        <v>89</v>
      </c>
      <c r="C1019" t="s">
        <v>34</v>
      </c>
      <c r="D1019" t="s">
        <v>7</v>
      </c>
      <c r="E1019" t="s">
        <v>90</v>
      </c>
      <c r="F1019">
        <v>0.29292664214960501</v>
      </c>
      <c r="G1019">
        <v>4.1310336960942003E-2</v>
      </c>
      <c r="H1019" t="s">
        <v>66</v>
      </c>
      <c r="I1019">
        <v>0.266296947408731</v>
      </c>
      <c r="J1019">
        <v>3.7554851782674599E-2</v>
      </c>
      <c r="K1019" t="s">
        <v>124</v>
      </c>
      <c r="L1019" t="s">
        <v>125</v>
      </c>
      <c r="M1019" t="s">
        <v>92</v>
      </c>
      <c r="N1019" t="s">
        <v>78</v>
      </c>
      <c r="O1019" t="s">
        <v>126</v>
      </c>
      <c r="P1019" t="s">
        <v>93</v>
      </c>
    </row>
    <row r="1020" spans="1:16">
      <c r="A1020" t="s">
        <v>63</v>
      </c>
      <c r="B1020" t="s">
        <v>89</v>
      </c>
      <c r="C1020" t="s">
        <v>34</v>
      </c>
      <c r="D1020" t="s">
        <v>7</v>
      </c>
      <c r="E1020" t="s">
        <v>90</v>
      </c>
      <c r="F1020">
        <v>7.4959676569812004E-3</v>
      </c>
      <c r="G1020">
        <v>1.0571279808685499E-3</v>
      </c>
      <c r="H1020" t="s">
        <v>63</v>
      </c>
      <c r="I1020">
        <v>6.7531240152983799E-3</v>
      </c>
      <c r="J1020">
        <v>9.5236755033202905E-4</v>
      </c>
      <c r="K1020" t="s">
        <v>124</v>
      </c>
      <c r="L1020" t="s">
        <v>127</v>
      </c>
      <c r="M1020" t="s">
        <v>92</v>
      </c>
      <c r="N1020" t="s">
        <v>78</v>
      </c>
      <c r="O1020" t="s">
        <v>128</v>
      </c>
      <c r="P1020" t="s">
        <v>93</v>
      </c>
    </row>
    <row r="1021" spans="1:16">
      <c r="A1021" t="s">
        <v>66</v>
      </c>
      <c r="B1021" t="s">
        <v>89</v>
      </c>
      <c r="C1021" t="s">
        <v>35</v>
      </c>
      <c r="D1021" t="s">
        <v>7</v>
      </c>
      <c r="E1021" t="s">
        <v>90</v>
      </c>
      <c r="F1021">
        <v>0.13969051817309</v>
      </c>
      <c r="G1021">
        <v>2.0167314630465501E-2</v>
      </c>
      <c r="H1021" t="s">
        <v>66</v>
      </c>
      <c r="I1021">
        <v>0.12699138015735401</v>
      </c>
      <c r="J1021">
        <v>1.8333922391332299E-2</v>
      </c>
      <c r="K1021" t="s">
        <v>124</v>
      </c>
      <c r="L1021" t="s">
        <v>129</v>
      </c>
      <c r="M1021" t="s">
        <v>95</v>
      </c>
      <c r="N1021" t="s">
        <v>78</v>
      </c>
      <c r="O1021" t="s">
        <v>130</v>
      </c>
      <c r="P1021" t="s">
        <v>93</v>
      </c>
    </row>
    <row r="1022" spans="1:16">
      <c r="A1022" t="s">
        <v>65</v>
      </c>
      <c r="B1022" t="s">
        <v>89</v>
      </c>
      <c r="C1022" t="s">
        <v>35</v>
      </c>
      <c r="D1022" t="s">
        <v>7</v>
      </c>
      <c r="E1022" t="s">
        <v>90</v>
      </c>
      <c r="F1022">
        <v>10.724508242317</v>
      </c>
      <c r="G1022">
        <v>1.5483121890336899</v>
      </c>
      <c r="H1022" t="s">
        <v>65</v>
      </c>
      <c r="I1022">
        <v>8.9370902019308094</v>
      </c>
      <c r="J1022">
        <v>1.2902601575280701</v>
      </c>
      <c r="K1022" t="s">
        <v>124</v>
      </c>
      <c r="L1022" t="s">
        <v>125</v>
      </c>
      <c r="M1022" t="s">
        <v>95</v>
      </c>
      <c r="N1022" t="s">
        <v>78</v>
      </c>
      <c r="O1022" t="s">
        <v>126</v>
      </c>
      <c r="P1022" t="s">
        <v>93</v>
      </c>
    </row>
    <row r="1023" spans="1:16">
      <c r="A1023" t="s">
        <v>64</v>
      </c>
      <c r="B1023" t="s">
        <v>89</v>
      </c>
      <c r="C1023" t="s">
        <v>35</v>
      </c>
      <c r="D1023" t="s">
        <v>7</v>
      </c>
      <c r="E1023" t="s">
        <v>90</v>
      </c>
      <c r="F1023">
        <v>1.00492521028569</v>
      </c>
      <c r="G1023">
        <v>0.14508245198722799</v>
      </c>
      <c r="H1023" t="s">
        <v>64</v>
      </c>
      <c r="I1023">
        <v>0.91457540407608995</v>
      </c>
      <c r="J1023">
        <v>0.132038524650851</v>
      </c>
      <c r="K1023" t="s">
        <v>124</v>
      </c>
      <c r="L1023" t="s">
        <v>127</v>
      </c>
      <c r="M1023" t="s">
        <v>95</v>
      </c>
      <c r="N1023" t="s">
        <v>78</v>
      </c>
      <c r="O1023" t="s">
        <v>128</v>
      </c>
      <c r="P1023" t="s">
        <v>93</v>
      </c>
    </row>
    <row r="1024" spans="1:16">
      <c r="A1024" t="s">
        <v>59</v>
      </c>
      <c r="B1024" t="s">
        <v>89</v>
      </c>
      <c r="C1024" t="s">
        <v>35</v>
      </c>
      <c r="D1024" t="s">
        <v>7</v>
      </c>
      <c r="E1024" t="s">
        <v>90</v>
      </c>
      <c r="F1024">
        <v>0.13701824367145499</v>
      </c>
      <c r="G1024">
        <v>1.97815146394693E-2</v>
      </c>
      <c r="H1024" t="s">
        <v>59</v>
      </c>
      <c r="I1024">
        <v>0.123439859163473</v>
      </c>
      <c r="J1024">
        <v>1.7821184359882201E-2</v>
      </c>
      <c r="K1024" t="s">
        <v>124</v>
      </c>
      <c r="L1024" t="s">
        <v>127</v>
      </c>
      <c r="M1024" t="s">
        <v>95</v>
      </c>
      <c r="N1024" t="s">
        <v>78</v>
      </c>
      <c r="O1024" t="s">
        <v>128</v>
      </c>
      <c r="P1024" t="s">
        <v>93</v>
      </c>
    </row>
    <row r="1025" spans="1:16">
      <c r="A1025" t="s">
        <v>63</v>
      </c>
      <c r="B1025" t="s">
        <v>89</v>
      </c>
      <c r="C1025" t="s">
        <v>35</v>
      </c>
      <c r="D1025" t="s">
        <v>7</v>
      </c>
      <c r="E1025" t="s">
        <v>90</v>
      </c>
      <c r="F1025">
        <v>2.3914667129740699</v>
      </c>
      <c r="G1025">
        <v>0.34525937951688601</v>
      </c>
      <c r="H1025" t="s">
        <v>63</v>
      </c>
      <c r="I1025">
        <v>2.1544745161928498</v>
      </c>
      <c r="J1025">
        <v>0.31104448605124801</v>
      </c>
      <c r="K1025" t="s">
        <v>124</v>
      </c>
      <c r="L1025" t="s">
        <v>125</v>
      </c>
      <c r="M1025" t="s">
        <v>95</v>
      </c>
      <c r="N1025" t="s">
        <v>78</v>
      </c>
      <c r="O1025" t="s">
        <v>126</v>
      </c>
      <c r="P1025" t="s">
        <v>93</v>
      </c>
    </row>
    <row r="1026" spans="1:16">
      <c r="A1026" t="s">
        <v>69</v>
      </c>
      <c r="B1026" t="s">
        <v>89</v>
      </c>
      <c r="C1026" t="s">
        <v>35</v>
      </c>
      <c r="D1026" t="s">
        <v>7</v>
      </c>
      <c r="E1026" t="s">
        <v>90</v>
      </c>
      <c r="F1026">
        <v>2.9705815436286101E-2</v>
      </c>
      <c r="G1026">
        <v>4.2886699404736696E-3</v>
      </c>
      <c r="H1026" t="s">
        <v>69</v>
      </c>
      <c r="I1026">
        <v>2.7253041684666201E-2</v>
      </c>
      <c r="J1026">
        <v>3.9345595784162097E-3</v>
      </c>
      <c r="K1026" t="s">
        <v>124</v>
      </c>
      <c r="L1026" t="s">
        <v>127</v>
      </c>
      <c r="M1026" t="s">
        <v>95</v>
      </c>
      <c r="N1026" t="s">
        <v>78</v>
      </c>
      <c r="O1026" t="s">
        <v>128</v>
      </c>
      <c r="P1026" t="s">
        <v>93</v>
      </c>
    </row>
    <row r="1027" spans="1:16">
      <c r="A1027" t="s">
        <v>52</v>
      </c>
      <c r="B1027" t="s">
        <v>89</v>
      </c>
      <c r="C1027" t="s">
        <v>35</v>
      </c>
      <c r="D1027" t="s">
        <v>7</v>
      </c>
      <c r="E1027" t="s">
        <v>90</v>
      </c>
      <c r="F1027">
        <v>8.8852120767750897E-2</v>
      </c>
      <c r="G1027">
        <v>1.28277044035803E-2</v>
      </c>
      <c r="H1027" t="s">
        <v>52</v>
      </c>
      <c r="I1027">
        <v>8.0046955646622397E-2</v>
      </c>
      <c r="J1027">
        <v>1.15564904536759E-2</v>
      </c>
      <c r="K1027" t="s">
        <v>124</v>
      </c>
      <c r="L1027" t="s">
        <v>125</v>
      </c>
      <c r="M1027" t="s">
        <v>95</v>
      </c>
      <c r="N1027" t="s">
        <v>78</v>
      </c>
      <c r="O1027" t="s">
        <v>126</v>
      </c>
      <c r="P1027" t="s">
        <v>93</v>
      </c>
    </row>
    <row r="1028" spans="1:16">
      <c r="A1028" t="s">
        <v>67</v>
      </c>
      <c r="B1028" t="s">
        <v>89</v>
      </c>
      <c r="C1028" t="s">
        <v>35</v>
      </c>
      <c r="D1028" t="s">
        <v>7</v>
      </c>
      <c r="E1028" t="s">
        <v>90</v>
      </c>
      <c r="F1028">
        <v>0.118094960619609</v>
      </c>
      <c r="G1028">
        <v>1.7049533914227401E-2</v>
      </c>
      <c r="H1028" t="s">
        <v>67</v>
      </c>
      <c r="I1028">
        <v>0.106391856414062</v>
      </c>
      <c r="J1028">
        <v>1.53599404632679E-2</v>
      </c>
      <c r="K1028" t="s">
        <v>124</v>
      </c>
      <c r="L1028" t="s">
        <v>125</v>
      </c>
      <c r="M1028" t="s">
        <v>95</v>
      </c>
      <c r="N1028" t="s">
        <v>78</v>
      </c>
      <c r="O1028" t="s">
        <v>126</v>
      </c>
      <c r="P1028" t="s">
        <v>93</v>
      </c>
    </row>
    <row r="1029" spans="1:16">
      <c r="A1029" t="s">
        <v>64</v>
      </c>
      <c r="B1029" t="s">
        <v>89</v>
      </c>
      <c r="C1029" t="s">
        <v>35</v>
      </c>
      <c r="D1029" t="s">
        <v>7</v>
      </c>
      <c r="E1029" t="s">
        <v>90</v>
      </c>
      <c r="F1029">
        <v>0.400079596752482</v>
      </c>
      <c r="G1029">
        <v>5.7760048501927598E-2</v>
      </c>
      <c r="H1029" t="s">
        <v>64</v>
      </c>
      <c r="I1029">
        <v>0.36547507097878001</v>
      </c>
      <c r="J1029">
        <v>5.2764144928489902E-2</v>
      </c>
      <c r="K1029" t="s">
        <v>124</v>
      </c>
      <c r="L1029" t="s">
        <v>129</v>
      </c>
      <c r="M1029" t="s">
        <v>95</v>
      </c>
      <c r="N1029" t="s">
        <v>78</v>
      </c>
      <c r="O1029" t="s">
        <v>130</v>
      </c>
      <c r="P1029" t="s">
        <v>93</v>
      </c>
    </row>
    <row r="1030" spans="1:16">
      <c r="A1030" t="s">
        <v>94</v>
      </c>
      <c r="B1030" t="s">
        <v>89</v>
      </c>
      <c r="C1030" t="s">
        <v>35</v>
      </c>
      <c r="D1030" t="s">
        <v>7</v>
      </c>
      <c r="E1030" t="s">
        <v>90</v>
      </c>
      <c r="F1030">
        <v>2.0545431305642698</v>
      </c>
      <c r="G1030">
        <v>0.29661725275161299</v>
      </c>
      <c r="H1030" t="s">
        <v>57</v>
      </c>
      <c r="I1030">
        <v>1.8509397572651001</v>
      </c>
      <c r="J1030">
        <v>0.26722275022667802</v>
      </c>
      <c r="K1030" t="s">
        <v>124</v>
      </c>
      <c r="L1030" t="s">
        <v>127</v>
      </c>
      <c r="M1030" t="s">
        <v>95</v>
      </c>
      <c r="N1030" t="s">
        <v>78</v>
      </c>
      <c r="O1030" t="s">
        <v>128</v>
      </c>
      <c r="P1030" t="s">
        <v>93</v>
      </c>
    </row>
    <row r="1031" spans="1:16">
      <c r="A1031" t="s">
        <v>69</v>
      </c>
      <c r="B1031" t="s">
        <v>89</v>
      </c>
      <c r="C1031" t="s">
        <v>35</v>
      </c>
      <c r="D1031" t="s">
        <v>7</v>
      </c>
      <c r="E1031" t="s">
        <v>90</v>
      </c>
      <c r="F1031">
        <v>3.8437626916242897E-2</v>
      </c>
      <c r="G1031">
        <v>5.5492937230556703E-3</v>
      </c>
      <c r="H1031" t="s">
        <v>69</v>
      </c>
      <c r="I1031">
        <v>3.5263877904809997E-2</v>
      </c>
      <c r="J1031">
        <v>5.0910951587666703E-3</v>
      </c>
      <c r="K1031" t="s">
        <v>124</v>
      </c>
      <c r="L1031" t="s">
        <v>129</v>
      </c>
      <c r="M1031" t="s">
        <v>95</v>
      </c>
      <c r="N1031" t="s">
        <v>78</v>
      </c>
      <c r="O1031" t="s">
        <v>130</v>
      </c>
      <c r="P1031" t="s">
        <v>93</v>
      </c>
    </row>
    <row r="1032" spans="1:16">
      <c r="A1032" t="s">
        <v>54</v>
      </c>
      <c r="B1032" t="s">
        <v>89</v>
      </c>
      <c r="C1032" t="s">
        <v>35</v>
      </c>
      <c r="D1032" t="s">
        <v>7</v>
      </c>
      <c r="E1032" t="s">
        <v>90</v>
      </c>
      <c r="F1032">
        <v>0.249655607380009</v>
      </c>
      <c r="G1032">
        <v>3.6043127687835699E-2</v>
      </c>
      <c r="H1032" t="s">
        <v>54</v>
      </c>
      <c r="I1032">
        <v>0.22491496160361099</v>
      </c>
      <c r="J1032">
        <v>3.2471286205257299E-2</v>
      </c>
      <c r="K1032" t="s">
        <v>124</v>
      </c>
      <c r="L1032" t="s">
        <v>125</v>
      </c>
      <c r="M1032" t="s">
        <v>95</v>
      </c>
      <c r="N1032" t="s">
        <v>78</v>
      </c>
      <c r="O1032" t="s">
        <v>126</v>
      </c>
      <c r="P1032" t="s">
        <v>93</v>
      </c>
    </row>
    <row r="1033" spans="1:16">
      <c r="A1033" t="s">
        <v>94</v>
      </c>
      <c r="B1033" t="s">
        <v>89</v>
      </c>
      <c r="C1033" t="s">
        <v>35</v>
      </c>
      <c r="D1033" t="s">
        <v>7</v>
      </c>
      <c r="E1033" t="s">
        <v>90</v>
      </c>
      <c r="F1033">
        <v>1.0391878136935699</v>
      </c>
      <c r="G1033">
        <v>0.150028991752578</v>
      </c>
      <c r="H1033" t="s">
        <v>57</v>
      </c>
      <c r="I1033">
        <v>0.93620523756177398</v>
      </c>
      <c r="J1033">
        <v>0.13516125383115099</v>
      </c>
      <c r="K1033" t="s">
        <v>124</v>
      </c>
      <c r="L1033" t="s">
        <v>129</v>
      </c>
      <c r="M1033" t="s">
        <v>95</v>
      </c>
      <c r="N1033" t="s">
        <v>78</v>
      </c>
      <c r="O1033" t="s">
        <v>130</v>
      </c>
      <c r="P1033" t="s">
        <v>93</v>
      </c>
    </row>
    <row r="1034" spans="1:16">
      <c r="A1034" t="s">
        <v>96</v>
      </c>
      <c r="B1034" t="s">
        <v>89</v>
      </c>
      <c r="C1034" t="s">
        <v>35</v>
      </c>
      <c r="D1034" t="s">
        <v>7</v>
      </c>
      <c r="E1034" t="s">
        <v>90</v>
      </c>
      <c r="F1034">
        <v>2.83602594163621E-2</v>
      </c>
      <c r="G1034">
        <v>4.09441014416379E-3</v>
      </c>
      <c r="H1034" t="s">
        <v>68</v>
      </c>
      <c r="I1034">
        <v>2.5549783257983801E-2</v>
      </c>
      <c r="J1034">
        <v>3.6886577875349501E-3</v>
      </c>
      <c r="K1034" t="s">
        <v>124</v>
      </c>
      <c r="L1034" t="s">
        <v>125</v>
      </c>
      <c r="M1034" t="s">
        <v>95</v>
      </c>
      <c r="N1034" t="s">
        <v>78</v>
      </c>
      <c r="O1034" t="s">
        <v>126</v>
      </c>
      <c r="P1034" t="s">
        <v>93</v>
      </c>
    </row>
    <row r="1035" spans="1:16">
      <c r="A1035" t="s">
        <v>58</v>
      </c>
      <c r="B1035" t="s">
        <v>89</v>
      </c>
      <c r="C1035" t="s">
        <v>35</v>
      </c>
      <c r="D1035" t="s">
        <v>7</v>
      </c>
      <c r="E1035" t="s">
        <v>90</v>
      </c>
      <c r="F1035">
        <v>0.19461620318872</v>
      </c>
      <c r="G1035">
        <v>2.8097012261277501E-2</v>
      </c>
      <c r="H1035" t="s">
        <v>58</v>
      </c>
      <c r="I1035">
        <v>0.17532991278262999</v>
      </c>
      <c r="J1035">
        <v>2.53126236588085E-2</v>
      </c>
      <c r="K1035" t="s">
        <v>124</v>
      </c>
      <c r="L1035" t="s">
        <v>125</v>
      </c>
      <c r="M1035" t="s">
        <v>95</v>
      </c>
      <c r="N1035" t="s">
        <v>78</v>
      </c>
      <c r="O1035" t="s">
        <v>126</v>
      </c>
      <c r="P1035" t="s">
        <v>93</v>
      </c>
    </row>
    <row r="1036" spans="1:16">
      <c r="A1036" t="s">
        <v>58</v>
      </c>
      <c r="B1036" t="s">
        <v>89</v>
      </c>
      <c r="C1036" t="s">
        <v>35</v>
      </c>
      <c r="D1036" t="s">
        <v>7</v>
      </c>
      <c r="E1036" t="s">
        <v>90</v>
      </c>
      <c r="F1036">
        <v>3.8592273573760702E-2</v>
      </c>
      <c r="G1036">
        <v>5.5716202763500403E-3</v>
      </c>
      <c r="H1036" t="s">
        <v>58</v>
      </c>
      <c r="I1036">
        <v>3.4767814030414998E-2</v>
      </c>
      <c r="J1036">
        <v>5.01947772644147E-3</v>
      </c>
      <c r="K1036" t="s">
        <v>124</v>
      </c>
      <c r="L1036" t="s">
        <v>127</v>
      </c>
      <c r="M1036" t="s">
        <v>95</v>
      </c>
      <c r="N1036" t="s">
        <v>78</v>
      </c>
      <c r="O1036" t="s">
        <v>128</v>
      </c>
      <c r="P1036" t="s">
        <v>93</v>
      </c>
    </row>
    <row r="1037" spans="1:16">
      <c r="A1037" t="s">
        <v>64</v>
      </c>
      <c r="B1037" t="s">
        <v>89</v>
      </c>
      <c r="C1037" t="s">
        <v>35</v>
      </c>
      <c r="D1037" t="s">
        <v>7</v>
      </c>
      <c r="E1037" t="s">
        <v>90</v>
      </c>
      <c r="F1037">
        <v>2.0511051925149202</v>
      </c>
      <c r="G1037">
        <v>0.29612091284803099</v>
      </c>
      <c r="H1037" t="s">
        <v>64</v>
      </c>
      <c r="I1037">
        <v>1.8854519507915899</v>
      </c>
      <c r="J1037">
        <v>0.27220532366500999</v>
      </c>
      <c r="K1037" t="s">
        <v>124</v>
      </c>
      <c r="L1037" t="s">
        <v>125</v>
      </c>
      <c r="M1037" t="s">
        <v>95</v>
      </c>
      <c r="N1037" t="s">
        <v>78</v>
      </c>
      <c r="O1037" t="s">
        <v>126</v>
      </c>
      <c r="P1037" t="s">
        <v>93</v>
      </c>
    </row>
    <row r="1038" spans="1:16">
      <c r="A1038" t="s">
        <v>63</v>
      </c>
      <c r="B1038" t="s">
        <v>89</v>
      </c>
      <c r="C1038" t="s">
        <v>35</v>
      </c>
      <c r="D1038" t="s">
        <v>7</v>
      </c>
      <c r="E1038" t="s">
        <v>90</v>
      </c>
      <c r="F1038">
        <v>9.1164270127975493E-3</v>
      </c>
      <c r="G1038">
        <v>1.3161512626429701E-3</v>
      </c>
      <c r="H1038" t="s">
        <v>63</v>
      </c>
      <c r="I1038">
        <v>8.2129973088266202E-3</v>
      </c>
      <c r="J1038">
        <v>1.18572185823691E-3</v>
      </c>
      <c r="K1038" t="s">
        <v>124</v>
      </c>
      <c r="L1038" t="s">
        <v>127</v>
      </c>
      <c r="M1038" t="s">
        <v>95</v>
      </c>
      <c r="N1038" t="s">
        <v>78</v>
      </c>
      <c r="O1038" t="s">
        <v>128</v>
      </c>
      <c r="P1038" t="s">
        <v>93</v>
      </c>
    </row>
    <row r="1039" spans="1:16">
      <c r="A1039" t="s">
        <v>52</v>
      </c>
      <c r="B1039" t="s">
        <v>89</v>
      </c>
      <c r="C1039" t="s">
        <v>35</v>
      </c>
      <c r="D1039" t="s">
        <v>7</v>
      </c>
      <c r="E1039" t="s">
        <v>90</v>
      </c>
      <c r="F1039">
        <v>7.5959403646765102E-3</v>
      </c>
      <c r="G1039">
        <v>1.09663648794593E-3</v>
      </c>
      <c r="H1039" t="s">
        <v>52</v>
      </c>
      <c r="I1039">
        <v>6.8431895177265903E-3</v>
      </c>
      <c r="J1039">
        <v>9.8796079995128704E-4</v>
      </c>
      <c r="K1039" t="s">
        <v>124</v>
      </c>
      <c r="L1039" t="s">
        <v>127</v>
      </c>
      <c r="M1039" t="s">
        <v>95</v>
      </c>
      <c r="N1039" t="s">
        <v>78</v>
      </c>
      <c r="O1039" t="s">
        <v>128</v>
      </c>
      <c r="P1039" t="s">
        <v>93</v>
      </c>
    </row>
    <row r="1040" spans="1:16">
      <c r="A1040" t="s">
        <v>55</v>
      </c>
      <c r="B1040" t="s">
        <v>89</v>
      </c>
      <c r="C1040" t="s">
        <v>35</v>
      </c>
      <c r="D1040" t="s">
        <v>7</v>
      </c>
      <c r="E1040" t="s">
        <v>90</v>
      </c>
      <c r="F1040">
        <v>2.9616198240050098E-4</v>
      </c>
      <c r="G1040">
        <v>4.27573178105935E-5</v>
      </c>
      <c r="H1040" t="s">
        <v>55</v>
      </c>
      <c r="I1040">
        <v>2.66812596757208E-4</v>
      </c>
      <c r="J1040">
        <v>3.8520106135669803E-5</v>
      </c>
      <c r="K1040" t="s">
        <v>124</v>
      </c>
      <c r="L1040" t="s">
        <v>127</v>
      </c>
      <c r="M1040" t="s">
        <v>95</v>
      </c>
      <c r="N1040" t="s">
        <v>78</v>
      </c>
      <c r="O1040" t="s">
        <v>128</v>
      </c>
      <c r="P1040" t="s">
        <v>93</v>
      </c>
    </row>
    <row r="1041" spans="1:16">
      <c r="A1041" t="s">
        <v>59</v>
      </c>
      <c r="B1041" t="s">
        <v>89</v>
      </c>
      <c r="C1041" t="s">
        <v>35</v>
      </c>
      <c r="D1041" t="s">
        <v>7</v>
      </c>
      <c r="E1041" t="s">
        <v>90</v>
      </c>
      <c r="F1041">
        <v>15.452595492499199</v>
      </c>
      <c r="G1041">
        <v>2.2309127292977502</v>
      </c>
      <c r="H1041" t="s">
        <v>59</v>
      </c>
      <c r="I1041">
        <v>13.9212572004497</v>
      </c>
      <c r="J1041">
        <v>2.0098312876556301</v>
      </c>
      <c r="K1041" t="s">
        <v>124</v>
      </c>
      <c r="L1041" t="s">
        <v>125</v>
      </c>
      <c r="M1041" t="s">
        <v>95</v>
      </c>
      <c r="N1041" t="s">
        <v>78</v>
      </c>
      <c r="O1041" t="s">
        <v>126</v>
      </c>
      <c r="P1041" t="s">
        <v>93</v>
      </c>
    </row>
    <row r="1042" spans="1:16">
      <c r="A1042" t="s">
        <v>59</v>
      </c>
      <c r="B1042" t="s">
        <v>89</v>
      </c>
      <c r="C1042" t="s">
        <v>35</v>
      </c>
      <c r="D1042" t="s">
        <v>7</v>
      </c>
      <c r="E1042" t="s">
        <v>90</v>
      </c>
      <c r="F1042">
        <v>3.1362245355530498</v>
      </c>
      <c r="G1042">
        <v>0.45278110345264999</v>
      </c>
      <c r="H1042" t="s">
        <v>59</v>
      </c>
      <c r="I1042">
        <v>2.8254275095072598</v>
      </c>
      <c r="J1042">
        <v>0.40791090401139601</v>
      </c>
      <c r="K1042" t="s">
        <v>124</v>
      </c>
      <c r="L1042" t="s">
        <v>129</v>
      </c>
      <c r="M1042" t="s">
        <v>95</v>
      </c>
      <c r="N1042" t="s">
        <v>78</v>
      </c>
      <c r="O1042" t="s">
        <v>130</v>
      </c>
      <c r="P1042" t="s">
        <v>93</v>
      </c>
    </row>
    <row r="1043" spans="1:16">
      <c r="A1043" t="s">
        <v>66</v>
      </c>
      <c r="B1043" t="s">
        <v>89</v>
      </c>
      <c r="C1043" t="s">
        <v>35</v>
      </c>
      <c r="D1043" t="s">
        <v>7</v>
      </c>
      <c r="E1043" t="s">
        <v>90</v>
      </c>
      <c r="F1043">
        <v>4.0368736512525802E-2</v>
      </c>
      <c r="G1043">
        <v>5.8280907045794401E-3</v>
      </c>
      <c r="H1043" t="s">
        <v>66</v>
      </c>
      <c r="I1043">
        <v>3.6698851375023399E-2</v>
      </c>
      <c r="J1043">
        <v>5.2982642768903904E-3</v>
      </c>
      <c r="K1043" t="s">
        <v>124</v>
      </c>
      <c r="L1043" t="s">
        <v>127</v>
      </c>
      <c r="M1043" t="s">
        <v>95</v>
      </c>
      <c r="N1043" t="s">
        <v>78</v>
      </c>
      <c r="O1043" t="s">
        <v>128</v>
      </c>
      <c r="P1043" t="s">
        <v>93</v>
      </c>
    </row>
    <row r="1044" spans="1:16">
      <c r="A1044" t="s">
        <v>61</v>
      </c>
      <c r="B1044" t="s">
        <v>89</v>
      </c>
      <c r="C1044" t="s">
        <v>35</v>
      </c>
      <c r="D1044" t="s">
        <v>7</v>
      </c>
      <c r="E1044" t="s">
        <v>90</v>
      </c>
      <c r="F1044">
        <v>9.4289467417161502E-2</v>
      </c>
      <c r="G1044">
        <v>1.36127017109687E-2</v>
      </c>
      <c r="H1044" t="s">
        <v>61</v>
      </c>
      <c r="I1044">
        <v>8.4945466141586906E-2</v>
      </c>
      <c r="J1044">
        <v>1.2263695235106901E-2</v>
      </c>
      <c r="K1044" t="s">
        <v>124</v>
      </c>
      <c r="L1044" t="s">
        <v>129</v>
      </c>
      <c r="M1044" t="s">
        <v>95</v>
      </c>
      <c r="N1044" t="s">
        <v>78</v>
      </c>
      <c r="O1044" t="s">
        <v>130</v>
      </c>
      <c r="P1044" t="s">
        <v>93</v>
      </c>
    </row>
    <row r="1045" spans="1:16">
      <c r="A1045" t="s">
        <v>55</v>
      </c>
      <c r="B1045" t="s">
        <v>89</v>
      </c>
      <c r="C1045" t="s">
        <v>35</v>
      </c>
      <c r="D1045" t="s">
        <v>7</v>
      </c>
      <c r="E1045" t="s">
        <v>90</v>
      </c>
      <c r="F1045">
        <v>4.2167280478974997E-3</v>
      </c>
      <c r="G1045">
        <v>6.0877490015238305E-4</v>
      </c>
      <c r="H1045" t="s">
        <v>55</v>
      </c>
      <c r="I1045">
        <v>3.7988540972049502E-3</v>
      </c>
      <c r="J1045">
        <v>5.4844585599313905E-4</v>
      </c>
      <c r="K1045" t="s">
        <v>124</v>
      </c>
      <c r="L1045" t="s">
        <v>125</v>
      </c>
      <c r="M1045" t="s">
        <v>95</v>
      </c>
      <c r="N1045" t="s">
        <v>78</v>
      </c>
      <c r="O1045" t="s">
        <v>126</v>
      </c>
      <c r="P1045" t="s">
        <v>93</v>
      </c>
    </row>
    <row r="1046" spans="1:16">
      <c r="A1046" t="s">
        <v>69</v>
      </c>
      <c r="B1046" t="s">
        <v>89</v>
      </c>
      <c r="C1046" t="s">
        <v>35</v>
      </c>
      <c r="D1046" t="s">
        <v>7</v>
      </c>
      <c r="E1046" t="s">
        <v>90</v>
      </c>
      <c r="F1046">
        <v>0.25312099487025902</v>
      </c>
      <c r="G1046">
        <v>3.6543430505423899E-2</v>
      </c>
      <c r="H1046" t="s">
        <v>69</v>
      </c>
      <c r="I1046">
        <v>0.23222109621124701</v>
      </c>
      <c r="J1046">
        <v>3.3526083032499002E-2</v>
      </c>
      <c r="K1046" t="s">
        <v>124</v>
      </c>
      <c r="L1046" t="s">
        <v>125</v>
      </c>
      <c r="M1046" t="s">
        <v>95</v>
      </c>
      <c r="N1046" t="s">
        <v>78</v>
      </c>
      <c r="O1046" t="s">
        <v>126</v>
      </c>
      <c r="P1046" t="s">
        <v>93</v>
      </c>
    </row>
    <row r="1047" spans="1:16">
      <c r="A1047" t="s">
        <v>65</v>
      </c>
      <c r="B1047" t="s">
        <v>89</v>
      </c>
      <c r="C1047" t="s">
        <v>35</v>
      </c>
      <c r="D1047" t="s">
        <v>7</v>
      </c>
      <c r="E1047" t="s">
        <v>90</v>
      </c>
      <c r="F1047">
        <v>2.3962057341914802</v>
      </c>
      <c r="G1047">
        <v>0.34594355860922399</v>
      </c>
      <c r="H1047" t="s">
        <v>65</v>
      </c>
      <c r="I1047">
        <v>1.9968381118262299</v>
      </c>
      <c r="J1047">
        <v>0.28828629884101997</v>
      </c>
      <c r="K1047" t="s">
        <v>124</v>
      </c>
      <c r="L1047" t="s">
        <v>127</v>
      </c>
      <c r="M1047" t="s">
        <v>95</v>
      </c>
      <c r="N1047" t="s">
        <v>78</v>
      </c>
      <c r="O1047" t="s">
        <v>128</v>
      </c>
      <c r="P1047" t="s">
        <v>93</v>
      </c>
    </row>
    <row r="1048" spans="1:16">
      <c r="A1048" t="s">
        <v>54</v>
      </c>
      <c r="B1048" t="s">
        <v>89</v>
      </c>
      <c r="C1048" t="s">
        <v>35</v>
      </c>
      <c r="D1048" t="s">
        <v>7</v>
      </c>
      <c r="E1048" t="s">
        <v>90</v>
      </c>
      <c r="F1048">
        <v>1.5414018820979401E-2</v>
      </c>
      <c r="G1048">
        <v>2.2253433615116599E-3</v>
      </c>
      <c r="H1048" t="s">
        <v>54</v>
      </c>
      <c r="I1048">
        <v>1.3886503442323801E-2</v>
      </c>
      <c r="J1048">
        <v>2.00481383919969E-3</v>
      </c>
      <c r="K1048" t="s">
        <v>124</v>
      </c>
      <c r="L1048" t="s">
        <v>129</v>
      </c>
      <c r="M1048" t="s">
        <v>95</v>
      </c>
      <c r="N1048" t="s">
        <v>78</v>
      </c>
      <c r="O1048" t="s">
        <v>130</v>
      </c>
      <c r="P1048" t="s">
        <v>93</v>
      </c>
    </row>
    <row r="1049" spans="1:16">
      <c r="A1049" t="s">
        <v>65</v>
      </c>
      <c r="B1049" t="s">
        <v>89</v>
      </c>
      <c r="C1049" t="s">
        <v>35</v>
      </c>
      <c r="D1049" t="s">
        <v>7</v>
      </c>
      <c r="E1049" t="s">
        <v>90</v>
      </c>
      <c r="F1049">
        <v>0.72976638197908295</v>
      </c>
      <c r="G1049">
        <v>0.105357388780478</v>
      </c>
      <c r="H1049" t="s">
        <v>65</v>
      </c>
      <c r="I1049">
        <v>0.60813865164923597</v>
      </c>
      <c r="J1049">
        <v>8.7797823983731593E-2</v>
      </c>
      <c r="K1049" t="s">
        <v>124</v>
      </c>
      <c r="L1049" t="s">
        <v>129</v>
      </c>
      <c r="M1049" t="s">
        <v>95</v>
      </c>
      <c r="N1049" t="s">
        <v>78</v>
      </c>
      <c r="O1049" t="s">
        <v>130</v>
      </c>
      <c r="P1049" t="s">
        <v>93</v>
      </c>
    </row>
    <row r="1050" spans="1:16">
      <c r="A1050" t="s">
        <v>61</v>
      </c>
      <c r="B1050" t="s">
        <v>89</v>
      </c>
      <c r="C1050" t="s">
        <v>35</v>
      </c>
      <c r="D1050" t="s">
        <v>7</v>
      </c>
      <c r="E1050" t="s">
        <v>90</v>
      </c>
      <c r="F1050">
        <v>0.31875920865918</v>
      </c>
      <c r="G1050">
        <v>4.6019710832644702E-2</v>
      </c>
      <c r="H1050" t="s">
        <v>61</v>
      </c>
      <c r="I1050">
        <v>0.28717045825151399</v>
      </c>
      <c r="J1050">
        <v>4.1459198948328599E-2</v>
      </c>
      <c r="K1050" t="s">
        <v>124</v>
      </c>
      <c r="L1050" t="s">
        <v>125</v>
      </c>
      <c r="M1050" t="s">
        <v>95</v>
      </c>
      <c r="N1050" t="s">
        <v>78</v>
      </c>
      <c r="O1050" t="s">
        <v>126</v>
      </c>
      <c r="P1050" t="s">
        <v>93</v>
      </c>
    </row>
    <row r="1051" spans="1:16">
      <c r="A1051" t="s">
        <v>94</v>
      </c>
      <c r="B1051" t="s">
        <v>89</v>
      </c>
      <c r="C1051" t="s">
        <v>35</v>
      </c>
      <c r="D1051" t="s">
        <v>7</v>
      </c>
      <c r="E1051" t="s">
        <v>90</v>
      </c>
      <c r="F1051">
        <v>6.2244830511334799</v>
      </c>
      <c r="G1051">
        <v>0.898637285808217</v>
      </c>
      <c r="H1051" t="s">
        <v>57</v>
      </c>
      <c r="I1051">
        <v>5.6076423884085402</v>
      </c>
      <c r="J1051">
        <v>0.80958314036776302</v>
      </c>
      <c r="K1051" t="s">
        <v>124</v>
      </c>
      <c r="L1051" t="s">
        <v>125</v>
      </c>
      <c r="M1051" t="s">
        <v>95</v>
      </c>
      <c r="N1051" t="s">
        <v>78</v>
      </c>
      <c r="O1051" t="s">
        <v>126</v>
      </c>
      <c r="P1051" t="s">
        <v>93</v>
      </c>
    </row>
    <row r="1052" spans="1:16">
      <c r="A1052" t="s">
        <v>55</v>
      </c>
      <c r="B1052" t="s">
        <v>89</v>
      </c>
      <c r="C1052" t="s">
        <v>35</v>
      </c>
      <c r="D1052" t="s">
        <v>7</v>
      </c>
      <c r="E1052" t="s">
        <v>90</v>
      </c>
      <c r="F1052">
        <v>2.87275867853058E-4</v>
      </c>
      <c r="G1052">
        <v>4.14744170792884E-5</v>
      </c>
      <c r="H1052" t="s">
        <v>55</v>
      </c>
      <c r="I1052">
        <v>2.5880708815590798E-4</v>
      </c>
      <c r="J1052">
        <v>3.7364339711070699E-5</v>
      </c>
      <c r="K1052" t="s">
        <v>124</v>
      </c>
      <c r="L1052" t="s">
        <v>129</v>
      </c>
      <c r="M1052" t="s">
        <v>95</v>
      </c>
      <c r="N1052" t="s">
        <v>78</v>
      </c>
      <c r="O1052" t="s">
        <v>130</v>
      </c>
      <c r="P1052" t="s">
        <v>93</v>
      </c>
    </row>
    <row r="1053" spans="1:16">
      <c r="A1053" t="s">
        <v>61</v>
      </c>
      <c r="B1053" t="s">
        <v>89</v>
      </c>
      <c r="C1053" t="s">
        <v>35</v>
      </c>
      <c r="D1053" t="s">
        <v>7</v>
      </c>
      <c r="E1053" t="s">
        <v>90</v>
      </c>
      <c r="F1053">
        <v>7.6406250502835298E-3</v>
      </c>
      <c r="G1053">
        <v>1.1030876782313201E-3</v>
      </c>
      <c r="H1053" t="s">
        <v>61</v>
      </c>
      <c r="I1053">
        <v>6.8834459912464202E-3</v>
      </c>
      <c r="J1053">
        <v>9.9377268309128295E-4</v>
      </c>
      <c r="K1053" t="s">
        <v>124</v>
      </c>
      <c r="L1053" t="s">
        <v>127</v>
      </c>
      <c r="M1053" t="s">
        <v>95</v>
      </c>
      <c r="N1053" t="s">
        <v>78</v>
      </c>
      <c r="O1053" t="s">
        <v>128</v>
      </c>
      <c r="P1053" t="s">
        <v>93</v>
      </c>
    </row>
    <row r="1054" spans="1:16">
      <c r="A1054" t="s">
        <v>55</v>
      </c>
      <c r="B1054" t="s">
        <v>89</v>
      </c>
      <c r="C1054" t="s">
        <v>31</v>
      </c>
      <c r="D1054" t="s">
        <v>7</v>
      </c>
      <c r="E1054" t="s">
        <v>90</v>
      </c>
      <c r="F1054">
        <v>0.13722103631038299</v>
      </c>
      <c r="G1054">
        <v>1.8880554264381198E-2</v>
      </c>
      <c r="H1054" t="s">
        <v>55</v>
      </c>
      <c r="I1054">
        <v>0.132985130104776</v>
      </c>
      <c r="J1054">
        <v>1.8297726302108099E-2</v>
      </c>
      <c r="K1054" t="s">
        <v>131</v>
      </c>
      <c r="L1054" t="s">
        <v>132</v>
      </c>
      <c r="M1054" t="s">
        <v>92</v>
      </c>
      <c r="N1054" t="s">
        <v>79</v>
      </c>
      <c r="O1054" t="s">
        <v>133</v>
      </c>
      <c r="P1054" t="s">
        <v>93</v>
      </c>
    </row>
    <row r="1055" spans="1:16">
      <c r="A1055" t="s">
        <v>59</v>
      </c>
      <c r="B1055" t="s">
        <v>89</v>
      </c>
      <c r="C1055" t="s">
        <v>31</v>
      </c>
      <c r="D1055" t="s">
        <v>7</v>
      </c>
      <c r="E1055" t="s">
        <v>90</v>
      </c>
      <c r="F1055">
        <v>1.67049925474687</v>
      </c>
      <c r="G1055">
        <v>0.22984778920132701</v>
      </c>
      <c r="H1055" t="s">
        <v>59</v>
      </c>
      <c r="I1055">
        <v>1.5049542835</v>
      </c>
      <c r="J1055">
        <v>0.20707008035388699</v>
      </c>
      <c r="K1055" t="s">
        <v>131</v>
      </c>
      <c r="L1055" t="s">
        <v>134</v>
      </c>
      <c r="M1055" t="s">
        <v>92</v>
      </c>
      <c r="N1055" t="s">
        <v>79</v>
      </c>
      <c r="O1055" t="s">
        <v>135</v>
      </c>
      <c r="P1055" t="s">
        <v>93</v>
      </c>
    </row>
    <row r="1056" spans="1:16">
      <c r="A1056" t="s">
        <v>53</v>
      </c>
      <c r="B1056" t="s">
        <v>89</v>
      </c>
      <c r="C1056" t="s">
        <v>31</v>
      </c>
      <c r="D1056" t="s">
        <v>7</v>
      </c>
      <c r="E1056" t="s">
        <v>90</v>
      </c>
      <c r="F1056">
        <v>8.6463197889433505E-2</v>
      </c>
      <c r="G1056">
        <v>1.18966679127161E-2</v>
      </c>
      <c r="H1056" t="s">
        <v>53</v>
      </c>
      <c r="I1056">
        <v>7.7894771770173094E-2</v>
      </c>
      <c r="J1056">
        <v>1.0717718688494301E-2</v>
      </c>
      <c r="K1056" t="s">
        <v>131</v>
      </c>
      <c r="L1056" t="s">
        <v>136</v>
      </c>
      <c r="M1056" t="s">
        <v>92</v>
      </c>
      <c r="N1056" t="s">
        <v>79</v>
      </c>
      <c r="O1056" t="s">
        <v>137</v>
      </c>
      <c r="P1056" t="s">
        <v>93</v>
      </c>
    </row>
    <row r="1057" spans="1:16">
      <c r="A1057" t="s">
        <v>70</v>
      </c>
      <c r="B1057" t="s">
        <v>89</v>
      </c>
      <c r="C1057" t="s">
        <v>31</v>
      </c>
      <c r="D1057" t="s">
        <v>7</v>
      </c>
      <c r="E1057" t="s">
        <v>90</v>
      </c>
      <c r="F1057">
        <v>6.4768094943737304E-3</v>
      </c>
      <c r="G1057">
        <v>8.9115893893981497E-4</v>
      </c>
      <c r="H1057" t="s">
        <v>70</v>
      </c>
      <c r="I1057">
        <v>5.9420270881878796E-3</v>
      </c>
      <c r="J1057">
        <v>8.1757701220964703E-4</v>
      </c>
      <c r="K1057" t="s">
        <v>131</v>
      </c>
      <c r="L1057" t="s">
        <v>138</v>
      </c>
      <c r="M1057" t="s">
        <v>92</v>
      </c>
      <c r="N1057" t="s">
        <v>79</v>
      </c>
      <c r="O1057" t="s">
        <v>139</v>
      </c>
      <c r="P1057" t="s">
        <v>93</v>
      </c>
    </row>
    <row r="1058" spans="1:16">
      <c r="A1058" t="s">
        <v>69</v>
      </c>
      <c r="B1058" t="s">
        <v>89</v>
      </c>
      <c r="C1058" t="s">
        <v>31</v>
      </c>
      <c r="D1058" t="s">
        <v>7</v>
      </c>
      <c r="E1058" t="s">
        <v>90</v>
      </c>
      <c r="F1058">
        <v>5.4803676547363497E-2</v>
      </c>
      <c r="G1058">
        <v>7.5405624149319896E-3</v>
      </c>
      <c r="H1058" t="s">
        <v>69</v>
      </c>
      <c r="I1058">
        <v>5.0278603374353199E-2</v>
      </c>
      <c r="J1058">
        <v>6.9179473123899401E-3</v>
      </c>
      <c r="K1058" t="s">
        <v>131</v>
      </c>
      <c r="L1058" t="s">
        <v>134</v>
      </c>
      <c r="M1058" t="s">
        <v>92</v>
      </c>
      <c r="N1058" t="s">
        <v>79</v>
      </c>
      <c r="O1058" t="s">
        <v>135</v>
      </c>
      <c r="P1058" t="s">
        <v>93</v>
      </c>
    </row>
    <row r="1059" spans="1:16">
      <c r="A1059" t="s">
        <v>52</v>
      </c>
      <c r="B1059" t="s">
        <v>89</v>
      </c>
      <c r="C1059" t="s">
        <v>31</v>
      </c>
      <c r="D1059" t="s">
        <v>7</v>
      </c>
      <c r="E1059" t="s">
        <v>90</v>
      </c>
      <c r="F1059">
        <v>0.851650414622381</v>
      </c>
      <c r="G1059">
        <v>0.11718051619425</v>
      </c>
      <c r="H1059" t="s">
        <v>52</v>
      </c>
      <c r="I1059">
        <v>0.76725262475079203</v>
      </c>
      <c r="J1059">
        <v>0.105568032465006</v>
      </c>
      <c r="K1059" t="s">
        <v>131</v>
      </c>
      <c r="L1059" t="s">
        <v>138</v>
      </c>
      <c r="M1059" t="s">
        <v>92</v>
      </c>
      <c r="N1059" t="s">
        <v>79</v>
      </c>
      <c r="O1059" t="s">
        <v>139</v>
      </c>
      <c r="P1059" t="s">
        <v>93</v>
      </c>
    </row>
    <row r="1060" spans="1:16">
      <c r="A1060" t="s">
        <v>54</v>
      </c>
      <c r="B1060" t="s">
        <v>89</v>
      </c>
      <c r="C1060" t="s">
        <v>31</v>
      </c>
      <c r="D1060" t="s">
        <v>7</v>
      </c>
      <c r="E1060" t="s">
        <v>90</v>
      </c>
      <c r="F1060">
        <v>0.24727018006359899</v>
      </c>
      <c r="G1060">
        <v>3.4022466075056497E-2</v>
      </c>
      <c r="H1060" t="s">
        <v>54</v>
      </c>
      <c r="I1060">
        <v>0.22276592792855399</v>
      </c>
      <c r="J1060">
        <v>3.0650870330091302E-2</v>
      </c>
      <c r="K1060" t="s">
        <v>131</v>
      </c>
      <c r="L1060" t="s">
        <v>134</v>
      </c>
      <c r="M1060" t="s">
        <v>92</v>
      </c>
      <c r="N1060" t="s">
        <v>79</v>
      </c>
      <c r="O1060" t="s">
        <v>135</v>
      </c>
      <c r="P1060" t="s">
        <v>93</v>
      </c>
    </row>
    <row r="1061" spans="1:16">
      <c r="A1061" t="s">
        <v>121</v>
      </c>
      <c r="B1061" t="s">
        <v>89</v>
      </c>
      <c r="C1061" t="s">
        <v>31</v>
      </c>
      <c r="D1061" t="s">
        <v>7</v>
      </c>
      <c r="E1061" t="s">
        <v>90</v>
      </c>
      <c r="F1061">
        <v>1.31889800560773E-3</v>
      </c>
      <c r="G1061">
        <v>1.8147017420664001E-4</v>
      </c>
      <c r="H1061" t="s">
        <v>51</v>
      </c>
      <c r="I1061">
        <v>1.18819646068517E-3</v>
      </c>
      <c r="J1061">
        <v>1.6348665157992699E-4</v>
      </c>
      <c r="K1061" t="s">
        <v>131</v>
      </c>
      <c r="L1061" t="s">
        <v>134</v>
      </c>
      <c r="M1061" t="s">
        <v>92</v>
      </c>
      <c r="N1061" t="s">
        <v>79</v>
      </c>
      <c r="O1061" t="s">
        <v>135</v>
      </c>
      <c r="P1061" t="s">
        <v>93</v>
      </c>
    </row>
    <row r="1062" spans="1:16">
      <c r="A1062" t="s">
        <v>55</v>
      </c>
      <c r="B1062" t="s">
        <v>89</v>
      </c>
      <c r="C1062" t="s">
        <v>31</v>
      </c>
      <c r="D1062" t="s">
        <v>7</v>
      </c>
      <c r="E1062" t="s">
        <v>90</v>
      </c>
      <c r="F1062">
        <v>0.14700327587779699</v>
      </c>
      <c r="G1062">
        <v>2.0226514839711399E-2</v>
      </c>
      <c r="H1062" t="s">
        <v>55</v>
      </c>
      <c r="I1062">
        <v>0.14179795869078901</v>
      </c>
      <c r="J1062">
        <v>1.9510303417212601E-2</v>
      </c>
      <c r="K1062" t="s">
        <v>131</v>
      </c>
      <c r="L1062" t="s">
        <v>136</v>
      </c>
      <c r="M1062" t="s">
        <v>92</v>
      </c>
      <c r="N1062" t="s">
        <v>79</v>
      </c>
      <c r="O1062" t="s">
        <v>137</v>
      </c>
      <c r="P1062" t="s">
        <v>93</v>
      </c>
    </row>
    <row r="1063" spans="1:16">
      <c r="A1063" t="s">
        <v>55</v>
      </c>
      <c r="B1063" t="s">
        <v>89</v>
      </c>
      <c r="C1063" t="s">
        <v>31</v>
      </c>
      <c r="D1063" t="s">
        <v>7</v>
      </c>
      <c r="E1063" t="s">
        <v>90</v>
      </c>
      <c r="F1063">
        <v>0.20133052270596599</v>
      </c>
      <c r="G1063">
        <v>2.77015242067414E-2</v>
      </c>
      <c r="H1063" t="s">
        <v>55</v>
      </c>
      <c r="I1063">
        <v>0.19074142511758899</v>
      </c>
      <c r="J1063">
        <v>2.62445462024655E-2</v>
      </c>
      <c r="K1063" t="s">
        <v>131</v>
      </c>
      <c r="L1063" t="s">
        <v>138</v>
      </c>
      <c r="M1063" t="s">
        <v>92</v>
      </c>
      <c r="N1063" t="s">
        <v>79</v>
      </c>
      <c r="O1063" t="s">
        <v>139</v>
      </c>
      <c r="P1063" t="s">
        <v>93</v>
      </c>
    </row>
    <row r="1064" spans="1:16">
      <c r="A1064" t="s">
        <v>50</v>
      </c>
      <c r="B1064" t="s">
        <v>89</v>
      </c>
      <c r="C1064" t="s">
        <v>31</v>
      </c>
      <c r="D1064" t="s">
        <v>7</v>
      </c>
      <c r="E1064" t="s">
        <v>90</v>
      </c>
      <c r="F1064">
        <v>6.3288631727175401E-2</v>
      </c>
      <c r="G1064">
        <v>8.7080266828808307E-3</v>
      </c>
      <c r="H1064" t="s">
        <v>50</v>
      </c>
      <c r="I1064">
        <v>5.70167837366167E-2</v>
      </c>
      <c r="J1064">
        <v>7.8450688630911005E-3</v>
      </c>
      <c r="K1064" t="s">
        <v>131</v>
      </c>
      <c r="L1064" t="s">
        <v>136</v>
      </c>
      <c r="M1064" t="s">
        <v>92</v>
      </c>
      <c r="N1064" t="s">
        <v>79</v>
      </c>
      <c r="O1064" t="s">
        <v>137</v>
      </c>
      <c r="P1064" t="s">
        <v>93</v>
      </c>
    </row>
    <row r="1065" spans="1:16">
      <c r="A1065" t="s">
        <v>69</v>
      </c>
      <c r="B1065" t="s">
        <v>89</v>
      </c>
      <c r="C1065" t="s">
        <v>31</v>
      </c>
      <c r="D1065" t="s">
        <v>7</v>
      </c>
      <c r="E1065" t="s">
        <v>90</v>
      </c>
      <c r="F1065">
        <v>8.0952406310780503E-2</v>
      </c>
      <c r="G1065">
        <v>1.1138425574383101E-2</v>
      </c>
      <c r="H1065" t="s">
        <v>69</v>
      </c>
      <c r="I1065">
        <v>7.4268264202705797E-2</v>
      </c>
      <c r="J1065">
        <v>1.0218739269894901E-2</v>
      </c>
      <c r="K1065" t="s">
        <v>131</v>
      </c>
      <c r="L1065" t="s">
        <v>138</v>
      </c>
      <c r="M1065" t="s">
        <v>92</v>
      </c>
      <c r="N1065" t="s">
        <v>79</v>
      </c>
      <c r="O1065" t="s">
        <v>139</v>
      </c>
      <c r="P1065" t="s">
        <v>93</v>
      </c>
    </row>
    <row r="1066" spans="1:16">
      <c r="A1066" t="s">
        <v>59</v>
      </c>
      <c r="B1066" t="s">
        <v>89</v>
      </c>
      <c r="C1066" t="s">
        <v>31</v>
      </c>
      <c r="D1066" t="s">
        <v>7</v>
      </c>
      <c r="E1066" t="s">
        <v>90</v>
      </c>
      <c r="F1066">
        <v>36.204274732344103</v>
      </c>
      <c r="G1066">
        <v>4.9814284461490104</v>
      </c>
      <c r="H1066" t="s">
        <v>59</v>
      </c>
      <c r="I1066">
        <v>32.616463721624498</v>
      </c>
      <c r="J1066">
        <v>4.4877733747428099</v>
      </c>
      <c r="K1066" t="s">
        <v>131</v>
      </c>
      <c r="L1066" t="s">
        <v>138</v>
      </c>
      <c r="M1066" t="s">
        <v>92</v>
      </c>
      <c r="N1066" t="s">
        <v>79</v>
      </c>
      <c r="O1066" t="s">
        <v>139</v>
      </c>
      <c r="P1066" t="s">
        <v>93</v>
      </c>
    </row>
    <row r="1067" spans="1:16">
      <c r="A1067" t="s">
        <v>60</v>
      </c>
      <c r="B1067" t="s">
        <v>89</v>
      </c>
      <c r="C1067" t="s">
        <v>31</v>
      </c>
      <c r="D1067" t="s">
        <v>7</v>
      </c>
      <c r="E1067" t="s">
        <v>90</v>
      </c>
      <c r="F1067">
        <v>8.2956556507159301E-2</v>
      </c>
      <c r="G1067">
        <v>1.14141811549715E-2</v>
      </c>
      <c r="H1067" t="s">
        <v>60</v>
      </c>
      <c r="I1067">
        <v>7.4735636296500194E-2</v>
      </c>
      <c r="J1067">
        <v>1.02830460585318E-2</v>
      </c>
      <c r="K1067" t="s">
        <v>131</v>
      </c>
      <c r="L1067" t="s">
        <v>136</v>
      </c>
      <c r="M1067" t="s">
        <v>92</v>
      </c>
      <c r="N1067" t="s">
        <v>79</v>
      </c>
      <c r="O1067" t="s">
        <v>137</v>
      </c>
      <c r="P1067" t="s">
        <v>93</v>
      </c>
    </row>
    <row r="1068" spans="1:16">
      <c r="A1068" t="s">
        <v>58</v>
      </c>
      <c r="B1068" t="s">
        <v>89</v>
      </c>
      <c r="C1068" t="s">
        <v>31</v>
      </c>
      <c r="D1068" t="s">
        <v>7</v>
      </c>
      <c r="E1068" t="s">
        <v>90</v>
      </c>
      <c r="F1068">
        <v>1.2342488999133401</v>
      </c>
      <c r="G1068">
        <v>0.16982311136214201</v>
      </c>
      <c r="H1068" t="s">
        <v>58</v>
      </c>
      <c r="I1068">
        <v>1.1119359450943</v>
      </c>
      <c r="J1068">
        <v>0.15299379391351001</v>
      </c>
      <c r="K1068" t="s">
        <v>131</v>
      </c>
      <c r="L1068" t="s">
        <v>136</v>
      </c>
      <c r="M1068" t="s">
        <v>92</v>
      </c>
      <c r="N1068" t="s">
        <v>79</v>
      </c>
      <c r="O1068" t="s">
        <v>137</v>
      </c>
      <c r="P1068" t="s">
        <v>93</v>
      </c>
    </row>
    <row r="1069" spans="1:16">
      <c r="A1069" t="s">
        <v>65</v>
      </c>
      <c r="B1069" t="s">
        <v>89</v>
      </c>
      <c r="C1069" t="s">
        <v>31</v>
      </c>
      <c r="D1069" t="s">
        <v>7</v>
      </c>
      <c r="E1069" t="s">
        <v>90</v>
      </c>
      <c r="F1069">
        <v>3.5128930831914</v>
      </c>
      <c r="G1069">
        <v>0.483346943482791</v>
      </c>
      <c r="H1069" t="s">
        <v>65</v>
      </c>
      <c r="I1069">
        <v>2.92741090265487</v>
      </c>
      <c r="J1069">
        <v>0.402789119568355</v>
      </c>
      <c r="K1069" t="s">
        <v>131</v>
      </c>
      <c r="L1069" t="s">
        <v>138</v>
      </c>
      <c r="M1069" t="s">
        <v>92</v>
      </c>
      <c r="N1069" t="s">
        <v>79</v>
      </c>
      <c r="O1069" t="s">
        <v>139</v>
      </c>
      <c r="P1069" t="s">
        <v>93</v>
      </c>
    </row>
    <row r="1070" spans="1:16">
      <c r="A1070" t="s">
        <v>59</v>
      </c>
      <c r="B1070" t="s">
        <v>89</v>
      </c>
      <c r="C1070" t="s">
        <v>31</v>
      </c>
      <c r="D1070" t="s">
        <v>7</v>
      </c>
      <c r="E1070" t="s">
        <v>90</v>
      </c>
      <c r="F1070">
        <v>13.1995712330164</v>
      </c>
      <c r="G1070">
        <v>1.81615900617328</v>
      </c>
      <c r="H1070" t="s">
        <v>59</v>
      </c>
      <c r="I1070">
        <v>11.8915056148897</v>
      </c>
      <c r="J1070">
        <v>1.6361792847801899</v>
      </c>
      <c r="K1070" t="s">
        <v>131</v>
      </c>
      <c r="L1070" t="s">
        <v>136</v>
      </c>
      <c r="M1070" t="s">
        <v>92</v>
      </c>
      <c r="N1070" t="s">
        <v>79</v>
      </c>
      <c r="O1070" t="s">
        <v>137</v>
      </c>
      <c r="P1070" t="s">
        <v>93</v>
      </c>
    </row>
    <row r="1071" spans="1:16">
      <c r="A1071" t="s">
        <v>52</v>
      </c>
      <c r="B1071" t="s">
        <v>89</v>
      </c>
      <c r="C1071" t="s">
        <v>31</v>
      </c>
      <c r="D1071" t="s">
        <v>7</v>
      </c>
      <c r="E1071" t="s">
        <v>90</v>
      </c>
      <c r="F1071">
        <v>1.02825112304727</v>
      </c>
      <c r="G1071">
        <v>0.14147940904769299</v>
      </c>
      <c r="H1071" t="s">
        <v>52</v>
      </c>
      <c r="I1071">
        <v>0.926352361855865</v>
      </c>
      <c r="J1071">
        <v>0.12745892689803201</v>
      </c>
      <c r="K1071" t="s">
        <v>131</v>
      </c>
      <c r="L1071" t="s">
        <v>136</v>
      </c>
      <c r="M1071" t="s">
        <v>92</v>
      </c>
      <c r="N1071" t="s">
        <v>79</v>
      </c>
      <c r="O1071" t="s">
        <v>137</v>
      </c>
      <c r="P1071" t="s">
        <v>93</v>
      </c>
    </row>
    <row r="1072" spans="1:16">
      <c r="A1072" t="s">
        <v>69</v>
      </c>
      <c r="B1072" t="s">
        <v>89</v>
      </c>
      <c r="C1072" t="s">
        <v>31</v>
      </c>
      <c r="D1072" t="s">
        <v>7</v>
      </c>
      <c r="E1072" t="s">
        <v>90</v>
      </c>
      <c r="F1072">
        <v>9.8791710104052799E-2</v>
      </c>
      <c r="G1072">
        <v>1.35929759287895E-2</v>
      </c>
      <c r="H1072" t="s">
        <v>69</v>
      </c>
      <c r="I1072">
        <v>9.0634598295663393E-2</v>
      </c>
      <c r="J1072">
        <v>1.2470620375443E-2</v>
      </c>
      <c r="K1072" t="s">
        <v>131</v>
      </c>
      <c r="L1072" t="s">
        <v>136</v>
      </c>
      <c r="M1072" t="s">
        <v>92</v>
      </c>
      <c r="N1072" t="s">
        <v>79</v>
      </c>
      <c r="O1072" t="s">
        <v>137</v>
      </c>
      <c r="P1072" t="s">
        <v>93</v>
      </c>
    </row>
    <row r="1073" spans="1:16">
      <c r="A1073" t="s">
        <v>60</v>
      </c>
      <c r="B1073" t="s">
        <v>89</v>
      </c>
      <c r="C1073" t="s">
        <v>31</v>
      </c>
      <c r="D1073" t="s">
        <v>7</v>
      </c>
      <c r="E1073" t="s">
        <v>90</v>
      </c>
      <c r="F1073">
        <v>0.59198130300858298</v>
      </c>
      <c r="G1073">
        <v>8.1452052946687503E-2</v>
      </c>
      <c r="H1073" t="s">
        <v>60</v>
      </c>
      <c r="I1073">
        <v>0.53331648779514496</v>
      </c>
      <c r="J1073">
        <v>7.3380227687025096E-2</v>
      </c>
      <c r="K1073" t="s">
        <v>131</v>
      </c>
      <c r="L1073" t="s">
        <v>132</v>
      </c>
      <c r="M1073" t="s">
        <v>92</v>
      </c>
      <c r="N1073" t="s">
        <v>79</v>
      </c>
      <c r="O1073" t="s">
        <v>133</v>
      </c>
      <c r="P1073" t="s">
        <v>93</v>
      </c>
    </row>
    <row r="1074" spans="1:16">
      <c r="A1074" t="s">
        <v>64</v>
      </c>
      <c r="B1074" t="s">
        <v>89</v>
      </c>
      <c r="C1074" t="s">
        <v>31</v>
      </c>
      <c r="D1074" t="s">
        <v>7</v>
      </c>
      <c r="E1074" t="s">
        <v>90</v>
      </c>
      <c r="F1074">
        <v>61.260142724353898</v>
      </c>
      <c r="G1074">
        <v>8.4289222705963702</v>
      </c>
      <c r="H1074" t="s">
        <v>64</v>
      </c>
      <c r="I1074">
        <v>55.691038845037703</v>
      </c>
      <c r="J1074">
        <v>7.6626566102819504</v>
      </c>
      <c r="K1074" t="s">
        <v>131</v>
      </c>
      <c r="L1074" t="s">
        <v>138</v>
      </c>
      <c r="M1074" t="s">
        <v>92</v>
      </c>
      <c r="N1074" t="s">
        <v>79</v>
      </c>
      <c r="O1074" t="s">
        <v>139</v>
      </c>
      <c r="P1074" t="s">
        <v>93</v>
      </c>
    </row>
    <row r="1075" spans="1:16">
      <c r="A1075" t="s">
        <v>58</v>
      </c>
      <c r="B1075" t="s">
        <v>89</v>
      </c>
      <c r="C1075" t="s">
        <v>31</v>
      </c>
      <c r="D1075" t="s">
        <v>7</v>
      </c>
      <c r="E1075" t="s">
        <v>90</v>
      </c>
      <c r="F1075">
        <v>2.7444210671222402</v>
      </c>
      <c r="G1075">
        <v>0.377611132194836</v>
      </c>
      <c r="H1075" t="s">
        <v>58</v>
      </c>
      <c r="I1075">
        <v>2.4724514101017601</v>
      </c>
      <c r="J1075">
        <v>0.340190208947868</v>
      </c>
      <c r="K1075" t="s">
        <v>131</v>
      </c>
      <c r="L1075" t="s">
        <v>138</v>
      </c>
      <c r="M1075" t="s">
        <v>92</v>
      </c>
      <c r="N1075" t="s">
        <v>79</v>
      </c>
      <c r="O1075" t="s">
        <v>139</v>
      </c>
      <c r="P1075" t="s">
        <v>93</v>
      </c>
    </row>
    <row r="1076" spans="1:16">
      <c r="A1076" t="s">
        <v>56</v>
      </c>
      <c r="B1076" t="s">
        <v>89</v>
      </c>
      <c r="C1076" t="s">
        <v>31</v>
      </c>
      <c r="D1076" t="s">
        <v>7</v>
      </c>
      <c r="E1076" t="s">
        <v>90</v>
      </c>
      <c r="F1076">
        <v>0.13777004542394</v>
      </c>
      <c r="G1076">
        <v>1.89560936761132E-2</v>
      </c>
      <c r="H1076" t="s">
        <v>56</v>
      </c>
      <c r="I1076">
        <v>0.11480837047169901</v>
      </c>
      <c r="J1076">
        <v>1.57967446317273E-2</v>
      </c>
      <c r="K1076" t="s">
        <v>131</v>
      </c>
      <c r="L1076" t="s">
        <v>132</v>
      </c>
      <c r="M1076" t="s">
        <v>92</v>
      </c>
      <c r="N1076" t="s">
        <v>79</v>
      </c>
      <c r="O1076" t="s">
        <v>133</v>
      </c>
      <c r="P1076" t="s">
        <v>93</v>
      </c>
    </row>
    <row r="1077" spans="1:16">
      <c r="A1077" t="s">
        <v>56</v>
      </c>
      <c r="B1077" t="s">
        <v>89</v>
      </c>
      <c r="C1077" t="s">
        <v>31</v>
      </c>
      <c r="D1077" t="s">
        <v>7</v>
      </c>
      <c r="E1077" t="s">
        <v>90</v>
      </c>
      <c r="F1077">
        <v>8.5807777820215397E-2</v>
      </c>
      <c r="G1077">
        <v>1.1806487175741801E-2</v>
      </c>
      <c r="H1077" t="s">
        <v>56</v>
      </c>
      <c r="I1077">
        <v>7.1506481071571995E-2</v>
      </c>
      <c r="J1077">
        <v>9.8387392518519204E-3</v>
      </c>
      <c r="K1077" t="s">
        <v>131</v>
      </c>
      <c r="L1077" t="s">
        <v>134</v>
      </c>
      <c r="M1077" t="s">
        <v>92</v>
      </c>
      <c r="N1077" t="s">
        <v>79</v>
      </c>
      <c r="O1077" t="s">
        <v>135</v>
      </c>
      <c r="P1077" t="s">
        <v>93</v>
      </c>
    </row>
    <row r="1078" spans="1:16">
      <c r="A1078" t="s">
        <v>67</v>
      </c>
      <c r="B1078" t="s">
        <v>89</v>
      </c>
      <c r="C1078" t="s">
        <v>31</v>
      </c>
      <c r="D1078" t="s">
        <v>7</v>
      </c>
      <c r="E1078" t="s">
        <v>90</v>
      </c>
      <c r="F1078">
        <v>0.46791952870895798</v>
      </c>
      <c r="G1078">
        <v>6.43821114509735E-2</v>
      </c>
      <c r="H1078" t="s">
        <v>67</v>
      </c>
      <c r="I1078">
        <v>0.42154912510799297</v>
      </c>
      <c r="J1078">
        <v>5.80019022280307E-2</v>
      </c>
      <c r="K1078" t="s">
        <v>131</v>
      </c>
      <c r="L1078" t="s">
        <v>138</v>
      </c>
      <c r="M1078" t="s">
        <v>92</v>
      </c>
      <c r="N1078" t="s">
        <v>79</v>
      </c>
      <c r="O1078" t="s">
        <v>139</v>
      </c>
      <c r="P1078" t="s">
        <v>93</v>
      </c>
    </row>
    <row r="1079" spans="1:16">
      <c r="A1079" t="s">
        <v>65</v>
      </c>
      <c r="B1079" t="s">
        <v>89</v>
      </c>
      <c r="C1079" t="s">
        <v>31</v>
      </c>
      <c r="D1079" t="s">
        <v>7</v>
      </c>
      <c r="E1079" t="s">
        <v>90</v>
      </c>
      <c r="F1079">
        <v>3.9699276424841599</v>
      </c>
      <c r="G1079">
        <v>0.54623136725223598</v>
      </c>
      <c r="H1079" t="s">
        <v>65</v>
      </c>
      <c r="I1079">
        <v>3.3082730353982299</v>
      </c>
      <c r="J1079">
        <v>0.45519280604280898</v>
      </c>
      <c r="K1079" t="s">
        <v>131</v>
      </c>
      <c r="L1079" t="s">
        <v>132</v>
      </c>
      <c r="M1079" t="s">
        <v>92</v>
      </c>
      <c r="N1079" t="s">
        <v>79</v>
      </c>
      <c r="O1079" t="s">
        <v>133</v>
      </c>
      <c r="P1079" t="s">
        <v>93</v>
      </c>
    </row>
    <row r="1080" spans="1:16">
      <c r="A1080" t="s">
        <v>70</v>
      </c>
      <c r="B1080" t="s">
        <v>89</v>
      </c>
      <c r="C1080" t="s">
        <v>31</v>
      </c>
      <c r="D1080" t="s">
        <v>7</v>
      </c>
      <c r="E1080" t="s">
        <v>90</v>
      </c>
      <c r="F1080">
        <v>1.10268060714496E-2</v>
      </c>
      <c r="G1080">
        <v>1.51720330929361E-3</v>
      </c>
      <c r="H1080" t="s">
        <v>70</v>
      </c>
      <c r="I1080">
        <v>1.01163358949596E-2</v>
      </c>
      <c r="J1080">
        <v>1.3919296483773901E-3</v>
      </c>
      <c r="K1080" t="s">
        <v>131</v>
      </c>
      <c r="L1080" t="s">
        <v>136</v>
      </c>
      <c r="M1080" t="s">
        <v>92</v>
      </c>
      <c r="N1080" t="s">
        <v>79</v>
      </c>
      <c r="O1080" t="s">
        <v>137</v>
      </c>
      <c r="P1080" t="s">
        <v>93</v>
      </c>
    </row>
    <row r="1081" spans="1:16">
      <c r="A1081" t="s">
        <v>61</v>
      </c>
      <c r="B1081" t="s">
        <v>89</v>
      </c>
      <c r="C1081" t="s">
        <v>31</v>
      </c>
      <c r="D1081" t="s">
        <v>7</v>
      </c>
      <c r="E1081" t="s">
        <v>90</v>
      </c>
      <c r="F1081">
        <v>0.53563785285808996</v>
      </c>
      <c r="G1081">
        <v>7.3699629582075807E-2</v>
      </c>
      <c r="H1081" t="s">
        <v>61</v>
      </c>
      <c r="I1081">
        <v>0.48255662338198202</v>
      </c>
      <c r="J1081">
        <v>6.6396062574486506E-2</v>
      </c>
      <c r="K1081" t="s">
        <v>131</v>
      </c>
      <c r="L1081" t="s">
        <v>132</v>
      </c>
      <c r="M1081" t="s">
        <v>92</v>
      </c>
      <c r="N1081" t="s">
        <v>79</v>
      </c>
      <c r="O1081" t="s">
        <v>133</v>
      </c>
      <c r="P1081" t="s">
        <v>93</v>
      </c>
    </row>
    <row r="1082" spans="1:16">
      <c r="A1082" t="s">
        <v>67</v>
      </c>
      <c r="B1082" t="s">
        <v>89</v>
      </c>
      <c r="C1082" t="s">
        <v>31</v>
      </c>
      <c r="D1082" t="s">
        <v>7</v>
      </c>
      <c r="E1082" t="s">
        <v>90</v>
      </c>
      <c r="F1082">
        <v>0.31154253094650303</v>
      </c>
      <c r="G1082">
        <v>4.2865844912388602E-2</v>
      </c>
      <c r="H1082" t="s">
        <v>67</v>
      </c>
      <c r="I1082">
        <v>0.28066894689517202</v>
      </c>
      <c r="J1082">
        <v>3.86178783127296E-2</v>
      </c>
      <c r="K1082" t="s">
        <v>131</v>
      </c>
      <c r="L1082" t="s">
        <v>132</v>
      </c>
      <c r="M1082" t="s">
        <v>92</v>
      </c>
      <c r="N1082" t="s">
        <v>79</v>
      </c>
      <c r="O1082" t="s">
        <v>133</v>
      </c>
      <c r="P1082" t="s">
        <v>93</v>
      </c>
    </row>
    <row r="1083" spans="1:16">
      <c r="A1083" t="s">
        <v>50</v>
      </c>
      <c r="B1083" t="s">
        <v>89</v>
      </c>
      <c r="C1083" t="s">
        <v>31</v>
      </c>
      <c r="D1083" t="s">
        <v>7</v>
      </c>
      <c r="E1083" t="s">
        <v>90</v>
      </c>
      <c r="F1083">
        <v>7.7051865858993707E-2</v>
      </c>
      <c r="G1083">
        <v>1.0601741348403399E-2</v>
      </c>
      <c r="H1083" t="s">
        <v>50</v>
      </c>
      <c r="I1083">
        <v>6.9416093416641705E-2</v>
      </c>
      <c r="J1083">
        <v>9.5511180633394595E-3</v>
      </c>
      <c r="K1083" t="s">
        <v>131</v>
      </c>
      <c r="L1083" t="s">
        <v>138</v>
      </c>
      <c r="M1083" t="s">
        <v>92</v>
      </c>
      <c r="N1083" t="s">
        <v>79</v>
      </c>
      <c r="O1083" t="s">
        <v>139</v>
      </c>
      <c r="P1083" t="s">
        <v>93</v>
      </c>
    </row>
    <row r="1084" spans="1:16">
      <c r="A1084" t="s">
        <v>52</v>
      </c>
      <c r="B1084" t="s">
        <v>89</v>
      </c>
      <c r="C1084" t="s">
        <v>31</v>
      </c>
      <c r="D1084" t="s">
        <v>7</v>
      </c>
      <c r="E1084" t="s">
        <v>90</v>
      </c>
      <c r="F1084">
        <v>0.465516558158456</v>
      </c>
      <c r="G1084">
        <v>6.4051481271415397E-2</v>
      </c>
      <c r="H1084" t="s">
        <v>52</v>
      </c>
      <c r="I1084">
        <v>0.41938428606342898</v>
      </c>
      <c r="J1084">
        <v>5.7704037103604097E-2</v>
      </c>
      <c r="K1084" t="s">
        <v>131</v>
      </c>
      <c r="L1084" t="s">
        <v>132</v>
      </c>
      <c r="M1084" t="s">
        <v>92</v>
      </c>
      <c r="N1084" t="s">
        <v>79</v>
      </c>
      <c r="O1084" t="s">
        <v>133</v>
      </c>
      <c r="P1084" t="s">
        <v>93</v>
      </c>
    </row>
    <row r="1085" spans="1:16">
      <c r="A1085" t="s">
        <v>94</v>
      </c>
      <c r="B1085" t="s">
        <v>89</v>
      </c>
      <c r="C1085" t="s">
        <v>31</v>
      </c>
      <c r="D1085" t="s">
        <v>7</v>
      </c>
      <c r="E1085" t="s">
        <v>90</v>
      </c>
      <c r="F1085">
        <v>17.8301521106102</v>
      </c>
      <c r="G1085">
        <v>2.45329115358878</v>
      </c>
      <c r="H1085" t="s">
        <v>57</v>
      </c>
      <c r="I1085">
        <v>16.063200101163702</v>
      </c>
      <c r="J1085">
        <v>2.2101722106487798</v>
      </c>
      <c r="K1085" t="s">
        <v>131</v>
      </c>
      <c r="L1085" t="s">
        <v>138</v>
      </c>
      <c r="M1085" t="s">
        <v>92</v>
      </c>
      <c r="N1085" t="s">
        <v>79</v>
      </c>
      <c r="O1085" t="s">
        <v>139</v>
      </c>
      <c r="P1085" t="s">
        <v>93</v>
      </c>
    </row>
    <row r="1086" spans="1:16">
      <c r="A1086" t="s">
        <v>59</v>
      </c>
      <c r="B1086" t="s">
        <v>89</v>
      </c>
      <c r="C1086" t="s">
        <v>31</v>
      </c>
      <c r="D1086" t="s">
        <v>7</v>
      </c>
      <c r="E1086" t="s">
        <v>90</v>
      </c>
      <c r="F1086">
        <v>13.7014114714608</v>
      </c>
      <c r="G1086">
        <v>1.88520834517234</v>
      </c>
      <c r="H1086" t="s">
        <v>59</v>
      </c>
      <c r="I1086">
        <v>12.3436139377958</v>
      </c>
      <c r="J1086">
        <v>1.6983858964887599</v>
      </c>
      <c r="K1086" t="s">
        <v>131</v>
      </c>
      <c r="L1086" t="s">
        <v>132</v>
      </c>
      <c r="M1086" t="s">
        <v>92</v>
      </c>
      <c r="N1086" t="s">
        <v>79</v>
      </c>
      <c r="O1086" t="s">
        <v>133</v>
      </c>
      <c r="P1086" t="s">
        <v>93</v>
      </c>
    </row>
    <row r="1087" spans="1:16">
      <c r="A1087" t="s">
        <v>56</v>
      </c>
      <c r="B1087" t="s">
        <v>89</v>
      </c>
      <c r="C1087" t="s">
        <v>31</v>
      </c>
      <c r="D1087" t="s">
        <v>7</v>
      </c>
      <c r="E1087" t="s">
        <v>90</v>
      </c>
      <c r="F1087">
        <v>6.7880727643906694E-2</v>
      </c>
      <c r="G1087">
        <v>9.3398635970619506E-3</v>
      </c>
      <c r="H1087" t="s">
        <v>56</v>
      </c>
      <c r="I1087">
        <v>5.6567272684341897E-2</v>
      </c>
      <c r="J1087">
        <v>7.7832196157518203E-3</v>
      </c>
      <c r="K1087" t="s">
        <v>131</v>
      </c>
      <c r="L1087" t="s">
        <v>136</v>
      </c>
      <c r="M1087" t="s">
        <v>92</v>
      </c>
      <c r="N1087" t="s">
        <v>79</v>
      </c>
      <c r="O1087" t="s">
        <v>137</v>
      </c>
      <c r="P1087" t="s">
        <v>93</v>
      </c>
    </row>
    <row r="1088" spans="1:16">
      <c r="A1088" t="s">
        <v>60</v>
      </c>
      <c r="B1088" t="s">
        <v>89</v>
      </c>
      <c r="C1088" t="s">
        <v>31</v>
      </c>
      <c r="D1088" t="s">
        <v>7</v>
      </c>
      <c r="E1088" t="s">
        <v>90</v>
      </c>
      <c r="F1088">
        <v>3.1376323397852797E-2</v>
      </c>
      <c r="G1088">
        <v>4.3171396489818598E-3</v>
      </c>
      <c r="H1088" t="s">
        <v>60</v>
      </c>
      <c r="I1088">
        <v>2.8266957941786401E-2</v>
      </c>
      <c r="J1088">
        <v>3.8893149888600299E-3</v>
      </c>
      <c r="K1088" t="s">
        <v>131</v>
      </c>
      <c r="L1088" t="s">
        <v>134</v>
      </c>
      <c r="M1088" t="s">
        <v>92</v>
      </c>
      <c r="N1088" t="s">
        <v>79</v>
      </c>
      <c r="O1088" t="s">
        <v>135</v>
      </c>
      <c r="P1088" t="s">
        <v>93</v>
      </c>
    </row>
    <row r="1089" spans="1:16">
      <c r="A1089" t="s">
        <v>63</v>
      </c>
      <c r="B1089" t="s">
        <v>89</v>
      </c>
      <c r="C1089" t="s">
        <v>31</v>
      </c>
      <c r="D1089" t="s">
        <v>7</v>
      </c>
      <c r="E1089" t="s">
        <v>90</v>
      </c>
      <c r="F1089">
        <v>1.2847244062321399</v>
      </c>
      <c r="G1089">
        <v>0.17676815099818199</v>
      </c>
      <c r="H1089" t="s">
        <v>63</v>
      </c>
      <c r="I1089">
        <v>1.15740937558511</v>
      </c>
      <c r="J1089">
        <v>0.15925058656756899</v>
      </c>
      <c r="K1089" t="s">
        <v>131</v>
      </c>
      <c r="L1089" t="s">
        <v>136</v>
      </c>
      <c r="M1089" t="s">
        <v>92</v>
      </c>
      <c r="N1089" t="s">
        <v>79</v>
      </c>
      <c r="O1089" t="s">
        <v>137</v>
      </c>
      <c r="P1089" t="s">
        <v>93</v>
      </c>
    </row>
    <row r="1090" spans="1:16">
      <c r="A1090" t="s">
        <v>56</v>
      </c>
      <c r="B1090" t="s">
        <v>89</v>
      </c>
      <c r="C1090" t="s">
        <v>31</v>
      </c>
      <c r="D1090" t="s">
        <v>7</v>
      </c>
      <c r="E1090" t="s">
        <v>90</v>
      </c>
      <c r="F1090">
        <v>9.48419333358618E-2</v>
      </c>
      <c r="G1090">
        <v>1.30495171661305E-2</v>
      </c>
      <c r="H1090" t="s">
        <v>56</v>
      </c>
      <c r="I1090">
        <v>7.9034943954397294E-2</v>
      </c>
      <c r="J1090">
        <v>1.08745975707255E-2</v>
      </c>
      <c r="K1090" t="s">
        <v>131</v>
      </c>
      <c r="L1090" t="s">
        <v>138</v>
      </c>
      <c r="M1090" t="s">
        <v>92</v>
      </c>
      <c r="N1090" t="s">
        <v>79</v>
      </c>
      <c r="O1090" t="s">
        <v>139</v>
      </c>
      <c r="P1090" t="s">
        <v>93</v>
      </c>
    </row>
    <row r="1091" spans="1:16">
      <c r="A1091" t="s">
        <v>64</v>
      </c>
      <c r="B1091" t="s">
        <v>89</v>
      </c>
      <c r="C1091" t="s">
        <v>31</v>
      </c>
      <c r="D1091" t="s">
        <v>7</v>
      </c>
      <c r="E1091" t="s">
        <v>90</v>
      </c>
      <c r="F1091">
        <v>25.238160601506902</v>
      </c>
      <c r="G1091">
        <v>3.4725758789059902</v>
      </c>
      <c r="H1091" t="s">
        <v>64</v>
      </c>
      <c r="I1091">
        <v>22.9437823669492</v>
      </c>
      <c r="J1091">
        <v>3.1568871629091402</v>
      </c>
      <c r="K1091" t="s">
        <v>131</v>
      </c>
      <c r="L1091" t="s">
        <v>132</v>
      </c>
      <c r="M1091" t="s">
        <v>92</v>
      </c>
      <c r="N1091" t="s">
        <v>79</v>
      </c>
      <c r="O1091" t="s">
        <v>133</v>
      </c>
      <c r="P1091" t="s">
        <v>93</v>
      </c>
    </row>
    <row r="1092" spans="1:16">
      <c r="A1092" t="s">
        <v>94</v>
      </c>
      <c r="B1092" t="s">
        <v>89</v>
      </c>
      <c r="C1092" t="s">
        <v>31</v>
      </c>
      <c r="D1092" t="s">
        <v>7</v>
      </c>
      <c r="E1092" t="s">
        <v>90</v>
      </c>
      <c r="F1092">
        <v>9.2201873336692799</v>
      </c>
      <c r="G1092">
        <v>1.26862653104691</v>
      </c>
      <c r="H1092" t="s">
        <v>57</v>
      </c>
      <c r="I1092">
        <v>8.3064750761610995</v>
      </c>
      <c r="J1092">
        <v>1.1429067848347301</v>
      </c>
      <c r="K1092" t="s">
        <v>131</v>
      </c>
      <c r="L1092" t="s">
        <v>132</v>
      </c>
      <c r="M1092" t="s">
        <v>92</v>
      </c>
      <c r="N1092" t="s">
        <v>79</v>
      </c>
      <c r="O1092" t="s">
        <v>133</v>
      </c>
      <c r="P1092" t="s">
        <v>93</v>
      </c>
    </row>
    <row r="1093" spans="1:16">
      <c r="A1093" t="s">
        <v>65</v>
      </c>
      <c r="B1093" t="s">
        <v>89</v>
      </c>
      <c r="C1093" t="s">
        <v>31</v>
      </c>
      <c r="D1093" t="s">
        <v>7</v>
      </c>
      <c r="E1093" t="s">
        <v>90</v>
      </c>
      <c r="F1093">
        <v>0.184557078986713</v>
      </c>
      <c r="G1093">
        <v>2.5393627962425398E-2</v>
      </c>
      <c r="H1093" t="s">
        <v>65</v>
      </c>
      <c r="I1093">
        <v>0.15379756582201801</v>
      </c>
      <c r="J1093">
        <v>2.1161356635321E-2</v>
      </c>
      <c r="K1093" t="s">
        <v>131</v>
      </c>
      <c r="L1093" t="s">
        <v>134</v>
      </c>
      <c r="M1093" t="s">
        <v>92</v>
      </c>
      <c r="N1093" t="s">
        <v>79</v>
      </c>
      <c r="O1093" t="s">
        <v>135</v>
      </c>
      <c r="P1093" t="s">
        <v>93</v>
      </c>
    </row>
    <row r="1094" spans="1:16">
      <c r="A1094" t="s">
        <v>61</v>
      </c>
      <c r="B1094" t="s">
        <v>89</v>
      </c>
      <c r="C1094" t="s">
        <v>31</v>
      </c>
      <c r="D1094" t="s">
        <v>7</v>
      </c>
      <c r="E1094" t="s">
        <v>90</v>
      </c>
      <c r="F1094">
        <v>0.53563785285808996</v>
      </c>
      <c r="G1094">
        <v>7.3699629582075807E-2</v>
      </c>
      <c r="H1094" t="s">
        <v>61</v>
      </c>
      <c r="I1094">
        <v>0.48255662338198202</v>
      </c>
      <c r="J1094">
        <v>6.6396062574486506E-2</v>
      </c>
      <c r="K1094" t="s">
        <v>131</v>
      </c>
      <c r="L1094" t="s">
        <v>134</v>
      </c>
      <c r="M1094" t="s">
        <v>92</v>
      </c>
      <c r="N1094" t="s">
        <v>79</v>
      </c>
      <c r="O1094" t="s">
        <v>135</v>
      </c>
      <c r="P1094" t="s">
        <v>93</v>
      </c>
    </row>
    <row r="1095" spans="1:16">
      <c r="A1095" t="s">
        <v>60</v>
      </c>
      <c r="B1095" t="s">
        <v>89</v>
      </c>
      <c r="C1095" t="s">
        <v>31</v>
      </c>
      <c r="D1095" t="s">
        <v>7</v>
      </c>
      <c r="E1095" t="s">
        <v>90</v>
      </c>
      <c r="F1095">
        <v>1.25291448982363E-2</v>
      </c>
      <c r="G1095">
        <v>1.7239135230138699E-3</v>
      </c>
      <c r="H1095" t="s">
        <v>60</v>
      </c>
      <c r="I1095">
        <v>1.12875178966708E-2</v>
      </c>
      <c r="J1095">
        <v>1.5530752418763201E-3</v>
      </c>
      <c r="K1095" t="s">
        <v>131</v>
      </c>
      <c r="L1095" t="s">
        <v>138</v>
      </c>
      <c r="M1095" t="s">
        <v>92</v>
      </c>
      <c r="N1095" t="s">
        <v>79</v>
      </c>
      <c r="O1095" t="s">
        <v>139</v>
      </c>
      <c r="P1095" t="s">
        <v>93</v>
      </c>
    </row>
    <row r="1096" spans="1:16">
      <c r="A1096" t="s">
        <v>50</v>
      </c>
      <c r="B1096" t="s">
        <v>89</v>
      </c>
      <c r="C1096" t="s">
        <v>31</v>
      </c>
      <c r="D1096" t="s">
        <v>7</v>
      </c>
      <c r="E1096" t="s">
        <v>90</v>
      </c>
      <c r="F1096">
        <v>0.18399502824431299</v>
      </c>
      <c r="G1096">
        <v>2.5316294123339599E-2</v>
      </c>
      <c r="H1096" t="s">
        <v>50</v>
      </c>
      <c r="I1096">
        <v>0.16576128204576199</v>
      </c>
      <c r="J1096">
        <v>2.2807471541895101E-2</v>
      </c>
      <c r="K1096" t="s">
        <v>131</v>
      </c>
      <c r="L1096" t="s">
        <v>132</v>
      </c>
      <c r="M1096" t="s">
        <v>92</v>
      </c>
      <c r="N1096" t="s">
        <v>79</v>
      </c>
      <c r="O1096" t="s">
        <v>133</v>
      </c>
      <c r="P1096" t="s">
        <v>93</v>
      </c>
    </row>
    <row r="1097" spans="1:16">
      <c r="A1097" t="s">
        <v>63</v>
      </c>
      <c r="B1097" t="s">
        <v>89</v>
      </c>
      <c r="C1097" t="s">
        <v>31</v>
      </c>
      <c r="D1097" t="s">
        <v>7</v>
      </c>
      <c r="E1097" t="s">
        <v>90</v>
      </c>
      <c r="F1097">
        <v>1.0001807670134299</v>
      </c>
      <c r="G1097">
        <v>0.13761714496218699</v>
      </c>
      <c r="H1097" t="s">
        <v>63</v>
      </c>
      <c r="I1097">
        <v>0.90106375453419996</v>
      </c>
      <c r="J1097">
        <v>0.12397940994024401</v>
      </c>
      <c r="K1097" t="s">
        <v>131</v>
      </c>
      <c r="L1097" t="s">
        <v>138</v>
      </c>
      <c r="M1097" t="s">
        <v>92</v>
      </c>
      <c r="N1097" t="s">
        <v>79</v>
      </c>
      <c r="O1097" t="s">
        <v>139</v>
      </c>
      <c r="P1097" t="s">
        <v>93</v>
      </c>
    </row>
    <row r="1098" spans="1:16">
      <c r="A1098" t="s">
        <v>53</v>
      </c>
      <c r="B1098" t="s">
        <v>89</v>
      </c>
      <c r="C1098" t="s">
        <v>31</v>
      </c>
      <c r="D1098" t="s">
        <v>7</v>
      </c>
      <c r="E1098" t="s">
        <v>90</v>
      </c>
      <c r="F1098">
        <v>0.108599463023854</v>
      </c>
      <c r="G1098">
        <v>1.4942446944261899E-2</v>
      </c>
      <c r="H1098" t="s">
        <v>53</v>
      </c>
      <c r="I1098">
        <v>9.7837352689915502E-2</v>
      </c>
      <c r="J1098">
        <v>1.34616637230977E-2</v>
      </c>
      <c r="K1098" t="s">
        <v>131</v>
      </c>
      <c r="L1098" t="s">
        <v>132</v>
      </c>
      <c r="M1098" t="s">
        <v>92</v>
      </c>
      <c r="N1098" t="s">
        <v>79</v>
      </c>
      <c r="O1098" t="s">
        <v>133</v>
      </c>
      <c r="P1098" t="s">
        <v>93</v>
      </c>
    </row>
    <row r="1099" spans="1:16">
      <c r="A1099" t="s">
        <v>69</v>
      </c>
      <c r="B1099" t="s">
        <v>89</v>
      </c>
      <c r="C1099" t="s">
        <v>31</v>
      </c>
      <c r="D1099" t="s">
        <v>7</v>
      </c>
      <c r="E1099" t="s">
        <v>90</v>
      </c>
      <c r="F1099">
        <v>9.3043170817740106E-2</v>
      </c>
      <c r="G1099">
        <v>1.2802021343002399E-2</v>
      </c>
      <c r="H1099" t="s">
        <v>69</v>
      </c>
      <c r="I1099">
        <v>8.5360708933357204E-2</v>
      </c>
      <c r="J1099">
        <v>1.17449739514928E-2</v>
      </c>
      <c r="K1099" t="s">
        <v>131</v>
      </c>
      <c r="L1099" t="s">
        <v>132</v>
      </c>
      <c r="M1099" t="s">
        <v>92</v>
      </c>
      <c r="N1099" t="s">
        <v>79</v>
      </c>
      <c r="O1099" t="s">
        <v>133</v>
      </c>
      <c r="P1099" t="s">
        <v>93</v>
      </c>
    </row>
    <row r="1100" spans="1:16">
      <c r="A1100" t="s">
        <v>54</v>
      </c>
      <c r="B1100" t="s">
        <v>89</v>
      </c>
      <c r="C1100" t="s">
        <v>31</v>
      </c>
      <c r="D1100" t="s">
        <v>7</v>
      </c>
      <c r="E1100" t="s">
        <v>90</v>
      </c>
      <c r="F1100">
        <v>1.27926651393883</v>
      </c>
      <c r="G1100">
        <v>0.17601718719275</v>
      </c>
      <c r="H1100" t="s">
        <v>54</v>
      </c>
      <c r="I1100">
        <v>1.1524923546066601</v>
      </c>
      <c r="J1100">
        <v>0.15857404247564999</v>
      </c>
      <c r="K1100" t="s">
        <v>131</v>
      </c>
      <c r="L1100" t="s">
        <v>132</v>
      </c>
      <c r="M1100" t="s">
        <v>92</v>
      </c>
      <c r="N1100" t="s">
        <v>79</v>
      </c>
      <c r="O1100" t="s">
        <v>133</v>
      </c>
      <c r="P1100" t="s">
        <v>93</v>
      </c>
    </row>
    <row r="1101" spans="1:16">
      <c r="A1101" t="s">
        <v>63</v>
      </c>
      <c r="B1101" t="s">
        <v>89</v>
      </c>
      <c r="C1101" t="s">
        <v>31</v>
      </c>
      <c r="D1101" t="s">
        <v>7</v>
      </c>
      <c r="E1101" t="s">
        <v>90</v>
      </c>
      <c r="F1101">
        <v>1.7405599835289101</v>
      </c>
      <c r="G1101">
        <v>0.23948760410973099</v>
      </c>
      <c r="H1101" t="s">
        <v>63</v>
      </c>
      <c r="I1101">
        <v>1.5680720580477701</v>
      </c>
      <c r="J1101">
        <v>0.215754598409126</v>
      </c>
      <c r="K1101" t="s">
        <v>131</v>
      </c>
      <c r="L1101" t="s">
        <v>134</v>
      </c>
      <c r="M1101" t="s">
        <v>92</v>
      </c>
      <c r="N1101" t="s">
        <v>79</v>
      </c>
      <c r="O1101" t="s">
        <v>135</v>
      </c>
      <c r="P1101" t="s">
        <v>93</v>
      </c>
    </row>
    <row r="1102" spans="1:16">
      <c r="A1102" t="s">
        <v>63</v>
      </c>
      <c r="B1102" t="s">
        <v>89</v>
      </c>
      <c r="C1102" t="s">
        <v>31</v>
      </c>
      <c r="D1102" t="s">
        <v>7</v>
      </c>
      <c r="E1102" t="s">
        <v>90</v>
      </c>
      <c r="F1102">
        <v>1.1695200100566501</v>
      </c>
      <c r="G1102">
        <v>0.160916916289777</v>
      </c>
      <c r="H1102" t="s">
        <v>63</v>
      </c>
      <c r="I1102">
        <v>1.0536216312289599</v>
      </c>
      <c r="J1102">
        <v>0.144970194930958</v>
      </c>
      <c r="K1102" t="s">
        <v>131</v>
      </c>
      <c r="L1102" t="s">
        <v>132</v>
      </c>
      <c r="M1102" t="s">
        <v>92</v>
      </c>
      <c r="N1102" t="s">
        <v>79</v>
      </c>
      <c r="O1102" t="s">
        <v>133</v>
      </c>
      <c r="P1102" t="s">
        <v>93</v>
      </c>
    </row>
    <row r="1103" spans="1:16">
      <c r="A1103" t="s">
        <v>61</v>
      </c>
      <c r="B1103" t="s">
        <v>89</v>
      </c>
      <c r="C1103" t="s">
        <v>31</v>
      </c>
      <c r="D1103" t="s">
        <v>7</v>
      </c>
      <c r="E1103" t="s">
        <v>90</v>
      </c>
      <c r="F1103">
        <v>0.53563785285808996</v>
      </c>
      <c r="G1103">
        <v>7.3699629582075807E-2</v>
      </c>
      <c r="H1103" t="s">
        <v>61</v>
      </c>
      <c r="I1103">
        <v>0.48255662338198202</v>
      </c>
      <c r="J1103">
        <v>6.6396062574486506E-2</v>
      </c>
      <c r="K1103" t="s">
        <v>131</v>
      </c>
      <c r="L1103" t="s">
        <v>136</v>
      </c>
      <c r="M1103" t="s">
        <v>92</v>
      </c>
      <c r="N1103" t="s">
        <v>79</v>
      </c>
      <c r="O1103" t="s">
        <v>137</v>
      </c>
      <c r="P1103" t="s">
        <v>93</v>
      </c>
    </row>
    <row r="1104" spans="1:16">
      <c r="A1104" t="s">
        <v>58</v>
      </c>
      <c r="B1104" t="s">
        <v>89</v>
      </c>
      <c r="C1104" t="s">
        <v>31</v>
      </c>
      <c r="D1104" t="s">
        <v>7</v>
      </c>
      <c r="E1104" t="s">
        <v>90</v>
      </c>
      <c r="F1104">
        <v>1.06848572953596</v>
      </c>
      <c r="G1104">
        <v>0.14701538000040801</v>
      </c>
      <c r="H1104" t="s">
        <v>58</v>
      </c>
      <c r="I1104">
        <v>0.962599755669029</v>
      </c>
      <c r="J1104">
        <v>0.132446288196513</v>
      </c>
      <c r="K1104" t="s">
        <v>131</v>
      </c>
      <c r="L1104" t="s">
        <v>134</v>
      </c>
      <c r="M1104" t="s">
        <v>92</v>
      </c>
      <c r="N1104" t="s">
        <v>79</v>
      </c>
      <c r="O1104" t="s">
        <v>135</v>
      </c>
      <c r="P1104" t="s">
        <v>93</v>
      </c>
    </row>
    <row r="1105" spans="1:16">
      <c r="A1105" t="s">
        <v>94</v>
      </c>
      <c r="B1105" t="s">
        <v>89</v>
      </c>
      <c r="C1105" t="s">
        <v>31</v>
      </c>
      <c r="D1105" t="s">
        <v>7</v>
      </c>
      <c r="E1105" t="s">
        <v>90</v>
      </c>
      <c r="F1105">
        <v>1.03622743339988</v>
      </c>
      <c r="G1105">
        <v>0.14257688771780899</v>
      </c>
      <c r="H1105" t="s">
        <v>57</v>
      </c>
      <c r="I1105">
        <v>0.93353822837621903</v>
      </c>
      <c r="J1105">
        <v>0.12844764660473401</v>
      </c>
      <c r="K1105" t="s">
        <v>131</v>
      </c>
      <c r="L1105" t="s">
        <v>134</v>
      </c>
      <c r="M1105" t="s">
        <v>92</v>
      </c>
      <c r="N1105" t="s">
        <v>79</v>
      </c>
      <c r="O1105" t="s">
        <v>135</v>
      </c>
      <c r="P1105" t="s">
        <v>93</v>
      </c>
    </row>
    <row r="1106" spans="1:16">
      <c r="A1106" t="s">
        <v>52</v>
      </c>
      <c r="B1106" t="s">
        <v>89</v>
      </c>
      <c r="C1106" t="s">
        <v>31</v>
      </c>
      <c r="D1106" t="s">
        <v>7</v>
      </c>
      <c r="E1106" t="s">
        <v>90</v>
      </c>
      <c r="F1106">
        <v>0.63586340599283098</v>
      </c>
      <c r="G1106">
        <v>8.7489891232321898E-2</v>
      </c>
      <c r="H1106" t="s">
        <v>52</v>
      </c>
      <c r="I1106">
        <v>0.57284991453599798</v>
      </c>
      <c r="J1106">
        <v>7.8819721724581196E-2</v>
      </c>
      <c r="K1106" t="s">
        <v>131</v>
      </c>
      <c r="L1106" t="s">
        <v>134</v>
      </c>
      <c r="M1106" t="s">
        <v>92</v>
      </c>
      <c r="N1106" t="s">
        <v>79</v>
      </c>
      <c r="O1106" t="s">
        <v>135</v>
      </c>
      <c r="P1106" t="s">
        <v>93</v>
      </c>
    </row>
    <row r="1107" spans="1:16">
      <c r="A1107" t="s">
        <v>50</v>
      </c>
      <c r="B1107" t="s">
        <v>89</v>
      </c>
      <c r="C1107" t="s">
        <v>31</v>
      </c>
      <c r="D1107" t="s">
        <v>7</v>
      </c>
      <c r="E1107" t="s">
        <v>90</v>
      </c>
      <c r="F1107">
        <v>0.20600365768163401</v>
      </c>
      <c r="G1107">
        <v>2.83445114692287E-2</v>
      </c>
      <c r="H1107" t="s">
        <v>50</v>
      </c>
      <c r="I1107">
        <v>0.18558887557593201</v>
      </c>
      <c r="J1107">
        <v>2.5535595200221702E-2</v>
      </c>
      <c r="K1107" t="s">
        <v>131</v>
      </c>
      <c r="L1107" t="s">
        <v>134</v>
      </c>
      <c r="M1107" t="s">
        <v>92</v>
      </c>
      <c r="N1107" t="s">
        <v>79</v>
      </c>
      <c r="O1107" t="s">
        <v>135</v>
      </c>
      <c r="P1107" t="s">
        <v>93</v>
      </c>
    </row>
    <row r="1108" spans="1:16">
      <c r="A1108" t="s">
        <v>70</v>
      </c>
      <c r="B1108" t="s">
        <v>89</v>
      </c>
      <c r="C1108" t="s">
        <v>31</v>
      </c>
      <c r="D1108" t="s">
        <v>7</v>
      </c>
      <c r="E1108" t="s">
        <v>90</v>
      </c>
      <c r="F1108">
        <v>2.09304959248077E-2</v>
      </c>
      <c r="G1108">
        <v>2.8798745055013098E-3</v>
      </c>
      <c r="H1108" t="s">
        <v>70</v>
      </c>
      <c r="I1108">
        <v>1.92022899334079E-2</v>
      </c>
      <c r="J1108">
        <v>2.6420867152470002E-3</v>
      </c>
      <c r="K1108" t="s">
        <v>131</v>
      </c>
      <c r="L1108" t="s">
        <v>132</v>
      </c>
      <c r="M1108" t="s">
        <v>92</v>
      </c>
      <c r="N1108" t="s">
        <v>79</v>
      </c>
      <c r="O1108" t="s">
        <v>133</v>
      </c>
      <c r="P1108" t="s">
        <v>93</v>
      </c>
    </row>
    <row r="1109" spans="1:16">
      <c r="A1109" t="s">
        <v>67</v>
      </c>
      <c r="B1109" t="s">
        <v>89</v>
      </c>
      <c r="C1109" t="s">
        <v>31</v>
      </c>
      <c r="D1109" t="s">
        <v>7</v>
      </c>
      <c r="E1109" t="s">
        <v>90</v>
      </c>
      <c r="F1109">
        <v>0.38754808963938397</v>
      </c>
      <c r="G1109">
        <v>5.3323622479740797E-2</v>
      </c>
      <c r="H1109" t="s">
        <v>67</v>
      </c>
      <c r="I1109">
        <v>0.349142423218612</v>
      </c>
      <c r="J1109">
        <v>4.8039299547818402E-2</v>
      </c>
      <c r="K1109" t="s">
        <v>131</v>
      </c>
      <c r="L1109" t="s">
        <v>136</v>
      </c>
      <c r="M1109" t="s">
        <v>92</v>
      </c>
      <c r="N1109" t="s">
        <v>79</v>
      </c>
      <c r="O1109" t="s">
        <v>137</v>
      </c>
      <c r="P1109" t="s">
        <v>93</v>
      </c>
    </row>
    <row r="1110" spans="1:16">
      <c r="A1110" t="s">
        <v>94</v>
      </c>
      <c r="B1110" t="s">
        <v>89</v>
      </c>
      <c r="C1110" t="s">
        <v>31</v>
      </c>
      <c r="D1110" t="s">
        <v>7</v>
      </c>
      <c r="E1110" t="s">
        <v>90</v>
      </c>
      <c r="F1110">
        <v>10.7673302551584</v>
      </c>
      <c r="G1110">
        <v>1.48150144198881</v>
      </c>
      <c r="H1110" t="s">
        <v>57</v>
      </c>
      <c r="I1110">
        <v>9.7002975280845494</v>
      </c>
      <c r="J1110">
        <v>1.3346859838995799</v>
      </c>
      <c r="K1110" t="s">
        <v>131</v>
      </c>
      <c r="L1110" t="s">
        <v>136</v>
      </c>
      <c r="M1110" t="s">
        <v>92</v>
      </c>
      <c r="N1110" t="s">
        <v>79</v>
      </c>
      <c r="O1110" t="s">
        <v>137</v>
      </c>
      <c r="P1110" t="s">
        <v>93</v>
      </c>
    </row>
    <row r="1111" spans="1:16">
      <c r="A1111" t="s">
        <v>58</v>
      </c>
      <c r="B1111" t="s">
        <v>89</v>
      </c>
      <c r="C1111" t="s">
        <v>31</v>
      </c>
      <c r="D1111" t="s">
        <v>7</v>
      </c>
      <c r="E1111" t="s">
        <v>90</v>
      </c>
      <c r="F1111">
        <v>0.62563860638567104</v>
      </c>
      <c r="G1111">
        <v>8.6083037815264704E-2</v>
      </c>
      <c r="H1111" t="s">
        <v>58</v>
      </c>
      <c r="I1111">
        <v>0.56363838373911401</v>
      </c>
      <c r="J1111">
        <v>7.7552286266105497E-2</v>
      </c>
      <c r="K1111" t="s">
        <v>131</v>
      </c>
      <c r="L1111" t="s">
        <v>132</v>
      </c>
      <c r="M1111" t="s">
        <v>92</v>
      </c>
      <c r="N1111" t="s">
        <v>79</v>
      </c>
      <c r="O1111" t="s">
        <v>133</v>
      </c>
      <c r="P1111" t="s">
        <v>93</v>
      </c>
    </row>
    <row r="1112" spans="1:16">
      <c r="A1112" t="s">
        <v>67</v>
      </c>
      <c r="B1112" t="s">
        <v>89</v>
      </c>
      <c r="C1112" t="s">
        <v>31</v>
      </c>
      <c r="D1112" t="s">
        <v>7</v>
      </c>
      <c r="E1112" t="s">
        <v>90</v>
      </c>
      <c r="F1112">
        <v>0.59823383736937896</v>
      </c>
      <c r="G1112">
        <v>8.2312353360261797E-2</v>
      </c>
      <c r="H1112" t="s">
        <v>67</v>
      </c>
      <c r="I1112">
        <v>0.53894940322081797</v>
      </c>
      <c r="J1112">
        <v>7.4155273323034704E-2</v>
      </c>
      <c r="K1112" t="s">
        <v>131</v>
      </c>
      <c r="L1112" t="s">
        <v>134</v>
      </c>
      <c r="M1112" t="s">
        <v>92</v>
      </c>
      <c r="N1112" t="s">
        <v>79</v>
      </c>
      <c r="O1112" t="s">
        <v>135</v>
      </c>
      <c r="P1112" t="s">
        <v>93</v>
      </c>
    </row>
    <row r="1113" spans="1:16">
      <c r="A1113" t="s">
        <v>54</v>
      </c>
      <c r="B1113" t="s">
        <v>89</v>
      </c>
      <c r="C1113" t="s">
        <v>31</v>
      </c>
      <c r="D1113" t="s">
        <v>7</v>
      </c>
      <c r="E1113" t="s">
        <v>90</v>
      </c>
      <c r="F1113">
        <v>0.593576167022419</v>
      </c>
      <c r="G1113">
        <v>8.1671493911186804E-2</v>
      </c>
      <c r="H1113" t="s">
        <v>54</v>
      </c>
      <c r="I1113">
        <v>0.53475330348776295</v>
      </c>
      <c r="J1113">
        <v>7.3577922423792796E-2</v>
      </c>
      <c r="K1113" t="s">
        <v>131</v>
      </c>
      <c r="L1113" t="s">
        <v>138</v>
      </c>
      <c r="M1113" t="s">
        <v>92</v>
      </c>
      <c r="N1113" t="s">
        <v>79</v>
      </c>
      <c r="O1113" t="s">
        <v>139</v>
      </c>
      <c r="P1113" t="s">
        <v>93</v>
      </c>
    </row>
    <row r="1114" spans="1:16">
      <c r="A1114" t="s">
        <v>54</v>
      </c>
      <c r="B1114" t="s">
        <v>89</v>
      </c>
      <c r="C1114" t="s">
        <v>31</v>
      </c>
      <c r="D1114" t="s">
        <v>7</v>
      </c>
      <c r="E1114" t="s">
        <v>90</v>
      </c>
      <c r="F1114">
        <v>1.5755057028445101</v>
      </c>
      <c r="G1114">
        <v>0.216777410492032</v>
      </c>
      <c r="H1114" t="s">
        <v>54</v>
      </c>
      <c r="I1114">
        <v>1.4193745067060499</v>
      </c>
      <c r="J1114">
        <v>0.195294964357554</v>
      </c>
      <c r="K1114" t="s">
        <v>131</v>
      </c>
      <c r="L1114" t="s">
        <v>136</v>
      </c>
      <c r="M1114" t="s">
        <v>92</v>
      </c>
      <c r="N1114" t="s">
        <v>79</v>
      </c>
      <c r="O1114" t="s">
        <v>137</v>
      </c>
      <c r="P1114" t="s">
        <v>93</v>
      </c>
    </row>
    <row r="1115" spans="1:16">
      <c r="A1115" t="s">
        <v>64</v>
      </c>
      <c r="B1115" t="s">
        <v>89</v>
      </c>
      <c r="C1115" t="s">
        <v>31</v>
      </c>
      <c r="D1115" t="s">
        <v>7</v>
      </c>
      <c r="E1115" t="s">
        <v>90</v>
      </c>
      <c r="F1115">
        <v>30.2439755284828</v>
      </c>
      <c r="G1115">
        <v>4.1613373320146598</v>
      </c>
      <c r="H1115" t="s">
        <v>64</v>
      </c>
      <c r="I1115">
        <v>27.494523210039901</v>
      </c>
      <c r="J1115">
        <v>3.7830339385155001</v>
      </c>
      <c r="K1115" t="s">
        <v>131</v>
      </c>
      <c r="L1115" t="s">
        <v>136</v>
      </c>
      <c r="M1115" t="s">
        <v>92</v>
      </c>
      <c r="N1115" t="s">
        <v>79</v>
      </c>
      <c r="O1115" t="s">
        <v>137</v>
      </c>
      <c r="P1115" t="s">
        <v>93</v>
      </c>
    </row>
    <row r="1116" spans="1:16">
      <c r="A1116" t="s">
        <v>53</v>
      </c>
      <c r="B1116" t="s">
        <v>89</v>
      </c>
      <c r="C1116" t="s">
        <v>31</v>
      </c>
      <c r="D1116" t="s">
        <v>7</v>
      </c>
      <c r="E1116" t="s">
        <v>90</v>
      </c>
      <c r="F1116">
        <v>5.9379746968457901E-2</v>
      </c>
      <c r="G1116">
        <v>8.1701943447454097E-3</v>
      </c>
      <c r="H1116" t="s">
        <v>53</v>
      </c>
      <c r="I1116">
        <v>5.3495266781520598E-2</v>
      </c>
      <c r="J1116">
        <v>7.3605353414724602E-3</v>
      </c>
      <c r="K1116" t="s">
        <v>131</v>
      </c>
      <c r="L1116" t="s">
        <v>134</v>
      </c>
      <c r="M1116" t="s">
        <v>92</v>
      </c>
      <c r="N1116" t="s">
        <v>79</v>
      </c>
      <c r="O1116" t="s">
        <v>135</v>
      </c>
      <c r="P1116" t="s">
        <v>93</v>
      </c>
    </row>
    <row r="1117" spans="1:16">
      <c r="A1117" t="s">
        <v>70</v>
      </c>
      <c r="B1117" t="s">
        <v>89</v>
      </c>
      <c r="C1117" t="s">
        <v>31</v>
      </c>
      <c r="D1117" t="s">
        <v>7</v>
      </c>
      <c r="E1117" t="s">
        <v>90</v>
      </c>
      <c r="F1117">
        <v>8.3261854859172993E-3</v>
      </c>
      <c r="G1117">
        <v>1.1456187849112601E-3</v>
      </c>
      <c r="H1117" t="s">
        <v>70</v>
      </c>
      <c r="I1117">
        <v>7.6387023181050404E-3</v>
      </c>
      <c r="J1117">
        <v>1.05102641332788E-3</v>
      </c>
      <c r="K1117" t="s">
        <v>131</v>
      </c>
      <c r="L1117" t="s">
        <v>134</v>
      </c>
      <c r="M1117" t="s">
        <v>92</v>
      </c>
      <c r="N1117" t="s">
        <v>79</v>
      </c>
      <c r="O1117" t="s">
        <v>135</v>
      </c>
      <c r="P1117" t="s">
        <v>93</v>
      </c>
    </row>
    <row r="1118" spans="1:16">
      <c r="A1118" t="s">
        <v>55</v>
      </c>
      <c r="B1118" t="s">
        <v>89</v>
      </c>
      <c r="C1118" t="s">
        <v>31</v>
      </c>
      <c r="D1118" t="s">
        <v>7</v>
      </c>
      <c r="E1118" t="s">
        <v>90</v>
      </c>
      <c r="F1118">
        <v>0.33192805225469002</v>
      </c>
      <c r="G1118">
        <v>4.5670735121760897E-2</v>
      </c>
      <c r="H1118" t="s">
        <v>55</v>
      </c>
      <c r="I1118">
        <v>0.32712200472373498</v>
      </c>
      <c r="J1118">
        <v>4.5009460118705699E-2</v>
      </c>
      <c r="K1118" t="s">
        <v>131</v>
      </c>
      <c r="L1118" t="s">
        <v>134</v>
      </c>
      <c r="M1118" t="s">
        <v>92</v>
      </c>
      <c r="N1118" t="s">
        <v>79</v>
      </c>
      <c r="O1118" t="s">
        <v>135</v>
      </c>
      <c r="P1118" t="s">
        <v>93</v>
      </c>
    </row>
    <row r="1119" spans="1:16">
      <c r="A1119" t="s">
        <v>65</v>
      </c>
      <c r="B1119" t="s">
        <v>89</v>
      </c>
      <c r="C1119" t="s">
        <v>31</v>
      </c>
      <c r="D1119" t="s">
        <v>7</v>
      </c>
      <c r="E1119" t="s">
        <v>90</v>
      </c>
      <c r="F1119">
        <v>5.2066093911586799</v>
      </c>
      <c r="G1119">
        <v>0.71638921980485104</v>
      </c>
      <c r="H1119" t="s">
        <v>65</v>
      </c>
      <c r="I1119">
        <v>4.3388411592920297</v>
      </c>
      <c r="J1119">
        <v>0.59699101650309705</v>
      </c>
      <c r="K1119" t="s">
        <v>131</v>
      </c>
      <c r="L1119" t="s">
        <v>136</v>
      </c>
      <c r="M1119" t="s">
        <v>92</v>
      </c>
      <c r="N1119" t="s">
        <v>79</v>
      </c>
      <c r="O1119" t="s">
        <v>137</v>
      </c>
      <c r="P1119" t="s">
        <v>93</v>
      </c>
    </row>
    <row r="1120" spans="1:16">
      <c r="A1120" t="s">
        <v>53</v>
      </c>
      <c r="B1120" t="s">
        <v>89</v>
      </c>
      <c r="C1120" t="s">
        <v>31</v>
      </c>
      <c r="D1120" t="s">
        <v>7</v>
      </c>
      <c r="E1120" t="s">
        <v>90</v>
      </c>
      <c r="F1120">
        <v>6.1858133230621802E-2</v>
      </c>
      <c r="G1120">
        <v>8.5112011434773406E-3</v>
      </c>
      <c r="H1120" t="s">
        <v>53</v>
      </c>
      <c r="I1120">
        <v>5.57280471662625E-2</v>
      </c>
      <c r="J1120">
        <v>7.6677486693124599E-3</v>
      </c>
      <c r="K1120" t="s">
        <v>131</v>
      </c>
      <c r="L1120" t="s">
        <v>138</v>
      </c>
      <c r="M1120" t="s">
        <v>92</v>
      </c>
      <c r="N1120" t="s">
        <v>79</v>
      </c>
      <c r="O1120" t="s">
        <v>139</v>
      </c>
      <c r="P1120" t="s">
        <v>93</v>
      </c>
    </row>
    <row r="1121" spans="1:16">
      <c r="A1121" t="s">
        <v>61</v>
      </c>
      <c r="B1121" t="s">
        <v>89</v>
      </c>
      <c r="C1121" t="s">
        <v>31</v>
      </c>
      <c r="D1121" t="s">
        <v>7</v>
      </c>
      <c r="E1121" t="s">
        <v>90</v>
      </c>
      <c r="F1121">
        <v>0.53563785285808996</v>
      </c>
      <c r="G1121">
        <v>7.3699629582075807E-2</v>
      </c>
      <c r="H1121" t="s">
        <v>61</v>
      </c>
      <c r="I1121">
        <v>0.48255662338198202</v>
      </c>
      <c r="J1121">
        <v>6.6396062574486506E-2</v>
      </c>
      <c r="K1121" t="s">
        <v>131</v>
      </c>
      <c r="L1121" t="s">
        <v>138</v>
      </c>
      <c r="M1121" t="s">
        <v>92</v>
      </c>
      <c r="N1121" t="s">
        <v>79</v>
      </c>
      <c r="O1121" t="s">
        <v>139</v>
      </c>
      <c r="P1121" t="s">
        <v>93</v>
      </c>
    </row>
    <row r="1122" spans="1:16">
      <c r="A1122" t="s">
        <v>94</v>
      </c>
      <c r="B1122" t="s">
        <v>89</v>
      </c>
      <c r="C1122" t="s">
        <v>32</v>
      </c>
      <c r="D1122" t="s">
        <v>7</v>
      </c>
      <c r="E1122" t="s">
        <v>90</v>
      </c>
      <c r="F1122">
        <v>23.910823169657402</v>
      </c>
      <c r="G1122">
        <v>3.3047909069075398</v>
      </c>
      <c r="H1122" t="s">
        <v>57</v>
      </c>
      <c r="I1122">
        <v>21.541282134826499</v>
      </c>
      <c r="J1122">
        <v>2.97728910532211</v>
      </c>
      <c r="K1122" t="s">
        <v>131</v>
      </c>
      <c r="L1122" t="s">
        <v>132</v>
      </c>
      <c r="M1122" t="s">
        <v>92</v>
      </c>
      <c r="N1122" t="s">
        <v>79</v>
      </c>
      <c r="O1122" t="s">
        <v>133</v>
      </c>
      <c r="P1122" t="s">
        <v>93</v>
      </c>
    </row>
    <row r="1123" spans="1:16">
      <c r="A1123" t="s">
        <v>54</v>
      </c>
      <c r="B1123" t="s">
        <v>89</v>
      </c>
      <c r="C1123" t="s">
        <v>32</v>
      </c>
      <c r="D1123" t="s">
        <v>7</v>
      </c>
      <c r="E1123" t="s">
        <v>90</v>
      </c>
      <c r="F1123">
        <v>3.0022515268150101</v>
      </c>
      <c r="G1123">
        <v>0.41495073070751498</v>
      </c>
      <c r="H1123" t="s">
        <v>54</v>
      </c>
      <c r="I1123">
        <v>2.7047311052387499</v>
      </c>
      <c r="J1123">
        <v>0.37382948712388803</v>
      </c>
      <c r="K1123" t="s">
        <v>131</v>
      </c>
      <c r="L1123" t="s">
        <v>132</v>
      </c>
      <c r="M1123" t="s">
        <v>92</v>
      </c>
      <c r="N1123" t="s">
        <v>79</v>
      </c>
      <c r="O1123" t="s">
        <v>133</v>
      </c>
      <c r="P1123" t="s">
        <v>93</v>
      </c>
    </row>
    <row r="1124" spans="1:16">
      <c r="A1124" t="s">
        <v>52</v>
      </c>
      <c r="B1124" t="s">
        <v>89</v>
      </c>
      <c r="C1124" t="s">
        <v>32</v>
      </c>
      <c r="D1124" t="s">
        <v>7</v>
      </c>
      <c r="E1124" t="s">
        <v>90</v>
      </c>
      <c r="F1124">
        <v>0.77541611497495699</v>
      </c>
      <c r="G1124">
        <v>0.10717272708079301</v>
      </c>
      <c r="H1124" t="s">
        <v>52</v>
      </c>
      <c r="I1124">
        <v>0.69857307655401502</v>
      </c>
      <c r="J1124">
        <v>9.6552006379093197E-2</v>
      </c>
      <c r="K1124" t="s">
        <v>131</v>
      </c>
      <c r="L1124" t="s">
        <v>136</v>
      </c>
      <c r="M1124" t="s">
        <v>92</v>
      </c>
      <c r="N1124" t="s">
        <v>79</v>
      </c>
      <c r="O1124" t="s">
        <v>137</v>
      </c>
      <c r="P1124" t="s">
        <v>93</v>
      </c>
    </row>
    <row r="1125" spans="1:16">
      <c r="A1125" t="s">
        <v>66</v>
      </c>
      <c r="B1125" t="s">
        <v>89</v>
      </c>
      <c r="C1125" t="s">
        <v>32</v>
      </c>
      <c r="D1125" t="s">
        <v>7</v>
      </c>
      <c r="E1125" t="s">
        <v>90</v>
      </c>
      <c r="F1125">
        <v>1.10742429742698E-2</v>
      </c>
      <c r="G1125">
        <v>1.5306063376644499E-3</v>
      </c>
      <c r="H1125" t="s">
        <v>66</v>
      </c>
      <c r="I1125">
        <v>1.00674936129726E-2</v>
      </c>
      <c r="J1125">
        <v>1.39146030696768E-3</v>
      </c>
      <c r="K1125" t="s">
        <v>131</v>
      </c>
      <c r="L1125" t="s">
        <v>138</v>
      </c>
      <c r="M1125" t="s">
        <v>92</v>
      </c>
      <c r="N1125" t="s">
        <v>79</v>
      </c>
      <c r="O1125" t="s">
        <v>139</v>
      </c>
      <c r="P1125" t="s">
        <v>93</v>
      </c>
    </row>
    <row r="1126" spans="1:16">
      <c r="A1126" t="s">
        <v>60</v>
      </c>
      <c r="B1126" t="s">
        <v>89</v>
      </c>
      <c r="C1126" t="s">
        <v>32</v>
      </c>
      <c r="D1126" t="s">
        <v>7</v>
      </c>
      <c r="E1126" t="s">
        <v>90</v>
      </c>
      <c r="F1126">
        <v>0.124919911376266</v>
      </c>
      <c r="G1126">
        <v>1.7265578197736799E-2</v>
      </c>
      <c r="H1126" t="s">
        <v>60</v>
      </c>
      <c r="I1126">
        <v>0.112540460699338</v>
      </c>
      <c r="J1126">
        <v>1.55545749529161E-2</v>
      </c>
      <c r="K1126" t="s">
        <v>131</v>
      </c>
      <c r="L1126" t="s">
        <v>136</v>
      </c>
      <c r="M1126" t="s">
        <v>92</v>
      </c>
      <c r="N1126" t="s">
        <v>79</v>
      </c>
      <c r="O1126" t="s">
        <v>137</v>
      </c>
      <c r="P1126" t="s">
        <v>93</v>
      </c>
    </row>
    <row r="1127" spans="1:16">
      <c r="A1127" t="s">
        <v>94</v>
      </c>
      <c r="B1127" t="s">
        <v>89</v>
      </c>
      <c r="C1127" t="s">
        <v>32</v>
      </c>
      <c r="D1127" t="s">
        <v>7</v>
      </c>
      <c r="E1127" t="s">
        <v>90</v>
      </c>
      <c r="F1127">
        <v>21.722582056197801</v>
      </c>
      <c r="G1127">
        <v>3.0023471439901899</v>
      </c>
      <c r="H1127" t="s">
        <v>57</v>
      </c>
      <c r="I1127">
        <v>19.5698937443224</v>
      </c>
      <c r="J1127">
        <v>2.7048172468380098</v>
      </c>
      <c r="K1127" t="s">
        <v>131</v>
      </c>
      <c r="L1127" t="s">
        <v>136</v>
      </c>
      <c r="M1127" t="s">
        <v>92</v>
      </c>
      <c r="N1127" t="s">
        <v>79</v>
      </c>
      <c r="O1127" t="s">
        <v>137</v>
      </c>
      <c r="P1127" t="s">
        <v>93</v>
      </c>
    </row>
    <row r="1128" spans="1:16">
      <c r="A1128" t="s">
        <v>65</v>
      </c>
      <c r="B1128" t="s">
        <v>89</v>
      </c>
      <c r="C1128" t="s">
        <v>32</v>
      </c>
      <c r="D1128" t="s">
        <v>7</v>
      </c>
      <c r="E1128" t="s">
        <v>90</v>
      </c>
      <c r="F1128">
        <v>3.51437017985304</v>
      </c>
      <c r="G1128">
        <v>0.485732278285747</v>
      </c>
      <c r="H1128" t="s">
        <v>65</v>
      </c>
      <c r="I1128">
        <v>2.9286418165442001</v>
      </c>
      <c r="J1128">
        <v>0.40477689857145599</v>
      </c>
      <c r="K1128" t="s">
        <v>131</v>
      </c>
      <c r="L1128" t="s">
        <v>132</v>
      </c>
      <c r="M1128" t="s">
        <v>92</v>
      </c>
      <c r="N1128" t="s">
        <v>79</v>
      </c>
      <c r="O1128" t="s">
        <v>133</v>
      </c>
      <c r="P1128" t="s">
        <v>93</v>
      </c>
    </row>
    <row r="1129" spans="1:16">
      <c r="A1129" t="s">
        <v>52</v>
      </c>
      <c r="B1129" t="s">
        <v>89</v>
      </c>
      <c r="C1129" t="s">
        <v>32</v>
      </c>
      <c r="D1129" t="s">
        <v>7</v>
      </c>
      <c r="E1129" t="s">
        <v>90</v>
      </c>
      <c r="F1129">
        <v>0.49063379935226897</v>
      </c>
      <c r="G1129">
        <v>6.7812057628298894E-2</v>
      </c>
      <c r="H1129" t="s">
        <v>52</v>
      </c>
      <c r="I1129">
        <v>0.442012431848891</v>
      </c>
      <c r="J1129">
        <v>6.10919438092783E-2</v>
      </c>
      <c r="K1129" t="s">
        <v>131</v>
      </c>
      <c r="L1129" t="s">
        <v>134</v>
      </c>
      <c r="M1129" t="s">
        <v>92</v>
      </c>
      <c r="N1129" t="s">
        <v>79</v>
      </c>
      <c r="O1129" t="s">
        <v>135</v>
      </c>
      <c r="P1129" t="s">
        <v>93</v>
      </c>
    </row>
    <row r="1130" spans="1:16">
      <c r="A1130" t="s">
        <v>55</v>
      </c>
      <c r="B1130" t="s">
        <v>89</v>
      </c>
      <c r="C1130" t="s">
        <v>32</v>
      </c>
      <c r="D1130" t="s">
        <v>7</v>
      </c>
      <c r="E1130" t="s">
        <v>90</v>
      </c>
      <c r="F1130">
        <v>0.151075879810083</v>
      </c>
      <c r="G1130">
        <v>2.08806777711858E-2</v>
      </c>
      <c r="H1130" t="s">
        <v>55</v>
      </c>
      <c r="I1130">
        <v>0.13610439622529999</v>
      </c>
      <c r="J1130">
        <v>1.8811421415482699E-2</v>
      </c>
      <c r="K1130" t="s">
        <v>131</v>
      </c>
      <c r="L1130" t="s">
        <v>136</v>
      </c>
      <c r="M1130" t="s">
        <v>92</v>
      </c>
      <c r="N1130" t="s">
        <v>79</v>
      </c>
      <c r="O1130" t="s">
        <v>137</v>
      </c>
      <c r="P1130" t="s">
        <v>93</v>
      </c>
    </row>
    <row r="1131" spans="1:16">
      <c r="A1131" t="s">
        <v>50</v>
      </c>
      <c r="B1131" t="s">
        <v>89</v>
      </c>
      <c r="C1131" t="s">
        <v>32</v>
      </c>
      <c r="D1131" t="s">
        <v>7</v>
      </c>
      <c r="E1131" t="s">
        <v>90</v>
      </c>
      <c r="F1131">
        <v>6.8159035810026303E-2</v>
      </c>
      <c r="G1131">
        <v>9.4204770856405207E-3</v>
      </c>
      <c r="H1131" t="s">
        <v>50</v>
      </c>
      <c r="I1131">
        <v>6.1404536765789497E-2</v>
      </c>
      <c r="J1131">
        <v>8.4869162933698394E-3</v>
      </c>
      <c r="K1131" t="s">
        <v>131</v>
      </c>
      <c r="L1131" t="s">
        <v>136</v>
      </c>
      <c r="M1131" t="s">
        <v>92</v>
      </c>
      <c r="N1131" t="s">
        <v>79</v>
      </c>
      <c r="O1131" t="s">
        <v>137</v>
      </c>
      <c r="P1131" t="s">
        <v>93</v>
      </c>
    </row>
    <row r="1132" spans="1:16">
      <c r="A1132" t="s">
        <v>69</v>
      </c>
      <c r="B1132" t="s">
        <v>89</v>
      </c>
      <c r="C1132" t="s">
        <v>32</v>
      </c>
      <c r="D1132" t="s">
        <v>7</v>
      </c>
      <c r="E1132" t="s">
        <v>90</v>
      </c>
      <c r="F1132">
        <v>0.13593974353815599</v>
      </c>
      <c r="G1132">
        <v>1.8788664243995501E-2</v>
      </c>
      <c r="H1132" t="s">
        <v>69</v>
      </c>
      <c r="I1132">
        <v>0.12471536104418</v>
      </c>
      <c r="J1132">
        <v>1.7237306645867399E-2</v>
      </c>
      <c r="K1132" t="s">
        <v>131</v>
      </c>
      <c r="L1132" t="s">
        <v>132</v>
      </c>
      <c r="M1132" t="s">
        <v>92</v>
      </c>
      <c r="N1132" t="s">
        <v>79</v>
      </c>
      <c r="O1132" t="s">
        <v>133</v>
      </c>
      <c r="P1132" t="s">
        <v>93</v>
      </c>
    </row>
    <row r="1133" spans="1:16">
      <c r="A1133" t="s">
        <v>63</v>
      </c>
      <c r="B1133" t="s">
        <v>89</v>
      </c>
      <c r="C1133" t="s">
        <v>32</v>
      </c>
      <c r="D1133" t="s">
        <v>7</v>
      </c>
      <c r="E1133" t="s">
        <v>90</v>
      </c>
      <c r="F1133">
        <v>0.92985310221726503</v>
      </c>
      <c r="G1133">
        <v>0.12851795419853801</v>
      </c>
      <c r="H1133" t="s">
        <v>63</v>
      </c>
      <c r="I1133">
        <v>0.83770549749303103</v>
      </c>
      <c r="J1133">
        <v>0.11578194071940399</v>
      </c>
      <c r="K1133" t="s">
        <v>131</v>
      </c>
      <c r="L1133" t="s">
        <v>138</v>
      </c>
      <c r="M1133" t="s">
        <v>92</v>
      </c>
      <c r="N1133" t="s">
        <v>79</v>
      </c>
      <c r="O1133" t="s">
        <v>139</v>
      </c>
      <c r="P1133" t="s">
        <v>93</v>
      </c>
    </row>
    <row r="1134" spans="1:16">
      <c r="A1134" t="s">
        <v>60</v>
      </c>
      <c r="B1134" t="s">
        <v>89</v>
      </c>
      <c r="C1134" t="s">
        <v>32</v>
      </c>
      <c r="D1134" t="s">
        <v>7</v>
      </c>
      <c r="E1134" t="s">
        <v>90</v>
      </c>
      <c r="F1134">
        <v>1.88669797326146E-2</v>
      </c>
      <c r="G1134">
        <v>2.6076652660070999E-3</v>
      </c>
      <c r="H1134" t="s">
        <v>60</v>
      </c>
      <c r="I1134">
        <v>1.6997279038391499E-2</v>
      </c>
      <c r="J1134">
        <v>2.3492479873937801E-3</v>
      </c>
      <c r="K1134" t="s">
        <v>131</v>
      </c>
      <c r="L1134" t="s">
        <v>138</v>
      </c>
      <c r="M1134" t="s">
        <v>92</v>
      </c>
      <c r="N1134" t="s">
        <v>79</v>
      </c>
      <c r="O1134" t="s">
        <v>139</v>
      </c>
      <c r="P1134" t="s">
        <v>93</v>
      </c>
    </row>
    <row r="1135" spans="1:16">
      <c r="A1135" t="s">
        <v>59</v>
      </c>
      <c r="B1135" t="s">
        <v>89</v>
      </c>
      <c r="C1135" t="s">
        <v>32</v>
      </c>
      <c r="D1135" t="s">
        <v>7</v>
      </c>
      <c r="E1135" t="s">
        <v>90</v>
      </c>
      <c r="F1135">
        <v>83.752087572576201</v>
      </c>
      <c r="G1135">
        <v>11.575642355785099</v>
      </c>
      <c r="H1135" t="s">
        <v>59</v>
      </c>
      <c r="I1135">
        <v>75.452331146464999</v>
      </c>
      <c r="J1135">
        <v>10.4285066268334</v>
      </c>
      <c r="K1135" t="s">
        <v>131</v>
      </c>
      <c r="L1135" t="s">
        <v>138</v>
      </c>
      <c r="M1135" t="s">
        <v>92</v>
      </c>
      <c r="N1135" t="s">
        <v>79</v>
      </c>
      <c r="O1135" t="s">
        <v>139</v>
      </c>
      <c r="P1135" t="s">
        <v>93</v>
      </c>
    </row>
    <row r="1136" spans="1:16">
      <c r="A1136" t="s">
        <v>70</v>
      </c>
      <c r="B1136" t="s">
        <v>89</v>
      </c>
      <c r="C1136" t="s">
        <v>32</v>
      </c>
      <c r="D1136" t="s">
        <v>7</v>
      </c>
      <c r="E1136" t="s">
        <v>90</v>
      </c>
      <c r="F1136">
        <v>1.0725903848182399E-2</v>
      </c>
      <c r="G1136">
        <v>1.4824612793263999E-3</v>
      </c>
      <c r="H1136" t="s">
        <v>70</v>
      </c>
      <c r="I1136">
        <v>9.8402787598003399E-3</v>
      </c>
      <c r="J1136">
        <v>1.3600562195655E-3</v>
      </c>
      <c r="K1136" t="s">
        <v>131</v>
      </c>
      <c r="L1136" t="s">
        <v>136</v>
      </c>
      <c r="M1136" t="s">
        <v>92</v>
      </c>
      <c r="N1136" t="s">
        <v>79</v>
      </c>
      <c r="O1136" t="s">
        <v>137</v>
      </c>
      <c r="P1136" t="s">
        <v>93</v>
      </c>
    </row>
    <row r="1137" spans="1:16">
      <c r="A1137" t="s">
        <v>54</v>
      </c>
      <c r="B1137" t="s">
        <v>89</v>
      </c>
      <c r="C1137" t="s">
        <v>32</v>
      </c>
      <c r="D1137" t="s">
        <v>7</v>
      </c>
      <c r="E1137" t="s">
        <v>90</v>
      </c>
      <c r="F1137">
        <v>1.4256512257427101</v>
      </c>
      <c r="G1137">
        <v>0.19704378949340901</v>
      </c>
      <c r="H1137" t="s">
        <v>54</v>
      </c>
      <c r="I1137">
        <v>1.28437047364208</v>
      </c>
      <c r="J1137">
        <v>0.17751692747153899</v>
      </c>
      <c r="K1137" t="s">
        <v>131</v>
      </c>
      <c r="L1137" t="s">
        <v>138</v>
      </c>
      <c r="M1137" t="s">
        <v>92</v>
      </c>
      <c r="N1137" t="s">
        <v>79</v>
      </c>
      <c r="O1137" t="s">
        <v>139</v>
      </c>
      <c r="P1137" t="s">
        <v>93</v>
      </c>
    </row>
    <row r="1138" spans="1:16">
      <c r="A1138" t="s">
        <v>56</v>
      </c>
      <c r="B1138" t="s">
        <v>89</v>
      </c>
      <c r="C1138" t="s">
        <v>32</v>
      </c>
      <c r="D1138" t="s">
        <v>7</v>
      </c>
      <c r="E1138" t="s">
        <v>90</v>
      </c>
      <c r="F1138">
        <v>7.7303569116634205E-2</v>
      </c>
      <c r="G1138">
        <v>1.0684372113643601E-2</v>
      </c>
      <c r="H1138" t="s">
        <v>56</v>
      </c>
      <c r="I1138">
        <v>6.4419640930528502E-2</v>
      </c>
      <c r="J1138">
        <v>8.9036434280363296E-3</v>
      </c>
      <c r="K1138" t="s">
        <v>131</v>
      </c>
      <c r="L1138" t="s">
        <v>136</v>
      </c>
      <c r="M1138" t="s">
        <v>92</v>
      </c>
      <c r="N1138" t="s">
        <v>79</v>
      </c>
      <c r="O1138" t="s">
        <v>137</v>
      </c>
      <c r="P1138" t="s">
        <v>93</v>
      </c>
    </row>
    <row r="1139" spans="1:16">
      <c r="A1139" t="s">
        <v>69</v>
      </c>
      <c r="B1139" t="s">
        <v>89</v>
      </c>
      <c r="C1139" t="s">
        <v>32</v>
      </c>
      <c r="D1139" t="s">
        <v>7</v>
      </c>
      <c r="E1139" t="s">
        <v>90</v>
      </c>
      <c r="F1139">
        <v>0.10241628626037901</v>
      </c>
      <c r="G1139">
        <v>1.4155280608743199E-2</v>
      </c>
      <c r="H1139" t="s">
        <v>69</v>
      </c>
      <c r="I1139">
        <v>9.3959895651723899E-2</v>
      </c>
      <c r="J1139">
        <v>1.29864959713241E-2</v>
      </c>
      <c r="K1139" t="s">
        <v>131</v>
      </c>
      <c r="L1139" t="s">
        <v>134</v>
      </c>
      <c r="M1139" t="s">
        <v>92</v>
      </c>
      <c r="N1139" t="s">
        <v>79</v>
      </c>
      <c r="O1139" t="s">
        <v>135</v>
      </c>
      <c r="P1139" t="s">
        <v>93</v>
      </c>
    </row>
    <row r="1140" spans="1:16">
      <c r="A1140" t="s">
        <v>61</v>
      </c>
      <c r="B1140" t="s">
        <v>89</v>
      </c>
      <c r="C1140" t="s">
        <v>32</v>
      </c>
      <c r="D1140" t="s">
        <v>7</v>
      </c>
      <c r="E1140" t="s">
        <v>90</v>
      </c>
      <c r="F1140">
        <v>0.256467764384682</v>
      </c>
      <c r="G1140">
        <v>3.5447225285366299E-2</v>
      </c>
      <c r="H1140" t="s">
        <v>61</v>
      </c>
      <c r="I1140">
        <v>0.2310520399862</v>
      </c>
      <c r="J1140">
        <v>3.1934437194023703E-2</v>
      </c>
      <c r="K1140" t="s">
        <v>131</v>
      </c>
      <c r="L1140" t="s">
        <v>134</v>
      </c>
      <c r="M1140" t="s">
        <v>92</v>
      </c>
      <c r="N1140" t="s">
        <v>79</v>
      </c>
      <c r="O1140" t="s">
        <v>135</v>
      </c>
      <c r="P1140" t="s">
        <v>93</v>
      </c>
    </row>
    <row r="1141" spans="1:16">
      <c r="A1141" t="s">
        <v>56</v>
      </c>
      <c r="B1141" t="s">
        <v>89</v>
      </c>
      <c r="C1141" t="s">
        <v>32</v>
      </c>
      <c r="D1141" t="s">
        <v>7</v>
      </c>
      <c r="E1141" t="s">
        <v>90</v>
      </c>
      <c r="F1141">
        <v>0.13441121554350999</v>
      </c>
      <c r="G1141">
        <v>1.8577401529122899E-2</v>
      </c>
      <c r="H1141" t="s">
        <v>56</v>
      </c>
      <c r="I1141">
        <v>0.112009346286258</v>
      </c>
      <c r="J1141">
        <v>1.54811679409358E-2</v>
      </c>
      <c r="K1141" t="s">
        <v>131</v>
      </c>
      <c r="L1141" t="s">
        <v>132</v>
      </c>
      <c r="M1141" t="s">
        <v>92</v>
      </c>
      <c r="N1141" t="s">
        <v>79</v>
      </c>
      <c r="O1141" t="s">
        <v>133</v>
      </c>
      <c r="P1141" t="s">
        <v>93</v>
      </c>
    </row>
    <row r="1142" spans="1:16">
      <c r="A1142" t="s">
        <v>53</v>
      </c>
      <c r="B1142" t="s">
        <v>89</v>
      </c>
      <c r="C1142" t="s">
        <v>32</v>
      </c>
      <c r="D1142" t="s">
        <v>7</v>
      </c>
      <c r="E1142" t="s">
        <v>90</v>
      </c>
      <c r="F1142">
        <v>7.8941107956086096E-2</v>
      </c>
      <c r="G1142">
        <v>1.0910701564032199E-2</v>
      </c>
      <c r="H1142" t="s">
        <v>53</v>
      </c>
      <c r="I1142">
        <v>7.1118115275753194E-2</v>
      </c>
      <c r="J1142">
        <v>9.8294608684975204E-3</v>
      </c>
      <c r="K1142" t="s">
        <v>131</v>
      </c>
      <c r="L1142" t="s">
        <v>136</v>
      </c>
      <c r="M1142" t="s">
        <v>92</v>
      </c>
      <c r="N1142" t="s">
        <v>79</v>
      </c>
      <c r="O1142" t="s">
        <v>137</v>
      </c>
      <c r="P1142" t="s">
        <v>93</v>
      </c>
    </row>
    <row r="1143" spans="1:16">
      <c r="A1143" t="s">
        <v>70</v>
      </c>
      <c r="B1143" t="s">
        <v>89</v>
      </c>
      <c r="C1143" t="s">
        <v>32</v>
      </c>
      <c r="D1143" t="s">
        <v>7</v>
      </c>
      <c r="E1143" t="s">
        <v>90</v>
      </c>
      <c r="F1143">
        <v>1.9830388000217102E-2</v>
      </c>
      <c r="G1143">
        <v>2.7408209863192599E-3</v>
      </c>
      <c r="H1143" t="s">
        <v>70</v>
      </c>
      <c r="I1143">
        <v>1.81930165139607E-2</v>
      </c>
      <c r="J1143">
        <v>2.5145146663479502E-3</v>
      </c>
      <c r="K1143" t="s">
        <v>131</v>
      </c>
      <c r="L1143" t="s">
        <v>132</v>
      </c>
      <c r="M1143" t="s">
        <v>92</v>
      </c>
      <c r="N1143" t="s">
        <v>79</v>
      </c>
      <c r="O1143" t="s">
        <v>133</v>
      </c>
      <c r="P1143" t="s">
        <v>93</v>
      </c>
    </row>
    <row r="1144" spans="1:16">
      <c r="A1144" t="s">
        <v>63</v>
      </c>
      <c r="B1144" t="s">
        <v>89</v>
      </c>
      <c r="C1144" t="s">
        <v>32</v>
      </c>
      <c r="D1144" t="s">
        <v>7</v>
      </c>
      <c r="E1144" t="s">
        <v>90</v>
      </c>
      <c r="F1144">
        <v>1.5589620454825399</v>
      </c>
      <c r="G1144">
        <v>0.21546910181923601</v>
      </c>
      <c r="H1144" t="s">
        <v>63</v>
      </c>
      <c r="I1144">
        <v>1.4044703112455299</v>
      </c>
      <c r="J1144">
        <v>0.194116307945258</v>
      </c>
      <c r="K1144" t="s">
        <v>131</v>
      </c>
      <c r="L1144" t="s">
        <v>132</v>
      </c>
      <c r="M1144" t="s">
        <v>92</v>
      </c>
      <c r="N1144" t="s">
        <v>79</v>
      </c>
      <c r="O1144" t="s">
        <v>133</v>
      </c>
      <c r="P1144" t="s">
        <v>93</v>
      </c>
    </row>
    <row r="1145" spans="1:16">
      <c r="A1145" t="s">
        <v>63</v>
      </c>
      <c r="B1145" t="s">
        <v>89</v>
      </c>
      <c r="C1145" t="s">
        <v>32</v>
      </c>
      <c r="D1145" t="s">
        <v>7</v>
      </c>
      <c r="E1145" t="s">
        <v>90</v>
      </c>
      <c r="F1145">
        <v>1.5820358456813599</v>
      </c>
      <c r="G1145">
        <v>0.21865820511960399</v>
      </c>
      <c r="H1145" t="s">
        <v>63</v>
      </c>
      <c r="I1145">
        <v>1.4252575186318499</v>
      </c>
      <c r="J1145">
        <v>0.196989373981625</v>
      </c>
      <c r="K1145" t="s">
        <v>131</v>
      </c>
      <c r="L1145" t="s">
        <v>136</v>
      </c>
      <c r="M1145" t="s">
        <v>92</v>
      </c>
      <c r="N1145" t="s">
        <v>79</v>
      </c>
      <c r="O1145" t="s">
        <v>137</v>
      </c>
      <c r="P1145" t="s">
        <v>93</v>
      </c>
    </row>
    <row r="1146" spans="1:16">
      <c r="A1146" t="s">
        <v>56</v>
      </c>
      <c r="B1146" t="s">
        <v>89</v>
      </c>
      <c r="C1146" t="s">
        <v>32</v>
      </c>
      <c r="D1146" t="s">
        <v>7</v>
      </c>
      <c r="E1146" t="s">
        <v>90</v>
      </c>
      <c r="F1146">
        <v>0.10800738594383801</v>
      </c>
      <c r="G1146">
        <v>1.49280442757406E-2</v>
      </c>
      <c r="H1146" t="s">
        <v>56</v>
      </c>
      <c r="I1146">
        <v>9.0006154953198497E-2</v>
      </c>
      <c r="J1146">
        <v>1.24400368964505E-2</v>
      </c>
      <c r="K1146" t="s">
        <v>131</v>
      </c>
      <c r="L1146" t="s">
        <v>138</v>
      </c>
      <c r="M1146" t="s">
        <v>92</v>
      </c>
      <c r="N1146" t="s">
        <v>79</v>
      </c>
      <c r="O1146" t="s">
        <v>139</v>
      </c>
      <c r="P1146" t="s">
        <v>93</v>
      </c>
    </row>
    <row r="1147" spans="1:16">
      <c r="A1147" t="s">
        <v>66</v>
      </c>
      <c r="B1147" t="s">
        <v>89</v>
      </c>
      <c r="C1147" t="s">
        <v>32</v>
      </c>
      <c r="D1147" t="s">
        <v>7</v>
      </c>
      <c r="E1147" t="s">
        <v>90</v>
      </c>
      <c r="F1147">
        <v>1.10742429742698E-2</v>
      </c>
      <c r="G1147">
        <v>1.5306063376644499E-3</v>
      </c>
      <c r="H1147" t="s">
        <v>66</v>
      </c>
      <c r="I1147">
        <v>1.00674936129726E-2</v>
      </c>
      <c r="J1147">
        <v>1.39146030696768E-3</v>
      </c>
      <c r="K1147" t="s">
        <v>131</v>
      </c>
      <c r="L1147" t="s">
        <v>132</v>
      </c>
      <c r="M1147" t="s">
        <v>92</v>
      </c>
      <c r="N1147" t="s">
        <v>79</v>
      </c>
      <c r="O1147" t="s">
        <v>133</v>
      </c>
      <c r="P1147" t="s">
        <v>93</v>
      </c>
    </row>
    <row r="1148" spans="1:16">
      <c r="A1148" t="s">
        <v>66</v>
      </c>
      <c r="B1148" t="s">
        <v>89</v>
      </c>
      <c r="C1148" t="s">
        <v>32</v>
      </c>
      <c r="D1148" t="s">
        <v>7</v>
      </c>
      <c r="E1148" t="s">
        <v>90</v>
      </c>
      <c r="F1148">
        <v>3.3222728922809502E-2</v>
      </c>
      <c r="G1148">
        <v>4.5918190129933499E-3</v>
      </c>
      <c r="H1148" t="s">
        <v>66</v>
      </c>
      <c r="I1148">
        <v>3.0202480838917699E-2</v>
      </c>
      <c r="J1148">
        <v>4.1743809209030501E-3</v>
      </c>
      <c r="K1148" t="s">
        <v>131</v>
      </c>
      <c r="L1148" t="s">
        <v>134</v>
      </c>
      <c r="M1148" t="s">
        <v>92</v>
      </c>
      <c r="N1148" t="s">
        <v>79</v>
      </c>
      <c r="O1148" t="s">
        <v>135</v>
      </c>
      <c r="P1148" t="s">
        <v>93</v>
      </c>
    </row>
    <row r="1149" spans="1:16">
      <c r="A1149" t="s">
        <v>50</v>
      </c>
      <c r="B1149" t="s">
        <v>89</v>
      </c>
      <c r="C1149" t="s">
        <v>32</v>
      </c>
      <c r="D1149" t="s">
        <v>7</v>
      </c>
      <c r="E1149" t="s">
        <v>90</v>
      </c>
      <c r="F1149">
        <v>0.19414584349876499</v>
      </c>
      <c r="G1149">
        <v>2.6833514415463999E-2</v>
      </c>
      <c r="H1149" t="s">
        <v>50</v>
      </c>
      <c r="I1149">
        <v>0.174906165314203</v>
      </c>
      <c r="J1149">
        <v>2.41743373112288E-2</v>
      </c>
      <c r="K1149" t="s">
        <v>131</v>
      </c>
      <c r="L1149" t="s">
        <v>132</v>
      </c>
      <c r="M1149" t="s">
        <v>92</v>
      </c>
      <c r="N1149" t="s">
        <v>79</v>
      </c>
      <c r="O1149" t="s">
        <v>133</v>
      </c>
      <c r="P1149" t="s">
        <v>93</v>
      </c>
    </row>
    <row r="1150" spans="1:16">
      <c r="A1150" t="s">
        <v>59</v>
      </c>
      <c r="B1150" t="s">
        <v>89</v>
      </c>
      <c r="C1150" t="s">
        <v>32</v>
      </c>
      <c r="D1150" t="s">
        <v>7</v>
      </c>
      <c r="E1150" t="s">
        <v>90</v>
      </c>
      <c r="F1150">
        <v>15.0749094363038</v>
      </c>
      <c r="G1150">
        <v>2.0835511715369002</v>
      </c>
      <c r="H1150" t="s">
        <v>59</v>
      </c>
      <c r="I1150">
        <v>13.580999492165599</v>
      </c>
      <c r="J1150">
        <v>1.87707312751072</v>
      </c>
      <c r="K1150" t="s">
        <v>131</v>
      </c>
      <c r="L1150" t="s">
        <v>132</v>
      </c>
      <c r="M1150" t="s">
        <v>92</v>
      </c>
      <c r="N1150" t="s">
        <v>79</v>
      </c>
      <c r="O1150" t="s">
        <v>133</v>
      </c>
      <c r="P1150" t="s">
        <v>93</v>
      </c>
    </row>
    <row r="1151" spans="1:16">
      <c r="A1151" t="s">
        <v>63</v>
      </c>
      <c r="B1151" t="s">
        <v>89</v>
      </c>
      <c r="C1151" t="s">
        <v>32</v>
      </c>
      <c r="D1151" t="s">
        <v>7</v>
      </c>
      <c r="E1151" t="s">
        <v>90</v>
      </c>
      <c r="F1151">
        <v>2.1990201233581002</v>
      </c>
      <c r="G1151">
        <v>0.30393356415276701</v>
      </c>
      <c r="H1151" t="s">
        <v>63</v>
      </c>
      <c r="I1151">
        <v>1.98109921023252</v>
      </c>
      <c r="J1151">
        <v>0.27381402175925001</v>
      </c>
      <c r="K1151" t="s">
        <v>131</v>
      </c>
      <c r="L1151" t="s">
        <v>134</v>
      </c>
      <c r="M1151" t="s">
        <v>92</v>
      </c>
      <c r="N1151" t="s">
        <v>79</v>
      </c>
      <c r="O1151" t="s">
        <v>135</v>
      </c>
      <c r="P1151" t="s">
        <v>93</v>
      </c>
    </row>
    <row r="1152" spans="1:16">
      <c r="A1152" t="s">
        <v>59</v>
      </c>
      <c r="B1152" t="s">
        <v>89</v>
      </c>
      <c r="C1152" t="s">
        <v>32</v>
      </c>
      <c r="D1152" t="s">
        <v>7</v>
      </c>
      <c r="E1152" t="s">
        <v>90</v>
      </c>
      <c r="F1152">
        <v>5.7338044319843497</v>
      </c>
      <c r="G1152">
        <v>0.79248734409336996</v>
      </c>
      <c r="H1152" t="s">
        <v>59</v>
      </c>
      <c r="I1152">
        <v>5.1655895783642798</v>
      </c>
      <c r="J1152">
        <v>0.71395256224627901</v>
      </c>
      <c r="K1152" t="s">
        <v>131</v>
      </c>
      <c r="L1152" t="s">
        <v>134</v>
      </c>
      <c r="M1152" t="s">
        <v>92</v>
      </c>
      <c r="N1152" t="s">
        <v>79</v>
      </c>
      <c r="O1152" t="s">
        <v>135</v>
      </c>
      <c r="P1152" t="s">
        <v>93</v>
      </c>
    </row>
    <row r="1153" spans="1:16">
      <c r="A1153" t="s">
        <v>67</v>
      </c>
      <c r="B1153" t="s">
        <v>89</v>
      </c>
      <c r="C1153" t="s">
        <v>32</v>
      </c>
      <c r="D1153" t="s">
        <v>7</v>
      </c>
      <c r="E1153" t="s">
        <v>90</v>
      </c>
      <c r="F1153">
        <v>0.41724317845356201</v>
      </c>
      <c r="G1153">
        <v>5.7668506531064999E-2</v>
      </c>
      <c r="H1153" t="s">
        <v>67</v>
      </c>
      <c r="I1153">
        <v>0.37589475536356898</v>
      </c>
      <c r="J1153">
        <v>5.1953609487445998E-2</v>
      </c>
      <c r="K1153" t="s">
        <v>131</v>
      </c>
      <c r="L1153" t="s">
        <v>136</v>
      </c>
      <c r="M1153" t="s">
        <v>92</v>
      </c>
      <c r="N1153" t="s">
        <v>79</v>
      </c>
      <c r="O1153" t="s">
        <v>137</v>
      </c>
      <c r="P1153" t="s">
        <v>93</v>
      </c>
    </row>
    <row r="1154" spans="1:16">
      <c r="A1154" t="s">
        <v>70</v>
      </c>
      <c r="B1154" t="s">
        <v>89</v>
      </c>
      <c r="C1154" t="s">
        <v>32</v>
      </c>
      <c r="D1154" t="s">
        <v>7</v>
      </c>
      <c r="E1154" t="s">
        <v>90</v>
      </c>
      <c r="F1154">
        <v>6.3108371764773403E-3</v>
      </c>
      <c r="G1154">
        <v>8.7224087467897805E-4</v>
      </c>
      <c r="H1154" t="s">
        <v>70</v>
      </c>
      <c r="I1154">
        <v>5.7897588775021498E-3</v>
      </c>
      <c r="J1154">
        <v>8.00220985944017E-4</v>
      </c>
      <c r="K1154" t="s">
        <v>131</v>
      </c>
      <c r="L1154" t="s">
        <v>138</v>
      </c>
      <c r="M1154" t="s">
        <v>92</v>
      </c>
      <c r="N1154" t="s">
        <v>79</v>
      </c>
      <c r="O1154" t="s">
        <v>139</v>
      </c>
      <c r="P1154" t="s">
        <v>93</v>
      </c>
    </row>
    <row r="1155" spans="1:16">
      <c r="A1155" t="s">
        <v>55</v>
      </c>
      <c r="B1155" t="s">
        <v>89</v>
      </c>
      <c r="C1155" t="s">
        <v>32</v>
      </c>
      <c r="D1155" t="s">
        <v>7</v>
      </c>
      <c r="E1155" t="s">
        <v>90</v>
      </c>
      <c r="F1155">
        <v>0.13623364672132199</v>
      </c>
      <c r="G1155">
        <v>1.8829285537555501E-2</v>
      </c>
      <c r="H1155" t="s">
        <v>55</v>
      </c>
      <c r="I1155">
        <v>0.12273301506425401</v>
      </c>
      <c r="J1155">
        <v>1.6963320304103999E-2</v>
      </c>
      <c r="K1155" t="s">
        <v>131</v>
      </c>
      <c r="L1155" t="s">
        <v>132</v>
      </c>
      <c r="M1155" t="s">
        <v>92</v>
      </c>
      <c r="N1155" t="s">
        <v>79</v>
      </c>
      <c r="O1155" t="s">
        <v>133</v>
      </c>
      <c r="P1155" t="s">
        <v>93</v>
      </c>
    </row>
    <row r="1156" spans="1:16">
      <c r="A1156" t="s">
        <v>54</v>
      </c>
      <c r="B1156" t="s">
        <v>89</v>
      </c>
      <c r="C1156" t="s">
        <v>32</v>
      </c>
      <c r="D1156" t="s">
        <v>7</v>
      </c>
      <c r="E1156" t="s">
        <v>90</v>
      </c>
      <c r="F1156">
        <v>4.1871921145726096</v>
      </c>
      <c r="G1156">
        <v>0.57872513746304399</v>
      </c>
      <c r="H1156" t="s">
        <v>54</v>
      </c>
      <c r="I1156">
        <v>3.7722451482636199</v>
      </c>
      <c r="J1156">
        <v>0.52137399771445403</v>
      </c>
      <c r="K1156" t="s">
        <v>131</v>
      </c>
      <c r="L1156" t="s">
        <v>136</v>
      </c>
      <c r="M1156" t="s">
        <v>92</v>
      </c>
      <c r="N1156" t="s">
        <v>79</v>
      </c>
      <c r="O1156" t="s">
        <v>137</v>
      </c>
      <c r="P1156" t="s">
        <v>93</v>
      </c>
    </row>
    <row r="1157" spans="1:16">
      <c r="A1157" t="s">
        <v>53</v>
      </c>
      <c r="B1157" t="s">
        <v>89</v>
      </c>
      <c r="C1157" t="s">
        <v>32</v>
      </c>
      <c r="D1157" t="s">
        <v>7</v>
      </c>
      <c r="E1157" t="s">
        <v>90</v>
      </c>
      <c r="F1157">
        <v>5.5610122849640203E-2</v>
      </c>
      <c r="G1157">
        <v>7.6860519197313503E-3</v>
      </c>
      <c r="H1157" t="s">
        <v>53</v>
      </c>
      <c r="I1157">
        <v>5.0099209774450697E-2</v>
      </c>
      <c r="J1157">
        <v>6.9243710988570696E-3</v>
      </c>
      <c r="K1157" t="s">
        <v>131</v>
      </c>
      <c r="L1157" t="s">
        <v>134</v>
      </c>
      <c r="M1157" t="s">
        <v>92</v>
      </c>
      <c r="N1157" t="s">
        <v>79</v>
      </c>
      <c r="O1157" t="s">
        <v>135</v>
      </c>
      <c r="P1157" t="s">
        <v>93</v>
      </c>
    </row>
    <row r="1158" spans="1:16">
      <c r="A1158" t="s">
        <v>55</v>
      </c>
      <c r="B1158" t="s">
        <v>89</v>
      </c>
      <c r="C1158" t="s">
        <v>32</v>
      </c>
      <c r="D1158" t="s">
        <v>7</v>
      </c>
      <c r="E1158" t="s">
        <v>90</v>
      </c>
      <c r="F1158">
        <v>0.23350461761982</v>
      </c>
      <c r="G1158">
        <v>3.2273415747984903E-2</v>
      </c>
      <c r="H1158" t="s">
        <v>55</v>
      </c>
      <c r="I1158">
        <v>0.21036452037821601</v>
      </c>
      <c r="J1158">
        <v>2.90751493225089E-2</v>
      </c>
      <c r="K1158" t="s">
        <v>131</v>
      </c>
      <c r="L1158" t="s">
        <v>138</v>
      </c>
      <c r="M1158" t="s">
        <v>92</v>
      </c>
      <c r="N1158" t="s">
        <v>79</v>
      </c>
      <c r="O1158" t="s">
        <v>139</v>
      </c>
      <c r="P1158" t="s">
        <v>93</v>
      </c>
    </row>
    <row r="1159" spans="1:16">
      <c r="A1159" t="s">
        <v>50</v>
      </c>
      <c r="B1159" t="s">
        <v>89</v>
      </c>
      <c r="C1159" t="s">
        <v>32</v>
      </c>
      <c r="D1159" t="s">
        <v>7</v>
      </c>
      <c r="E1159" t="s">
        <v>90</v>
      </c>
      <c r="F1159">
        <v>0.10113063224280799</v>
      </c>
      <c r="G1159">
        <v>1.3977586278583601E-2</v>
      </c>
      <c r="H1159" t="s">
        <v>50</v>
      </c>
      <c r="I1159">
        <v>9.1108677696223703E-2</v>
      </c>
      <c r="J1159">
        <v>1.25924200707961E-2</v>
      </c>
      <c r="K1159" t="s">
        <v>131</v>
      </c>
      <c r="L1159" t="s">
        <v>138</v>
      </c>
      <c r="M1159" t="s">
        <v>92</v>
      </c>
      <c r="N1159" t="s">
        <v>79</v>
      </c>
      <c r="O1159" t="s">
        <v>139</v>
      </c>
      <c r="P1159" t="s">
        <v>93</v>
      </c>
    </row>
    <row r="1160" spans="1:16">
      <c r="A1160" t="s">
        <v>67</v>
      </c>
      <c r="B1160" t="s">
        <v>89</v>
      </c>
      <c r="C1160" t="s">
        <v>32</v>
      </c>
      <c r="D1160" t="s">
        <v>7</v>
      </c>
      <c r="E1160" t="s">
        <v>90</v>
      </c>
      <c r="F1160">
        <v>0.64407229563364299</v>
      </c>
      <c r="G1160">
        <v>8.9019280135123099E-2</v>
      </c>
      <c r="H1160" t="s">
        <v>67</v>
      </c>
      <c r="I1160">
        <v>0.58024531138166002</v>
      </c>
      <c r="J1160">
        <v>8.0197549671282106E-2</v>
      </c>
      <c r="K1160" t="s">
        <v>131</v>
      </c>
      <c r="L1160" t="s">
        <v>134</v>
      </c>
      <c r="M1160" t="s">
        <v>92</v>
      </c>
      <c r="N1160" t="s">
        <v>79</v>
      </c>
      <c r="O1160" t="s">
        <v>135</v>
      </c>
      <c r="P1160" t="s">
        <v>93</v>
      </c>
    </row>
    <row r="1161" spans="1:16">
      <c r="A1161" t="s">
        <v>64</v>
      </c>
      <c r="B1161" t="s">
        <v>89</v>
      </c>
      <c r="C1161" t="s">
        <v>32</v>
      </c>
      <c r="D1161" t="s">
        <v>7</v>
      </c>
      <c r="E1161" t="s">
        <v>90</v>
      </c>
      <c r="F1161">
        <v>32.692256208916497</v>
      </c>
      <c r="G1161">
        <v>4.5185006922982804</v>
      </c>
      <c r="H1161" t="s">
        <v>64</v>
      </c>
      <c r="I1161">
        <v>29.7202329171968</v>
      </c>
      <c r="J1161">
        <v>4.1077279020893398</v>
      </c>
      <c r="K1161" t="s">
        <v>131</v>
      </c>
      <c r="L1161" t="s">
        <v>136</v>
      </c>
      <c r="M1161" t="s">
        <v>92</v>
      </c>
      <c r="N1161" t="s">
        <v>79</v>
      </c>
      <c r="O1161" t="s">
        <v>137</v>
      </c>
      <c r="P1161" t="s">
        <v>93</v>
      </c>
    </row>
    <row r="1162" spans="1:16">
      <c r="A1162" t="s">
        <v>53</v>
      </c>
      <c r="B1162" t="s">
        <v>89</v>
      </c>
      <c r="C1162" t="s">
        <v>32</v>
      </c>
      <c r="D1162" t="s">
        <v>7</v>
      </c>
      <c r="E1162" t="s">
        <v>90</v>
      </c>
      <c r="F1162">
        <v>9.7794039087244405E-2</v>
      </c>
      <c r="G1162">
        <v>1.35164251281574E-2</v>
      </c>
      <c r="H1162" t="s">
        <v>53</v>
      </c>
      <c r="I1162">
        <v>8.8102737916436399E-2</v>
      </c>
      <c r="J1162">
        <v>1.21769595749166E-2</v>
      </c>
      <c r="K1162" t="s">
        <v>131</v>
      </c>
      <c r="L1162" t="s">
        <v>132</v>
      </c>
      <c r="M1162" t="s">
        <v>92</v>
      </c>
      <c r="N1162" t="s">
        <v>79</v>
      </c>
      <c r="O1162" t="s">
        <v>133</v>
      </c>
      <c r="P1162" t="s">
        <v>93</v>
      </c>
    </row>
    <row r="1163" spans="1:16">
      <c r="A1163" t="s">
        <v>70</v>
      </c>
      <c r="B1163" t="s">
        <v>89</v>
      </c>
      <c r="C1163" t="s">
        <v>32</v>
      </c>
      <c r="D1163" t="s">
        <v>7</v>
      </c>
      <c r="E1163" t="s">
        <v>90</v>
      </c>
      <c r="F1163">
        <v>7.7961368691497803E-3</v>
      </c>
      <c r="G1163">
        <v>1.0775288684694E-3</v>
      </c>
      <c r="H1163" t="s">
        <v>70</v>
      </c>
      <c r="I1163">
        <v>7.1524191460089698E-3</v>
      </c>
      <c r="J1163">
        <v>9.8855859492605206E-4</v>
      </c>
      <c r="K1163" t="s">
        <v>131</v>
      </c>
      <c r="L1163" t="s">
        <v>134</v>
      </c>
      <c r="M1163" t="s">
        <v>92</v>
      </c>
      <c r="N1163" t="s">
        <v>79</v>
      </c>
      <c r="O1163" t="s">
        <v>135</v>
      </c>
      <c r="P1163" t="s">
        <v>93</v>
      </c>
    </row>
    <row r="1164" spans="1:16">
      <c r="A1164" t="s">
        <v>60</v>
      </c>
      <c r="B1164" t="s">
        <v>89</v>
      </c>
      <c r="C1164" t="s">
        <v>32</v>
      </c>
      <c r="D1164" t="s">
        <v>7</v>
      </c>
      <c r="E1164" t="s">
        <v>90</v>
      </c>
      <c r="F1164">
        <v>4.7247953666381501E-2</v>
      </c>
      <c r="G1164">
        <v>6.5302899251411797E-3</v>
      </c>
      <c r="H1164" t="s">
        <v>60</v>
      </c>
      <c r="I1164">
        <v>4.2565724023767099E-2</v>
      </c>
      <c r="J1164">
        <v>5.8831440767037699E-3</v>
      </c>
      <c r="K1164" t="s">
        <v>131</v>
      </c>
      <c r="L1164" t="s">
        <v>134</v>
      </c>
      <c r="M1164" t="s">
        <v>92</v>
      </c>
      <c r="N1164" t="s">
        <v>79</v>
      </c>
      <c r="O1164" t="s">
        <v>135</v>
      </c>
      <c r="P1164" t="s">
        <v>93</v>
      </c>
    </row>
    <row r="1165" spans="1:16">
      <c r="A1165" t="s">
        <v>58</v>
      </c>
      <c r="B1165" t="s">
        <v>89</v>
      </c>
      <c r="C1165" t="s">
        <v>32</v>
      </c>
      <c r="D1165" t="s">
        <v>7</v>
      </c>
      <c r="E1165" t="s">
        <v>90</v>
      </c>
      <c r="F1165">
        <v>1.5600249542223501</v>
      </c>
      <c r="G1165">
        <v>0.215616009816225</v>
      </c>
      <c r="H1165" t="s">
        <v>58</v>
      </c>
      <c r="I1165">
        <v>1.4054278866868</v>
      </c>
      <c r="J1165">
        <v>0.19424865749209499</v>
      </c>
      <c r="K1165" t="s">
        <v>131</v>
      </c>
      <c r="L1165" t="s">
        <v>134</v>
      </c>
      <c r="M1165" t="s">
        <v>92</v>
      </c>
      <c r="N1165" t="s">
        <v>79</v>
      </c>
      <c r="O1165" t="s">
        <v>135</v>
      </c>
      <c r="P1165" t="s">
        <v>93</v>
      </c>
    </row>
    <row r="1166" spans="1:16">
      <c r="A1166" t="s">
        <v>64</v>
      </c>
      <c r="B1166" t="s">
        <v>89</v>
      </c>
      <c r="C1166" t="s">
        <v>32</v>
      </c>
      <c r="D1166" t="s">
        <v>7</v>
      </c>
      <c r="E1166" t="s">
        <v>90</v>
      </c>
      <c r="F1166">
        <v>64.443417154063098</v>
      </c>
      <c r="G1166">
        <v>8.90692961549966</v>
      </c>
      <c r="H1166" t="s">
        <v>64</v>
      </c>
      <c r="I1166">
        <v>58.584924685511901</v>
      </c>
      <c r="J1166">
        <v>8.09720874136333</v>
      </c>
      <c r="K1166" t="s">
        <v>131</v>
      </c>
      <c r="L1166" t="s">
        <v>138</v>
      </c>
      <c r="M1166" t="s">
        <v>92</v>
      </c>
      <c r="N1166" t="s">
        <v>79</v>
      </c>
      <c r="O1166" t="s">
        <v>139</v>
      </c>
      <c r="P1166" t="s">
        <v>93</v>
      </c>
    </row>
    <row r="1167" spans="1:16">
      <c r="A1167" t="s">
        <v>65</v>
      </c>
      <c r="B1167" t="s">
        <v>89</v>
      </c>
      <c r="C1167" t="s">
        <v>32</v>
      </c>
      <c r="D1167" t="s">
        <v>7</v>
      </c>
      <c r="E1167" t="s">
        <v>90</v>
      </c>
      <c r="F1167">
        <v>6.7244473319382703</v>
      </c>
      <c r="G1167">
        <v>0.92940724954918597</v>
      </c>
      <c r="H1167" t="s">
        <v>65</v>
      </c>
      <c r="I1167">
        <v>5.6037061099485603</v>
      </c>
      <c r="J1167">
        <v>0.77450604129098899</v>
      </c>
      <c r="K1167" t="s">
        <v>131</v>
      </c>
      <c r="L1167" t="s">
        <v>138</v>
      </c>
      <c r="M1167" t="s">
        <v>92</v>
      </c>
      <c r="N1167" t="s">
        <v>79</v>
      </c>
      <c r="O1167" t="s">
        <v>139</v>
      </c>
      <c r="P1167" t="s">
        <v>93</v>
      </c>
    </row>
    <row r="1168" spans="1:16">
      <c r="A1168" t="s">
        <v>66</v>
      </c>
      <c r="B1168" t="s">
        <v>89</v>
      </c>
      <c r="C1168" t="s">
        <v>32</v>
      </c>
      <c r="D1168" t="s">
        <v>7</v>
      </c>
      <c r="E1168" t="s">
        <v>90</v>
      </c>
      <c r="F1168">
        <v>1.10742429742698E-2</v>
      </c>
      <c r="G1168">
        <v>1.5306063376644499E-3</v>
      </c>
      <c r="H1168" t="s">
        <v>66</v>
      </c>
      <c r="I1168">
        <v>1.00674936129726E-2</v>
      </c>
      <c r="J1168">
        <v>1.39146030696768E-3</v>
      </c>
      <c r="K1168" t="s">
        <v>131</v>
      </c>
      <c r="L1168" t="s">
        <v>136</v>
      </c>
      <c r="M1168" t="s">
        <v>92</v>
      </c>
      <c r="N1168" t="s">
        <v>79</v>
      </c>
      <c r="O1168" t="s">
        <v>137</v>
      </c>
      <c r="P1168" t="s">
        <v>93</v>
      </c>
    </row>
    <row r="1169" spans="1:16">
      <c r="A1169" t="s">
        <v>69</v>
      </c>
      <c r="B1169" t="s">
        <v>89</v>
      </c>
      <c r="C1169" t="s">
        <v>32</v>
      </c>
      <c r="D1169" t="s">
        <v>7</v>
      </c>
      <c r="E1169" t="s">
        <v>90</v>
      </c>
      <c r="F1169">
        <v>0.20369492506119499</v>
      </c>
      <c r="G1169">
        <v>2.8153323344371199E-2</v>
      </c>
      <c r="H1169" t="s">
        <v>69</v>
      </c>
      <c r="I1169">
        <v>0.18687607803779299</v>
      </c>
      <c r="J1169">
        <v>2.58287370131846E-2</v>
      </c>
      <c r="K1169" t="s">
        <v>131</v>
      </c>
      <c r="L1169" t="s">
        <v>138</v>
      </c>
      <c r="M1169" t="s">
        <v>92</v>
      </c>
      <c r="N1169" t="s">
        <v>79</v>
      </c>
      <c r="O1169" t="s">
        <v>139</v>
      </c>
      <c r="P1169" t="s">
        <v>93</v>
      </c>
    </row>
    <row r="1170" spans="1:16">
      <c r="A1170" t="s">
        <v>67</v>
      </c>
      <c r="B1170" t="s">
        <v>89</v>
      </c>
      <c r="C1170" t="s">
        <v>32</v>
      </c>
      <c r="D1170" t="s">
        <v>7</v>
      </c>
      <c r="E1170" t="s">
        <v>90</v>
      </c>
      <c r="F1170">
        <v>0.19002131913345099</v>
      </c>
      <c r="G1170">
        <v>2.6263450786909899E-2</v>
      </c>
      <c r="H1170" t="s">
        <v>67</v>
      </c>
      <c r="I1170">
        <v>0.171190377597703</v>
      </c>
      <c r="J1170">
        <v>2.36607664746936E-2</v>
      </c>
      <c r="K1170" t="s">
        <v>131</v>
      </c>
      <c r="L1170" t="s">
        <v>132</v>
      </c>
      <c r="M1170" t="s">
        <v>92</v>
      </c>
      <c r="N1170" t="s">
        <v>79</v>
      </c>
      <c r="O1170" t="s">
        <v>133</v>
      </c>
      <c r="P1170" t="s">
        <v>93</v>
      </c>
    </row>
    <row r="1171" spans="1:16">
      <c r="A1171" t="s">
        <v>64</v>
      </c>
      <c r="B1171" t="s">
        <v>89</v>
      </c>
      <c r="C1171" t="s">
        <v>32</v>
      </c>
      <c r="D1171" t="s">
        <v>7</v>
      </c>
      <c r="E1171" t="s">
        <v>90</v>
      </c>
      <c r="F1171">
        <v>24.929364904280899</v>
      </c>
      <c r="G1171">
        <v>3.4455667990215701</v>
      </c>
      <c r="H1171" t="s">
        <v>64</v>
      </c>
      <c r="I1171">
        <v>22.6630590038917</v>
      </c>
      <c r="J1171">
        <v>3.1323334536559702</v>
      </c>
      <c r="K1171" t="s">
        <v>131</v>
      </c>
      <c r="L1171" t="s">
        <v>132</v>
      </c>
      <c r="M1171" t="s">
        <v>92</v>
      </c>
      <c r="N1171" t="s">
        <v>79</v>
      </c>
      <c r="O1171" t="s">
        <v>133</v>
      </c>
      <c r="P1171" t="s">
        <v>93</v>
      </c>
    </row>
    <row r="1172" spans="1:16">
      <c r="A1172" t="s">
        <v>67</v>
      </c>
      <c r="B1172" t="s">
        <v>89</v>
      </c>
      <c r="C1172" t="s">
        <v>32</v>
      </c>
      <c r="D1172" t="s">
        <v>7</v>
      </c>
      <c r="E1172" t="s">
        <v>90</v>
      </c>
      <c r="F1172">
        <v>0.50377291654485101</v>
      </c>
      <c r="G1172">
        <v>6.9628056797994706E-2</v>
      </c>
      <c r="H1172" t="s">
        <v>67</v>
      </c>
      <c r="I1172">
        <v>0.453849474364731</v>
      </c>
      <c r="J1172">
        <v>6.2727979097292497E-2</v>
      </c>
      <c r="K1172" t="s">
        <v>131</v>
      </c>
      <c r="L1172" t="s">
        <v>138</v>
      </c>
      <c r="M1172" t="s">
        <v>92</v>
      </c>
      <c r="N1172" t="s">
        <v>79</v>
      </c>
      <c r="O1172" t="s">
        <v>139</v>
      </c>
      <c r="P1172" t="s">
        <v>93</v>
      </c>
    </row>
    <row r="1173" spans="1:16">
      <c r="A1173" t="s">
        <v>94</v>
      </c>
      <c r="B1173" t="s">
        <v>89</v>
      </c>
      <c r="C1173" t="s">
        <v>32</v>
      </c>
      <c r="D1173" t="s">
        <v>7</v>
      </c>
      <c r="E1173" t="s">
        <v>90</v>
      </c>
      <c r="F1173">
        <v>7.6360289553899001</v>
      </c>
      <c r="G1173">
        <v>1.05539984456406</v>
      </c>
      <c r="H1173" t="s">
        <v>57</v>
      </c>
      <c r="I1173">
        <v>6.87930536521612</v>
      </c>
      <c r="J1173">
        <v>0.95081067077843395</v>
      </c>
      <c r="K1173" t="s">
        <v>131</v>
      </c>
      <c r="L1173" t="s">
        <v>134</v>
      </c>
      <c r="M1173" t="s">
        <v>92</v>
      </c>
      <c r="N1173" t="s">
        <v>79</v>
      </c>
      <c r="O1173" t="s">
        <v>135</v>
      </c>
      <c r="P1173" t="s">
        <v>93</v>
      </c>
    </row>
    <row r="1174" spans="1:16">
      <c r="A1174" t="s">
        <v>52</v>
      </c>
      <c r="B1174" t="s">
        <v>89</v>
      </c>
      <c r="C1174" t="s">
        <v>32</v>
      </c>
      <c r="D1174" t="s">
        <v>7</v>
      </c>
      <c r="E1174" t="s">
        <v>90</v>
      </c>
      <c r="F1174">
        <v>0.35738354421032698</v>
      </c>
      <c r="G1174">
        <v>4.9395116128141202E-2</v>
      </c>
      <c r="H1174" t="s">
        <v>52</v>
      </c>
      <c r="I1174">
        <v>0.32196715694624101</v>
      </c>
      <c r="J1174">
        <v>4.4500104619947002E-2</v>
      </c>
      <c r="K1174" t="s">
        <v>131</v>
      </c>
      <c r="L1174" t="s">
        <v>132</v>
      </c>
      <c r="M1174" t="s">
        <v>92</v>
      </c>
      <c r="N1174" t="s">
        <v>79</v>
      </c>
      <c r="O1174" t="s">
        <v>133</v>
      </c>
      <c r="P1174" t="s">
        <v>93</v>
      </c>
    </row>
    <row r="1175" spans="1:16">
      <c r="A1175" t="s">
        <v>59</v>
      </c>
      <c r="B1175" t="s">
        <v>89</v>
      </c>
      <c r="C1175" t="s">
        <v>32</v>
      </c>
      <c r="D1175" t="s">
        <v>7</v>
      </c>
      <c r="E1175" t="s">
        <v>90</v>
      </c>
      <c r="F1175">
        <v>23.664202675339698</v>
      </c>
      <c r="G1175">
        <v>3.2707047041325401</v>
      </c>
      <c r="H1175" t="s">
        <v>59</v>
      </c>
      <c r="I1175">
        <v>21.3191015093151</v>
      </c>
      <c r="J1175">
        <v>2.9465808145338199</v>
      </c>
      <c r="K1175" t="s">
        <v>131</v>
      </c>
      <c r="L1175" t="s">
        <v>136</v>
      </c>
      <c r="M1175" t="s">
        <v>92</v>
      </c>
      <c r="N1175" t="s">
        <v>79</v>
      </c>
      <c r="O1175" t="s">
        <v>137</v>
      </c>
      <c r="P1175" t="s">
        <v>93</v>
      </c>
    </row>
    <row r="1176" spans="1:16">
      <c r="A1176" t="s">
        <v>53</v>
      </c>
      <c r="B1176" t="s">
        <v>89</v>
      </c>
      <c r="C1176" t="s">
        <v>32</v>
      </c>
      <c r="D1176" t="s">
        <v>7</v>
      </c>
      <c r="E1176" t="s">
        <v>90</v>
      </c>
      <c r="F1176">
        <v>6.16991347874749E-2</v>
      </c>
      <c r="G1176">
        <v>8.5276336227712995E-3</v>
      </c>
      <c r="H1176" t="s">
        <v>53</v>
      </c>
      <c r="I1176">
        <v>5.5584806114842303E-2</v>
      </c>
      <c r="J1176">
        <v>7.68255281330748E-3</v>
      </c>
      <c r="K1176" t="s">
        <v>131</v>
      </c>
      <c r="L1176" t="s">
        <v>138</v>
      </c>
      <c r="M1176" t="s">
        <v>92</v>
      </c>
      <c r="N1176" t="s">
        <v>79</v>
      </c>
      <c r="O1176" t="s">
        <v>139</v>
      </c>
      <c r="P1176" t="s">
        <v>93</v>
      </c>
    </row>
    <row r="1177" spans="1:16">
      <c r="A1177" t="s">
        <v>52</v>
      </c>
      <c r="B1177" t="s">
        <v>89</v>
      </c>
      <c r="C1177" t="s">
        <v>32</v>
      </c>
      <c r="D1177" t="s">
        <v>7</v>
      </c>
      <c r="E1177" t="s">
        <v>90</v>
      </c>
      <c r="F1177">
        <v>0.42668939086671798</v>
      </c>
      <c r="G1177">
        <v>5.8974097587726398E-2</v>
      </c>
      <c r="H1177" t="s">
        <v>52</v>
      </c>
      <c r="I1177">
        <v>0.384404856636683</v>
      </c>
      <c r="J1177">
        <v>5.3129817646600297E-2</v>
      </c>
      <c r="K1177" t="s">
        <v>131</v>
      </c>
      <c r="L1177" t="s">
        <v>138</v>
      </c>
      <c r="M1177" t="s">
        <v>92</v>
      </c>
      <c r="N1177" t="s">
        <v>79</v>
      </c>
      <c r="O1177" t="s">
        <v>139</v>
      </c>
      <c r="P1177" t="s">
        <v>93</v>
      </c>
    </row>
    <row r="1178" spans="1:16">
      <c r="A1178" t="s">
        <v>55</v>
      </c>
      <c r="B1178" t="s">
        <v>89</v>
      </c>
      <c r="C1178" t="s">
        <v>32</v>
      </c>
      <c r="D1178" t="s">
        <v>7</v>
      </c>
      <c r="E1178" t="s">
        <v>90</v>
      </c>
      <c r="F1178">
        <v>0.28772186493461899</v>
      </c>
      <c r="G1178">
        <v>3.9766953910689302E-2</v>
      </c>
      <c r="H1178" t="s">
        <v>55</v>
      </c>
      <c r="I1178">
        <v>0.25920888732848502</v>
      </c>
      <c r="J1178">
        <v>3.5826084604224602E-2</v>
      </c>
      <c r="K1178" t="s">
        <v>131</v>
      </c>
      <c r="L1178" t="s">
        <v>134</v>
      </c>
      <c r="M1178" t="s">
        <v>92</v>
      </c>
      <c r="N1178" t="s">
        <v>79</v>
      </c>
      <c r="O1178" t="s">
        <v>135</v>
      </c>
      <c r="P1178" t="s">
        <v>93</v>
      </c>
    </row>
    <row r="1179" spans="1:16">
      <c r="A1179" t="s">
        <v>69</v>
      </c>
      <c r="B1179" t="s">
        <v>89</v>
      </c>
      <c r="C1179" t="s">
        <v>32</v>
      </c>
      <c r="D1179" t="s">
        <v>7</v>
      </c>
      <c r="E1179" t="s">
        <v>90</v>
      </c>
      <c r="F1179">
        <v>0.19321695006155801</v>
      </c>
      <c r="G1179">
        <v>2.67051290996182E-2</v>
      </c>
      <c r="H1179" t="s">
        <v>69</v>
      </c>
      <c r="I1179">
        <v>0.17726325693720901</v>
      </c>
      <c r="J1179">
        <v>2.4500118440016701E-2</v>
      </c>
      <c r="K1179" t="s">
        <v>131</v>
      </c>
      <c r="L1179" t="s">
        <v>136</v>
      </c>
      <c r="M1179" t="s">
        <v>92</v>
      </c>
      <c r="N1179" t="s">
        <v>79</v>
      </c>
      <c r="O1179" t="s">
        <v>137</v>
      </c>
      <c r="P1179" t="s">
        <v>93</v>
      </c>
    </row>
    <row r="1180" spans="1:16">
      <c r="A1180" t="s">
        <v>58</v>
      </c>
      <c r="B1180" t="s">
        <v>89</v>
      </c>
      <c r="C1180" t="s">
        <v>32</v>
      </c>
      <c r="D1180" t="s">
        <v>7</v>
      </c>
      <c r="E1180" t="s">
        <v>90</v>
      </c>
      <c r="F1180">
        <v>1.80204473523714</v>
      </c>
      <c r="G1180">
        <v>0.249066333375323</v>
      </c>
      <c r="H1180" t="s">
        <v>58</v>
      </c>
      <c r="I1180">
        <v>1.62346372543887</v>
      </c>
      <c r="J1180">
        <v>0.22438408412191299</v>
      </c>
      <c r="K1180" t="s">
        <v>131</v>
      </c>
      <c r="L1180" t="s">
        <v>136</v>
      </c>
      <c r="M1180" t="s">
        <v>92</v>
      </c>
      <c r="N1180" t="s">
        <v>79</v>
      </c>
      <c r="O1180" t="s">
        <v>137</v>
      </c>
      <c r="P1180" t="s">
        <v>93</v>
      </c>
    </row>
    <row r="1181" spans="1:16">
      <c r="A1181" t="s">
        <v>54</v>
      </c>
      <c r="B1181" t="s">
        <v>89</v>
      </c>
      <c r="C1181" t="s">
        <v>32</v>
      </c>
      <c r="D1181" t="s">
        <v>7</v>
      </c>
      <c r="E1181" t="s">
        <v>90</v>
      </c>
      <c r="F1181">
        <v>0.65617754548474505</v>
      </c>
      <c r="G1181">
        <v>9.0692385211845597E-2</v>
      </c>
      <c r="H1181" t="s">
        <v>54</v>
      </c>
      <c r="I1181">
        <v>0.59115094187814898</v>
      </c>
      <c r="J1181">
        <v>8.1704851542203305E-2</v>
      </c>
      <c r="K1181" t="s">
        <v>131</v>
      </c>
      <c r="L1181" t="s">
        <v>134</v>
      </c>
      <c r="M1181" t="s">
        <v>92</v>
      </c>
      <c r="N1181" t="s">
        <v>79</v>
      </c>
      <c r="O1181" t="s">
        <v>135</v>
      </c>
      <c r="P1181" t="s">
        <v>93</v>
      </c>
    </row>
    <row r="1182" spans="1:16">
      <c r="A1182" t="s">
        <v>58</v>
      </c>
      <c r="B1182" t="s">
        <v>89</v>
      </c>
      <c r="C1182" t="s">
        <v>32</v>
      </c>
      <c r="D1182" t="s">
        <v>7</v>
      </c>
      <c r="E1182" t="s">
        <v>90</v>
      </c>
      <c r="F1182">
        <v>4.0069466828196196</v>
      </c>
      <c r="G1182">
        <v>0.55381284315839496</v>
      </c>
      <c r="H1182" t="s">
        <v>58</v>
      </c>
      <c r="I1182">
        <v>3.6098618764140702</v>
      </c>
      <c r="J1182">
        <v>0.49893048933188699</v>
      </c>
      <c r="K1182" t="s">
        <v>131</v>
      </c>
      <c r="L1182" t="s">
        <v>138</v>
      </c>
      <c r="M1182" t="s">
        <v>92</v>
      </c>
      <c r="N1182" t="s">
        <v>79</v>
      </c>
      <c r="O1182" t="s">
        <v>139</v>
      </c>
      <c r="P1182" t="s">
        <v>93</v>
      </c>
    </row>
    <row r="1183" spans="1:16">
      <c r="A1183" t="s">
        <v>94</v>
      </c>
      <c r="B1183" t="s">
        <v>89</v>
      </c>
      <c r="C1183" t="s">
        <v>32</v>
      </c>
      <c r="D1183" t="s">
        <v>7</v>
      </c>
      <c r="E1183" t="s">
        <v>90</v>
      </c>
      <c r="F1183">
        <v>52.372978206014302</v>
      </c>
      <c r="G1183">
        <v>7.2386358643872004</v>
      </c>
      <c r="H1183" t="s">
        <v>57</v>
      </c>
      <c r="I1183">
        <v>47.182863248661498</v>
      </c>
      <c r="J1183">
        <v>6.5212935715200002</v>
      </c>
      <c r="K1183" t="s">
        <v>131</v>
      </c>
      <c r="L1183" t="s">
        <v>138</v>
      </c>
      <c r="M1183" t="s">
        <v>92</v>
      </c>
      <c r="N1183" t="s">
        <v>79</v>
      </c>
      <c r="O1183" t="s">
        <v>139</v>
      </c>
      <c r="P1183" t="s">
        <v>93</v>
      </c>
    </row>
    <row r="1184" spans="1:16">
      <c r="A1184" t="s">
        <v>58</v>
      </c>
      <c r="B1184" t="s">
        <v>89</v>
      </c>
      <c r="C1184" t="s">
        <v>32</v>
      </c>
      <c r="D1184" t="s">
        <v>7</v>
      </c>
      <c r="E1184" t="s">
        <v>90</v>
      </c>
      <c r="F1184">
        <v>0.91345332118793898</v>
      </c>
      <c r="G1184">
        <v>0.126251288311026</v>
      </c>
      <c r="H1184" t="s">
        <v>58</v>
      </c>
      <c r="I1184">
        <v>0.82293091998913404</v>
      </c>
      <c r="J1184">
        <v>0.113739899379303</v>
      </c>
      <c r="K1184" t="s">
        <v>131</v>
      </c>
      <c r="L1184" t="s">
        <v>132</v>
      </c>
      <c r="M1184" t="s">
        <v>92</v>
      </c>
      <c r="N1184" t="s">
        <v>79</v>
      </c>
      <c r="O1184" t="s">
        <v>133</v>
      </c>
      <c r="P1184" t="s">
        <v>93</v>
      </c>
    </row>
    <row r="1185" spans="1:16">
      <c r="A1185" t="s">
        <v>121</v>
      </c>
      <c r="B1185" t="s">
        <v>89</v>
      </c>
      <c r="C1185" t="s">
        <v>32</v>
      </c>
      <c r="D1185" t="s">
        <v>7</v>
      </c>
      <c r="E1185" t="s">
        <v>90</v>
      </c>
      <c r="F1185">
        <v>3.2344354379691799E-3</v>
      </c>
      <c r="G1185">
        <v>4.47041607415024E-4</v>
      </c>
      <c r="H1185" t="s">
        <v>51</v>
      </c>
      <c r="I1185">
        <v>2.91390579997224E-3</v>
      </c>
      <c r="J1185">
        <v>4.02740186860382E-4</v>
      </c>
      <c r="K1185" t="s">
        <v>131</v>
      </c>
      <c r="L1185" t="s">
        <v>134</v>
      </c>
      <c r="M1185" t="s">
        <v>92</v>
      </c>
      <c r="N1185" t="s">
        <v>79</v>
      </c>
      <c r="O1185" t="s">
        <v>135</v>
      </c>
      <c r="P1185" t="s">
        <v>93</v>
      </c>
    </row>
    <row r="1186" spans="1:16">
      <c r="A1186" t="s">
        <v>50</v>
      </c>
      <c r="B1186" t="s">
        <v>89</v>
      </c>
      <c r="C1186" t="s">
        <v>32</v>
      </c>
      <c r="D1186" t="s">
        <v>7</v>
      </c>
      <c r="E1186" t="s">
        <v>90</v>
      </c>
      <c r="F1186">
        <v>0.222541658233121</v>
      </c>
      <c r="G1186">
        <v>3.0758190268841301E-2</v>
      </c>
      <c r="H1186" t="s">
        <v>50</v>
      </c>
      <c r="I1186">
        <v>0.20048798039019899</v>
      </c>
      <c r="J1186">
        <v>2.7710081323280501E-2</v>
      </c>
      <c r="K1186" t="s">
        <v>131</v>
      </c>
      <c r="L1186" t="s">
        <v>134</v>
      </c>
      <c r="M1186" t="s">
        <v>92</v>
      </c>
      <c r="N1186" t="s">
        <v>79</v>
      </c>
      <c r="O1186" t="s">
        <v>135</v>
      </c>
      <c r="P1186" t="s">
        <v>93</v>
      </c>
    </row>
    <row r="1187" spans="1:16">
      <c r="A1187" t="s">
        <v>56</v>
      </c>
      <c r="B1187" t="s">
        <v>89</v>
      </c>
      <c r="C1187" t="s">
        <v>32</v>
      </c>
      <c r="D1187" t="s">
        <v>7</v>
      </c>
      <c r="E1187" t="s">
        <v>90</v>
      </c>
      <c r="F1187">
        <v>9.7719157022990999E-2</v>
      </c>
      <c r="G1187">
        <v>1.3506075439931301E-2</v>
      </c>
      <c r="H1187" t="s">
        <v>56</v>
      </c>
      <c r="I1187">
        <v>8.1432630852492596E-2</v>
      </c>
      <c r="J1187">
        <v>1.12550628666094E-2</v>
      </c>
      <c r="K1187" t="s">
        <v>131</v>
      </c>
      <c r="L1187" t="s">
        <v>134</v>
      </c>
      <c r="M1187" t="s">
        <v>92</v>
      </c>
      <c r="N1187" t="s">
        <v>79</v>
      </c>
      <c r="O1187" t="s">
        <v>135</v>
      </c>
      <c r="P1187" t="s">
        <v>93</v>
      </c>
    </row>
    <row r="1188" spans="1:16">
      <c r="A1188" t="s">
        <v>64</v>
      </c>
      <c r="B1188" t="s">
        <v>89</v>
      </c>
      <c r="C1188" t="s">
        <v>32</v>
      </c>
      <c r="D1188" t="s">
        <v>7</v>
      </c>
      <c r="E1188" t="s">
        <v>90</v>
      </c>
      <c r="F1188">
        <v>2.1552288753993499E-2</v>
      </c>
      <c r="G1188">
        <v>2.97881036515832E-3</v>
      </c>
      <c r="H1188" t="s">
        <v>64</v>
      </c>
      <c r="I1188">
        <v>1.9592989776357699E-2</v>
      </c>
      <c r="J1188">
        <v>2.7080094228711998E-3</v>
      </c>
      <c r="K1188" t="s">
        <v>131</v>
      </c>
      <c r="L1188" t="s">
        <v>134</v>
      </c>
      <c r="M1188" t="s">
        <v>92</v>
      </c>
      <c r="N1188" t="s">
        <v>79</v>
      </c>
      <c r="O1188" t="s">
        <v>135</v>
      </c>
      <c r="P1188" t="s">
        <v>93</v>
      </c>
    </row>
    <row r="1189" spans="1:16">
      <c r="A1189" t="s">
        <v>60</v>
      </c>
      <c r="B1189" t="s">
        <v>89</v>
      </c>
      <c r="C1189" t="s">
        <v>32</v>
      </c>
      <c r="D1189" t="s">
        <v>7</v>
      </c>
      <c r="E1189" t="s">
        <v>90</v>
      </c>
      <c r="F1189">
        <v>0.891433480629783</v>
      </c>
      <c r="G1189">
        <v>0.12320785612419601</v>
      </c>
      <c r="H1189" t="s">
        <v>60</v>
      </c>
      <c r="I1189">
        <v>0.80309322579259701</v>
      </c>
      <c r="J1189">
        <v>0.110998068580357</v>
      </c>
      <c r="K1189" t="s">
        <v>131</v>
      </c>
      <c r="L1189" t="s">
        <v>132</v>
      </c>
      <c r="M1189" t="s">
        <v>92</v>
      </c>
      <c r="N1189" t="s">
        <v>79</v>
      </c>
      <c r="O1189" t="s">
        <v>133</v>
      </c>
      <c r="P1189" t="s">
        <v>93</v>
      </c>
    </row>
    <row r="1190" spans="1:16">
      <c r="A1190" t="s">
        <v>65</v>
      </c>
      <c r="B1190" t="s">
        <v>89</v>
      </c>
      <c r="C1190" t="s">
        <v>32</v>
      </c>
      <c r="D1190" t="s">
        <v>7</v>
      </c>
      <c r="E1190" t="s">
        <v>90</v>
      </c>
      <c r="F1190">
        <v>4.8397591775597997</v>
      </c>
      <c r="G1190">
        <v>0.66891850640753503</v>
      </c>
      <c r="H1190" t="s">
        <v>65</v>
      </c>
      <c r="I1190">
        <v>4.0331326479665002</v>
      </c>
      <c r="J1190">
        <v>0.55743208867294602</v>
      </c>
      <c r="K1190" t="s">
        <v>131</v>
      </c>
      <c r="L1190" t="s">
        <v>136</v>
      </c>
      <c r="M1190" t="s">
        <v>92</v>
      </c>
      <c r="N1190" t="s">
        <v>79</v>
      </c>
      <c r="O1190" t="s">
        <v>137</v>
      </c>
      <c r="P1190" t="s">
        <v>93</v>
      </c>
    </row>
    <row r="1191" spans="1:16">
      <c r="A1191" t="s">
        <v>67</v>
      </c>
      <c r="B1191" t="s">
        <v>89</v>
      </c>
      <c r="C1191" t="s">
        <v>33</v>
      </c>
      <c r="D1191" t="s">
        <v>7</v>
      </c>
      <c r="E1191" t="s">
        <v>90</v>
      </c>
      <c r="F1191">
        <v>0.44202309587569899</v>
      </c>
      <c r="G1191">
        <v>6.1760515278738999E-2</v>
      </c>
      <c r="H1191" t="s">
        <v>67</v>
      </c>
      <c r="I1191">
        <v>0.39821900529342202</v>
      </c>
      <c r="J1191">
        <v>5.5640103854719798E-2</v>
      </c>
      <c r="K1191" t="s">
        <v>131</v>
      </c>
      <c r="L1191" t="s">
        <v>138</v>
      </c>
      <c r="M1191" t="s">
        <v>92</v>
      </c>
      <c r="N1191" t="s">
        <v>79</v>
      </c>
      <c r="O1191" t="s">
        <v>139</v>
      </c>
      <c r="P1191" t="s">
        <v>93</v>
      </c>
    </row>
    <row r="1192" spans="1:16">
      <c r="A1192" t="s">
        <v>58</v>
      </c>
      <c r="B1192" t="s">
        <v>89</v>
      </c>
      <c r="C1192" t="s">
        <v>33</v>
      </c>
      <c r="D1192" t="s">
        <v>7</v>
      </c>
      <c r="E1192" t="s">
        <v>90</v>
      </c>
      <c r="F1192">
        <v>1.1447479607881501</v>
      </c>
      <c r="G1192">
        <v>0.159946900020001</v>
      </c>
      <c r="H1192" t="s">
        <v>58</v>
      </c>
      <c r="I1192">
        <v>1.03130446917851</v>
      </c>
      <c r="J1192">
        <v>0.14409630632432499</v>
      </c>
      <c r="K1192" t="s">
        <v>131</v>
      </c>
      <c r="L1192" t="s">
        <v>136</v>
      </c>
      <c r="M1192" t="s">
        <v>92</v>
      </c>
      <c r="N1192" t="s">
        <v>79</v>
      </c>
      <c r="O1192" t="s">
        <v>137</v>
      </c>
      <c r="P1192" t="s">
        <v>93</v>
      </c>
    </row>
    <row r="1193" spans="1:16">
      <c r="A1193" t="s">
        <v>67</v>
      </c>
      <c r="B1193" t="s">
        <v>89</v>
      </c>
      <c r="C1193" t="s">
        <v>33</v>
      </c>
      <c r="D1193" t="s">
        <v>7</v>
      </c>
      <c r="E1193" t="s">
        <v>90</v>
      </c>
      <c r="F1193">
        <v>0.71167555325425602</v>
      </c>
      <c r="G1193">
        <v>9.94369961442573E-2</v>
      </c>
      <c r="H1193" t="s">
        <v>67</v>
      </c>
      <c r="I1193">
        <v>0.64114914707590698</v>
      </c>
      <c r="J1193">
        <v>8.9582879409240798E-2</v>
      </c>
      <c r="K1193" t="s">
        <v>131</v>
      </c>
      <c r="L1193" t="s">
        <v>134</v>
      </c>
      <c r="M1193" t="s">
        <v>92</v>
      </c>
      <c r="N1193" t="s">
        <v>79</v>
      </c>
      <c r="O1193" t="s">
        <v>135</v>
      </c>
      <c r="P1193" t="s">
        <v>93</v>
      </c>
    </row>
    <row r="1194" spans="1:16">
      <c r="A1194" t="s">
        <v>50</v>
      </c>
      <c r="B1194" t="s">
        <v>89</v>
      </c>
      <c r="C1194" t="s">
        <v>33</v>
      </c>
      <c r="D1194" t="s">
        <v>7</v>
      </c>
      <c r="E1194" t="s">
        <v>90</v>
      </c>
      <c r="F1194">
        <v>0.19920112771183901</v>
      </c>
      <c r="G1194">
        <v>2.7832853998761901E-2</v>
      </c>
      <c r="H1194" t="s">
        <v>50</v>
      </c>
      <c r="I1194">
        <v>0.17946047541607099</v>
      </c>
      <c r="J1194">
        <v>2.5074643242127902E-2</v>
      </c>
      <c r="K1194" t="s">
        <v>131</v>
      </c>
      <c r="L1194" t="s">
        <v>134</v>
      </c>
      <c r="M1194" t="s">
        <v>92</v>
      </c>
      <c r="N1194" t="s">
        <v>79</v>
      </c>
      <c r="O1194" t="s">
        <v>135</v>
      </c>
      <c r="P1194" t="s">
        <v>93</v>
      </c>
    </row>
    <row r="1195" spans="1:16">
      <c r="A1195" t="s">
        <v>63</v>
      </c>
      <c r="B1195" t="s">
        <v>89</v>
      </c>
      <c r="C1195" t="s">
        <v>33</v>
      </c>
      <c r="D1195" t="s">
        <v>7</v>
      </c>
      <c r="E1195" t="s">
        <v>90</v>
      </c>
      <c r="F1195">
        <v>1.3874714683687399</v>
      </c>
      <c r="G1195">
        <v>0.19386080415377099</v>
      </c>
      <c r="H1195" t="s">
        <v>63</v>
      </c>
      <c r="I1195">
        <v>1.2499742958277</v>
      </c>
      <c r="J1195">
        <v>0.174649373111505</v>
      </c>
      <c r="K1195" t="s">
        <v>131</v>
      </c>
      <c r="L1195" t="s">
        <v>132</v>
      </c>
      <c r="M1195" t="s">
        <v>92</v>
      </c>
      <c r="N1195" t="s">
        <v>79</v>
      </c>
      <c r="O1195" t="s">
        <v>133</v>
      </c>
      <c r="P1195" t="s">
        <v>93</v>
      </c>
    </row>
    <row r="1196" spans="1:16">
      <c r="A1196" t="s">
        <v>58</v>
      </c>
      <c r="B1196" t="s">
        <v>89</v>
      </c>
      <c r="C1196" t="s">
        <v>33</v>
      </c>
      <c r="D1196" t="s">
        <v>7</v>
      </c>
      <c r="E1196" t="s">
        <v>90</v>
      </c>
      <c r="F1196">
        <v>0.58027073704552101</v>
      </c>
      <c r="G1196">
        <v>8.10768035776641E-2</v>
      </c>
      <c r="H1196" t="s">
        <v>58</v>
      </c>
      <c r="I1196">
        <v>0.52276642977073895</v>
      </c>
      <c r="J1196">
        <v>7.3042165385283006E-2</v>
      </c>
      <c r="K1196" t="s">
        <v>131</v>
      </c>
      <c r="L1196" t="s">
        <v>132</v>
      </c>
      <c r="M1196" t="s">
        <v>92</v>
      </c>
      <c r="N1196" t="s">
        <v>79</v>
      </c>
      <c r="O1196" t="s">
        <v>133</v>
      </c>
      <c r="P1196" t="s">
        <v>93</v>
      </c>
    </row>
    <row r="1197" spans="1:16">
      <c r="A1197" t="s">
        <v>53</v>
      </c>
      <c r="B1197" t="s">
        <v>89</v>
      </c>
      <c r="C1197" t="s">
        <v>33</v>
      </c>
      <c r="D1197" t="s">
        <v>7</v>
      </c>
      <c r="E1197" t="s">
        <v>90</v>
      </c>
      <c r="F1197">
        <v>8.0664894688999705E-2</v>
      </c>
      <c r="G1197">
        <v>1.12706903946458E-2</v>
      </c>
      <c r="H1197" t="s">
        <v>53</v>
      </c>
      <c r="I1197">
        <v>7.2671076296396103E-2</v>
      </c>
      <c r="J1197">
        <v>1.01537751303115E-2</v>
      </c>
      <c r="K1197" t="s">
        <v>131</v>
      </c>
      <c r="L1197" t="s">
        <v>134</v>
      </c>
      <c r="M1197" t="s">
        <v>92</v>
      </c>
      <c r="N1197" t="s">
        <v>79</v>
      </c>
      <c r="O1197" t="s">
        <v>135</v>
      </c>
      <c r="P1197" t="s">
        <v>93</v>
      </c>
    </row>
    <row r="1198" spans="1:16">
      <c r="A1198" t="s">
        <v>70</v>
      </c>
      <c r="B1198" t="s">
        <v>89</v>
      </c>
      <c r="C1198" t="s">
        <v>33</v>
      </c>
      <c r="D1198" t="s">
        <v>7</v>
      </c>
      <c r="E1198" t="s">
        <v>90</v>
      </c>
      <c r="F1198">
        <v>6.79625911373926E-3</v>
      </c>
      <c r="G1198">
        <v>9.4958944170283298E-4</v>
      </c>
      <c r="H1198" t="s">
        <v>70</v>
      </c>
      <c r="I1198">
        <v>6.2351001043479499E-3</v>
      </c>
      <c r="J1198">
        <v>8.7118297403929602E-4</v>
      </c>
      <c r="K1198" t="s">
        <v>131</v>
      </c>
      <c r="L1198" t="s">
        <v>138</v>
      </c>
      <c r="M1198" t="s">
        <v>92</v>
      </c>
      <c r="N1198" t="s">
        <v>79</v>
      </c>
      <c r="O1198" t="s">
        <v>139</v>
      </c>
      <c r="P1198" t="s">
        <v>93</v>
      </c>
    </row>
    <row r="1199" spans="1:16">
      <c r="A1199" t="s">
        <v>55</v>
      </c>
      <c r="B1199" t="s">
        <v>89</v>
      </c>
      <c r="C1199" t="s">
        <v>33</v>
      </c>
      <c r="D1199" t="s">
        <v>7</v>
      </c>
      <c r="E1199" t="s">
        <v>90</v>
      </c>
      <c r="F1199">
        <v>0.19071971742235599</v>
      </c>
      <c r="G1199">
        <v>2.6647811238199499E-2</v>
      </c>
      <c r="H1199" t="s">
        <v>55</v>
      </c>
      <c r="I1199">
        <v>0.17181956524536601</v>
      </c>
      <c r="J1199">
        <v>2.4007037151531099E-2</v>
      </c>
      <c r="K1199" t="s">
        <v>131</v>
      </c>
      <c r="L1199" t="s">
        <v>132</v>
      </c>
      <c r="M1199" t="s">
        <v>92</v>
      </c>
      <c r="N1199" t="s">
        <v>79</v>
      </c>
      <c r="O1199" t="s">
        <v>133</v>
      </c>
      <c r="P1199" t="s">
        <v>93</v>
      </c>
    </row>
    <row r="1200" spans="1:16">
      <c r="A1200" t="s">
        <v>66</v>
      </c>
      <c r="B1200" t="s">
        <v>89</v>
      </c>
      <c r="C1200" t="s">
        <v>33</v>
      </c>
      <c r="D1200" t="s">
        <v>7</v>
      </c>
      <c r="E1200" t="s">
        <v>90</v>
      </c>
      <c r="F1200">
        <v>1.6237244003662801E-2</v>
      </c>
      <c r="G1200">
        <v>2.2687062412115101E-3</v>
      </c>
      <c r="H1200" t="s">
        <v>66</v>
      </c>
      <c r="I1200">
        <v>1.4761130912420799E-2</v>
      </c>
      <c r="J1200">
        <v>2.06246021928319E-3</v>
      </c>
      <c r="K1200" t="s">
        <v>131</v>
      </c>
      <c r="L1200" t="s">
        <v>136</v>
      </c>
      <c r="M1200" t="s">
        <v>92</v>
      </c>
      <c r="N1200" t="s">
        <v>79</v>
      </c>
      <c r="O1200" t="s">
        <v>137</v>
      </c>
      <c r="P1200" t="s">
        <v>93</v>
      </c>
    </row>
    <row r="1201" spans="1:16">
      <c r="A1201" t="s">
        <v>67</v>
      </c>
      <c r="B1201" t="s">
        <v>89</v>
      </c>
      <c r="C1201" t="s">
        <v>33</v>
      </c>
      <c r="D1201" t="s">
        <v>7</v>
      </c>
      <c r="E1201" t="s">
        <v>90</v>
      </c>
      <c r="F1201">
        <v>0.38072180294454799</v>
      </c>
      <c r="G1201">
        <v>5.3195353245338299E-2</v>
      </c>
      <c r="H1201" t="s">
        <v>67</v>
      </c>
      <c r="I1201">
        <v>0.34299261526535901</v>
      </c>
      <c r="J1201">
        <v>4.79237416624669E-2</v>
      </c>
      <c r="K1201" t="s">
        <v>131</v>
      </c>
      <c r="L1201" t="s">
        <v>136</v>
      </c>
      <c r="M1201" t="s">
        <v>92</v>
      </c>
      <c r="N1201" t="s">
        <v>79</v>
      </c>
      <c r="O1201" t="s">
        <v>137</v>
      </c>
      <c r="P1201" t="s">
        <v>93</v>
      </c>
    </row>
    <row r="1202" spans="1:16">
      <c r="A1202" t="s">
        <v>59</v>
      </c>
      <c r="B1202" t="s">
        <v>89</v>
      </c>
      <c r="C1202" t="s">
        <v>33</v>
      </c>
      <c r="D1202" t="s">
        <v>7</v>
      </c>
      <c r="E1202" t="s">
        <v>90</v>
      </c>
      <c r="F1202">
        <v>25.805113742538101</v>
      </c>
      <c r="G1202">
        <v>3.60555169274186</v>
      </c>
      <c r="H1202" t="s">
        <v>59</v>
      </c>
      <c r="I1202">
        <v>23.247850218499298</v>
      </c>
      <c r="J1202">
        <v>3.2482447682354199</v>
      </c>
      <c r="K1202" t="s">
        <v>131</v>
      </c>
      <c r="L1202" t="s">
        <v>136</v>
      </c>
      <c r="M1202" t="s">
        <v>92</v>
      </c>
      <c r="N1202" t="s">
        <v>79</v>
      </c>
      <c r="O1202" t="s">
        <v>137</v>
      </c>
      <c r="P1202" t="s">
        <v>93</v>
      </c>
    </row>
    <row r="1203" spans="1:16">
      <c r="A1203" t="s">
        <v>60</v>
      </c>
      <c r="B1203" t="s">
        <v>89</v>
      </c>
      <c r="C1203" t="s">
        <v>33</v>
      </c>
      <c r="D1203" t="s">
        <v>7</v>
      </c>
      <c r="E1203" t="s">
        <v>90</v>
      </c>
      <c r="F1203">
        <v>5.0174622081337501E-2</v>
      </c>
      <c r="G1203">
        <v>7.0105171937233299E-3</v>
      </c>
      <c r="H1203" t="s">
        <v>60</v>
      </c>
      <c r="I1203">
        <v>4.5202362235439199E-2</v>
      </c>
      <c r="J1203">
        <v>6.3157812556065996E-3</v>
      </c>
      <c r="K1203" t="s">
        <v>131</v>
      </c>
      <c r="L1203" t="s">
        <v>134</v>
      </c>
      <c r="M1203" t="s">
        <v>92</v>
      </c>
      <c r="N1203" t="s">
        <v>79</v>
      </c>
      <c r="O1203" t="s">
        <v>135</v>
      </c>
      <c r="P1203" t="s">
        <v>93</v>
      </c>
    </row>
    <row r="1204" spans="1:16">
      <c r="A1204" t="s">
        <v>67</v>
      </c>
      <c r="B1204" t="s">
        <v>89</v>
      </c>
      <c r="C1204" t="s">
        <v>33</v>
      </c>
      <c r="D1204" t="s">
        <v>7</v>
      </c>
      <c r="E1204" t="s">
        <v>90</v>
      </c>
      <c r="F1204">
        <v>0.21974831491841501</v>
      </c>
      <c r="G1204">
        <v>3.0703755725950601E-2</v>
      </c>
      <c r="H1204" t="s">
        <v>67</v>
      </c>
      <c r="I1204">
        <v>0.19797145488145501</v>
      </c>
      <c r="J1204">
        <v>2.7661041194550099E-2</v>
      </c>
      <c r="K1204" t="s">
        <v>131</v>
      </c>
      <c r="L1204" t="s">
        <v>132</v>
      </c>
      <c r="M1204" t="s">
        <v>92</v>
      </c>
      <c r="N1204" t="s">
        <v>79</v>
      </c>
      <c r="O1204" t="s">
        <v>133</v>
      </c>
      <c r="P1204" t="s">
        <v>93</v>
      </c>
    </row>
    <row r="1205" spans="1:16">
      <c r="A1205" t="s">
        <v>63</v>
      </c>
      <c r="B1205" t="s">
        <v>89</v>
      </c>
      <c r="C1205" t="s">
        <v>33</v>
      </c>
      <c r="D1205" t="s">
        <v>7</v>
      </c>
      <c r="E1205" t="s">
        <v>90</v>
      </c>
      <c r="F1205">
        <v>0.82756642654586898</v>
      </c>
      <c r="G1205">
        <v>0.115629543812865</v>
      </c>
      <c r="H1205" t="s">
        <v>63</v>
      </c>
      <c r="I1205">
        <v>0.74555533923051198</v>
      </c>
      <c r="J1205">
        <v>0.104170760191771</v>
      </c>
      <c r="K1205" t="s">
        <v>131</v>
      </c>
      <c r="L1205" t="s">
        <v>138</v>
      </c>
      <c r="M1205" t="s">
        <v>92</v>
      </c>
      <c r="N1205" t="s">
        <v>79</v>
      </c>
      <c r="O1205" t="s">
        <v>139</v>
      </c>
      <c r="P1205" t="s">
        <v>93</v>
      </c>
    </row>
    <row r="1206" spans="1:16">
      <c r="A1206" t="s">
        <v>59</v>
      </c>
      <c r="B1206" t="s">
        <v>89</v>
      </c>
      <c r="C1206" t="s">
        <v>33</v>
      </c>
      <c r="D1206" t="s">
        <v>7</v>
      </c>
      <c r="E1206" t="s">
        <v>90</v>
      </c>
      <c r="F1206">
        <v>20.9424753336137</v>
      </c>
      <c r="G1206">
        <v>2.9261323217825401</v>
      </c>
      <c r="H1206" t="s">
        <v>59</v>
      </c>
      <c r="I1206">
        <v>18.8670948951439</v>
      </c>
      <c r="J1206">
        <v>2.6361552448486298</v>
      </c>
      <c r="K1206" t="s">
        <v>131</v>
      </c>
      <c r="L1206" t="s">
        <v>132</v>
      </c>
      <c r="M1206" t="s">
        <v>92</v>
      </c>
      <c r="N1206" t="s">
        <v>79</v>
      </c>
      <c r="O1206" t="s">
        <v>133</v>
      </c>
      <c r="P1206" t="s">
        <v>93</v>
      </c>
    </row>
    <row r="1207" spans="1:16">
      <c r="A1207" t="s">
        <v>60</v>
      </c>
      <c r="B1207" t="s">
        <v>89</v>
      </c>
      <c r="C1207" t="s">
        <v>33</v>
      </c>
      <c r="D1207" t="s">
        <v>7</v>
      </c>
      <c r="E1207" t="s">
        <v>90</v>
      </c>
      <c r="F1207">
        <v>0.13265779483266901</v>
      </c>
      <c r="G1207">
        <v>1.85352617115528E-2</v>
      </c>
      <c r="H1207" t="s">
        <v>60</v>
      </c>
      <c r="I1207">
        <v>0.119511526876278</v>
      </c>
      <c r="J1207">
        <v>1.6698433974371901E-2</v>
      </c>
      <c r="K1207" t="s">
        <v>131</v>
      </c>
      <c r="L1207" t="s">
        <v>136</v>
      </c>
      <c r="M1207" t="s">
        <v>92</v>
      </c>
      <c r="N1207" t="s">
        <v>79</v>
      </c>
      <c r="O1207" t="s">
        <v>137</v>
      </c>
      <c r="P1207" t="s">
        <v>93</v>
      </c>
    </row>
    <row r="1208" spans="1:16">
      <c r="A1208" t="s">
        <v>94</v>
      </c>
      <c r="B1208" t="s">
        <v>89</v>
      </c>
      <c r="C1208" t="s">
        <v>33</v>
      </c>
      <c r="D1208" t="s">
        <v>7</v>
      </c>
      <c r="E1208" t="s">
        <v>90</v>
      </c>
      <c r="F1208">
        <v>63.160000939310898</v>
      </c>
      <c r="G1208">
        <v>8.8248651245011498</v>
      </c>
      <c r="H1208" t="s">
        <v>57</v>
      </c>
      <c r="I1208">
        <v>56.900901747291996</v>
      </c>
      <c r="J1208">
        <v>7.9503289410150799</v>
      </c>
      <c r="K1208" t="s">
        <v>131</v>
      </c>
      <c r="L1208" t="s">
        <v>138</v>
      </c>
      <c r="M1208" t="s">
        <v>92</v>
      </c>
      <c r="N1208" t="s">
        <v>79</v>
      </c>
      <c r="O1208" t="s">
        <v>139</v>
      </c>
      <c r="P1208" t="s">
        <v>93</v>
      </c>
    </row>
    <row r="1209" spans="1:16">
      <c r="A1209" t="s">
        <v>52</v>
      </c>
      <c r="B1209" t="s">
        <v>89</v>
      </c>
      <c r="C1209" t="s">
        <v>33</v>
      </c>
      <c r="D1209" t="s">
        <v>7</v>
      </c>
      <c r="E1209" t="s">
        <v>90</v>
      </c>
      <c r="F1209">
        <v>0.35572850393824201</v>
      </c>
      <c r="G1209">
        <v>4.9703230232881097E-2</v>
      </c>
      <c r="H1209" t="s">
        <v>52</v>
      </c>
      <c r="I1209">
        <v>0.320476129674092</v>
      </c>
      <c r="J1209">
        <v>4.4777684894487503E-2</v>
      </c>
      <c r="K1209" t="s">
        <v>131</v>
      </c>
      <c r="L1209" t="s">
        <v>132</v>
      </c>
      <c r="M1209" t="s">
        <v>92</v>
      </c>
      <c r="N1209" t="s">
        <v>79</v>
      </c>
      <c r="O1209" t="s">
        <v>133</v>
      </c>
      <c r="P1209" t="s">
        <v>93</v>
      </c>
    </row>
    <row r="1210" spans="1:16">
      <c r="A1210" t="s">
        <v>63</v>
      </c>
      <c r="B1210" t="s">
        <v>89</v>
      </c>
      <c r="C1210" t="s">
        <v>33</v>
      </c>
      <c r="D1210" t="s">
        <v>7</v>
      </c>
      <c r="E1210" t="s">
        <v>90</v>
      </c>
      <c r="F1210">
        <v>1.4080070802109099</v>
      </c>
      <c r="G1210">
        <v>0.196730088543592</v>
      </c>
      <c r="H1210" t="s">
        <v>63</v>
      </c>
      <c r="I1210">
        <v>1.2684748470368601</v>
      </c>
      <c r="J1210">
        <v>0.177234314003236</v>
      </c>
      <c r="K1210" t="s">
        <v>131</v>
      </c>
      <c r="L1210" t="s">
        <v>136</v>
      </c>
      <c r="M1210" t="s">
        <v>92</v>
      </c>
      <c r="N1210" t="s">
        <v>79</v>
      </c>
      <c r="O1210" t="s">
        <v>137</v>
      </c>
      <c r="P1210" t="s">
        <v>93</v>
      </c>
    </row>
    <row r="1211" spans="1:16">
      <c r="A1211" t="s">
        <v>58</v>
      </c>
      <c r="B1211" t="s">
        <v>89</v>
      </c>
      <c r="C1211" t="s">
        <v>33</v>
      </c>
      <c r="D1211" t="s">
        <v>7</v>
      </c>
      <c r="E1211" t="s">
        <v>90</v>
      </c>
      <c r="F1211">
        <v>2.5454107517153202</v>
      </c>
      <c r="G1211">
        <v>0.35565082704680201</v>
      </c>
      <c r="H1211" t="s">
        <v>58</v>
      </c>
      <c r="I1211">
        <v>2.2931628393831698</v>
      </c>
      <c r="J1211">
        <v>0.32040615049261501</v>
      </c>
      <c r="K1211" t="s">
        <v>131</v>
      </c>
      <c r="L1211" t="s">
        <v>138</v>
      </c>
      <c r="M1211" t="s">
        <v>92</v>
      </c>
      <c r="N1211" t="s">
        <v>79</v>
      </c>
      <c r="O1211" t="s">
        <v>139</v>
      </c>
      <c r="P1211" t="s">
        <v>93</v>
      </c>
    </row>
    <row r="1212" spans="1:16">
      <c r="A1212" t="s">
        <v>64</v>
      </c>
      <c r="B1212" t="s">
        <v>89</v>
      </c>
      <c r="C1212" t="s">
        <v>33</v>
      </c>
      <c r="D1212" t="s">
        <v>7</v>
      </c>
      <c r="E1212" t="s">
        <v>90</v>
      </c>
      <c r="F1212">
        <v>2.37027299804058E-2</v>
      </c>
      <c r="G1212">
        <v>3.3118016473834598E-3</v>
      </c>
      <c r="H1212" t="s">
        <v>64</v>
      </c>
      <c r="I1212">
        <v>2.1547936345823498E-2</v>
      </c>
      <c r="J1212">
        <v>3.0107287703485999E-3</v>
      </c>
      <c r="K1212" t="s">
        <v>131</v>
      </c>
      <c r="L1212" t="s">
        <v>134</v>
      </c>
      <c r="M1212" t="s">
        <v>92</v>
      </c>
      <c r="N1212" t="s">
        <v>79</v>
      </c>
      <c r="O1212" t="s">
        <v>135</v>
      </c>
      <c r="P1212" t="s">
        <v>93</v>
      </c>
    </row>
    <row r="1213" spans="1:16">
      <c r="A1213" t="s">
        <v>64</v>
      </c>
      <c r="B1213" t="s">
        <v>89</v>
      </c>
      <c r="C1213" t="s">
        <v>33</v>
      </c>
      <c r="D1213" t="s">
        <v>7</v>
      </c>
      <c r="E1213" t="s">
        <v>90</v>
      </c>
      <c r="F1213">
        <v>48.820922741117897</v>
      </c>
      <c r="G1213">
        <v>6.8213751114101298</v>
      </c>
      <c r="H1213" t="s">
        <v>64</v>
      </c>
      <c r="I1213">
        <v>44.3826570373799</v>
      </c>
      <c r="J1213">
        <v>6.2012501012819401</v>
      </c>
      <c r="K1213" t="s">
        <v>131</v>
      </c>
      <c r="L1213" t="s">
        <v>136</v>
      </c>
      <c r="M1213" t="s">
        <v>92</v>
      </c>
      <c r="N1213" t="s">
        <v>79</v>
      </c>
      <c r="O1213" t="s">
        <v>137</v>
      </c>
      <c r="P1213" t="s">
        <v>93</v>
      </c>
    </row>
    <row r="1214" spans="1:16">
      <c r="A1214" t="s">
        <v>55</v>
      </c>
      <c r="B1214" t="s">
        <v>89</v>
      </c>
      <c r="C1214" t="s">
        <v>33</v>
      </c>
      <c r="D1214" t="s">
        <v>7</v>
      </c>
      <c r="E1214" t="s">
        <v>90</v>
      </c>
      <c r="F1214">
        <v>0.20524895656379999</v>
      </c>
      <c r="G1214">
        <v>2.8677870989276301E-2</v>
      </c>
      <c r="H1214" t="s">
        <v>55</v>
      </c>
      <c r="I1214">
        <v>0.18490896987729699</v>
      </c>
      <c r="J1214">
        <v>2.58359198101588E-2</v>
      </c>
      <c r="K1214" t="s">
        <v>131</v>
      </c>
      <c r="L1214" t="s">
        <v>136</v>
      </c>
      <c r="M1214" t="s">
        <v>92</v>
      </c>
      <c r="N1214" t="s">
        <v>79</v>
      </c>
      <c r="O1214" t="s">
        <v>137</v>
      </c>
      <c r="P1214" t="s">
        <v>93</v>
      </c>
    </row>
    <row r="1215" spans="1:16">
      <c r="A1215" t="s">
        <v>56</v>
      </c>
      <c r="B1215" t="s">
        <v>89</v>
      </c>
      <c r="C1215" t="s">
        <v>33</v>
      </c>
      <c r="D1215" t="s">
        <v>7</v>
      </c>
      <c r="E1215" t="s">
        <v>90</v>
      </c>
      <c r="F1215">
        <v>0.119123218457864</v>
      </c>
      <c r="G1215">
        <v>1.6644178601220298E-2</v>
      </c>
      <c r="H1215" t="s">
        <v>56</v>
      </c>
      <c r="I1215">
        <v>9.9269348714886699E-2</v>
      </c>
      <c r="J1215">
        <v>1.3870148834350299E-2</v>
      </c>
      <c r="K1215" t="s">
        <v>131</v>
      </c>
      <c r="L1215" t="s">
        <v>132</v>
      </c>
      <c r="M1215" t="s">
        <v>92</v>
      </c>
      <c r="N1215" t="s">
        <v>79</v>
      </c>
      <c r="O1215" t="s">
        <v>133</v>
      </c>
      <c r="P1215" t="s">
        <v>93</v>
      </c>
    </row>
    <row r="1216" spans="1:16">
      <c r="A1216" t="s">
        <v>53</v>
      </c>
      <c r="B1216" t="s">
        <v>89</v>
      </c>
      <c r="C1216" t="s">
        <v>33</v>
      </c>
      <c r="D1216" t="s">
        <v>7</v>
      </c>
      <c r="E1216" t="s">
        <v>90</v>
      </c>
      <c r="F1216">
        <v>6.4764001444750294E-2</v>
      </c>
      <c r="G1216">
        <v>9.0489798792449793E-3</v>
      </c>
      <c r="H1216" t="s">
        <v>53</v>
      </c>
      <c r="I1216">
        <v>5.8345947247522803E-2</v>
      </c>
      <c r="J1216">
        <v>8.1522341254459292E-3</v>
      </c>
      <c r="K1216" t="s">
        <v>131</v>
      </c>
      <c r="L1216" t="s">
        <v>138</v>
      </c>
      <c r="M1216" t="s">
        <v>92</v>
      </c>
      <c r="N1216" t="s">
        <v>79</v>
      </c>
      <c r="O1216" t="s">
        <v>139</v>
      </c>
      <c r="P1216" t="s">
        <v>93</v>
      </c>
    </row>
    <row r="1217" spans="1:16">
      <c r="A1217" t="s">
        <v>50</v>
      </c>
      <c r="B1217" t="s">
        <v>89</v>
      </c>
      <c r="C1217" t="s">
        <v>33</v>
      </c>
      <c r="D1217" t="s">
        <v>7</v>
      </c>
      <c r="E1217" t="s">
        <v>90</v>
      </c>
      <c r="F1217">
        <v>6.6472961899718797E-2</v>
      </c>
      <c r="G1217">
        <v>9.2877598870650304E-3</v>
      </c>
      <c r="H1217" t="s">
        <v>50</v>
      </c>
      <c r="I1217">
        <v>5.9885551261007898E-2</v>
      </c>
      <c r="J1217">
        <v>8.3673512496081296E-3</v>
      </c>
      <c r="K1217" t="s">
        <v>131</v>
      </c>
      <c r="L1217" t="s">
        <v>138</v>
      </c>
      <c r="M1217" t="s">
        <v>92</v>
      </c>
      <c r="N1217" t="s">
        <v>79</v>
      </c>
      <c r="O1217" t="s">
        <v>139</v>
      </c>
      <c r="P1217" t="s">
        <v>93</v>
      </c>
    </row>
    <row r="1218" spans="1:16">
      <c r="A1218" t="s">
        <v>121</v>
      </c>
      <c r="B1218" t="s">
        <v>89</v>
      </c>
      <c r="C1218" t="s">
        <v>33</v>
      </c>
      <c r="D1218" t="s">
        <v>7</v>
      </c>
      <c r="E1218" t="s">
        <v>90</v>
      </c>
      <c r="F1218">
        <v>2.15169789371051E-4</v>
      </c>
      <c r="G1218">
        <v>3.0064033277824099E-5</v>
      </c>
      <c r="H1218" t="s">
        <v>51</v>
      </c>
      <c r="I1218">
        <v>1.93846657091037E-4</v>
      </c>
      <c r="J1218">
        <v>2.7084714664706402E-5</v>
      </c>
      <c r="K1218" t="s">
        <v>131</v>
      </c>
      <c r="L1218" t="s">
        <v>134</v>
      </c>
      <c r="M1218" t="s">
        <v>92</v>
      </c>
      <c r="N1218" t="s">
        <v>79</v>
      </c>
      <c r="O1218" t="s">
        <v>135</v>
      </c>
      <c r="P1218" t="s">
        <v>93</v>
      </c>
    </row>
    <row r="1219" spans="1:16">
      <c r="A1219" t="s">
        <v>54</v>
      </c>
      <c r="B1219" t="s">
        <v>89</v>
      </c>
      <c r="C1219" t="s">
        <v>33</v>
      </c>
      <c r="D1219" t="s">
        <v>7</v>
      </c>
      <c r="E1219" t="s">
        <v>90</v>
      </c>
      <c r="F1219">
        <v>2.8647113247954299</v>
      </c>
      <c r="G1219">
        <v>0.40026426038597301</v>
      </c>
      <c r="H1219" t="s">
        <v>54</v>
      </c>
      <c r="I1219">
        <v>2.58082101332921</v>
      </c>
      <c r="J1219">
        <v>0.36059843278015602</v>
      </c>
      <c r="K1219" t="s">
        <v>131</v>
      </c>
      <c r="L1219" t="s">
        <v>132</v>
      </c>
      <c r="M1219" t="s">
        <v>92</v>
      </c>
      <c r="N1219" t="s">
        <v>79</v>
      </c>
      <c r="O1219" t="s">
        <v>133</v>
      </c>
      <c r="P1219" t="s">
        <v>93</v>
      </c>
    </row>
    <row r="1220" spans="1:16">
      <c r="A1220" t="s">
        <v>70</v>
      </c>
      <c r="B1220" t="s">
        <v>89</v>
      </c>
      <c r="C1220" t="s">
        <v>33</v>
      </c>
      <c r="D1220" t="s">
        <v>7</v>
      </c>
      <c r="E1220" t="s">
        <v>90</v>
      </c>
      <c r="F1220">
        <v>1.15509273560422E-2</v>
      </c>
      <c r="G1220">
        <v>1.61392296491463E-3</v>
      </c>
      <c r="H1220" t="s">
        <v>70</v>
      </c>
      <c r="I1220">
        <v>1.0597181060589199E-2</v>
      </c>
      <c r="J1220">
        <v>1.48066327056388E-3</v>
      </c>
      <c r="K1220" t="s">
        <v>131</v>
      </c>
      <c r="L1220" t="s">
        <v>136</v>
      </c>
      <c r="M1220" t="s">
        <v>92</v>
      </c>
      <c r="N1220" t="s">
        <v>79</v>
      </c>
      <c r="O1220" t="s">
        <v>137</v>
      </c>
      <c r="P1220" t="s">
        <v>93</v>
      </c>
    </row>
    <row r="1221" spans="1:16">
      <c r="A1221" t="s">
        <v>60</v>
      </c>
      <c r="B1221" t="s">
        <v>89</v>
      </c>
      <c r="C1221" t="s">
        <v>33</v>
      </c>
      <c r="D1221" t="s">
        <v>7</v>
      </c>
      <c r="E1221" t="s">
        <v>90</v>
      </c>
      <c r="F1221">
        <v>2.0035652434483301E-2</v>
      </c>
      <c r="G1221">
        <v>2.79942887565175E-3</v>
      </c>
      <c r="H1221" t="s">
        <v>60</v>
      </c>
      <c r="I1221">
        <v>1.80501373283634E-2</v>
      </c>
      <c r="J1221">
        <v>2.5220079960826601E-3</v>
      </c>
      <c r="K1221" t="s">
        <v>131</v>
      </c>
      <c r="L1221" t="s">
        <v>138</v>
      </c>
      <c r="M1221" t="s">
        <v>92</v>
      </c>
      <c r="N1221" t="s">
        <v>79</v>
      </c>
      <c r="O1221" t="s">
        <v>139</v>
      </c>
      <c r="P1221" t="s">
        <v>93</v>
      </c>
    </row>
    <row r="1222" spans="1:16">
      <c r="A1222" t="s">
        <v>56</v>
      </c>
      <c r="B1222" t="s">
        <v>89</v>
      </c>
      <c r="C1222" t="s">
        <v>33</v>
      </c>
      <c r="D1222" t="s">
        <v>7</v>
      </c>
      <c r="E1222" t="s">
        <v>90</v>
      </c>
      <c r="F1222">
        <v>6.8511023534881199E-2</v>
      </c>
      <c r="G1222">
        <v>9.5725226922937796E-3</v>
      </c>
      <c r="H1222" t="s">
        <v>56</v>
      </c>
      <c r="I1222">
        <v>5.7092519612400999E-2</v>
      </c>
      <c r="J1222">
        <v>7.9771022435781505E-3</v>
      </c>
      <c r="K1222" t="s">
        <v>131</v>
      </c>
      <c r="L1222" t="s">
        <v>136</v>
      </c>
      <c r="M1222" t="s">
        <v>92</v>
      </c>
      <c r="N1222" t="s">
        <v>79</v>
      </c>
      <c r="O1222" t="s">
        <v>137</v>
      </c>
      <c r="P1222" t="s">
        <v>93</v>
      </c>
    </row>
    <row r="1223" spans="1:16">
      <c r="A1223" t="s">
        <v>69</v>
      </c>
      <c r="B1223" t="s">
        <v>89</v>
      </c>
      <c r="C1223" t="s">
        <v>33</v>
      </c>
      <c r="D1223" t="s">
        <v>7</v>
      </c>
      <c r="E1223" t="s">
        <v>90</v>
      </c>
      <c r="F1223">
        <v>0.18144677906944201</v>
      </c>
      <c r="G1223">
        <v>2.5352174299389001E-2</v>
      </c>
      <c r="H1223" t="s">
        <v>69</v>
      </c>
      <c r="I1223">
        <v>0.16646493492609399</v>
      </c>
      <c r="J1223">
        <v>2.32588755040266E-2</v>
      </c>
      <c r="K1223" t="s">
        <v>131</v>
      </c>
      <c r="L1223" t="s">
        <v>138</v>
      </c>
      <c r="M1223" t="s">
        <v>92</v>
      </c>
      <c r="N1223" t="s">
        <v>79</v>
      </c>
      <c r="O1223" t="s">
        <v>139</v>
      </c>
      <c r="P1223" t="s">
        <v>93</v>
      </c>
    </row>
    <row r="1224" spans="1:16">
      <c r="A1224" t="s">
        <v>94</v>
      </c>
      <c r="B1224" t="s">
        <v>89</v>
      </c>
      <c r="C1224" t="s">
        <v>33</v>
      </c>
      <c r="D1224" t="s">
        <v>7</v>
      </c>
      <c r="E1224" t="s">
        <v>90</v>
      </c>
      <c r="F1224">
        <v>13.063053262367299</v>
      </c>
      <c r="G1224">
        <v>1.8252007827760499</v>
      </c>
      <c r="H1224" t="s">
        <v>57</v>
      </c>
      <c r="I1224">
        <v>11.768516452663199</v>
      </c>
      <c r="J1224">
        <v>1.6443250295391501</v>
      </c>
      <c r="K1224" t="s">
        <v>131</v>
      </c>
      <c r="L1224" t="s">
        <v>134</v>
      </c>
      <c r="M1224" t="s">
        <v>92</v>
      </c>
      <c r="N1224" t="s">
        <v>79</v>
      </c>
      <c r="O1224" t="s">
        <v>135</v>
      </c>
      <c r="P1224" t="s">
        <v>93</v>
      </c>
    </row>
    <row r="1225" spans="1:16">
      <c r="A1225" t="s">
        <v>50</v>
      </c>
      <c r="B1225" t="s">
        <v>89</v>
      </c>
      <c r="C1225" t="s">
        <v>33</v>
      </c>
      <c r="D1225" t="s">
        <v>7</v>
      </c>
      <c r="E1225" t="s">
        <v>90</v>
      </c>
      <c r="F1225">
        <v>6.1010405444566602E-2</v>
      </c>
      <c r="G1225">
        <v>8.5245185438925994E-3</v>
      </c>
      <c r="H1225" t="s">
        <v>50</v>
      </c>
      <c r="I1225">
        <v>5.49643292293392E-2</v>
      </c>
      <c r="J1225">
        <v>7.6797464359392798E-3</v>
      </c>
      <c r="K1225" t="s">
        <v>131</v>
      </c>
      <c r="L1225" t="s">
        <v>136</v>
      </c>
      <c r="M1225" t="s">
        <v>92</v>
      </c>
      <c r="N1225" t="s">
        <v>79</v>
      </c>
      <c r="O1225" t="s">
        <v>137</v>
      </c>
      <c r="P1225" t="s">
        <v>93</v>
      </c>
    </row>
    <row r="1226" spans="1:16">
      <c r="A1226" t="s">
        <v>53</v>
      </c>
      <c r="B1226" t="s">
        <v>89</v>
      </c>
      <c r="C1226" t="s">
        <v>33</v>
      </c>
      <c r="D1226" t="s">
        <v>7</v>
      </c>
      <c r="E1226" t="s">
        <v>90</v>
      </c>
      <c r="F1226">
        <v>9.6437843080693697E-2</v>
      </c>
      <c r="G1226">
        <v>1.34745241518075E-2</v>
      </c>
      <c r="H1226" t="s">
        <v>53</v>
      </c>
      <c r="I1226">
        <v>8.6880939712336597E-2</v>
      </c>
      <c r="J1226">
        <v>1.21392109475743E-2</v>
      </c>
      <c r="K1226" t="s">
        <v>131</v>
      </c>
      <c r="L1226" t="s">
        <v>132</v>
      </c>
      <c r="M1226" t="s">
        <v>92</v>
      </c>
      <c r="N1226" t="s">
        <v>79</v>
      </c>
      <c r="O1226" t="s">
        <v>133</v>
      </c>
      <c r="P1226" t="s">
        <v>93</v>
      </c>
    </row>
    <row r="1227" spans="1:16">
      <c r="A1227" t="s">
        <v>94</v>
      </c>
      <c r="B1227" t="s">
        <v>89</v>
      </c>
      <c r="C1227" t="s">
        <v>33</v>
      </c>
      <c r="D1227" t="s">
        <v>7</v>
      </c>
      <c r="E1227" t="s">
        <v>90</v>
      </c>
      <c r="F1227">
        <v>34.554160031499997</v>
      </c>
      <c r="G1227">
        <v>4.8279891898896796</v>
      </c>
      <c r="H1227" t="s">
        <v>57</v>
      </c>
      <c r="I1227">
        <v>31.129873902445102</v>
      </c>
      <c r="J1227">
        <v>4.3495398107383796</v>
      </c>
      <c r="K1227" t="s">
        <v>131</v>
      </c>
      <c r="L1227" t="s">
        <v>136</v>
      </c>
      <c r="M1227" t="s">
        <v>92</v>
      </c>
      <c r="N1227" t="s">
        <v>79</v>
      </c>
      <c r="O1227" t="s">
        <v>137</v>
      </c>
      <c r="P1227" t="s">
        <v>93</v>
      </c>
    </row>
    <row r="1228" spans="1:16">
      <c r="A1228" t="s">
        <v>66</v>
      </c>
      <c r="B1228" t="s">
        <v>89</v>
      </c>
      <c r="C1228" t="s">
        <v>33</v>
      </c>
      <c r="D1228" t="s">
        <v>7</v>
      </c>
      <c r="E1228" t="s">
        <v>90</v>
      </c>
      <c r="F1228">
        <v>4.8711732010988502E-2</v>
      </c>
      <c r="G1228">
        <v>6.8061187236345203E-3</v>
      </c>
      <c r="H1228" t="s">
        <v>66</v>
      </c>
      <c r="I1228">
        <v>4.4283392737262298E-2</v>
      </c>
      <c r="J1228">
        <v>6.1873806578495701E-3</v>
      </c>
      <c r="K1228" t="s">
        <v>131</v>
      </c>
      <c r="L1228" t="s">
        <v>134</v>
      </c>
      <c r="M1228" t="s">
        <v>92</v>
      </c>
      <c r="N1228" t="s">
        <v>79</v>
      </c>
      <c r="O1228" t="s">
        <v>135</v>
      </c>
      <c r="P1228" t="s">
        <v>93</v>
      </c>
    </row>
    <row r="1229" spans="1:16">
      <c r="A1229" t="s">
        <v>55</v>
      </c>
      <c r="B1229" t="s">
        <v>89</v>
      </c>
      <c r="C1229" t="s">
        <v>33</v>
      </c>
      <c r="D1229" t="s">
        <v>7</v>
      </c>
      <c r="E1229" t="s">
        <v>90</v>
      </c>
      <c r="F1229">
        <v>0.285939431952698</v>
      </c>
      <c r="G1229">
        <v>3.99521355799803E-2</v>
      </c>
      <c r="H1229" t="s">
        <v>55</v>
      </c>
      <c r="I1229">
        <v>0.25760309184927699</v>
      </c>
      <c r="J1229">
        <v>3.5992914936919203E-2</v>
      </c>
      <c r="K1229" t="s">
        <v>131</v>
      </c>
      <c r="L1229" t="s">
        <v>138</v>
      </c>
      <c r="M1229" t="s">
        <v>92</v>
      </c>
      <c r="N1229" t="s">
        <v>79</v>
      </c>
      <c r="O1229" t="s">
        <v>139</v>
      </c>
      <c r="P1229" t="s">
        <v>93</v>
      </c>
    </row>
    <row r="1230" spans="1:16">
      <c r="A1230" t="s">
        <v>56</v>
      </c>
      <c r="B1230" t="s">
        <v>89</v>
      </c>
      <c r="C1230" t="s">
        <v>33</v>
      </c>
      <c r="D1230" t="s">
        <v>7</v>
      </c>
      <c r="E1230" t="s">
        <v>90</v>
      </c>
      <c r="F1230">
        <v>9.5722573289918594E-2</v>
      </c>
      <c r="G1230">
        <v>1.3374584960272501E-2</v>
      </c>
      <c r="H1230" t="s">
        <v>56</v>
      </c>
      <c r="I1230">
        <v>7.9768811074932097E-2</v>
      </c>
      <c r="J1230">
        <v>1.11454874668938E-2</v>
      </c>
      <c r="K1230" t="s">
        <v>131</v>
      </c>
      <c r="L1230" t="s">
        <v>138</v>
      </c>
      <c r="M1230" t="s">
        <v>92</v>
      </c>
      <c r="N1230" t="s">
        <v>79</v>
      </c>
      <c r="O1230" t="s">
        <v>139</v>
      </c>
      <c r="P1230" t="s">
        <v>93</v>
      </c>
    </row>
    <row r="1231" spans="1:16">
      <c r="A1231" t="s">
        <v>56</v>
      </c>
      <c r="B1231" t="s">
        <v>89</v>
      </c>
      <c r="C1231" t="s">
        <v>33</v>
      </c>
      <c r="D1231" t="s">
        <v>7</v>
      </c>
      <c r="E1231" t="s">
        <v>90</v>
      </c>
      <c r="F1231">
        <v>8.6604532534711898E-2</v>
      </c>
      <c r="G1231">
        <v>1.21005906811762E-2</v>
      </c>
      <c r="H1231" t="s">
        <v>56</v>
      </c>
      <c r="I1231">
        <v>7.2170443778926494E-2</v>
      </c>
      <c r="J1231">
        <v>1.00838255676468E-2</v>
      </c>
      <c r="K1231" t="s">
        <v>131</v>
      </c>
      <c r="L1231" t="s">
        <v>134</v>
      </c>
      <c r="M1231" t="s">
        <v>92</v>
      </c>
      <c r="N1231" t="s">
        <v>79</v>
      </c>
      <c r="O1231" t="s">
        <v>135</v>
      </c>
      <c r="P1231" t="s">
        <v>93</v>
      </c>
    </row>
    <row r="1232" spans="1:16">
      <c r="A1232" t="s">
        <v>70</v>
      </c>
      <c r="B1232" t="s">
        <v>89</v>
      </c>
      <c r="C1232" t="s">
        <v>33</v>
      </c>
      <c r="D1232" t="s">
        <v>7</v>
      </c>
      <c r="E1232" t="s">
        <v>90</v>
      </c>
      <c r="F1232">
        <v>2.1355717380541001E-2</v>
      </c>
      <c r="G1232">
        <v>2.9838714806437001E-3</v>
      </c>
      <c r="H1232" t="s">
        <v>70</v>
      </c>
      <c r="I1232">
        <v>1.9592401266551401E-2</v>
      </c>
      <c r="J1232">
        <v>2.7374967712327498E-3</v>
      </c>
      <c r="K1232" t="s">
        <v>131</v>
      </c>
      <c r="L1232" t="s">
        <v>132</v>
      </c>
      <c r="M1232" t="s">
        <v>92</v>
      </c>
      <c r="N1232" t="s">
        <v>79</v>
      </c>
      <c r="O1232" t="s">
        <v>133</v>
      </c>
      <c r="P1232" t="s">
        <v>93</v>
      </c>
    </row>
    <row r="1233" spans="1:16">
      <c r="A1233" t="s">
        <v>70</v>
      </c>
      <c r="B1233" t="s">
        <v>89</v>
      </c>
      <c r="C1233" t="s">
        <v>33</v>
      </c>
      <c r="D1233" t="s">
        <v>7</v>
      </c>
      <c r="E1233" t="s">
        <v>90</v>
      </c>
      <c r="F1233">
        <v>8.3958062563251595E-3</v>
      </c>
      <c r="G1233">
        <v>1.1730819620269701E-3</v>
      </c>
      <c r="H1233" t="s">
        <v>70</v>
      </c>
      <c r="I1233">
        <v>7.7025745470873002E-3</v>
      </c>
      <c r="J1233">
        <v>1.0762219835109899E-3</v>
      </c>
      <c r="K1233" t="s">
        <v>131</v>
      </c>
      <c r="L1233" t="s">
        <v>134</v>
      </c>
      <c r="M1233" t="s">
        <v>92</v>
      </c>
      <c r="N1233" t="s">
        <v>79</v>
      </c>
      <c r="O1233" t="s">
        <v>135</v>
      </c>
      <c r="P1233" t="s">
        <v>93</v>
      </c>
    </row>
    <row r="1234" spans="1:16">
      <c r="A1234" t="s">
        <v>94</v>
      </c>
      <c r="B1234" t="s">
        <v>89</v>
      </c>
      <c r="C1234" t="s">
        <v>33</v>
      </c>
      <c r="D1234" t="s">
        <v>7</v>
      </c>
      <c r="E1234" t="s">
        <v>90</v>
      </c>
      <c r="F1234">
        <v>28.1906717113242</v>
      </c>
      <c r="G1234">
        <v>3.9388675098433401</v>
      </c>
      <c r="H1234" t="s">
        <v>57</v>
      </c>
      <c r="I1234">
        <v>25.3970015417989</v>
      </c>
      <c r="J1234">
        <v>3.5485292881562902</v>
      </c>
      <c r="K1234" t="s">
        <v>131</v>
      </c>
      <c r="L1234" t="s">
        <v>132</v>
      </c>
      <c r="M1234" t="s">
        <v>92</v>
      </c>
      <c r="N1234" t="s">
        <v>79</v>
      </c>
      <c r="O1234" t="s">
        <v>133</v>
      </c>
      <c r="P1234" t="s">
        <v>93</v>
      </c>
    </row>
    <row r="1235" spans="1:16">
      <c r="A1235" t="s">
        <v>54</v>
      </c>
      <c r="B1235" t="s">
        <v>89</v>
      </c>
      <c r="C1235" t="s">
        <v>33</v>
      </c>
      <c r="D1235" t="s">
        <v>7</v>
      </c>
      <c r="E1235" t="s">
        <v>90</v>
      </c>
      <c r="F1235">
        <v>0.99873597587260399</v>
      </c>
      <c r="G1235">
        <v>0.13954575919863699</v>
      </c>
      <c r="H1235" t="s">
        <v>54</v>
      </c>
      <c r="I1235">
        <v>0.89976214042576896</v>
      </c>
      <c r="J1235">
        <v>0.12571690017895201</v>
      </c>
      <c r="K1235" t="s">
        <v>131</v>
      </c>
      <c r="L1235" t="s">
        <v>138</v>
      </c>
      <c r="M1235" t="s">
        <v>92</v>
      </c>
      <c r="N1235" t="s">
        <v>79</v>
      </c>
      <c r="O1235" t="s">
        <v>139</v>
      </c>
      <c r="P1235" t="s">
        <v>93</v>
      </c>
    </row>
    <row r="1236" spans="1:16">
      <c r="A1236" t="s">
        <v>66</v>
      </c>
      <c r="B1236" t="s">
        <v>89</v>
      </c>
      <c r="C1236" t="s">
        <v>33</v>
      </c>
      <c r="D1236" t="s">
        <v>7</v>
      </c>
      <c r="E1236" t="s">
        <v>90</v>
      </c>
      <c r="F1236">
        <v>1.6237244003662801E-2</v>
      </c>
      <c r="G1236">
        <v>2.2687062412115101E-3</v>
      </c>
      <c r="H1236" t="s">
        <v>66</v>
      </c>
      <c r="I1236">
        <v>1.4761130912420799E-2</v>
      </c>
      <c r="J1236">
        <v>2.06246021928319E-3</v>
      </c>
      <c r="K1236" t="s">
        <v>131</v>
      </c>
      <c r="L1236" t="s">
        <v>132</v>
      </c>
      <c r="M1236" t="s">
        <v>92</v>
      </c>
      <c r="N1236" t="s">
        <v>79</v>
      </c>
      <c r="O1236" t="s">
        <v>133</v>
      </c>
      <c r="P1236" t="s">
        <v>93</v>
      </c>
    </row>
    <row r="1237" spans="1:16">
      <c r="A1237" t="s">
        <v>69</v>
      </c>
      <c r="B1237" t="s">
        <v>89</v>
      </c>
      <c r="C1237" t="s">
        <v>33</v>
      </c>
      <c r="D1237" t="s">
        <v>7</v>
      </c>
      <c r="E1237" t="s">
        <v>90</v>
      </c>
      <c r="F1237">
        <v>0.17211323865706801</v>
      </c>
      <c r="G1237">
        <v>2.4048069897104001E-2</v>
      </c>
      <c r="H1237" t="s">
        <v>69</v>
      </c>
      <c r="I1237">
        <v>0.15790205381382399</v>
      </c>
      <c r="J1237">
        <v>2.2062449446884399E-2</v>
      </c>
      <c r="K1237" t="s">
        <v>131</v>
      </c>
      <c r="L1237" t="s">
        <v>136</v>
      </c>
      <c r="M1237" t="s">
        <v>92</v>
      </c>
      <c r="N1237" t="s">
        <v>79</v>
      </c>
      <c r="O1237" t="s">
        <v>137</v>
      </c>
      <c r="P1237" t="s">
        <v>93</v>
      </c>
    </row>
    <row r="1238" spans="1:16">
      <c r="A1238" t="s">
        <v>64</v>
      </c>
      <c r="B1238" t="s">
        <v>89</v>
      </c>
      <c r="C1238" t="s">
        <v>33</v>
      </c>
      <c r="D1238" t="s">
        <v>7</v>
      </c>
      <c r="E1238" t="s">
        <v>90</v>
      </c>
      <c r="F1238">
        <v>28.580284949743199</v>
      </c>
      <c r="G1238">
        <v>3.9933051955405001</v>
      </c>
      <c r="H1238" t="s">
        <v>64</v>
      </c>
      <c r="I1238">
        <v>25.982077227039198</v>
      </c>
      <c r="J1238">
        <v>3.63027745049137</v>
      </c>
      <c r="K1238" t="s">
        <v>131</v>
      </c>
      <c r="L1238" t="s">
        <v>132</v>
      </c>
      <c r="M1238" t="s">
        <v>92</v>
      </c>
      <c r="N1238" t="s">
        <v>79</v>
      </c>
      <c r="O1238" t="s">
        <v>133</v>
      </c>
      <c r="P1238" t="s">
        <v>93</v>
      </c>
    </row>
    <row r="1239" spans="1:16">
      <c r="A1239" t="s">
        <v>50</v>
      </c>
      <c r="B1239" t="s">
        <v>89</v>
      </c>
      <c r="C1239" t="s">
        <v>33</v>
      </c>
      <c r="D1239" t="s">
        <v>7</v>
      </c>
      <c r="E1239" t="s">
        <v>90</v>
      </c>
      <c r="F1239">
        <v>0.147181774304628</v>
      </c>
      <c r="G1239">
        <v>2.0564586569134999E-2</v>
      </c>
      <c r="H1239" t="s">
        <v>50</v>
      </c>
      <c r="I1239">
        <v>0.132596193067232</v>
      </c>
      <c r="J1239">
        <v>1.85266545667883E-2</v>
      </c>
      <c r="K1239" t="s">
        <v>131</v>
      </c>
      <c r="L1239" t="s">
        <v>132</v>
      </c>
      <c r="M1239" t="s">
        <v>92</v>
      </c>
      <c r="N1239" t="s">
        <v>79</v>
      </c>
      <c r="O1239" t="s">
        <v>133</v>
      </c>
      <c r="P1239" t="s">
        <v>93</v>
      </c>
    </row>
    <row r="1240" spans="1:16">
      <c r="A1240" t="s">
        <v>53</v>
      </c>
      <c r="B1240" t="s">
        <v>89</v>
      </c>
      <c r="C1240" t="s">
        <v>33</v>
      </c>
      <c r="D1240" t="s">
        <v>7</v>
      </c>
      <c r="E1240" t="s">
        <v>90</v>
      </c>
      <c r="F1240">
        <v>7.9894101890459507E-2</v>
      </c>
      <c r="G1240">
        <v>1.11629933967849E-2</v>
      </c>
      <c r="H1240" t="s">
        <v>53</v>
      </c>
      <c r="I1240">
        <v>7.1976668369783406E-2</v>
      </c>
      <c r="J1240">
        <v>1.0056750807914299E-2</v>
      </c>
      <c r="K1240" t="s">
        <v>131</v>
      </c>
      <c r="L1240" t="s">
        <v>136</v>
      </c>
      <c r="M1240" t="s">
        <v>92</v>
      </c>
      <c r="N1240" t="s">
        <v>79</v>
      </c>
      <c r="O1240" t="s">
        <v>137</v>
      </c>
      <c r="P1240" t="s">
        <v>93</v>
      </c>
    </row>
    <row r="1241" spans="1:16">
      <c r="A1241" t="s">
        <v>59</v>
      </c>
      <c r="B1241" t="s">
        <v>89</v>
      </c>
      <c r="C1241" t="s">
        <v>33</v>
      </c>
      <c r="D1241" t="s">
        <v>7</v>
      </c>
      <c r="E1241" t="s">
        <v>90</v>
      </c>
      <c r="F1241">
        <v>5.6415562273523099</v>
      </c>
      <c r="G1241">
        <v>0.78825161586859305</v>
      </c>
      <c r="H1241" t="s">
        <v>59</v>
      </c>
      <c r="I1241">
        <v>5.0824830877053104</v>
      </c>
      <c r="J1241">
        <v>0.710136590872679</v>
      </c>
      <c r="K1241" t="s">
        <v>131</v>
      </c>
      <c r="L1241" t="s">
        <v>134</v>
      </c>
      <c r="M1241" t="s">
        <v>92</v>
      </c>
      <c r="N1241" t="s">
        <v>79</v>
      </c>
      <c r="O1241" t="s">
        <v>135</v>
      </c>
      <c r="P1241" t="s">
        <v>93</v>
      </c>
    </row>
    <row r="1242" spans="1:16">
      <c r="A1242" t="s">
        <v>66</v>
      </c>
      <c r="B1242" t="s">
        <v>89</v>
      </c>
      <c r="C1242" t="s">
        <v>33</v>
      </c>
      <c r="D1242" t="s">
        <v>7</v>
      </c>
      <c r="E1242" t="s">
        <v>90</v>
      </c>
      <c r="F1242">
        <v>1.6237244003662801E-2</v>
      </c>
      <c r="G1242">
        <v>2.2687062412115101E-3</v>
      </c>
      <c r="H1242" t="s">
        <v>66</v>
      </c>
      <c r="I1242">
        <v>1.4761130912420799E-2</v>
      </c>
      <c r="J1242">
        <v>2.06246021928319E-3</v>
      </c>
      <c r="K1242" t="s">
        <v>131</v>
      </c>
      <c r="L1242" t="s">
        <v>138</v>
      </c>
      <c r="M1242" t="s">
        <v>92</v>
      </c>
      <c r="N1242" t="s">
        <v>79</v>
      </c>
      <c r="O1242" t="s">
        <v>139</v>
      </c>
      <c r="P1242" t="s">
        <v>93</v>
      </c>
    </row>
    <row r="1243" spans="1:16">
      <c r="A1243" t="s">
        <v>61</v>
      </c>
      <c r="B1243" t="s">
        <v>89</v>
      </c>
      <c r="C1243" t="s">
        <v>33</v>
      </c>
      <c r="D1243" t="s">
        <v>7</v>
      </c>
      <c r="E1243" t="s">
        <v>90</v>
      </c>
      <c r="F1243">
        <v>0.97714899615171602</v>
      </c>
      <c r="G1243">
        <v>0.13652957519532699</v>
      </c>
      <c r="H1243" t="s">
        <v>61</v>
      </c>
      <c r="I1243">
        <v>0.88031441094749197</v>
      </c>
      <c r="J1243">
        <v>0.122999617293087</v>
      </c>
      <c r="K1243" t="s">
        <v>131</v>
      </c>
      <c r="L1243" t="s">
        <v>134</v>
      </c>
      <c r="M1243" t="s">
        <v>92</v>
      </c>
      <c r="N1243" t="s">
        <v>79</v>
      </c>
      <c r="O1243" t="s">
        <v>135</v>
      </c>
      <c r="P1243" t="s">
        <v>93</v>
      </c>
    </row>
    <row r="1244" spans="1:16">
      <c r="A1244" t="s">
        <v>59</v>
      </c>
      <c r="B1244" t="s">
        <v>89</v>
      </c>
      <c r="C1244" t="s">
        <v>33</v>
      </c>
      <c r="D1244" t="s">
        <v>7</v>
      </c>
      <c r="E1244" t="s">
        <v>90</v>
      </c>
      <c r="F1244">
        <v>102.455023267093</v>
      </c>
      <c r="G1244">
        <v>14.3152588380818</v>
      </c>
      <c r="H1244" t="s">
        <v>59</v>
      </c>
      <c r="I1244">
        <v>92.301822763135107</v>
      </c>
      <c r="J1244">
        <v>12.8966295838558</v>
      </c>
      <c r="K1244" t="s">
        <v>131</v>
      </c>
      <c r="L1244" t="s">
        <v>138</v>
      </c>
      <c r="M1244" t="s">
        <v>92</v>
      </c>
      <c r="N1244" t="s">
        <v>79</v>
      </c>
      <c r="O1244" t="s">
        <v>139</v>
      </c>
      <c r="P1244" t="s">
        <v>93</v>
      </c>
    </row>
    <row r="1245" spans="1:16">
      <c r="A1245" t="s">
        <v>52</v>
      </c>
      <c r="B1245" t="s">
        <v>89</v>
      </c>
      <c r="C1245" t="s">
        <v>33</v>
      </c>
      <c r="D1245" t="s">
        <v>7</v>
      </c>
      <c r="E1245" t="s">
        <v>90</v>
      </c>
      <c r="F1245">
        <v>0.77182516928454103</v>
      </c>
      <c r="G1245">
        <v>0.10784124314969699</v>
      </c>
      <c r="H1245" t="s">
        <v>52</v>
      </c>
      <c r="I1245">
        <v>0.69533799034643395</v>
      </c>
      <c r="J1245">
        <v>9.7154273107835407E-2</v>
      </c>
      <c r="K1245" t="s">
        <v>131</v>
      </c>
      <c r="L1245" t="s">
        <v>136</v>
      </c>
      <c r="M1245" t="s">
        <v>92</v>
      </c>
      <c r="N1245" t="s">
        <v>79</v>
      </c>
      <c r="O1245" t="s">
        <v>137</v>
      </c>
      <c r="P1245" t="s">
        <v>93</v>
      </c>
    </row>
    <row r="1246" spans="1:16">
      <c r="A1246" t="s">
        <v>55</v>
      </c>
      <c r="B1246" t="s">
        <v>89</v>
      </c>
      <c r="C1246" t="s">
        <v>33</v>
      </c>
      <c r="D1246" t="s">
        <v>7</v>
      </c>
      <c r="E1246" t="s">
        <v>90</v>
      </c>
      <c r="F1246">
        <v>0.45373129140502699</v>
      </c>
      <c r="G1246">
        <v>6.3396412125809806E-2</v>
      </c>
      <c r="H1246" t="s">
        <v>55</v>
      </c>
      <c r="I1246">
        <v>0.40876692919371799</v>
      </c>
      <c r="J1246">
        <v>5.7113884798026801E-2</v>
      </c>
      <c r="K1246" t="s">
        <v>131</v>
      </c>
      <c r="L1246" t="s">
        <v>134</v>
      </c>
      <c r="M1246" t="s">
        <v>92</v>
      </c>
      <c r="N1246" t="s">
        <v>79</v>
      </c>
      <c r="O1246" t="s">
        <v>135</v>
      </c>
      <c r="P1246" t="s">
        <v>93</v>
      </c>
    </row>
    <row r="1247" spans="1:16">
      <c r="A1247" t="s">
        <v>63</v>
      </c>
      <c r="B1247" t="s">
        <v>89</v>
      </c>
      <c r="C1247" t="s">
        <v>33</v>
      </c>
      <c r="D1247" t="s">
        <v>7</v>
      </c>
      <c r="E1247" t="s">
        <v>90</v>
      </c>
      <c r="F1247">
        <v>1.6987116699531399</v>
      </c>
      <c r="G1247">
        <v>0.237348023271199</v>
      </c>
      <c r="H1247" t="s">
        <v>63</v>
      </c>
      <c r="I1247">
        <v>1.5303708738316499</v>
      </c>
      <c r="J1247">
        <v>0.213827047992071</v>
      </c>
      <c r="K1247" t="s">
        <v>131</v>
      </c>
      <c r="L1247" t="s">
        <v>134</v>
      </c>
      <c r="M1247" t="s">
        <v>92</v>
      </c>
      <c r="N1247" t="s">
        <v>79</v>
      </c>
      <c r="O1247" t="s">
        <v>135</v>
      </c>
      <c r="P1247" t="s">
        <v>93</v>
      </c>
    </row>
    <row r="1248" spans="1:16">
      <c r="A1248" t="s">
        <v>65</v>
      </c>
      <c r="B1248" t="s">
        <v>89</v>
      </c>
      <c r="C1248" t="s">
        <v>33</v>
      </c>
      <c r="D1248" t="s">
        <v>7</v>
      </c>
      <c r="E1248" t="s">
        <v>90</v>
      </c>
      <c r="F1248">
        <v>5.1889014718004196</v>
      </c>
      <c r="G1248">
        <v>0.72500561988534595</v>
      </c>
      <c r="H1248" t="s">
        <v>65</v>
      </c>
      <c r="I1248">
        <v>4.3240845598336799</v>
      </c>
      <c r="J1248">
        <v>0.60417134990445498</v>
      </c>
      <c r="K1248" t="s">
        <v>131</v>
      </c>
      <c r="L1248" t="s">
        <v>132</v>
      </c>
      <c r="M1248" t="s">
        <v>92</v>
      </c>
      <c r="N1248" t="s">
        <v>79</v>
      </c>
      <c r="O1248" t="s">
        <v>133</v>
      </c>
      <c r="P1248" t="s">
        <v>93</v>
      </c>
    </row>
    <row r="1249" spans="1:16">
      <c r="A1249" t="s">
        <v>52</v>
      </c>
      <c r="B1249" t="s">
        <v>89</v>
      </c>
      <c r="C1249" t="s">
        <v>33</v>
      </c>
      <c r="D1249" t="s">
        <v>7</v>
      </c>
      <c r="E1249" t="s">
        <v>90</v>
      </c>
      <c r="F1249">
        <v>0.42471339578525402</v>
      </c>
      <c r="G1249">
        <v>5.93419629295944E-2</v>
      </c>
      <c r="H1249" t="s">
        <v>52</v>
      </c>
      <c r="I1249">
        <v>0.38262468088761598</v>
      </c>
      <c r="J1249">
        <v>5.3461227864499403E-2</v>
      </c>
      <c r="K1249" t="s">
        <v>131</v>
      </c>
      <c r="L1249" t="s">
        <v>138</v>
      </c>
      <c r="M1249" t="s">
        <v>92</v>
      </c>
      <c r="N1249" t="s">
        <v>79</v>
      </c>
      <c r="O1249" t="s">
        <v>139</v>
      </c>
      <c r="P1249" t="s">
        <v>93</v>
      </c>
    </row>
    <row r="1250" spans="1:16">
      <c r="A1250" t="s">
        <v>65</v>
      </c>
      <c r="B1250" t="s">
        <v>89</v>
      </c>
      <c r="C1250" t="s">
        <v>33</v>
      </c>
      <c r="D1250" t="s">
        <v>7</v>
      </c>
      <c r="E1250" t="s">
        <v>90</v>
      </c>
      <c r="F1250">
        <v>10.5953355921629</v>
      </c>
      <c r="G1250">
        <v>1.4804054173385499</v>
      </c>
      <c r="H1250" t="s">
        <v>65</v>
      </c>
      <c r="I1250">
        <v>8.8294463268023904</v>
      </c>
      <c r="J1250">
        <v>1.2336711811154599</v>
      </c>
      <c r="K1250" t="s">
        <v>131</v>
      </c>
      <c r="L1250" t="s">
        <v>136</v>
      </c>
      <c r="M1250" t="s">
        <v>92</v>
      </c>
      <c r="N1250" t="s">
        <v>79</v>
      </c>
      <c r="O1250" t="s">
        <v>137</v>
      </c>
      <c r="P1250" t="s">
        <v>93</v>
      </c>
    </row>
    <row r="1251" spans="1:16">
      <c r="A1251" t="s">
        <v>58</v>
      </c>
      <c r="B1251" t="s">
        <v>89</v>
      </c>
      <c r="C1251" t="s">
        <v>33</v>
      </c>
      <c r="D1251" t="s">
        <v>7</v>
      </c>
      <c r="E1251" t="s">
        <v>90</v>
      </c>
      <c r="F1251">
        <v>0.99100502346278196</v>
      </c>
      <c r="G1251">
        <v>0.138465572192842</v>
      </c>
      <c r="H1251" t="s">
        <v>58</v>
      </c>
      <c r="I1251">
        <v>0.89279731843493804</v>
      </c>
      <c r="J1251">
        <v>0.12474375873229</v>
      </c>
      <c r="K1251" t="s">
        <v>131</v>
      </c>
      <c r="L1251" t="s">
        <v>134</v>
      </c>
      <c r="M1251" t="s">
        <v>92</v>
      </c>
      <c r="N1251" t="s">
        <v>79</v>
      </c>
      <c r="O1251" t="s">
        <v>135</v>
      </c>
      <c r="P1251" t="s">
        <v>93</v>
      </c>
    </row>
    <row r="1252" spans="1:16">
      <c r="A1252" t="s">
        <v>64</v>
      </c>
      <c r="B1252" t="s">
        <v>89</v>
      </c>
      <c r="C1252" t="s">
        <v>33</v>
      </c>
      <c r="D1252" t="s">
        <v>7</v>
      </c>
      <c r="E1252" t="s">
        <v>90</v>
      </c>
      <c r="F1252">
        <v>127.911558405506</v>
      </c>
      <c r="G1252">
        <v>17.872106301549699</v>
      </c>
      <c r="H1252" t="s">
        <v>64</v>
      </c>
      <c r="I1252">
        <v>116.28323491409699</v>
      </c>
      <c r="J1252">
        <v>16.247369365045198</v>
      </c>
      <c r="K1252" t="s">
        <v>131</v>
      </c>
      <c r="L1252" t="s">
        <v>138</v>
      </c>
      <c r="M1252" t="s">
        <v>92</v>
      </c>
      <c r="N1252" t="s">
        <v>79</v>
      </c>
      <c r="O1252" t="s">
        <v>139</v>
      </c>
      <c r="P1252" t="s">
        <v>93</v>
      </c>
    </row>
    <row r="1253" spans="1:16">
      <c r="A1253" t="s">
        <v>69</v>
      </c>
      <c r="B1253" t="s">
        <v>89</v>
      </c>
      <c r="C1253" t="s">
        <v>33</v>
      </c>
      <c r="D1253" t="s">
        <v>7</v>
      </c>
      <c r="E1253" t="s">
        <v>90</v>
      </c>
      <c r="F1253">
        <v>9.1230084699542496E-2</v>
      </c>
      <c r="G1253">
        <v>1.2746883799825699E-2</v>
      </c>
      <c r="H1253" t="s">
        <v>69</v>
      </c>
      <c r="I1253">
        <v>8.3697325412424306E-2</v>
      </c>
      <c r="J1253">
        <v>1.16943888071795E-2</v>
      </c>
      <c r="K1253" t="s">
        <v>131</v>
      </c>
      <c r="L1253" t="s">
        <v>134</v>
      </c>
      <c r="M1253" t="s">
        <v>92</v>
      </c>
      <c r="N1253" t="s">
        <v>79</v>
      </c>
      <c r="O1253" t="s">
        <v>135</v>
      </c>
      <c r="P1253" t="s">
        <v>93</v>
      </c>
    </row>
    <row r="1254" spans="1:16">
      <c r="A1254" t="s">
        <v>52</v>
      </c>
      <c r="B1254" t="s">
        <v>89</v>
      </c>
      <c r="C1254" t="s">
        <v>33</v>
      </c>
      <c r="D1254" t="s">
        <v>7</v>
      </c>
      <c r="E1254" t="s">
        <v>90</v>
      </c>
      <c r="F1254">
        <v>0.48836167823777099</v>
      </c>
      <c r="G1254">
        <v>6.8235051905152402E-2</v>
      </c>
      <c r="H1254" t="s">
        <v>52</v>
      </c>
      <c r="I1254">
        <v>0.43996547588988399</v>
      </c>
      <c r="J1254">
        <v>6.1473019734371602E-2</v>
      </c>
      <c r="K1254" t="s">
        <v>131</v>
      </c>
      <c r="L1254" t="s">
        <v>134</v>
      </c>
      <c r="M1254" t="s">
        <v>92</v>
      </c>
      <c r="N1254" t="s">
        <v>79</v>
      </c>
      <c r="O1254" t="s">
        <v>135</v>
      </c>
      <c r="P1254" t="s">
        <v>93</v>
      </c>
    </row>
    <row r="1255" spans="1:16">
      <c r="A1255" t="s">
        <v>54</v>
      </c>
      <c r="B1255" t="s">
        <v>89</v>
      </c>
      <c r="C1255" t="s">
        <v>33</v>
      </c>
      <c r="D1255" t="s">
        <v>7</v>
      </c>
      <c r="E1255" t="s">
        <v>90</v>
      </c>
      <c r="F1255">
        <v>4.8769130161875296</v>
      </c>
      <c r="G1255">
        <v>0.68141385294046197</v>
      </c>
      <c r="H1255" t="s">
        <v>54</v>
      </c>
      <c r="I1255">
        <v>4.3936153298986804</v>
      </c>
      <c r="J1255">
        <v>0.61388635400041602</v>
      </c>
      <c r="K1255" t="s">
        <v>131</v>
      </c>
      <c r="L1255" t="s">
        <v>136</v>
      </c>
      <c r="M1255" t="s">
        <v>92</v>
      </c>
      <c r="N1255" t="s">
        <v>79</v>
      </c>
      <c r="O1255" t="s">
        <v>137</v>
      </c>
      <c r="P1255" t="s">
        <v>93</v>
      </c>
    </row>
    <row r="1256" spans="1:16">
      <c r="A1256" t="s">
        <v>69</v>
      </c>
      <c r="B1256" t="s">
        <v>89</v>
      </c>
      <c r="C1256" t="s">
        <v>33</v>
      </c>
      <c r="D1256" t="s">
        <v>7</v>
      </c>
      <c r="E1256" t="s">
        <v>90</v>
      </c>
      <c r="F1256">
        <v>9.3084820184403394E-2</v>
      </c>
      <c r="G1256">
        <v>1.30060318405493E-2</v>
      </c>
      <c r="H1256" t="s">
        <v>69</v>
      </c>
      <c r="I1256">
        <v>8.5398917600370106E-2</v>
      </c>
      <c r="J1256">
        <v>1.1932139303256199E-2</v>
      </c>
      <c r="K1256" t="s">
        <v>131</v>
      </c>
      <c r="L1256" t="s">
        <v>132</v>
      </c>
      <c r="M1256" t="s">
        <v>92</v>
      </c>
      <c r="N1256" t="s">
        <v>79</v>
      </c>
      <c r="O1256" t="s">
        <v>133</v>
      </c>
      <c r="P1256" t="s">
        <v>93</v>
      </c>
    </row>
    <row r="1257" spans="1:16">
      <c r="A1257" t="s">
        <v>54</v>
      </c>
      <c r="B1257" t="s">
        <v>89</v>
      </c>
      <c r="C1257" t="s">
        <v>33</v>
      </c>
      <c r="D1257" t="s">
        <v>7</v>
      </c>
      <c r="E1257" t="s">
        <v>90</v>
      </c>
      <c r="F1257">
        <v>0.76426414765332096</v>
      </c>
      <c r="G1257">
        <v>0.106784799275305</v>
      </c>
      <c r="H1257" t="s">
        <v>54</v>
      </c>
      <c r="I1257">
        <v>0.68852625914713605</v>
      </c>
      <c r="J1257">
        <v>9.6202521869643995E-2</v>
      </c>
      <c r="K1257" t="s">
        <v>131</v>
      </c>
      <c r="L1257" t="s">
        <v>134</v>
      </c>
      <c r="M1257" t="s">
        <v>92</v>
      </c>
      <c r="N1257" t="s">
        <v>79</v>
      </c>
      <c r="O1257" t="s">
        <v>135</v>
      </c>
      <c r="P1257" t="s">
        <v>93</v>
      </c>
    </row>
    <row r="1258" spans="1:16">
      <c r="A1258" t="s">
        <v>65</v>
      </c>
      <c r="B1258" t="s">
        <v>89</v>
      </c>
      <c r="C1258" t="s">
        <v>33</v>
      </c>
      <c r="D1258" t="s">
        <v>7</v>
      </c>
      <c r="E1258" t="s">
        <v>90</v>
      </c>
      <c r="F1258">
        <v>6.9877213261196598</v>
      </c>
      <c r="G1258">
        <v>0.97634099609750702</v>
      </c>
      <c r="H1258" t="s">
        <v>65</v>
      </c>
      <c r="I1258">
        <v>5.8231011050997203</v>
      </c>
      <c r="J1258">
        <v>0.81361749674792305</v>
      </c>
      <c r="K1258" t="s">
        <v>131</v>
      </c>
      <c r="L1258" t="s">
        <v>138</v>
      </c>
      <c r="M1258" t="s">
        <v>92</v>
      </c>
      <c r="N1258" t="s">
        <v>79</v>
      </c>
      <c r="O1258" t="s">
        <v>139</v>
      </c>
      <c r="P1258" t="s">
        <v>93</v>
      </c>
    </row>
    <row r="1259" spans="1:16">
      <c r="A1259" t="s">
        <v>60</v>
      </c>
      <c r="B1259" t="s">
        <v>89</v>
      </c>
      <c r="C1259" t="s">
        <v>33</v>
      </c>
      <c r="D1259" t="s">
        <v>7</v>
      </c>
      <c r="E1259" t="s">
        <v>90</v>
      </c>
      <c r="F1259">
        <v>0.86724424093101604</v>
      </c>
      <c r="G1259">
        <v>0.12117342214054901</v>
      </c>
      <c r="H1259" t="s">
        <v>60</v>
      </c>
      <c r="I1259">
        <v>0.78130111795586998</v>
      </c>
      <c r="J1259">
        <v>0.10916524517166599</v>
      </c>
      <c r="K1259" t="s">
        <v>131</v>
      </c>
      <c r="L1259" t="s">
        <v>132</v>
      </c>
      <c r="M1259" t="s">
        <v>92</v>
      </c>
      <c r="N1259" t="s">
        <v>79</v>
      </c>
      <c r="O1259" t="s">
        <v>133</v>
      </c>
      <c r="P1259" t="s">
        <v>93</v>
      </c>
    </row>
    <row r="1260" spans="1:16">
      <c r="A1260" t="s">
        <v>59</v>
      </c>
      <c r="B1260" t="s">
        <v>89</v>
      </c>
      <c r="C1260" t="s">
        <v>34</v>
      </c>
      <c r="D1260" t="s">
        <v>7</v>
      </c>
      <c r="E1260" t="s">
        <v>90</v>
      </c>
      <c r="F1260">
        <v>5.2283381502536797</v>
      </c>
      <c r="G1260">
        <v>0.73733276409326898</v>
      </c>
      <c r="H1260" t="s">
        <v>59</v>
      </c>
      <c r="I1260">
        <v>4.7102145497780903</v>
      </c>
      <c r="J1260">
        <v>0.66426375143537697</v>
      </c>
      <c r="K1260" t="s">
        <v>131</v>
      </c>
      <c r="L1260" t="s">
        <v>134</v>
      </c>
      <c r="M1260" t="s">
        <v>92</v>
      </c>
      <c r="N1260" t="s">
        <v>79</v>
      </c>
      <c r="O1260" t="s">
        <v>135</v>
      </c>
      <c r="P1260" t="s">
        <v>93</v>
      </c>
    </row>
    <row r="1261" spans="1:16">
      <c r="A1261" t="s">
        <v>50</v>
      </c>
      <c r="B1261" t="s">
        <v>89</v>
      </c>
      <c r="C1261" t="s">
        <v>34</v>
      </c>
      <c r="D1261" t="s">
        <v>7</v>
      </c>
      <c r="E1261" t="s">
        <v>90</v>
      </c>
      <c r="F1261">
        <v>0.211573685329523</v>
      </c>
      <c r="G1261">
        <v>2.98374370077512E-2</v>
      </c>
      <c r="H1261" t="s">
        <v>50</v>
      </c>
      <c r="I1261">
        <v>0.190606923720291</v>
      </c>
      <c r="J1261">
        <v>2.6880573880857E-2</v>
      </c>
      <c r="K1261" t="s">
        <v>131</v>
      </c>
      <c r="L1261" t="s">
        <v>134</v>
      </c>
      <c r="M1261" t="s">
        <v>92</v>
      </c>
      <c r="N1261" t="s">
        <v>79</v>
      </c>
      <c r="O1261" t="s">
        <v>135</v>
      </c>
      <c r="P1261" t="s">
        <v>93</v>
      </c>
    </row>
    <row r="1262" spans="1:16">
      <c r="A1262" t="s">
        <v>61</v>
      </c>
      <c r="B1262" t="s">
        <v>89</v>
      </c>
      <c r="C1262" t="s">
        <v>34</v>
      </c>
      <c r="D1262" t="s">
        <v>7</v>
      </c>
      <c r="E1262" t="s">
        <v>90</v>
      </c>
      <c r="F1262">
        <v>0.84809073499009602</v>
      </c>
      <c r="G1262">
        <v>0.119603030228984</v>
      </c>
      <c r="H1262" t="s">
        <v>61</v>
      </c>
      <c r="I1262">
        <v>0.76404570719828502</v>
      </c>
      <c r="J1262">
        <v>0.107750477683769</v>
      </c>
      <c r="K1262" t="s">
        <v>131</v>
      </c>
      <c r="L1262" t="s">
        <v>134</v>
      </c>
      <c r="M1262" t="s">
        <v>92</v>
      </c>
      <c r="N1262" t="s">
        <v>79</v>
      </c>
      <c r="O1262" t="s">
        <v>135</v>
      </c>
      <c r="P1262" t="s">
        <v>93</v>
      </c>
    </row>
    <row r="1263" spans="1:16">
      <c r="A1263" t="s">
        <v>56</v>
      </c>
      <c r="B1263" t="s">
        <v>89</v>
      </c>
      <c r="C1263" t="s">
        <v>34</v>
      </c>
      <c r="D1263" t="s">
        <v>7</v>
      </c>
      <c r="E1263" t="s">
        <v>90</v>
      </c>
      <c r="F1263">
        <v>0.12576100326523601</v>
      </c>
      <c r="G1263">
        <v>1.7735598862938899E-2</v>
      </c>
      <c r="H1263" t="s">
        <v>56</v>
      </c>
      <c r="I1263">
        <v>0.10480083605436299</v>
      </c>
      <c r="J1263">
        <v>1.47796657191157E-2</v>
      </c>
      <c r="K1263" t="s">
        <v>131</v>
      </c>
      <c r="L1263" t="s">
        <v>132</v>
      </c>
      <c r="M1263" t="s">
        <v>92</v>
      </c>
      <c r="N1263" t="s">
        <v>79</v>
      </c>
      <c r="O1263" t="s">
        <v>133</v>
      </c>
      <c r="P1263" t="s">
        <v>93</v>
      </c>
    </row>
    <row r="1264" spans="1:16">
      <c r="A1264" t="s">
        <v>59</v>
      </c>
      <c r="B1264" t="s">
        <v>89</v>
      </c>
      <c r="C1264" t="s">
        <v>34</v>
      </c>
      <c r="D1264" t="s">
        <v>7</v>
      </c>
      <c r="E1264" t="s">
        <v>90</v>
      </c>
      <c r="F1264">
        <v>23.648466571869399</v>
      </c>
      <c r="G1264">
        <v>3.3350538398434999</v>
      </c>
      <c r="H1264" t="s">
        <v>59</v>
      </c>
      <c r="I1264">
        <v>21.304924839521998</v>
      </c>
      <c r="J1264">
        <v>3.0045530088680099</v>
      </c>
      <c r="K1264" t="s">
        <v>131</v>
      </c>
      <c r="L1264" t="s">
        <v>136</v>
      </c>
      <c r="M1264" t="s">
        <v>92</v>
      </c>
      <c r="N1264" t="s">
        <v>79</v>
      </c>
      <c r="O1264" t="s">
        <v>137</v>
      </c>
      <c r="P1264" t="s">
        <v>93</v>
      </c>
    </row>
    <row r="1265" spans="1:16">
      <c r="A1265" t="s">
        <v>69</v>
      </c>
      <c r="B1265" t="s">
        <v>89</v>
      </c>
      <c r="C1265" t="s">
        <v>34</v>
      </c>
      <c r="D1265" t="s">
        <v>7</v>
      </c>
      <c r="E1265" t="s">
        <v>90</v>
      </c>
      <c r="F1265">
        <v>0.11620039810047</v>
      </c>
      <c r="G1265">
        <v>1.63873028595139E-2</v>
      </c>
      <c r="H1265" t="s">
        <v>69</v>
      </c>
      <c r="I1265">
        <v>0.106605869816945</v>
      </c>
      <c r="J1265">
        <v>1.50342228068935E-2</v>
      </c>
      <c r="K1265" t="s">
        <v>131</v>
      </c>
      <c r="L1265" t="s">
        <v>138</v>
      </c>
      <c r="M1265" t="s">
        <v>92</v>
      </c>
      <c r="N1265" t="s">
        <v>79</v>
      </c>
      <c r="O1265" t="s">
        <v>139</v>
      </c>
      <c r="P1265" t="s">
        <v>93</v>
      </c>
    </row>
    <row r="1266" spans="1:16">
      <c r="A1266" t="s">
        <v>54</v>
      </c>
      <c r="B1266" t="s">
        <v>89</v>
      </c>
      <c r="C1266" t="s">
        <v>34</v>
      </c>
      <c r="D1266" t="s">
        <v>7</v>
      </c>
      <c r="E1266" t="s">
        <v>90</v>
      </c>
      <c r="F1266">
        <v>6.0145070842127799</v>
      </c>
      <c r="G1266">
        <v>0.84820319681235301</v>
      </c>
      <c r="H1266" t="s">
        <v>54</v>
      </c>
      <c r="I1266">
        <v>5.4184748506421396</v>
      </c>
      <c r="J1266">
        <v>0.76414702415527302</v>
      </c>
      <c r="K1266" t="s">
        <v>131</v>
      </c>
      <c r="L1266" t="s">
        <v>136</v>
      </c>
      <c r="M1266" t="s">
        <v>92</v>
      </c>
      <c r="N1266" t="s">
        <v>79</v>
      </c>
      <c r="O1266" t="s">
        <v>137</v>
      </c>
      <c r="P1266" t="s">
        <v>93</v>
      </c>
    </row>
    <row r="1267" spans="1:16">
      <c r="A1267" t="s">
        <v>60</v>
      </c>
      <c r="B1267" t="s">
        <v>89</v>
      </c>
      <c r="C1267" t="s">
        <v>34</v>
      </c>
      <c r="D1267" t="s">
        <v>7</v>
      </c>
      <c r="E1267" t="s">
        <v>90</v>
      </c>
      <c r="F1267">
        <v>0.13103364867474901</v>
      </c>
      <c r="G1267">
        <v>1.84791801123061E-2</v>
      </c>
      <c r="H1267" t="s">
        <v>60</v>
      </c>
      <c r="I1267">
        <v>0.118048332139414</v>
      </c>
      <c r="J1267">
        <v>1.6647910011086599E-2</v>
      </c>
      <c r="K1267" t="s">
        <v>131</v>
      </c>
      <c r="L1267" t="s">
        <v>136</v>
      </c>
      <c r="M1267" t="s">
        <v>92</v>
      </c>
      <c r="N1267" t="s">
        <v>79</v>
      </c>
      <c r="O1267" t="s">
        <v>137</v>
      </c>
      <c r="P1267" t="s">
        <v>93</v>
      </c>
    </row>
    <row r="1268" spans="1:16">
      <c r="A1268" t="s">
        <v>66</v>
      </c>
      <c r="B1268" t="s">
        <v>89</v>
      </c>
      <c r="C1268" t="s">
        <v>34</v>
      </c>
      <c r="D1268" t="s">
        <v>7</v>
      </c>
      <c r="E1268" t="s">
        <v>90</v>
      </c>
      <c r="F1268">
        <v>1.7230978949977001E-2</v>
      </c>
      <c r="G1268">
        <v>2.43001982123192E-3</v>
      </c>
      <c r="H1268" t="s">
        <v>66</v>
      </c>
      <c r="I1268">
        <v>1.5664526318160898E-2</v>
      </c>
      <c r="J1268">
        <v>2.20910892839266E-3</v>
      </c>
      <c r="K1268" t="s">
        <v>131</v>
      </c>
      <c r="L1268" t="s">
        <v>138</v>
      </c>
      <c r="M1268" t="s">
        <v>92</v>
      </c>
      <c r="N1268" t="s">
        <v>79</v>
      </c>
      <c r="O1268" t="s">
        <v>139</v>
      </c>
      <c r="P1268" t="s">
        <v>93</v>
      </c>
    </row>
    <row r="1269" spans="1:16">
      <c r="A1269" t="s">
        <v>53</v>
      </c>
      <c r="B1269" t="s">
        <v>89</v>
      </c>
      <c r="C1269" t="s">
        <v>34</v>
      </c>
      <c r="D1269" t="s">
        <v>7</v>
      </c>
      <c r="E1269" t="s">
        <v>90</v>
      </c>
      <c r="F1269">
        <v>8.1208804744606802E-2</v>
      </c>
      <c r="G1269">
        <v>1.1452570730939899E-2</v>
      </c>
      <c r="H1269" t="s">
        <v>53</v>
      </c>
      <c r="I1269">
        <v>7.3161085355501601E-2</v>
      </c>
      <c r="J1269">
        <v>1.0317631289135E-2</v>
      </c>
      <c r="K1269" t="s">
        <v>131</v>
      </c>
      <c r="L1269" t="s">
        <v>134</v>
      </c>
      <c r="M1269" t="s">
        <v>92</v>
      </c>
      <c r="N1269" t="s">
        <v>79</v>
      </c>
      <c r="O1269" t="s">
        <v>135</v>
      </c>
      <c r="P1269" t="s">
        <v>93</v>
      </c>
    </row>
    <row r="1270" spans="1:16">
      <c r="A1270" t="s">
        <v>54</v>
      </c>
      <c r="B1270" t="s">
        <v>89</v>
      </c>
      <c r="C1270" t="s">
        <v>34</v>
      </c>
      <c r="D1270" t="s">
        <v>7</v>
      </c>
      <c r="E1270" t="s">
        <v>90</v>
      </c>
      <c r="F1270">
        <v>1.2317022227392</v>
      </c>
      <c r="G1270">
        <v>0.173702308139357</v>
      </c>
      <c r="H1270" t="s">
        <v>54</v>
      </c>
      <c r="I1270">
        <v>1.10964164210739</v>
      </c>
      <c r="J1270">
        <v>0.15648856589131299</v>
      </c>
      <c r="K1270" t="s">
        <v>131</v>
      </c>
      <c r="L1270" t="s">
        <v>138</v>
      </c>
      <c r="M1270" t="s">
        <v>92</v>
      </c>
      <c r="N1270" t="s">
        <v>79</v>
      </c>
      <c r="O1270" t="s">
        <v>139</v>
      </c>
      <c r="P1270" t="s">
        <v>93</v>
      </c>
    </row>
    <row r="1271" spans="1:16">
      <c r="A1271" t="s">
        <v>94</v>
      </c>
      <c r="B1271" t="s">
        <v>89</v>
      </c>
      <c r="C1271" t="s">
        <v>34</v>
      </c>
      <c r="D1271" t="s">
        <v>7</v>
      </c>
      <c r="E1271" t="s">
        <v>90</v>
      </c>
      <c r="F1271">
        <v>21.492437762399401</v>
      </c>
      <c r="G1271">
        <v>3.0309972475065701</v>
      </c>
      <c r="H1271" t="s">
        <v>57</v>
      </c>
      <c r="I1271">
        <v>19.362556542702201</v>
      </c>
      <c r="J1271">
        <v>2.7306281509068202</v>
      </c>
      <c r="K1271" t="s">
        <v>131</v>
      </c>
      <c r="L1271" t="s">
        <v>132</v>
      </c>
      <c r="M1271" t="s">
        <v>92</v>
      </c>
      <c r="N1271" t="s">
        <v>79</v>
      </c>
      <c r="O1271" t="s">
        <v>133</v>
      </c>
      <c r="P1271" t="s">
        <v>93</v>
      </c>
    </row>
    <row r="1272" spans="1:16">
      <c r="A1272" t="s">
        <v>67</v>
      </c>
      <c r="B1272" t="s">
        <v>89</v>
      </c>
      <c r="C1272" t="s">
        <v>34</v>
      </c>
      <c r="D1272" t="s">
        <v>7</v>
      </c>
      <c r="E1272" t="s">
        <v>90</v>
      </c>
      <c r="F1272">
        <v>0.40008338635825602</v>
      </c>
      <c r="G1272">
        <v>5.6422247500769497E-2</v>
      </c>
      <c r="H1272" t="s">
        <v>67</v>
      </c>
      <c r="I1272">
        <v>0.36043548320563601</v>
      </c>
      <c r="J1272">
        <v>5.0830853604296802E-2</v>
      </c>
      <c r="K1272" t="s">
        <v>131</v>
      </c>
      <c r="L1272" t="s">
        <v>136</v>
      </c>
      <c r="M1272" t="s">
        <v>92</v>
      </c>
      <c r="N1272" t="s">
        <v>79</v>
      </c>
      <c r="O1272" t="s">
        <v>137</v>
      </c>
      <c r="P1272" t="s">
        <v>93</v>
      </c>
    </row>
    <row r="1273" spans="1:16">
      <c r="A1273" t="s">
        <v>66</v>
      </c>
      <c r="B1273" t="s">
        <v>89</v>
      </c>
      <c r="C1273" t="s">
        <v>34</v>
      </c>
      <c r="D1273" t="s">
        <v>7</v>
      </c>
      <c r="E1273" t="s">
        <v>90</v>
      </c>
      <c r="F1273">
        <v>1.7230978949976598E-2</v>
      </c>
      <c r="G1273">
        <v>2.4300198212318701E-3</v>
      </c>
      <c r="H1273" t="s">
        <v>66</v>
      </c>
      <c r="I1273">
        <v>1.56645263181606E-2</v>
      </c>
      <c r="J1273">
        <v>2.2091089283926102E-3</v>
      </c>
      <c r="K1273" t="s">
        <v>131</v>
      </c>
      <c r="L1273" t="s">
        <v>132</v>
      </c>
      <c r="M1273" t="s">
        <v>92</v>
      </c>
      <c r="N1273" t="s">
        <v>79</v>
      </c>
      <c r="O1273" t="s">
        <v>133</v>
      </c>
      <c r="P1273" t="s">
        <v>93</v>
      </c>
    </row>
    <row r="1274" spans="1:16">
      <c r="A1274" t="s">
        <v>69</v>
      </c>
      <c r="B1274" t="s">
        <v>89</v>
      </c>
      <c r="C1274" t="s">
        <v>34</v>
      </c>
      <c r="D1274" t="s">
        <v>7</v>
      </c>
      <c r="E1274" t="s">
        <v>90</v>
      </c>
      <c r="F1274">
        <v>0.14293864818928001</v>
      </c>
      <c r="G1274">
        <v>2.0158097188117601E-2</v>
      </c>
      <c r="H1274" t="s">
        <v>69</v>
      </c>
      <c r="I1274">
        <v>0.13113637448557799</v>
      </c>
      <c r="J1274">
        <v>1.8493667145061999E-2</v>
      </c>
      <c r="K1274" t="s">
        <v>131</v>
      </c>
      <c r="L1274" t="s">
        <v>136</v>
      </c>
      <c r="M1274" t="s">
        <v>92</v>
      </c>
      <c r="N1274" t="s">
        <v>79</v>
      </c>
      <c r="O1274" t="s">
        <v>137</v>
      </c>
      <c r="P1274" t="s">
        <v>93</v>
      </c>
    </row>
    <row r="1275" spans="1:16">
      <c r="A1275" t="s">
        <v>63</v>
      </c>
      <c r="B1275" t="s">
        <v>89</v>
      </c>
      <c r="C1275" t="s">
        <v>34</v>
      </c>
      <c r="D1275" t="s">
        <v>7</v>
      </c>
      <c r="E1275" t="s">
        <v>90</v>
      </c>
      <c r="F1275">
        <v>1.4453214060727499</v>
      </c>
      <c r="G1275">
        <v>0.20382821399780399</v>
      </c>
      <c r="H1275" t="s">
        <v>63</v>
      </c>
      <c r="I1275">
        <v>1.3020913568223</v>
      </c>
      <c r="J1275">
        <v>0.18362902161964401</v>
      </c>
      <c r="K1275" t="s">
        <v>131</v>
      </c>
      <c r="L1275" t="s">
        <v>134</v>
      </c>
      <c r="M1275" t="s">
        <v>92</v>
      </c>
      <c r="N1275" t="s">
        <v>79</v>
      </c>
      <c r="O1275" t="s">
        <v>135</v>
      </c>
      <c r="P1275" t="s">
        <v>93</v>
      </c>
    </row>
    <row r="1276" spans="1:16">
      <c r="A1276" t="s">
        <v>60</v>
      </c>
      <c r="B1276" t="s">
        <v>89</v>
      </c>
      <c r="C1276" t="s">
        <v>34</v>
      </c>
      <c r="D1276" t="s">
        <v>7</v>
      </c>
      <c r="E1276" t="s">
        <v>90</v>
      </c>
      <c r="F1276">
        <v>0.85662646001838405</v>
      </c>
      <c r="G1276">
        <v>0.120806791261223</v>
      </c>
      <c r="H1276" t="s">
        <v>60</v>
      </c>
      <c r="I1276">
        <v>0.77173554956611201</v>
      </c>
      <c r="J1276">
        <v>0.108834947082183</v>
      </c>
      <c r="K1276" t="s">
        <v>131</v>
      </c>
      <c r="L1276" t="s">
        <v>132</v>
      </c>
      <c r="M1276" t="s">
        <v>92</v>
      </c>
      <c r="N1276" t="s">
        <v>79</v>
      </c>
      <c r="O1276" t="s">
        <v>133</v>
      </c>
      <c r="P1276" t="s">
        <v>93</v>
      </c>
    </row>
    <row r="1277" spans="1:16">
      <c r="A1277" t="s">
        <v>53</v>
      </c>
      <c r="B1277" t="s">
        <v>89</v>
      </c>
      <c r="C1277" t="s">
        <v>34</v>
      </c>
      <c r="D1277" t="s">
        <v>7</v>
      </c>
      <c r="E1277" t="s">
        <v>90</v>
      </c>
      <c r="F1277">
        <v>6.6332809296955203E-2</v>
      </c>
      <c r="G1277">
        <v>9.3546653302488906E-3</v>
      </c>
      <c r="H1277" t="s">
        <v>53</v>
      </c>
      <c r="I1277">
        <v>5.9759287654914603E-2</v>
      </c>
      <c r="J1277">
        <v>8.4276264236476401E-3</v>
      </c>
      <c r="K1277" t="s">
        <v>131</v>
      </c>
      <c r="L1277" t="s">
        <v>132</v>
      </c>
      <c r="M1277" t="s">
        <v>92</v>
      </c>
      <c r="N1277" t="s">
        <v>79</v>
      </c>
      <c r="O1277" t="s">
        <v>133</v>
      </c>
      <c r="P1277" t="s">
        <v>93</v>
      </c>
    </row>
    <row r="1278" spans="1:16">
      <c r="A1278" t="s">
        <v>64</v>
      </c>
      <c r="B1278" t="s">
        <v>89</v>
      </c>
      <c r="C1278" t="s">
        <v>34</v>
      </c>
      <c r="D1278" t="s">
        <v>7</v>
      </c>
      <c r="E1278" t="s">
        <v>90</v>
      </c>
      <c r="F1278">
        <v>27.215694461268399</v>
      </c>
      <c r="G1278">
        <v>3.8381265035183798</v>
      </c>
      <c r="H1278" t="s">
        <v>64</v>
      </c>
      <c r="I1278">
        <v>24.7415404193349</v>
      </c>
      <c r="J1278">
        <v>3.4892059122894401</v>
      </c>
      <c r="K1278" t="s">
        <v>131</v>
      </c>
      <c r="L1278" t="s">
        <v>132</v>
      </c>
      <c r="M1278" t="s">
        <v>92</v>
      </c>
      <c r="N1278" t="s">
        <v>79</v>
      </c>
      <c r="O1278" t="s">
        <v>133</v>
      </c>
      <c r="P1278" t="s">
        <v>93</v>
      </c>
    </row>
    <row r="1279" spans="1:16">
      <c r="A1279" t="s">
        <v>56</v>
      </c>
      <c r="B1279" t="s">
        <v>89</v>
      </c>
      <c r="C1279" t="s">
        <v>34</v>
      </c>
      <c r="D1279" t="s">
        <v>7</v>
      </c>
      <c r="E1279" t="s">
        <v>90</v>
      </c>
      <c r="F1279">
        <v>7.2328595264763304E-2</v>
      </c>
      <c r="G1279">
        <v>1.02002283587881E-2</v>
      </c>
      <c r="H1279" t="s">
        <v>56</v>
      </c>
      <c r="I1279">
        <v>6.0273829387302802E-2</v>
      </c>
      <c r="J1279">
        <v>8.5001902989900804E-3</v>
      </c>
      <c r="K1279" t="s">
        <v>131</v>
      </c>
      <c r="L1279" t="s">
        <v>136</v>
      </c>
      <c r="M1279" t="s">
        <v>92</v>
      </c>
      <c r="N1279" t="s">
        <v>79</v>
      </c>
      <c r="O1279" t="s">
        <v>137</v>
      </c>
      <c r="P1279" t="s">
        <v>93</v>
      </c>
    </row>
    <row r="1280" spans="1:16">
      <c r="A1280" t="s">
        <v>55</v>
      </c>
      <c r="B1280" t="s">
        <v>89</v>
      </c>
      <c r="C1280" t="s">
        <v>34</v>
      </c>
      <c r="D1280" t="s">
        <v>7</v>
      </c>
      <c r="E1280" t="s">
        <v>90</v>
      </c>
      <c r="F1280">
        <v>0.105708820000936</v>
      </c>
      <c r="G1280">
        <v>1.4907715262553601E-2</v>
      </c>
      <c r="H1280" t="s">
        <v>55</v>
      </c>
      <c r="I1280">
        <v>9.5233171172014602E-2</v>
      </c>
      <c r="J1280">
        <v>1.34303741104087E-2</v>
      </c>
      <c r="K1280" t="s">
        <v>131</v>
      </c>
      <c r="L1280" t="s">
        <v>134</v>
      </c>
      <c r="M1280" t="s">
        <v>92</v>
      </c>
      <c r="N1280" t="s">
        <v>79</v>
      </c>
      <c r="O1280" t="s">
        <v>135</v>
      </c>
      <c r="P1280" t="s">
        <v>93</v>
      </c>
    </row>
    <row r="1281" spans="1:16">
      <c r="A1281" t="s">
        <v>70</v>
      </c>
      <c r="B1281" t="s">
        <v>89</v>
      </c>
      <c r="C1281" t="s">
        <v>34</v>
      </c>
      <c r="D1281" t="s">
        <v>7</v>
      </c>
      <c r="E1281" t="s">
        <v>90</v>
      </c>
      <c r="F1281">
        <v>8.0592681913959907E-3</v>
      </c>
      <c r="G1281">
        <v>1.13656812573277E-3</v>
      </c>
      <c r="H1281" t="s">
        <v>70</v>
      </c>
      <c r="I1281">
        <v>7.3938240288036602E-3</v>
      </c>
      <c r="J1281">
        <v>1.04272305113098E-3</v>
      </c>
      <c r="K1281" t="s">
        <v>131</v>
      </c>
      <c r="L1281" t="s">
        <v>134</v>
      </c>
      <c r="M1281" t="s">
        <v>92</v>
      </c>
      <c r="N1281" t="s">
        <v>79</v>
      </c>
      <c r="O1281" t="s">
        <v>135</v>
      </c>
      <c r="P1281" t="s">
        <v>93</v>
      </c>
    </row>
    <row r="1282" spans="1:16">
      <c r="A1282" t="s">
        <v>94</v>
      </c>
      <c r="B1282" t="s">
        <v>89</v>
      </c>
      <c r="C1282" t="s">
        <v>34</v>
      </c>
      <c r="D1282" t="s">
        <v>7</v>
      </c>
      <c r="E1282" t="s">
        <v>90</v>
      </c>
      <c r="F1282">
        <v>14.478985692662601</v>
      </c>
      <c r="G1282">
        <v>2.0419166158026401</v>
      </c>
      <c r="H1282" t="s">
        <v>57</v>
      </c>
      <c r="I1282">
        <v>13.044131254651001</v>
      </c>
      <c r="J1282">
        <v>1.83956451874111</v>
      </c>
      <c r="K1282" t="s">
        <v>131</v>
      </c>
      <c r="L1282" t="s">
        <v>134</v>
      </c>
      <c r="M1282" t="s">
        <v>92</v>
      </c>
      <c r="N1282" t="s">
        <v>79</v>
      </c>
      <c r="O1282" t="s">
        <v>135</v>
      </c>
      <c r="P1282" t="s">
        <v>93</v>
      </c>
    </row>
    <row r="1283" spans="1:16">
      <c r="A1283" t="s">
        <v>67</v>
      </c>
      <c r="B1283" t="s">
        <v>89</v>
      </c>
      <c r="C1283" t="s">
        <v>34</v>
      </c>
      <c r="D1283" t="s">
        <v>7</v>
      </c>
      <c r="E1283" t="s">
        <v>90</v>
      </c>
      <c r="F1283">
        <v>0.75945408874789799</v>
      </c>
      <c r="G1283">
        <v>0.10710293909189</v>
      </c>
      <c r="H1283" t="s">
        <v>67</v>
      </c>
      <c r="I1283">
        <v>0.68419287274585405</v>
      </c>
      <c r="J1283">
        <v>9.6489134317017694E-2</v>
      </c>
      <c r="K1283" t="s">
        <v>131</v>
      </c>
      <c r="L1283" t="s">
        <v>134</v>
      </c>
      <c r="M1283" t="s">
        <v>92</v>
      </c>
      <c r="N1283" t="s">
        <v>79</v>
      </c>
      <c r="O1283" t="s">
        <v>135</v>
      </c>
      <c r="P1283" t="s">
        <v>93</v>
      </c>
    </row>
    <row r="1284" spans="1:16">
      <c r="A1284" t="s">
        <v>64</v>
      </c>
      <c r="B1284" t="s">
        <v>89</v>
      </c>
      <c r="C1284" t="s">
        <v>34</v>
      </c>
      <c r="D1284" t="s">
        <v>7</v>
      </c>
      <c r="E1284" t="s">
        <v>90</v>
      </c>
      <c r="F1284">
        <v>90.850220570526801</v>
      </c>
      <c r="G1284">
        <v>12.8122631564103</v>
      </c>
      <c r="H1284" t="s">
        <v>64</v>
      </c>
      <c r="I1284">
        <v>82.591109609569799</v>
      </c>
      <c r="J1284">
        <v>11.647511960373</v>
      </c>
      <c r="K1284" t="s">
        <v>131</v>
      </c>
      <c r="L1284" t="s">
        <v>138</v>
      </c>
      <c r="M1284" t="s">
        <v>92</v>
      </c>
      <c r="N1284" t="s">
        <v>79</v>
      </c>
      <c r="O1284" t="s">
        <v>139</v>
      </c>
      <c r="P1284" t="s">
        <v>93</v>
      </c>
    </row>
    <row r="1285" spans="1:16">
      <c r="A1285" t="s">
        <v>53</v>
      </c>
      <c r="B1285" t="s">
        <v>89</v>
      </c>
      <c r="C1285" t="s">
        <v>34</v>
      </c>
      <c r="D1285" t="s">
        <v>7</v>
      </c>
      <c r="E1285" t="s">
        <v>90</v>
      </c>
      <c r="F1285">
        <v>4.8451791873172799E-2</v>
      </c>
      <c r="G1285">
        <v>6.8329730404650497E-3</v>
      </c>
      <c r="H1285" t="s">
        <v>53</v>
      </c>
      <c r="I1285">
        <v>4.3650262948804301E-2</v>
      </c>
      <c r="J1285">
        <v>6.1558315679865298E-3</v>
      </c>
      <c r="K1285" t="s">
        <v>131</v>
      </c>
      <c r="L1285" t="s">
        <v>138</v>
      </c>
      <c r="M1285" t="s">
        <v>92</v>
      </c>
      <c r="N1285" t="s">
        <v>79</v>
      </c>
      <c r="O1285" t="s">
        <v>139</v>
      </c>
      <c r="P1285" t="s">
        <v>93</v>
      </c>
    </row>
    <row r="1286" spans="1:16">
      <c r="A1286" t="s">
        <v>56</v>
      </c>
      <c r="B1286" t="s">
        <v>89</v>
      </c>
      <c r="C1286" t="s">
        <v>34</v>
      </c>
      <c r="D1286" t="s">
        <v>7</v>
      </c>
      <c r="E1286" t="s">
        <v>90</v>
      </c>
      <c r="F1286">
        <v>9.1430310898917302E-2</v>
      </c>
      <c r="G1286">
        <v>1.28940711024467E-2</v>
      </c>
      <c r="H1286" t="s">
        <v>56</v>
      </c>
      <c r="I1286">
        <v>7.6191925749097694E-2</v>
      </c>
      <c r="J1286">
        <v>1.07450592520389E-2</v>
      </c>
      <c r="K1286" t="s">
        <v>131</v>
      </c>
      <c r="L1286" t="s">
        <v>134</v>
      </c>
      <c r="M1286" t="s">
        <v>92</v>
      </c>
      <c r="N1286" t="s">
        <v>79</v>
      </c>
      <c r="O1286" t="s">
        <v>135</v>
      </c>
      <c r="P1286" t="s">
        <v>93</v>
      </c>
    </row>
    <row r="1287" spans="1:16">
      <c r="A1287" t="s">
        <v>63</v>
      </c>
      <c r="B1287" t="s">
        <v>89</v>
      </c>
      <c r="C1287" t="s">
        <v>34</v>
      </c>
      <c r="D1287" t="s">
        <v>7</v>
      </c>
      <c r="E1287" t="s">
        <v>90</v>
      </c>
      <c r="F1287">
        <v>1.18050770417316</v>
      </c>
      <c r="G1287">
        <v>0.16648253872201499</v>
      </c>
      <c r="H1287" t="s">
        <v>63</v>
      </c>
      <c r="I1287">
        <v>1.06352045421006</v>
      </c>
      <c r="J1287">
        <v>0.14998426911893301</v>
      </c>
      <c r="K1287" t="s">
        <v>131</v>
      </c>
      <c r="L1287" t="s">
        <v>132</v>
      </c>
      <c r="M1287" t="s">
        <v>92</v>
      </c>
      <c r="N1287" t="s">
        <v>79</v>
      </c>
      <c r="O1287" t="s">
        <v>133</v>
      </c>
      <c r="P1287" t="s">
        <v>93</v>
      </c>
    </row>
    <row r="1288" spans="1:16">
      <c r="A1288" t="s">
        <v>58</v>
      </c>
      <c r="B1288" t="s">
        <v>89</v>
      </c>
      <c r="C1288" t="s">
        <v>34</v>
      </c>
      <c r="D1288" t="s">
        <v>7</v>
      </c>
      <c r="E1288" t="s">
        <v>90</v>
      </c>
      <c r="F1288">
        <v>0.71408504335749101</v>
      </c>
      <c r="G1288">
        <v>0.10070471413385799</v>
      </c>
      <c r="H1288" t="s">
        <v>58</v>
      </c>
      <c r="I1288">
        <v>0.64331985888062204</v>
      </c>
      <c r="J1288">
        <v>9.0724967688160296E-2</v>
      </c>
      <c r="K1288" t="s">
        <v>131</v>
      </c>
      <c r="L1288" t="s">
        <v>132</v>
      </c>
      <c r="M1288" t="s">
        <v>92</v>
      </c>
      <c r="N1288" t="s">
        <v>79</v>
      </c>
      <c r="O1288" t="s">
        <v>133</v>
      </c>
      <c r="P1288" t="s">
        <v>93</v>
      </c>
    </row>
    <row r="1289" spans="1:16">
      <c r="A1289" t="s">
        <v>55</v>
      </c>
      <c r="B1289" t="s">
        <v>89</v>
      </c>
      <c r="C1289" t="s">
        <v>34</v>
      </c>
      <c r="D1289" t="s">
        <v>7</v>
      </c>
      <c r="E1289" t="s">
        <v>90</v>
      </c>
      <c r="F1289">
        <v>0.102713475867452</v>
      </c>
      <c r="G1289">
        <v>1.44852932030231E-2</v>
      </c>
      <c r="H1289" t="s">
        <v>55</v>
      </c>
      <c r="I1289">
        <v>9.2534662943650703E-2</v>
      </c>
      <c r="J1289">
        <v>1.30498136964172E-2</v>
      </c>
      <c r="K1289" t="s">
        <v>131</v>
      </c>
      <c r="L1289" t="s">
        <v>138</v>
      </c>
      <c r="M1289" t="s">
        <v>92</v>
      </c>
      <c r="N1289" t="s">
        <v>79</v>
      </c>
      <c r="O1289" t="s">
        <v>139</v>
      </c>
      <c r="P1289" t="s">
        <v>93</v>
      </c>
    </row>
    <row r="1290" spans="1:16">
      <c r="A1290" t="s">
        <v>52</v>
      </c>
      <c r="B1290" t="s">
        <v>89</v>
      </c>
      <c r="C1290" t="s">
        <v>34</v>
      </c>
      <c r="D1290" t="s">
        <v>7</v>
      </c>
      <c r="E1290" t="s">
        <v>90</v>
      </c>
      <c r="F1290">
        <v>0.43404395033230703</v>
      </c>
      <c r="G1290">
        <v>6.12115774533354E-2</v>
      </c>
      <c r="H1290" t="s">
        <v>52</v>
      </c>
      <c r="I1290">
        <v>0.39103058588496098</v>
      </c>
      <c r="J1290">
        <v>5.5145565273275202E-2</v>
      </c>
      <c r="K1290" t="s">
        <v>131</v>
      </c>
      <c r="L1290" t="s">
        <v>134</v>
      </c>
      <c r="M1290" t="s">
        <v>92</v>
      </c>
      <c r="N1290" t="s">
        <v>79</v>
      </c>
      <c r="O1290" t="s">
        <v>135</v>
      </c>
      <c r="P1290" t="s">
        <v>93</v>
      </c>
    </row>
    <row r="1291" spans="1:16">
      <c r="A1291" t="s">
        <v>70</v>
      </c>
      <c r="B1291" t="s">
        <v>89</v>
      </c>
      <c r="C1291" t="s">
        <v>34</v>
      </c>
      <c r="D1291" t="s">
        <v>7</v>
      </c>
      <c r="E1291" t="s">
        <v>90</v>
      </c>
      <c r="F1291">
        <v>2.0499693362954E-2</v>
      </c>
      <c r="G1291">
        <v>2.8909942578289301E-3</v>
      </c>
      <c r="H1291" t="s">
        <v>70</v>
      </c>
      <c r="I1291">
        <v>1.8807058131150502E-2</v>
      </c>
      <c r="J1291">
        <v>2.6522883099348001E-3</v>
      </c>
      <c r="K1291" t="s">
        <v>131</v>
      </c>
      <c r="L1291" t="s">
        <v>132</v>
      </c>
      <c r="M1291" t="s">
        <v>92</v>
      </c>
      <c r="N1291" t="s">
        <v>79</v>
      </c>
      <c r="O1291" t="s">
        <v>133</v>
      </c>
      <c r="P1291" t="s">
        <v>93</v>
      </c>
    </row>
    <row r="1292" spans="1:16">
      <c r="A1292" t="s">
        <v>65</v>
      </c>
      <c r="B1292" t="s">
        <v>89</v>
      </c>
      <c r="C1292" t="s">
        <v>34</v>
      </c>
      <c r="D1292" t="s">
        <v>7</v>
      </c>
      <c r="E1292" t="s">
        <v>90</v>
      </c>
      <c r="F1292">
        <v>12.1202457842711</v>
      </c>
      <c r="G1292">
        <v>1.70927244351493</v>
      </c>
      <c r="H1292" t="s">
        <v>65</v>
      </c>
      <c r="I1292">
        <v>10.100204820226001</v>
      </c>
      <c r="J1292">
        <v>1.4243937029291101</v>
      </c>
      <c r="K1292" t="s">
        <v>131</v>
      </c>
      <c r="L1292" t="s">
        <v>138</v>
      </c>
      <c r="M1292" t="s">
        <v>92</v>
      </c>
      <c r="N1292" t="s">
        <v>79</v>
      </c>
      <c r="O1292" t="s">
        <v>139</v>
      </c>
      <c r="P1292" t="s">
        <v>93</v>
      </c>
    </row>
    <row r="1293" spans="1:16">
      <c r="A1293" t="s">
        <v>94</v>
      </c>
      <c r="B1293" t="s">
        <v>89</v>
      </c>
      <c r="C1293" t="s">
        <v>34</v>
      </c>
      <c r="D1293" t="s">
        <v>7</v>
      </c>
      <c r="E1293" t="s">
        <v>90</v>
      </c>
      <c r="F1293">
        <v>40.150268445920901</v>
      </c>
      <c r="G1293">
        <v>5.66224057464248</v>
      </c>
      <c r="H1293" t="s">
        <v>57</v>
      </c>
      <c r="I1293">
        <v>36.171413014343202</v>
      </c>
      <c r="J1293">
        <v>5.1011176348130496</v>
      </c>
      <c r="K1293" t="s">
        <v>131</v>
      </c>
      <c r="L1293" t="s">
        <v>138</v>
      </c>
      <c r="M1293" t="s">
        <v>92</v>
      </c>
      <c r="N1293" t="s">
        <v>79</v>
      </c>
      <c r="O1293" t="s">
        <v>139</v>
      </c>
      <c r="P1293" t="s">
        <v>93</v>
      </c>
    </row>
    <row r="1294" spans="1:16">
      <c r="A1294" t="s">
        <v>67</v>
      </c>
      <c r="B1294" t="s">
        <v>89</v>
      </c>
      <c r="C1294" t="s">
        <v>34</v>
      </c>
      <c r="D1294" t="s">
        <v>7</v>
      </c>
      <c r="E1294" t="s">
        <v>90</v>
      </c>
      <c r="F1294">
        <v>0.235256085484394</v>
      </c>
      <c r="G1294">
        <v>3.3177276372522803E-2</v>
      </c>
      <c r="H1294" t="s">
        <v>67</v>
      </c>
      <c r="I1294">
        <v>0.21194241935531</v>
      </c>
      <c r="J1294">
        <v>2.9889438173443899E-2</v>
      </c>
      <c r="K1294" t="s">
        <v>131</v>
      </c>
      <c r="L1294" t="s">
        <v>132</v>
      </c>
      <c r="M1294" t="s">
        <v>92</v>
      </c>
      <c r="N1294" t="s">
        <v>79</v>
      </c>
      <c r="O1294" t="s">
        <v>133</v>
      </c>
      <c r="P1294" t="s">
        <v>93</v>
      </c>
    </row>
    <row r="1295" spans="1:16">
      <c r="A1295" t="s">
        <v>52</v>
      </c>
      <c r="B1295" t="s">
        <v>89</v>
      </c>
      <c r="C1295" t="s">
        <v>34</v>
      </c>
      <c r="D1295" t="s">
        <v>7</v>
      </c>
      <c r="E1295" t="s">
        <v>90</v>
      </c>
      <c r="F1295">
        <v>0.37747490902823699</v>
      </c>
      <c r="G1295">
        <v>5.3233859412123399E-2</v>
      </c>
      <c r="H1295" t="s">
        <v>52</v>
      </c>
      <c r="I1295">
        <v>0.34006748561102501</v>
      </c>
      <c r="J1295">
        <v>4.7958431902813903E-2</v>
      </c>
      <c r="K1295" t="s">
        <v>131</v>
      </c>
      <c r="L1295" t="s">
        <v>138</v>
      </c>
      <c r="M1295" t="s">
        <v>92</v>
      </c>
      <c r="N1295" t="s">
        <v>79</v>
      </c>
      <c r="O1295" t="s">
        <v>139</v>
      </c>
      <c r="P1295" t="s">
        <v>93</v>
      </c>
    </row>
    <row r="1296" spans="1:16">
      <c r="A1296" t="s">
        <v>63</v>
      </c>
      <c r="B1296" t="s">
        <v>89</v>
      </c>
      <c r="C1296" t="s">
        <v>34</v>
      </c>
      <c r="D1296" t="s">
        <v>7</v>
      </c>
      <c r="E1296" t="s">
        <v>90</v>
      </c>
      <c r="F1296">
        <v>1.19798009805099</v>
      </c>
      <c r="G1296">
        <v>0.16894660437787601</v>
      </c>
      <c r="H1296" t="s">
        <v>63</v>
      </c>
      <c r="I1296">
        <v>1.0792613495954899</v>
      </c>
      <c r="J1296">
        <v>0.152204148088177</v>
      </c>
      <c r="K1296" t="s">
        <v>131</v>
      </c>
      <c r="L1296" t="s">
        <v>136</v>
      </c>
      <c r="M1296" t="s">
        <v>92</v>
      </c>
      <c r="N1296" t="s">
        <v>79</v>
      </c>
      <c r="O1296" t="s">
        <v>137</v>
      </c>
      <c r="P1296" t="s">
        <v>93</v>
      </c>
    </row>
    <row r="1297" spans="1:16">
      <c r="A1297" t="s">
        <v>64</v>
      </c>
      <c r="B1297" t="s">
        <v>89</v>
      </c>
      <c r="C1297" t="s">
        <v>34</v>
      </c>
      <c r="D1297" t="s">
        <v>7</v>
      </c>
      <c r="E1297" t="s">
        <v>90</v>
      </c>
      <c r="F1297">
        <v>29.381138505203001</v>
      </c>
      <c r="G1297">
        <v>4.1435108907784404</v>
      </c>
      <c r="H1297" t="s">
        <v>64</v>
      </c>
      <c r="I1297">
        <v>26.7101259138209</v>
      </c>
      <c r="J1297">
        <v>3.76682808252585</v>
      </c>
      <c r="K1297" t="s">
        <v>131</v>
      </c>
      <c r="L1297" t="s">
        <v>136</v>
      </c>
      <c r="M1297" t="s">
        <v>92</v>
      </c>
      <c r="N1297" t="s">
        <v>79</v>
      </c>
      <c r="O1297" t="s">
        <v>137</v>
      </c>
      <c r="P1297" t="s">
        <v>93</v>
      </c>
    </row>
    <row r="1298" spans="1:16">
      <c r="A1298" t="s">
        <v>70</v>
      </c>
      <c r="B1298" t="s">
        <v>89</v>
      </c>
      <c r="C1298" t="s">
        <v>34</v>
      </c>
      <c r="D1298" t="s">
        <v>7</v>
      </c>
      <c r="E1298" t="s">
        <v>90</v>
      </c>
      <c r="F1298">
        <v>6.5238374044874698E-3</v>
      </c>
      <c r="G1298">
        <v>9.20032126405674E-4</v>
      </c>
      <c r="H1298" t="s">
        <v>70</v>
      </c>
      <c r="I1298">
        <v>5.9851719307224497E-3</v>
      </c>
      <c r="J1298">
        <v>8.4406617101438004E-4</v>
      </c>
      <c r="K1298" t="s">
        <v>131</v>
      </c>
      <c r="L1298" t="s">
        <v>138</v>
      </c>
      <c r="M1298" t="s">
        <v>92</v>
      </c>
      <c r="N1298" t="s">
        <v>79</v>
      </c>
      <c r="O1298" t="s">
        <v>139</v>
      </c>
      <c r="P1298" t="s">
        <v>93</v>
      </c>
    </row>
    <row r="1299" spans="1:16">
      <c r="A1299" t="s">
        <v>69</v>
      </c>
      <c r="B1299" t="s">
        <v>89</v>
      </c>
      <c r="C1299" t="s">
        <v>34</v>
      </c>
      <c r="D1299" t="s">
        <v>7</v>
      </c>
      <c r="E1299" t="s">
        <v>90</v>
      </c>
      <c r="F1299">
        <v>7.7306187879083305E-2</v>
      </c>
      <c r="G1299">
        <v>1.09021994278684E-2</v>
      </c>
      <c r="H1299" t="s">
        <v>69</v>
      </c>
      <c r="I1299">
        <v>7.0923108145948002E-2</v>
      </c>
      <c r="J1299">
        <v>1.0002017823732501E-2</v>
      </c>
      <c r="K1299" t="s">
        <v>131</v>
      </c>
      <c r="L1299" t="s">
        <v>132</v>
      </c>
      <c r="M1299" t="s">
        <v>92</v>
      </c>
      <c r="N1299" t="s">
        <v>79</v>
      </c>
      <c r="O1299" t="s">
        <v>133</v>
      </c>
      <c r="P1299" t="s">
        <v>93</v>
      </c>
    </row>
    <row r="1300" spans="1:16">
      <c r="A1300" t="s">
        <v>58</v>
      </c>
      <c r="B1300" t="s">
        <v>89</v>
      </c>
      <c r="C1300" t="s">
        <v>34</v>
      </c>
      <c r="D1300" t="s">
        <v>7</v>
      </c>
      <c r="E1300" t="s">
        <v>90</v>
      </c>
      <c r="F1300">
        <v>1.40873448379438</v>
      </c>
      <c r="G1300">
        <v>0.19866849866227801</v>
      </c>
      <c r="H1300" t="s">
        <v>58</v>
      </c>
      <c r="I1300">
        <v>1.2691301655805201</v>
      </c>
      <c r="J1300">
        <v>0.17898062942547599</v>
      </c>
      <c r="K1300" t="s">
        <v>131</v>
      </c>
      <c r="L1300" t="s">
        <v>136</v>
      </c>
      <c r="M1300" t="s">
        <v>92</v>
      </c>
      <c r="N1300" t="s">
        <v>79</v>
      </c>
      <c r="O1300" t="s">
        <v>137</v>
      </c>
      <c r="P1300" t="s">
        <v>93</v>
      </c>
    </row>
    <row r="1301" spans="1:16">
      <c r="A1301" t="s">
        <v>55</v>
      </c>
      <c r="B1301" t="s">
        <v>89</v>
      </c>
      <c r="C1301" t="s">
        <v>34</v>
      </c>
      <c r="D1301" t="s">
        <v>7</v>
      </c>
      <c r="E1301" t="s">
        <v>90</v>
      </c>
      <c r="F1301">
        <v>5.5012164824760297E-2</v>
      </c>
      <c r="G1301">
        <v>7.75815763695906E-3</v>
      </c>
      <c r="H1301" t="s">
        <v>55</v>
      </c>
      <c r="I1301">
        <v>4.9560508851135401E-2</v>
      </c>
      <c r="J1301">
        <v>6.9893312044676196E-3</v>
      </c>
      <c r="K1301" t="s">
        <v>131</v>
      </c>
      <c r="L1301" t="s">
        <v>132</v>
      </c>
      <c r="M1301" t="s">
        <v>92</v>
      </c>
      <c r="N1301" t="s">
        <v>79</v>
      </c>
      <c r="O1301" t="s">
        <v>133</v>
      </c>
      <c r="P1301" t="s">
        <v>93</v>
      </c>
    </row>
    <row r="1302" spans="1:16">
      <c r="A1302" t="s">
        <v>55</v>
      </c>
      <c r="B1302" t="s">
        <v>89</v>
      </c>
      <c r="C1302" t="s">
        <v>34</v>
      </c>
      <c r="D1302" t="s">
        <v>7</v>
      </c>
      <c r="E1302" t="s">
        <v>90</v>
      </c>
      <c r="F1302">
        <v>6.22907390036277E-2</v>
      </c>
      <c r="G1302">
        <v>8.7846274374446705E-3</v>
      </c>
      <c r="H1302" t="s">
        <v>55</v>
      </c>
      <c r="I1302">
        <v>5.6117782886151102E-2</v>
      </c>
      <c r="J1302">
        <v>7.9140787724726793E-3</v>
      </c>
      <c r="K1302" t="s">
        <v>131</v>
      </c>
      <c r="L1302" t="s">
        <v>136</v>
      </c>
      <c r="M1302" t="s">
        <v>92</v>
      </c>
      <c r="N1302" t="s">
        <v>79</v>
      </c>
      <c r="O1302" t="s">
        <v>137</v>
      </c>
      <c r="P1302" t="s">
        <v>93</v>
      </c>
    </row>
    <row r="1303" spans="1:16">
      <c r="A1303" t="s">
        <v>65</v>
      </c>
      <c r="B1303" t="s">
        <v>89</v>
      </c>
      <c r="C1303" t="s">
        <v>34</v>
      </c>
      <c r="D1303" t="s">
        <v>7</v>
      </c>
      <c r="E1303" t="s">
        <v>90</v>
      </c>
      <c r="F1303">
        <v>7.5902135627145197</v>
      </c>
      <c r="G1303">
        <v>1.0704191246664101</v>
      </c>
      <c r="H1303" t="s">
        <v>65</v>
      </c>
      <c r="I1303">
        <v>6.3251779689287702</v>
      </c>
      <c r="J1303">
        <v>0.89201593722200401</v>
      </c>
      <c r="K1303" t="s">
        <v>131</v>
      </c>
      <c r="L1303" t="s">
        <v>132</v>
      </c>
      <c r="M1303" t="s">
        <v>92</v>
      </c>
      <c r="N1303" t="s">
        <v>79</v>
      </c>
      <c r="O1303" t="s">
        <v>133</v>
      </c>
      <c r="P1303" t="s">
        <v>93</v>
      </c>
    </row>
    <row r="1304" spans="1:16">
      <c r="A1304" t="s">
        <v>67</v>
      </c>
      <c r="B1304" t="s">
        <v>89</v>
      </c>
      <c r="C1304" t="s">
        <v>34</v>
      </c>
      <c r="D1304" t="s">
        <v>7</v>
      </c>
      <c r="E1304" t="s">
        <v>90</v>
      </c>
      <c r="F1304">
        <v>0.46285227319680899</v>
      </c>
      <c r="G1304">
        <v>6.5274306319780998E-2</v>
      </c>
      <c r="H1304" t="s">
        <v>67</v>
      </c>
      <c r="I1304">
        <v>0.41698402990703498</v>
      </c>
      <c r="J1304">
        <v>5.8805681369172101E-2</v>
      </c>
      <c r="K1304" t="s">
        <v>131</v>
      </c>
      <c r="L1304" t="s">
        <v>138</v>
      </c>
      <c r="M1304" t="s">
        <v>92</v>
      </c>
      <c r="N1304" t="s">
        <v>79</v>
      </c>
      <c r="O1304" t="s">
        <v>139</v>
      </c>
      <c r="P1304" t="s">
        <v>93</v>
      </c>
    </row>
    <row r="1305" spans="1:16">
      <c r="A1305" t="s">
        <v>66</v>
      </c>
      <c r="B1305" t="s">
        <v>89</v>
      </c>
      <c r="C1305" t="s">
        <v>34</v>
      </c>
      <c r="D1305" t="s">
        <v>7</v>
      </c>
      <c r="E1305" t="s">
        <v>90</v>
      </c>
      <c r="F1305">
        <v>5.1692936849930302E-2</v>
      </c>
      <c r="G1305">
        <v>7.2900594636956598E-3</v>
      </c>
      <c r="H1305" t="s">
        <v>66</v>
      </c>
      <c r="I1305">
        <v>4.6993578954482099E-2</v>
      </c>
      <c r="J1305">
        <v>6.62732678517787E-3</v>
      </c>
      <c r="K1305" t="s">
        <v>131</v>
      </c>
      <c r="L1305" t="s">
        <v>134</v>
      </c>
      <c r="M1305" t="s">
        <v>92</v>
      </c>
      <c r="N1305" t="s">
        <v>79</v>
      </c>
      <c r="O1305" t="s">
        <v>135</v>
      </c>
      <c r="P1305" t="s">
        <v>93</v>
      </c>
    </row>
    <row r="1306" spans="1:16">
      <c r="A1306" t="s">
        <v>58</v>
      </c>
      <c r="B1306" t="s">
        <v>89</v>
      </c>
      <c r="C1306" t="s">
        <v>34</v>
      </c>
      <c r="D1306" t="s">
        <v>7</v>
      </c>
      <c r="E1306" t="s">
        <v>90</v>
      </c>
      <c r="F1306">
        <v>1.2195373986115701</v>
      </c>
      <c r="G1306">
        <v>0.17198674898060101</v>
      </c>
      <c r="H1306" t="s">
        <v>58</v>
      </c>
      <c r="I1306">
        <v>1.0986823410915001</v>
      </c>
      <c r="J1306">
        <v>0.15494301709964101</v>
      </c>
      <c r="K1306" t="s">
        <v>131</v>
      </c>
      <c r="L1306" t="s">
        <v>134</v>
      </c>
      <c r="M1306" t="s">
        <v>92</v>
      </c>
      <c r="N1306" t="s">
        <v>79</v>
      </c>
      <c r="O1306" t="s">
        <v>135</v>
      </c>
      <c r="P1306" t="s">
        <v>93</v>
      </c>
    </row>
    <row r="1307" spans="1:16">
      <c r="A1307" t="s">
        <v>60</v>
      </c>
      <c r="B1307" t="s">
        <v>89</v>
      </c>
      <c r="C1307" t="s">
        <v>34</v>
      </c>
      <c r="D1307" t="s">
        <v>7</v>
      </c>
      <c r="E1307" t="s">
        <v>90</v>
      </c>
      <c r="F1307">
        <v>1.9790353408037701E-2</v>
      </c>
      <c r="G1307">
        <v>2.79095872557957E-3</v>
      </c>
      <c r="H1307" t="s">
        <v>60</v>
      </c>
      <c r="I1307">
        <v>1.7829147214448299E-2</v>
      </c>
      <c r="J1307">
        <v>2.51437723025186E-3</v>
      </c>
      <c r="K1307" t="s">
        <v>131</v>
      </c>
      <c r="L1307" t="s">
        <v>138</v>
      </c>
      <c r="M1307" t="s">
        <v>92</v>
      </c>
      <c r="N1307" t="s">
        <v>79</v>
      </c>
      <c r="O1307" t="s">
        <v>139</v>
      </c>
      <c r="P1307" t="s">
        <v>93</v>
      </c>
    </row>
    <row r="1308" spans="1:16">
      <c r="A1308" t="s">
        <v>59</v>
      </c>
      <c r="B1308" t="s">
        <v>89</v>
      </c>
      <c r="C1308" t="s">
        <v>34</v>
      </c>
      <c r="D1308" t="s">
        <v>7</v>
      </c>
      <c r="E1308" t="s">
        <v>90</v>
      </c>
      <c r="F1308">
        <v>49.90827107978</v>
      </c>
      <c r="G1308">
        <v>7.0383747968912198</v>
      </c>
      <c r="H1308" t="s">
        <v>59</v>
      </c>
      <c r="I1308">
        <v>44.962406378180198</v>
      </c>
      <c r="J1308">
        <v>6.3408781953974902</v>
      </c>
      <c r="K1308" t="s">
        <v>131</v>
      </c>
      <c r="L1308" t="s">
        <v>138</v>
      </c>
      <c r="M1308" t="s">
        <v>92</v>
      </c>
      <c r="N1308" t="s">
        <v>79</v>
      </c>
      <c r="O1308" t="s">
        <v>139</v>
      </c>
      <c r="P1308" t="s">
        <v>93</v>
      </c>
    </row>
    <row r="1309" spans="1:16">
      <c r="A1309" t="s">
        <v>58</v>
      </c>
      <c r="B1309" t="s">
        <v>89</v>
      </c>
      <c r="C1309" t="s">
        <v>34</v>
      </c>
      <c r="D1309" t="s">
        <v>7</v>
      </c>
      <c r="E1309" t="s">
        <v>90</v>
      </c>
      <c r="F1309">
        <v>3.1323994662489101</v>
      </c>
      <c r="G1309">
        <v>0.44175045498568799</v>
      </c>
      <c r="H1309" t="s">
        <v>58</v>
      </c>
      <c r="I1309">
        <v>2.8219815011251499</v>
      </c>
      <c r="J1309">
        <v>0.39797338286998901</v>
      </c>
      <c r="K1309" t="s">
        <v>131</v>
      </c>
      <c r="L1309" t="s">
        <v>138</v>
      </c>
      <c r="M1309" t="s">
        <v>92</v>
      </c>
      <c r="N1309" t="s">
        <v>79</v>
      </c>
      <c r="O1309" t="s">
        <v>139</v>
      </c>
      <c r="P1309" t="s">
        <v>93</v>
      </c>
    </row>
    <row r="1310" spans="1:16">
      <c r="A1310" t="s">
        <v>65</v>
      </c>
      <c r="B1310" t="s">
        <v>89</v>
      </c>
      <c r="C1310" t="s">
        <v>34</v>
      </c>
      <c r="D1310" t="s">
        <v>7</v>
      </c>
      <c r="E1310" t="s">
        <v>90</v>
      </c>
      <c r="F1310">
        <v>14.288878230761</v>
      </c>
      <c r="G1310">
        <v>2.0151064791339</v>
      </c>
      <c r="H1310" t="s">
        <v>65</v>
      </c>
      <c r="I1310">
        <v>11.9073985256342</v>
      </c>
      <c r="J1310">
        <v>1.67925539927825</v>
      </c>
      <c r="K1310" t="s">
        <v>131</v>
      </c>
      <c r="L1310" t="s">
        <v>136</v>
      </c>
      <c r="M1310" t="s">
        <v>92</v>
      </c>
      <c r="N1310" t="s">
        <v>79</v>
      </c>
      <c r="O1310" t="s">
        <v>137</v>
      </c>
      <c r="P1310" t="s">
        <v>93</v>
      </c>
    </row>
    <row r="1311" spans="1:16">
      <c r="A1311" t="s">
        <v>56</v>
      </c>
      <c r="B1311" t="s">
        <v>89</v>
      </c>
      <c r="C1311" t="s">
        <v>34</v>
      </c>
      <c r="D1311" t="s">
        <v>7</v>
      </c>
      <c r="E1311" t="s">
        <v>90</v>
      </c>
      <c r="F1311">
        <v>0.101056427184499</v>
      </c>
      <c r="G1311">
        <v>1.42516058915817E-2</v>
      </c>
      <c r="H1311" t="s">
        <v>56</v>
      </c>
      <c r="I1311">
        <v>8.4213689320415397E-2</v>
      </c>
      <c r="J1311">
        <v>1.18763382429847E-2</v>
      </c>
      <c r="K1311" t="s">
        <v>131</v>
      </c>
      <c r="L1311" t="s">
        <v>138</v>
      </c>
      <c r="M1311" t="s">
        <v>92</v>
      </c>
      <c r="N1311" t="s">
        <v>79</v>
      </c>
      <c r="O1311" t="s">
        <v>139</v>
      </c>
      <c r="P1311" t="s">
        <v>93</v>
      </c>
    </row>
    <row r="1312" spans="1:16">
      <c r="A1312" t="s">
        <v>52</v>
      </c>
      <c r="B1312" t="s">
        <v>89</v>
      </c>
      <c r="C1312" t="s">
        <v>34</v>
      </c>
      <c r="D1312" t="s">
        <v>7</v>
      </c>
      <c r="E1312" t="s">
        <v>90</v>
      </c>
      <c r="F1312">
        <v>0.68597938857736895</v>
      </c>
      <c r="G1312">
        <v>9.6741079890982407E-2</v>
      </c>
      <c r="H1312" t="s">
        <v>52</v>
      </c>
      <c r="I1312">
        <v>0.61799944916880101</v>
      </c>
      <c r="J1312">
        <v>8.7154126027912004E-2</v>
      </c>
      <c r="K1312" t="s">
        <v>131</v>
      </c>
      <c r="L1312" t="s">
        <v>136</v>
      </c>
      <c r="M1312" t="s">
        <v>92</v>
      </c>
      <c r="N1312" t="s">
        <v>79</v>
      </c>
      <c r="O1312" t="s">
        <v>137</v>
      </c>
      <c r="P1312" t="s">
        <v>93</v>
      </c>
    </row>
    <row r="1313" spans="1:16">
      <c r="A1313" t="s">
        <v>60</v>
      </c>
      <c r="B1313" t="s">
        <v>89</v>
      </c>
      <c r="C1313" t="s">
        <v>34</v>
      </c>
      <c r="D1313" t="s">
        <v>7</v>
      </c>
      <c r="E1313" t="s">
        <v>90</v>
      </c>
      <c r="F1313">
        <v>4.9560327838158898E-2</v>
      </c>
      <c r="G1313">
        <v>6.9893056768918502E-3</v>
      </c>
      <c r="H1313" t="s">
        <v>60</v>
      </c>
      <c r="I1313">
        <v>4.4648943998341399E-2</v>
      </c>
      <c r="J1313">
        <v>6.2966717809836504E-3</v>
      </c>
      <c r="K1313" t="s">
        <v>131</v>
      </c>
      <c r="L1313" t="s">
        <v>134</v>
      </c>
      <c r="M1313" t="s">
        <v>92</v>
      </c>
      <c r="N1313" t="s">
        <v>79</v>
      </c>
      <c r="O1313" t="s">
        <v>135</v>
      </c>
      <c r="P1313" t="s">
        <v>93</v>
      </c>
    </row>
    <row r="1314" spans="1:16">
      <c r="A1314" t="s">
        <v>52</v>
      </c>
      <c r="B1314" t="s">
        <v>89</v>
      </c>
      <c r="C1314" t="s">
        <v>34</v>
      </c>
      <c r="D1314" t="s">
        <v>7</v>
      </c>
      <c r="E1314" t="s">
        <v>90</v>
      </c>
      <c r="F1314">
        <v>0.31616281943396402</v>
      </c>
      <c r="G1314">
        <v>4.4587247201188597E-2</v>
      </c>
      <c r="H1314" t="s">
        <v>52</v>
      </c>
      <c r="I1314">
        <v>0.284831368859427</v>
      </c>
      <c r="J1314">
        <v>4.0168691172241998E-2</v>
      </c>
      <c r="K1314" t="s">
        <v>131</v>
      </c>
      <c r="L1314" t="s">
        <v>132</v>
      </c>
      <c r="M1314" t="s">
        <v>92</v>
      </c>
      <c r="N1314" t="s">
        <v>79</v>
      </c>
      <c r="O1314" t="s">
        <v>133</v>
      </c>
      <c r="P1314" t="s">
        <v>93</v>
      </c>
    </row>
    <row r="1315" spans="1:16">
      <c r="A1315" t="s">
        <v>50</v>
      </c>
      <c r="B1315" t="s">
        <v>89</v>
      </c>
      <c r="C1315" t="s">
        <v>34</v>
      </c>
      <c r="D1315" t="s">
        <v>7</v>
      </c>
      <c r="E1315" t="s">
        <v>90</v>
      </c>
      <c r="F1315">
        <v>5.9490235373021998E-2</v>
      </c>
      <c r="G1315">
        <v>8.3896829974589998E-3</v>
      </c>
      <c r="H1315" t="s">
        <v>50</v>
      </c>
      <c r="I1315">
        <v>5.35948066423622E-2</v>
      </c>
      <c r="J1315">
        <v>7.5582729706837803E-3</v>
      </c>
      <c r="K1315" t="s">
        <v>131</v>
      </c>
      <c r="L1315" t="s">
        <v>136</v>
      </c>
      <c r="M1315" t="s">
        <v>92</v>
      </c>
      <c r="N1315" t="s">
        <v>79</v>
      </c>
      <c r="O1315" t="s">
        <v>137</v>
      </c>
      <c r="P1315" t="s">
        <v>93</v>
      </c>
    </row>
    <row r="1316" spans="1:16">
      <c r="A1316" t="s">
        <v>70</v>
      </c>
      <c r="B1316" t="s">
        <v>89</v>
      </c>
      <c r="C1316" t="s">
        <v>34</v>
      </c>
      <c r="D1316" t="s">
        <v>7</v>
      </c>
      <c r="E1316" t="s">
        <v>90</v>
      </c>
      <c r="F1316">
        <v>1.1087919203893499E-2</v>
      </c>
      <c r="G1316">
        <v>1.5636873284971E-3</v>
      </c>
      <c r="H1316" t="s">
        <v>70</v>
      </c>
      <c r="I1316">
        <v>1.01724029393518E-2</v>
      </c>
      <c r="J1316">
        <v>1.4345755307312801E-3</v>
      </c>
      <c r="K1316" t="s">
        <v>131</v>
      </c>
      <c r="L1316" t="s">
        <v>136</v>
      </c>
      <c r="M1316" t="s">
        <v>92</v>
      </c>
      <c r="N1316" t="s">
        <v>79</v>
      </c>
      <c r="O1316" t="s">
        <v>137</v>
      </c>
      <c r="P1316" t="s">
        <v>93</v>
      </c>
    </row>
    <row r="1317" spans="1:16">
      <c r="A1317" t="s">
        <v>59</v>
      </c>
      <c r="B1317" t="s">
        <v>89</v>
      </c>
      <c r="C1317" t="s">
        <v>34</v>
      </c>
      <c r="D1317" t="s">
        <v>7</v>
      </c>
      <c r="E1317" t="s">
        <v>90</v>
      </c>
      <c r="F1317">
        <v>15.828412780629099</v>
      </c>
      <c r="G1317">
        <v>2.2322212166373001</v>
      </c>
      <c r="H1317" t="s">
        <v>59</v>
      </c>
      <c r="I1317">
        <v>14.259831333900101</v>
      </c>
      <c r="J1317">
        <v>2.01101010507865</v>
      </c>
      <c r="K1317" t="s">
        <v>131</v>
      </c>
      <c r="L1317" t="s">
        <v>132</v>
      </c>
      <c r="M1317" t="s">
        <v>92</v>
      </c>
      <c r="N1317" t="s">
        <v>79</v>
      </c>
      <c r="O1317" t="s">
        <v>133</v>
      </c>
      <c r="P1317" t="s">
        <v>93</v>
      </c>
    </row>
    <row r="1318" spans="1:16">
      <c r="A1318" t="s">
        <v>50</v>
      </c>
      <c r="B1318" t="s">
        <v>89</v>
      </c>
      <c r="C1318" t="s">
        <v>34</v>
      </c>
      <c r="D1318" t="s">
        <v>7</v>
      </c>
      <c r="E1318" t="s">
        <v>90</v>
      </c>
      <c r="F1318">
        <v>6.4816683654876001E-2</v>
      </c>
      <c r="G1318">
        <v>9.1408518625158003E-3</v>
      </c>
      <c r="H1318" t="s">
        <v>50</v>
      </c>
      <c r="I1318">
        <v>5.8393408698086499E-2</v>
      </c>
      <c r="J1318">
        <v>8.2350016779421595E-3</v>
      </c>
      <c r="K1318" t="s">
        <v>131</v>
      </c>
      <c r="L1318" t="s">
        <v>138</v>
      </c>
      <c r="M1318" t="s">
        <v>92</v>
      </c>
      <c r="N1318" t="s">
        <v>79</v>
      </c>
      <c r="O1318" t="s">
        <v>139</v>
      </c>
      <c r="P1318" t="s">
        <v>93</v>
      </c>
    </row>
    <row r="1319" spans="1:16">
      <c r="A1319" t="s">
        <v>63</v>
      </c>
      <c r="B1319" t="s">
        <v>89</v>
      </c>
      <c r="C1319" t="s">
        <v>34</v>
      </c>
      <c r="D1319" t="s">
        <v>7</v>
      </c>
      <c r="E1319" t="s">
        <v>90</v>
      </c>
      <c r="F1319">
        <v>0.70412153656828302</v>
      </c>
      <c r="G1319">
        <v>9.9299598437469397E-2</v>
      </c>
      <c r="H1319" t="s">
        <v>63</v>
      </c>
      <c r="I1319">
        <v>0.63434372663809202</v>
      </c>
      <c r="J1319">
        <v>8.9459097691413803E-2</v>
      </c>
      <c r="K1319" t="s">
        <v>131</v>
      </c>
      <c r="L1319" t="s">
        <v>138</v>
      </c>
      <c r="M1319" t="s">
        <v>92</v>
      </c>
      <c r="N1319" t="s">
        <v>79</v>
      </c>
      <c r="O1319" t="s">
        <v>139</v>
      </c>
      <c r="P1319" t="s">
        <v>93</v>
      </c>
    </row>
    <row r="1320" spans="1:16">
      <c r="A1320" t="s">
        <v>66</v>
      </c>
      <c r="B1320" t="s">
        <v>89</v>
      </c>
      <c r="C1320" t="s">
        <v>34</v>
      </c>
      <c r="D1320" t="s">
        <v>7</v>
      </c>
      <c r="E1320" t="s">
        <v>90</v>
      </c>
      <c r="F1320">
        <v>1.72309789499768E-2</v>
      </c>
      <c r="G1320">
        <v>2.4300198212318901E-3</v>
      </c>
      <c r="H1320" t="s">
        <v>66</v>
      </c>
      <c r="I1320">
        <v>1.5664526318160701E-2</v>
      </c>
      <c r="J1320">
        <v>2.2091089283926202E-3</v>
      </c>
      <c r="K1320" t="s">
        <v>131</v>
      </c>
      <c r="L1320" t="s">
        <v>136</v>
      </c>
      <c r="M1320" t="s">
        <v>92</v>
      </c>
      <c r="N1320" t="s">
        <v>79</v>
      </c>
      <c r="O1320" t="s">
        <v>137</v>
      </c>
      <c r="P1320" t="s">
        <v>93</v>
      </c>
    </row>
    <row r="1321" spans="1:16">
      <c r="A1321" t="s">
        <v>50</v>
      </c>
      <c r="B1321" t="s">
        <v>89</v>
      </c>
      <c r="C1321" t="s">
        <v>34</v>
      </c>
      <c r="D1321" t="s">
        <v>7</v>
      </c>
      <c r="E1321" t="s">
        <v>90</v>
      </c>
      <c r="F1321">
        <v>0.14351450924149001</v>
      </c>
      <c r="G1321">
        <v>2.02393086953227E-2</v>
      </c>
      <c r="H1321" t="s">
        <v>50</v>
      </c>
      <c r="I1321">
        <v>0.12929235066800901</v>
      </c>
      <c r="J1321">
        <v>1.8233611437227699E-2</v>
      </c>
      <c r="K1321" t="s">
        <v>131</v>
      </c>
      <c r="L1321" t="s">
        <v>132</v>
      </c>
      <c r="M1321" t="s">
        <v>92</v>
      </c>
      <c r="N1321" t="s">
        <v>79</v>
      </c>
      <c r="O1321" t="s">
        <v>133</v>
      </c>
      <c r="P1321" t="s">
        <v>93</v>
      </c>
    </row>
    <row r="1322" spans="1:16">
      <c r="A1322" t="s">
        <v>54</v>
      </c>
      <c r="B1322" t="s">
        <v>89</v>
      </c>
      <c r="C1322" t="s">
        <v>34</v>
      </c>
      <c r="D1322" t="s">
        <v>7</v>
      </c>
      <c r="E1322" t="s">
        <v>90</v>
      </c>
      <c r="F1322">
        <v>0.94253723923584098</v>
      </c>
      <c r="G1322">
        <v>0.13292246367669999</v>
      </c>
      <c r="H1322" t="s">
        <v>54</v>
      </c>
      <c r="I1322">
        <v>0.84913264796021704</v>
      </c>
      <c r="J1322">
        <v>0.119749967276307</v>
      </c>
      <c r="K1322" t="s">
        <v>131</v>
      </c>
      <c r="L1322" t="s">
        <v>134</v>
      </c>
      <c r="M1322" t="s">
        <v>92</v>
      </c>
      <c r="N1322" t="s">
        <v>79</v>
      </c>
      <c r="O1322" t="s">
        <v>135</v>
      </c>
      <c r="P1322" t="s">
        <v>93</v>
      </c>
    </row>
    <row r="1323" spans="1:16">
      <c r="A1323" t="s">
        <v>53</v>
      </c>
      <c r="B1323" t="s">
        <v>89</v>
      </c>
      <c r="C1323" t="s">
        <v>34</v>
      </c>
      <c r="D1323" t="s">
        <v>7</v>
      </c>
      <c r="E1323" t="s">
        <v>90</v>
      </c>
      <c r="F1323">
        <v>5.6993275183056399E-2</v>
      </c>
      <c r="G1323">
        <v>8.0375461413895594E-3</v>
      </c>
      <c r="H1323" t="s">
        <v>53</v>
      </c>
      <c r="I1323">
        <v>5.1345292957708399E-2</v>
      </c>
      <c r="J1323">
        <v>7.2410325598104104E-3</v>
      </c>
      <c r="K1323" t="s">
        <v>131</v>
      </c>
      <c r="L1323" t="s">
        <v>136</v>
      </c>
      <c r="M1323" t="s">
        <v>92</v>
      </c>
      <c r="N1323" t="s">
        <v>79</v>
      </c>
      <c r="O1323" t="s">
        <v>137</v>
      </c>
      <c r="P1323" t="s">
        <v>93</v>
      </c>
    </row>
    <row r="1324" spans="1:16">
      <c r="A1324" t="s">
        <v>69</v>
      </c>
      <c r="B1324" t="s">
        <v>89</v>
      </c>
      <c r="C1324" t="s">
        <v>34</v>
      </c>
      <c r="D1324" t="s">
        <v>7</v>
      </c>
      <c r="E1324" t="s">
        <v>90</v>
      </c>
      <c r="F1324">
        <v>7.5765845108107105E-2</v>
      </c>
      <c r="G1324">
        <v>1.06849707099975E-2</v>
      </c>
      <c r="H1324" t="s">
        <v>69</v>
      </c>
      <c r="I1324">
        <v>6.9509949640465196E-2</v>
      </c>
      <c r="J1324">
        <v>9.8027254220160592E-3</v>
      </c>
      <c r="K1324" t="s">
        <v>131</v>
      </c>
      <c r="L1324" t="s">
        <v>134</v>
      </c>
      <c r="M1324" t="s">
        <v>92</v>
      </c>
      <c r="N1324" t="s">
        <v>79</v>
      </c>
      <c r="O1324" t="s">
        <v>135</v>
      </c>
      <c r="P1324" t="s">
        <v>93</v>
      </c>
    </row>
    <row r="1325" spans="1:16">
      <c r="A1325" t="s">
        <v>121</v>
      </c>
      <c r="B1325" t="s">
        <v>89</v>
      </c>
      <c r="C1325" t="s">
        <v>34</v>
      </c>
      <c r="D1325" t="s">
        <v>7</v>
      </c>
      <c r="E1325" t="s">
        <v>90</v>
      </c>
      <c r="F1325">
        <v>1.0113121030223099E-2</v>
      </c>
      <c r="G1325">
        <v>1.4262152271965001E-3</v>
      </c>
      <c r="H1325" t="s">
        <v>51</v>
      </c>
      <c r="I1325">
        <v>9.1109198470478697E-3</v>
      </c>
      <c r="J1325">
        <v>1.28487858305991E-3</v>
      </c>
      <c r="K1325" t="s">
        <v>131</v>
      </c>
      <c r="L1325" t="s">
        <v>134</v>
      </c>
      <c r="M1325" t="s">
        <v>92</v>
      </c>
      <c r="N1325" t="s">
        <v>79</v>
      </c>
      <c r="O1325" t="s">
        <v>135</v>
      </c>
      <c r="P1325" t="s">
        <v>93</v>
      </c>
    </row>
    <row r="1326" spans="1:16">
      <c r="A1326" t="s">
        <v>94</v>
      </c>
      <c r="B1326" t="s">
        <v>89</v>
      </c>
      <c r="C1326" t="s">
        <v>34</v>
      </c>
      <c r="D1326" t="s">
        <v>7</v>
      </c>
      <c r="E1326" t="s">
        <v>90</v>
      </c>
      <c r="F1326">
        <v>24.636811590130399</v>
      </c>
      <c r="G1326">
        <v>3.47443640142414</v>
      </c>
      <c r="H1326" t="s">
        <v>57</v>
      </c>
      <c r="I1326">
        <v>22.195325756874301</v>
      </c>
      <c r="J1326">
        <v>3.1301228841658899</v>
      </c>
      <c r="K1326" t="s">
        <v>131</v>
      </c>
      <c r="L1326" t="s">
        <v>136</v>
      </c>
      <c r="M1326" t="s">
        <v>92</v>
      </c>
      <c r="N1326" t="s">
        <v>79</v>
      </c>
      <c r="O1326" t="s">
        <v>137</v>
      </c>
      <c r="P1326" t="s">
        <v>93</v>
      </c>
    </row>
    <row r="1327" spans="1:16">
      <c r="A1327" t="s">
        <v>54</v>
      </c>
      <c r="B1327" t="s">
        <v>89</v>
      </c>
      <c r="C1327" t="s">
        <v>34</v>
      </c>
      <c r="D1327" t="s">
        <v>7</v>
      </c>
      <c r="E1327" t="s">
        <v>90</v>
      </c>
      <c r="F1327">
        <v>3.53293702389547</v>
      </c>
      <c r="G1327">
        <v>0.49823675254629401</v>
      </c>
      <c r="H1327" t="s">
        <v>54</v>
      </c>
      <c r="I1327">
        <v>3.1828261476535702</v>
      </c>
      <c r="J1327">
        <v>0.44886193923089601</v>
      </c>
      <c r="K1327" t="s">
        <v>131</v>
      </c>
      <c r="L1327" t="s">
        <v>132</v>
      </c>
      <c r="M1327" t="s">
        <v>92</v>
      </c>
      <c r="N1327" t="s">
        <v>79</v>
      </c>
      <c r="O1327" t="s">
        <v>133</v>
      </c>
      <c r="P1327" t="s">
        <v>93</v>
      </c>
    </row>
    <row r="1328" spans="1:16">
      <c r="A1328" t="s">
        <v>96</v>
      </c>
      <c r="B1328" t="s">
        <v>89</v>
      </c>
      <c r="C1328" t="s">
        <v>35</v>
      </c>
      <c r="D1328" t="s">
        <v>7</v>
      </c>
      <c r="E1328" t="s">
        <v>90</v>
      </c>
      <c r="F1328">
        <v>4.3377529312133602E-2</v>
      </c>
      <c r="G1328">
        <v>6.2624743108624396E-3</v>
      </c>
      <c r="H1328" t="s">
        <v>68</v>
      </c>
      <c r="I1328">
        <v>3.9078855236156403E-2</v>
      </c>
      <c r="J1328">
        <v>5.64186874852472E-3</v>
      </c>
      <c r="K1328" t="s">
        <v>131</v>
      </c>
      <c r="L1328" t="s">
        <v>138</v>
      </c>
      <c r="M1328" t="s">
        <v>95</v>
      </c>
      <c r="N1328" t="s">
        <v>79</v>
      </c>
      <c r="O1328" t="s">
        <v>139</v>
      </c>
      <c r="P1328" t="s">
        <v>93</v>
      </c>
    </row>
    <row r="1329" spans="1:16">
      <c r="A1329" t="s">
        <v>69</v>
      </c>
      <c r="B1329" t="s">
        <v>89</v>
      </c>
      <c r="C1329" t="s">
        <v>35</v>
      </c>
      <c r="D1329" t="s">
        <v>7</v>
      </c>
      <c r="E1329" t="s">
        <v>90</v>
      </c>
      <c r="F1329">
        <v>9.2032546732643203E-2</v>
      </c>
      <c r="G1329">
        <v>1.3286866928938001E-2</v>
      </c>
      <c r="H1329" t="s">
        <v>69</v>
      </c>
      <c r="I1329">
        <v>8.4433529112516795E-2</v>
      </c>
      <c r="J1329">
        <v>1.2189786173337601E-2</v>
      </c>
      <c r="K1329" t="s">
        <v>131</v>
      </c>
      <c r="L1329" t="s">
        <v>132</v>
      </c>
      <c r="M1329" t="s">
        <v>95</v>
      </c>
      <c r="N1329" t="s">
        <v>79</v>
      </c>
      <c r="O1329" t="s">
        <v>133</v>
      </c>
      <c r="P1329" t="s">
        <v>93</v>
      </c>
    </row>
    <row r="1330" spans="1:16">
      <c r="A1330" t="s">
        <v>69</v>
      </c>
      <c r="B1330" t="s">
        <v>89</v>
      </c>
      <c r="C1330" t="s">
        <v>35</v>
      </c>
      <c r="D1330" t="s">
        <v>7</v>
      </c>
      <c r="E1330" t="s">
        <v>90</v>
      </c>
      <c r="F1330">
        <v>0.100892649420994</v>
      </c>
      <c r="G1330">
        <v>1.45660122919239E-2</v>
      </c>
      <c r="H1330" t="s">
        <v>69</v>
      </c>
      <c r="I1330">
        <v>9.2562063688985494E-2</v>
      </c>
      <c r="J1330">
        <v>1.3363314029288E-2</v>
      </c>
      <c r="K1330" t="s">
        <v>131</v>
      </c>
      <c r="L1330" t="s">
        <v>136</v>
      </c>
      <c r="M1330" t="s">
        <v>95</v>
      </c>
      <c r="N1330" t="s">
        <v>79</v>
      </c>
      <c r="O1330" t="s">
        <v>137</v>
      </c>
      <c r="P1330" t="s">
        <v>93</v>
      </c>
    </row>
    <row r="1331" spans="1:16">
      <c r="A1331" t="s">
        <v>52</v>
      </c>
      <c r="B1331" t="s">
        <v>89</v>
      </c>
      <c r="C1331" t="s">
        <v>35</v>
      </c>
      <c r="D1331" t="s">
        <v>7</v>
      </c>
      <c r="E1331" t="s">
        <v>90</v>
      </c>
      <c r="F1331">
        <v>0.56221639882489405</v>
      </c>
      <c r="G1331">
        <v>8.1167964395833694E-2</v>
      </c>
      <c r="H1331" t="s">
        <v>52</v>
      </c>
      <c r="I1331">
        <v>0.506501260202607</v>
      </c>
      <c r="J1331">
        <v>7.3124292248498896E-2</v>
      </c>
      <c r="K1331" t="s">
        <v>131</v>
      </c>
      <c r="L1331" t="s">
        <v>138</v>
      </c>
      <c r="M1331" t="s">
        <v>95</v>
      </c>
      <c r="N1331" t="s">
        <v>79</v>
      </c>
      <c r="O1331" t="s">
        <v>139</v>
      </c>
      <c r="P1331" t="s">
        <v>93</v>
      </c>
    </row>
    <row r="1332" spans="1:16">
      <c r="A1332" t="s">
        <v>67</v>
      </c>
      <c r="B1332" t="s">
        <v>89</v>
      </c>
      <c r="C1332" t="s">
        <v>35</v>
      </c>
      <c r="D1332" t="s">
        <v>7</v>
      </c>
      <c r="E1332" t="s">
        <v>90</v>
      </c>
      <c r="F1332">
        <v>0.85221269347272699</v>
      </c>
      <c r="G1332">
        <v>0.12303513327973201</v>
      </c>
      <c r="H1332" t="s">
        <v>67</v>
      </c>
      <c r="I1332">
        <v>0.76775918330876203</v>
      </c>
      <c r="J1332">
        <v>0.110842462414173</v>
      </c>
      <c r="K1332" t="s">
        <v>131</v>
      </c>
      <c r="L1332" t="s">
        <v>134</v>
      </c>
      <c r="M1332" t="s">
        <v>95</v>
      </c>
      <c r="N1332" t="s">
        <v>79</v>
      </c>
      <c r="O1332" t="s">
        <v>135</v>
      </c>
      <c r="P1332" t="s">
        <v>93</v>
      </c>
    </row>
    <row r="1333" spans="1:16">
      <c r="A1333" t="s">
        <v>70</v>
      </c>
      <c r="B1333" t="s">
        <v>89</v>
      </c>
      <c r="C1333" t="s">
        <v>35</v>
      </c>
      <c r="D1333" t="s">
        <v>7</v>
      </c>
      <c r="E1333" t="s">
        <v>90</v>
      </c>
      <c r="F1333">
        <v>5.75924285103301E-3</v>
      </c>
      <c r="G1333">
        <v>8.3146991026350795E-4</v>
      </c>
      <c r="H1333" t="s">
        <v>70</v>
      </c>
      <c r="I1333">
        <v>5.2837090376449403E-3</v>
      </c>
      <c r="J1333">
        <v>7.6281643143440798E-4</v>
      </c>
      <c r="K1333" t="s">
        <v>131</v>
      </c>
      <c r="L1333" t="s">
        <v>136</v>
      </c>
      <c r="M1333" t="s">
        <v>95</v>
      </c>
      <c r="N1333" t="s">
        <v>79</v>
      </c>
      <c r="O1333" t="s">
        <v>137</v>
      </c>
      <c r="P1333" t="s">
        <v>93</v>
      </c>
    </row>
    <row r="1334" spans="1:16">
      <c r="A1334" t="s">
        <v>63</v>
      </c>
      <c r="B1334" t="s">
        <v>89</v>
      </c>
      <c r="C1334" t="s">
        <v>35</v>
      </c>
      <c r="D1334" t="s">
        <v>7</v>
      </c>
      <c r="E1334" t="s">
        <v>90</v>
      </c>
      <c r="F1334">
        <v>1.45319905168137</v>
      </c>
      <c r="G1334">
        <v>0.20980037069973501</v>
      </c>
      <c r="H1334" t="s">
        <v>63</v>
      </c>
      <c r="I1334">
        <v>1.3091883348480799</v>
      </c>
      <c r="J1334">
        <v>0.189009342972735</v>
      </c>
      <c r="K1334" t="s">
        <v>131</v>
      </c>
      <c r="L1334" t="s">
        <v>136</v>
      </c>
      <c r="M1334" t="s">
        <v>95</v>
      </c>
      <c r="N1334" t="s">
        <v>79</v>
      </c>
      <c r="O1334" t="s">
        <v>137</v>
      </c>
      <c r="P1334" t="s">
        <v>93</v>
      </c>
    </row>
    <row r="1335" spans="1:16">
      <c r="A1335" t="s">
        <v>65</v>
      </c>
      <c r="B1335" t="s">
        <v>89</v>
      </c>
      <c r="C1335" t="s">
        <v>35</v>
      </c>
      <c r="D1335" t="s">
        <v>7</v>
      </c>
      <c r="E1335" t="s">
        <v>90</v>
      </c>
      <c r="F1335">
        <v>0.92250362027353106</v>
      </c>
      <c r="G1335">
        <v>0.133183132263474</v>
      </c>
      <c r="H1335" t="s">
        <v>65</v>
      </c>
      <c r="I1335">
        <v>0.76875301689460895</v>
      </c>
      <c r="J1335">
        <v>0.110985943552895</v>
      </c>
      <c r="K1335" t="s">
        <v>131</v>
      </c>
      <c r="L1335" t="s">
        <v>134</v>
      </c>
      <c r="M1335" t="s">
        <v>95</v>
      </c>
      <c r="N1335" t="s">
        <v>79</v>
      </c>
      <c r="O1335" t="s">
        <v>135</v>
      </c>
      <c r="P1335" t="s">
        <v>93</v>
      </c>
    </row>
    <row r="1336" spans="1:16">
      <c r="A1336" t="s">
        <v>70</v>
      </c>
      <c r="B1336" t="s">
        <v>89</v>
      </c>
      <c r="C1336" t="s">
        <v>35</v>
      </c>
      <c r="D1336" t="s">
        <v>7</v>
      </c>
      <c r="E1336" t="s">
        <v>90</v>
      </c>
      <c r="F1336">
        <v>1.2223557757369E-2</v>
      </c>
      <c r="G1336">
        <v>1.76473205497792E-3</v>
      </c>
      <c r="H1336" t="s">
        <v>70</v>
      </c>
      <c r="I1336">
        <v>1.12142731718981E-2</v>
      </c>
      <c r="J1336">
        <v>1.61902023392469E-3</v>
      </c>
      <c r="K1336" t="s">
        <v>131</v>
      </c>
      <c r="L1336" t="s">
        <v>132</v>
      </c>
      <c r="M1336" t="s">
        <v>95</v>
      </c>
      <c r="N1336" t="s">
        <v>79</v>
      </c>
      <c r="O1336" t="s">
        <v>133</v>
      </c>
      <c r="P1336" t="s">
        <v>93</v>
      </c>
    </row>
    <row r="1337" spans="1:16">
      <c r="A1337" t="s">
        <v>60</v>
      </c>
      <c r="B1337" t="s">
        <v>89</v>
      </c>
      <c r="C1337" t="s">
        <v>35</v>
      </c>
      <c r="D1337" t="s">
        <v>7</v>
      </c>
      <c r="E1337" t="s">
        <v>90</v>
      </c>
      <c r="F1337">
        <v>0.57175175828475999</v>
      </c>
      <c r="G1337">
        <v>8.2544597519231794E-2</v>
      </c>
      <c r="H1337" t="s">
        <v>60</v>
      </c>
      <c r="I1337">
        <v>0.51509167413041501</v>
      </c>
      <c r="J1337">
        <v>7.4364502269578206E-2</v>
      </c>
      <c r="K1337" t="s">
        <v>131</v>
      </c>
      <c r="L1337" t="s">
        <v>132</v>
      </c>
      <c r="M1337" t="s">
        <v>95</v>
      </c>
      <c r="N1337" t="s">
        <v>79</v>
      </c>
      <c r="O1337" t="s">
        <v>133</v>
      </c>
      <c r="P1337" t="s">
        <v>93</v>
      </c>
    </row>
    <row r="1338" spans="1:16">
      <c r="A1338" t="s">
        <v>55</v>
      </c>
      <c r="B1338" t="s">
        <v>89</v>
      </c>
      <c r="C1338" t="s">
        <v>35</v>
      </c>
      <c r="D1338" t="s">
        <v>7</v>
      </c>
      <c r="E1338" t="s">
        <v>90</v>
      </c>
      <c r="F1338">
        <v>4.4142771291158497E-2</v>
      </c>
      <c r="G1338">
        <v>6.3729533609889E-3</v>
      </c>
      <c r="H1338" t="s">
        <v>55</v>
      </c>
      <c r="I1338">
        <v>3.9768262424467203E-2</v>
      </c>
      <c r="J1338">
        <v>5.7413994243143297E-3</v>
      </c>
      <c r="K1338" t="s">
        <v>131</v>
      </c>
      <c r="L1338" t="s">
        <v>136</v>
      </c>
      <c r="M1338" t="s">
        <v>95</v>
      </c>
      <c r="N1338" t="s">
        <v>79</v>
      </c>
      <c r="O1338" t="s">
        <v>137</v>
      </c>
      <c r="P1338" t="s">
        <v>93</v>
      </c>
    </row>
    <row r="1339" spans="1:16">
      <c r="A1339" t="s">
        <v>64</v>
      </c>
      <c r="B1339" t="s">
        <v>89</v>
      </c>
      <c r="C1339" t="s">
        <v>35</v>
      </c>
      <c r="D1339" t="s">
        <v>7</v>
      </c>
      <c r="E1339" t="s">
        <v>90</v>
      </c>
      <c r="F1339">
        <v>47.909368110961502</v>
      </c>
      <c r="G1339">
        <v>6.9167421889246299</v>
      </c>
      <c r="H1339" t="s">
        <v>64</v>
      </c>
      <c r="I1339">
        <v>43.502072700430297</v>
      </c>
      <c r="J1339">
        <v>6.28045481325998</v>
      </c>
      <c r="K1339" t="s">
        <v>131</v>
      </c>
      <c r="L1339" t="s">
        <v>138</v>
      </c>
      <c r="M1339" t="s">
        <v>95</v>
      </c>
      <c r="N1339" t="s">
        <v>79</v>
      </c>
      <c r="O1339" t="s">
        <v>139</v>
      </c>
      <c r="P1339" t="s">
        <v>93</v>
      </c>
    </row>
    <row r="1340" spans="1:16">
      <c r="A1340" t="s">
        <v>60</v>
      </c>
      <c r="B1340" t="s">
        <v>89</v>
      </c>
      <c r="C1340" t="s">
        <v>35</v>
      </c>
      <c r="D1340" t="s">
        <v>7</v>
      </c>
      <c r="E1340" t="s">
        <v>90</v>
      </c>
      <c r="F1340">
        <v>8.1887637170825298E-2</v>
      </c>
      <c r="G1340">
        <v>1.18222322085106E-2</v>
      </c>
      <c r="H1340" t="s">
        <v>60</v>
      </c>
      <c r="I1340">
        <v>7.3772646099842604E-2</v>
      </c>
      <c r="J1340">
        <v>1.06506596473068E-2</v>
      </c>
      <c r="K1340" t="s">
        <v>131</v>
      </c>
      <c r="L1340" t="s">
        <v>136</v>
      </c>
      <c r="M1340" t="s">
        <v>95</v>
      </c>
      <c r="N1340" t="s">
        <v>79</v>
      </c>
      <c r="O1340" t="s">
        <v>137</v>
      </c>
      <c r="P1340" t="s">
        <v>93</v>
      </c>
    </row>
    <row r="1341" spans="1:16">
      <c r="A1341" t="s">
        <v>52</v>
      </c>
      <c r="B1341" t="s">
        <v>89</v>
      </c>
      <c r="C1341" t="s">
        <v>35</v>
      </c>
      <c r="D1341" t="s">
        <v>7</v>
      </c>
      <c r="E1341" t="s">
        <v>90</v>
      </c>
      <c r="F1341">
        <v>0.74674011121099304</v>
      </c>
      <c r="G1341">
        <v>0.10780790970594301</v>
      </c>
      <c r="H1341" t="s">
        <v>52</v>
      </c>
      <c r="I1341">
        <v>0.67273883892882202</v>
      </c>
      <c r="J1341">
        <v>9.7124242978327294E-2</v>
      </c>
      <c r="K1341" t="s">
        <v>131</v>
      </c>
      <c r="L1341" t="s">
        <v>136</v>
      </c>
      <c r="M1341" t="s">
        <v>95</v>
      </c>
      <c r="N1341" t="s">
        <v>79</v>
      </c>
      <c r="O1341" t="s">
        <v>137</v>
      </c>
      <c r="P1341" t="s">
        <v>93</v>
      </c>
    </row>
    <row r="1342" spans="1:16">
      <c r="A1342" t="s">
        <v>66</v>
      </c>
      <c r="B1342" t="s">
        <v>89</v>
      </c>
      <c r="C1342" t="s">
        <v>35</v>
      </c>
      <c r="D1342" t="s">
        <v>7</v>
      </c>
      <c r="E1342" t="s">
        <v>90</v>
      </c>
      <c r="F1342">
        <v>3.5349481693639002E-2</v>
      </c>
      <c r="G1342">
        <v>5.10345389696488E-3</v>
      </c>
      <c r="H1342" t="s">
        <v>66</v>
      </c>
      <c r="I1342">
        <v>3.21358924487627E-2</v>
      </c>
      <c r="J1342">
        <v>4.6395035426953397E-3</v>
      </c>
      <c r="K1342" t="s">
        <v>131</v>
      </c>
      <c r="L1342" t="s">
        <v>134</v>
      </c>
      <c r="M1342" t="s">
        <v>95</v>
      </c>
      <c r="N1342" t="s">
        <v>79</v>
      </c>
      <c r="O1342" t="s">
        <v>135</v>
      </c>
      <c r="P1342" t="s">
        <v>93</v>
      </c>
    </row>
    <row r="1343" spans="1:16">
      <c r="A1343" t="s">
        <v>94</v>
      </c>
      <c r="B1343" t="s">
        <v>89</v>
      </c>
      <c r="C1343" t="s">
        <v>35</v>
      </c>
      <c r="D1343" t="s">
        <v>7</v>
      </c>
      <c r="E1343" t="s">
        <v>90</v>
      </c>
      <c r="F1343">
        <v>10.917812122649099</v>
      </c>
      <c r="G1343">
        <v>1.5762197394167199</v>
      </c>
      <c r="H1343" t="s">
        <v>57</v>
      </c>
      <c r="I1343">
        <v>9.8358667771613195</v>
      </c>
      <c r="J1343">
        <v>1.4200177832583101</v>
      </c>
      <c r="K1343" t="s">
        <v>131</v>
      </c>
      <c r="L1343" t="s">
        <v>132</v>
      </c>
      <c r="M1343" t="s">
        <v>95</v>
      </c>
      <c r="N1343" t="s">
        <v>79</v>
      </c>
      <c r="O1343" t="s">
        <v>133</v>
      </c>
      <c r="P1343" t="s">
        <v>93</v>
      </c>
    </row>
    <row r="1344" spans="1:16">
      <c r="A1344" t="s">
        <v>58</v>
      </c>
      <c r="B1344" t="s">
        <v>89</v>
      </c>
      <c r="C1344" t="s">
        <v>35</v>
      </c>
      <c r="D1344" t="s">
        <v>7</v>
      </c>
      <c r="E1344" t="s">
        <v>90</v>
      </c>
      <c r="F1344">
        <v>0.53481278960263401</v>
      </c>
      <c r="G1344">
        <v>7.7211667172346801E-2</v>
      </c>
      <c r="H1344" t="s">
        <v>58</v>
      </c>
      <c r="I1344">
        <v>0.48181332396633603</v>
      </c>
      <c r="J1344">
        <v>6.95600605156277E-2</v>
      </c>
      <c r="K1344" t="s">
        <v>131</v>
      </c>
      <c r="L1344" t="s">
        <v>132</v>
      </c>
      <c r="M1344" t="s">
        <v>95</v>
      </c>
      <c r="N1344" t="s">
        <v>79</v>
      </c>
      <c r="O1344" t="s">
        <v>133</v>
      </c>
      <c r="P1344" t="s">
        <v>93</v>
      </c>
    </row>
    <row r="1345" spans="1:16">
      <c r="A1345" t="s">
        <v>65</v>
      </c>
      <c r="B1345" t="s">
        <v>89</v>
      </c>
      <c r="C1345" t="s">
        <v>35</v>
      </c>
      <c r="D1345" t="s">
        <v>7</v>
      </c>
      <c r="E1345" t="s">
        <v>90</v>
      </c>
      <c r="F1345">
        <v>3.6328394616251001</v>
      </c>
      <c r="G1345">
        <v>0.52447809187580297</v>
      </c>
      <c r="H1345" t="s">
        <v>65</v>
      </c>
      <c r="I1345">
        <v>3.0273662180209202</v>
      </c>
      <c r="J1345">
        <v>0.43706507656317001</v>
      </c>
      <c r="K1345" t="s">
        <v>131</v>
      </c>
      <c r="L1345" t="s">
        <v>136</v>
      </c>
      <c r="M1345" t="s">
        <v>95</v>
      </c>
      <c r="N1345" t="s">
        <v>79</v>
      </c>
      <c r="O1345" t="s">
        <v>137</v>
      </c>
      <c r="P1345" t="s">
        <v>93</v>
      </c>
    </row>
    <row r="1346" spans="1:16">
      <c r="A1346" t="s">
        <v>60</v>
      </c>
      <c r="B1346" t="s">
        <v>89</v>
      </c>
      <c r="C1346" t="s">
        <v>35</v>
      </c>
      <c r="D1346" t="s">
        <v>7</v>
      </c>
      <c r="E1346" t="s">
        <v>90</v>
      </c>
      <c r="F1346">
        <v>1.28067781939439E-2</v>
      </c>
      <c r="G1346">
        <v>1.8489324015522699E-3</v>
      </c>
      <c r="H1346" t="s">
        <v>60</v>
      </c>
      <c r="I1346">
        <v>1.15376380125621E-2</v>
      </c>
      <c r="J1346">
        <v>1.6657048662633101E-3</v>
      </c>
      <c r="K1346" t="s">
        <v>131</v>
      </c>
      <c r="L1346" t="s">
        <v>138</v>
      </c>
      <c r="M1346" t="s">
        <v>95</v>
      </c>
      <c r="N1346" t="s">
        <v>79</v>
      </c>
      <c r="O1346" t="s">
        <v>139</v>
      </c>
      <c r="P1346" t="s">
        <v>93</v>
      </c>
    </row>
    <row r="1347" spans="1:16">
      <c r="A1347" t="s">
        <v>67</v>
      </c>
      <c r="B1347" t="s">
        <v>89</v>
      </c>
      <c r="C1347" t="s">
        <v>35</v>
      </c>
      <c r="D1347" t="s">
        <v>7</v>
      </c>
      <c r="E1347" t="s">
        <v>90</v>
      </c>
      <c r="F1347">
        <v>0.45955171309293802</v>
      </c>
      <c r="G1347">
        <v>6.6346120754100499E-2</v>
      </c>
      <c r="H1347" t="s">
        <v>67</v>
      </c>
      <c r="I1347">
        <v>0.414010552335979</v>
      </c>
      <c r="J1347">
        <v>5.9771279958648997E-2</v>
      </c>
      <c r="K1347" t="s">
        <v>131</v>
      </c>
      <c r="L1347" t="s">
        <v>132</v>
      </c>
      <c r="M1347" t="s">
        <v>95</v>
      </c>
      <c r="N1347" t="s">
        <v>79</v>
      </c>
      <c r="O1347" t="s">
        <v>133</v>
      </c>
      <c r="P1347" t="s">
        <v>93</v>
      </c>
    </row>
    <row r="1348" spans="1:16">
      <c r="A1348" t="s">
        <v>66</v>
      </c>
      <c r="B1348" t="s">
        <v>89</v>
      </c>
      <c r="C1348" t="s">
        <v>35</v>
      </c>
      <c r="D1348" t="s">
        <v>7</v>
      </c>
      <c r="E1348" t="s">
        <v>90</v>
      </c>
      <c r="F1348">
        <v>1.1783160564546299E-2</v>
      </c>
      <c r="G1348">
        <v>1.70115129898829E-3</v>
      </c>
      <c r="H1348" t="s">
        <v>66</v>
      </c>
      <c r="I1348">
        <v>1.07119641495876E-2</v>
      </c>
      <c r="J1348">
        <v>1.5465011808984499E-3</v>
      </c>
      <c r="K1348" t="s">
        <v>131</v>
      </c>
      <c r="L1348" t="s">
        <v>138</v>
      </c>
      <c r="M1348" t="s">
        <v>95</v>
      </c>
      <c r="N1348" t="s">
        <v>79</v>
      </c>
      <c r="O1348" t="s">
        <v>139</v>
      </c>
      <c r="P1348" t="s">
        <v>93</v>
      </c>
    </row>
    <row r="1349" spans="1:16">
      <c r="A1349" t="s">
        <v>64</v>
      </c>
      <c r="B1349" t="s">
        <v>89</v>
      </c>
      <c r="C1349" t="s">
        <v>35</v>
      </c>
      <c r="D1349" t="s">
        <v>7</v>
      </c>
      <c r="E1349" t="s">
        <v>90</v>
      </c>
      <c r="F1349">
        <v>0.28413231069147399</v>
      </c>
      <c r="G1349">
        <v>4.1020577354404897E-2</v>
      </c>
      <c r="H1349" t="s">
        <v>64</v>
      </c>
      <c r="I1349">
        <v>0.26463593907778599</v>
      </c>
      <c r="J1349">
        <v>3.8205859035452698E-2</v>
      </c>
      <c r="K1349" t="s">
        <v>131</v>
      </c>
      <c r="L1349" t="s">
        <v>134</v>
      </c>
      <c r="M1349" t="s">
        <v>95</v>
      </c>
      <c r="N1349" t="s">
        <v>79</v>
      </c>
      <c r="O1349" t="s">
        <v>135</v>
      </c>
      <c r="P1349" t="s">
        <v>93</v>
      </c>
    </row>
    <row r="1350" spans="1:16">
      <c r="A1350" t="s">
        <v>61</v>
      </c>
      <c r="B1350" t="s">
        <v>89</v>
      </c>
      <c r="C1350" t="s">
        <v>35</v>
      </c>
      <c r="D1350" t="s">
        <v>7</v>
      </c>
      <c r="E1350" t="s">
        <v>90</v>
      </c>
      <c r="F1350">
        <v>7.6406250502835298E-3</v>
      </c>
      <c r="G1350">
        <v>1.1030876782313201E-3</v>
      </c>
      <c r="H1350" t="s">
        <v>61</v>
      </c>
      <c r="I1350">
        <v>6.8834459912464202E-3</v>
      </c>
      <c r="J1350">
        <v>9.9377268309128295E-4</v>
      </c>
      <c r="K1350" t="s">
        <v>131</v>
      </c>
      <c r="L1350" t="s">
        <v>132</v>
      </c>
      <c r="M1350" t="s">
        <v>95</v>
      </c>
      <c r="N1350" t="s">
        <v>79</v>
      </c>
      <c r="O1350" t="s">
        <v>133</v>
      </c>
      <c r="P1350" t="s">
        <v>93</v>
      </c>
    </row>
    <row r="1351" spans="1:16">
      <c r="A1351" t="s">
        <v>69</v>
      </c>
      <c r="B1351" t="s">
        <v>89</v>
      </c>
      <c r="C1351" t="s">
        <v>35</v>
      </c>
      <c r="D1351" t="s">
        <v>7</v>
      </c>
      <c r="E1351" t="s">
        <v>90</v>
      </c>
      <c r="F1351">
        <v>6.1122013647747303E-2</v>
      </c>
      <c r="G1351">
        <v>8.8242702239412999E-3</v>
      </c>
      <c r="H1351" t="s">
        <v>69</v>
      </c>
      <c r="I1351">
        <v>5.6075241878667297E-2</v>
      </c>
      <c r="J1351">
        <v>8.0956607559094507E-3</v>
      </c>
      <c r="K1351" t="s">
        <v>131</v>
      </c>
      <c r="L1351" t="s">
        <v>134</v>
      </c>
      <c r="M1351" t="s">
        <v>95</v>
      </c>
      <c r="N1351" t="s">
        <v>79</v>
      </c>
      <c r="O1351" t="s">
        <v>135</v>
      </c>
      <c r="P1351" t="s">
        <v>93</v>
      </c>
    </row>
    <row r="1352" spans="1:16">
      <c r="A1352" t="s">
        <v>65</v>
      </c>
      <c r="B1352" t="s">
        <v>89</v>
      </c>
      <c r="C1352" t="s">
        <v>35</v>
      </c>
      <c r="D1352" t="s">
        <v>7</v>
      </c>
      <c r="E1352" t="s">
        <v>90</v>
      </c>
      <c r="F1352">
        <v>2.8938754049879298</v>
      </c>
      <c r="G1352">
        <v>0.41779282199699302</v>
      </c>
      <c r="H1352" t="s">
        <v>65</v>
      </c>
      <c r="I1352">
        <v>2.4115628374899498</v>
      </c>
      <c r="J1352">
        <v>0.34816068499749497</v>
      </c>
      <c r="K1352" t="s">
        <v>131</v>
      </c>
      <c r="L1352" t="s">
        <v>138</v>
      </c>
      <c r="M1352" t="s">
        <v>95</v>
      </c>
      <c r="N1352" t="s">
        <v>79</v>
      </c>
      <c r="O1352" t="s">
        <v>139</v>
      </c>
      <c r="P1352" t="s">
        <v>93</v>
      </c>
    </row>
    <row r="1353" spans="1:16">
      <c r="A1353" t="s">
        <v>96</v>
      </c>
      <c r="B1353" t="s">
        <v>89</v>
      </c>
      <c r="C1353" t="s">
        <v>35</v>
      </c>
      <c r="D1353" t="s">
        <v>7</v>
      </c>
      <c r="E1353" t="s">
        <v>90</v>
      </c>
      <c r="F1353">
        <v>0.13013258793640101</v>
      </c>
      <c r="G1353">
        <v>1.8787422932587301E-2</v>
      </c>
      <c r="H1353" t="s">
        <v>68</v>
      </c>
      <c r="I1353">
        <v>0.11723656570846901</v>
      </c>
      <c r="J1353">
        <v>1.6925606245574199E-2</v>
      </c>
      <c r="K1353" t="s">
        <v>131</v>
      </c>
      <c r="L1353" t="s">
        <v>134</v>
      </c>
      <c r="M1353" t="s">
        <v>95</v>
      </c>
      <c r="N1353" t="s">
        <v>79</v>
      </c>
      <c r="O1353" t="s">
        <v>135</v>
      </c>
      <c r="P1353" t="s">
        <v>93</v>
      </c>
    </row>
    <row r="1354" spans="1:16">
      <c r="A1354" t="s">
        <v>55</v>
      </c>
      <c r="B1354" t="s">
        <v>89</v>
      </c>
      <c r="C1354" t="s">
        <v>35</v>
      </c>
      <c r="D1354" t="s">
        <v>7</v>
      </c>
      <c r="E1354" t="s">
        <v>90</v>
      </c>
      <c r="F1354">
        <v>9.5518109763409895E-2</v>
      </c>
      <c r="G1354">
        <v>1.37900825174054E-2</v>
      </c>
      <c r="H1354" t="s">
        <v>55</v>
      </c>
      <c r="I1354">
        <v>8.6052351138207098E-2</v>
      </c>
      <c r="J1354">
        <v>1.24234977634283E-2</v>
      </c>
      <c r="K1354" t="s">
        <v>131</v>
      </c>
      <c r="L1354" t="s">
        <v>134</v>
      </c>
      <c r="M1354" t="s">
        <v>95</v>
      </c>
      <c r="N1354" t="s">
        <v>79</v>
      </c>
      <c r="O1354" t="s">
        <v>135</v>
      </c>
      <c r="P1354" t="s">
        <v>93</v>
      </c>
    </row>
    <row r="1355" spans="1:16">
      <c r="A1355" t="s">
        <v>52</v>
      </c>
      <c r="B1355" t="s">
        <v>89</v>
      </c>
      <c r="C1355" t="s">
        <v>35</v>
      </c>
      <c r="D1355" t="s">
        <v>7</v>
      </c>
      <c r="E1355" t="s">
        <v>90</v>
      </c>
      <c r="F1355">
        <v>0.31698602624420102</v>
      </c>
      <c r="G1355">
        <v>4.5763714018202499E-2</v>
      </c>
      <c r="H1355" t="s">
        <v>52</v>
      </c>
      <c r="I1355">
        <v>0.28557299661639701</v>
      </c>
      <c r="J1355">
        <v>4.1228571187569799E-2</v>
      </c>
      <c r="K1355" t="s">
        <v>131</v>
      </c>
      <c r="L1355" t="s">
        <v>132</v>
      </c>
      <c r="M1355" t="s">
        <v>95</v>
      </c>
      <c r="N1355" t="s">
        <v>79</v>
      </c>
      <c r="O1355" t="s">
        <v>133</v>
      </c>
      <c r="P1355" t="s">
        <v>93</v>
      </c>
    </row>
    <row r="1356" spans="1:16">
      <c r="A1356" t="s">
        <v>63</v>
      </c>
      <c r="B1356" t="s">
        <v>89</v>
      </c>
      <c r="C1356" t="s">
        <v>35</v>
      </c>
      <c r="D1356" t="s">
        <v>7</v>
      </c>
      <c r="E1356" t="s">
        <v>90</v>
      </c>
      <c r="F1356">
        <v>1.2624192870447</v>
      </c>
      <c r="G1356">
        <v>0.18225723041453401</v>
      </c>
      <c r="H1356" t="s">
        <v>63</v>
      </c>
      <c r="I1356">
        <v>1.13731467301325</v>
      </c>
      <c r="J1356">
        <v>0.164195703076157</v>
      </c>
      <c r="K1356" t="s">
        <v>131</v>
      </c>
      <c r="L1356" t="s">
        <v>132</v>
      </c>
      <c r="M1356" t="s">
        <v>95</v>
      </c>
      <c r="N1356" t="s">
        <v>79</v>
      </c>
      <c r="O1356" t="s">
        <v>133</v>
      </c>
      <c r="P1356" t="s">
        <v>93</v>
      </c>
    </row>
    <row r="1357" spans="1:16">
      <c r="A1357" t="s">
        <v>61</v>
      </c>
      <c r="B1357" t="s">
        <v>89</v>
      </c>
      <c r="C1357" t="s">
        <v>35</v>
      </c>
      <c r="D1357" t="s">
        <v>7</v>
      </c>
      <c r="E1357" t="s">
        <v>90</v>
      </c>
      <c r="F1357">
        <v>7.6406250502835298E-3</v>
      </c>
      <c r="G1357">
        <v>1.1030876782313201E-3</v>
      </c>
      <c r="H1357" t="s">
        <v>61</v>
      </c>
      <c r="I1357">
        <v>6.8834459912464202E-3</v>
      </c>
      <c r="J1357">
        <v>9.9377268309128295E-4</v>
      </c>
      <c r="K1357" t="s">
        <v>131</v>
      </c>
      <c r="L1357" t="s">
        <v>136</v>
      </c>
      <c r="M1357" t="s">
        <v>95</v>
      </c>
      <c r="N1357" t="s">
        <v>79</v>
      </c>
      <c r="O1357" t="s">
        <v>137</v>
      </c>
      <c r="P1357" t="s">
        <v>93</v>
      </c>
    </row>
    <row r="1358" spans="1:16">
      <c r="A1358" t="s">
        <v>56</v>
      </c>
      <c r="B1358" t="s">
        <v>89</v>
      </c>
      <c r="C1358" t="s">
        <v>35</v>
      </c>
      <c r="D1358" t="s">
        <v>7</v>
      </c>
      <c r="E1358" t="s">
        <v>90</v>
      </c>
      <c r="F1358">
        <v>6.3678144138058099E-2</v>
      </c>
      <c r="G1358">
        <v>9.1933023422898601E-3</v>
      </c>
      <c r="H1358" t="s">
        <v>56</v>
      </c>
      <c r="I1358">
        <v>5.3065120115048402E-2</v>
      </c>
      <c r="J1358">
        <v>7.6610852852415498E-3</v>
      </c>
      <c r="K1358" t="s">
        <v>131</v>
      </c>
      <c r="L1358" t="s">
        <v>134</v>
      </c>
      <c r="M1358" t="s">
        <v>95</v>
      </c>
      <c r="N1358" t="s">
        <v>79</v>
      </c>
      <c r="O1358" t="s">
        <v>135</v>
      </c>
      <c r="P1358" t="s">
        <v>93</v>
      </c>
    </row>
    <row r="1359" spans="1:16">
      <c r="A1359" t="s">
        <v>56</v>
      </c>
      <c r="B1359" t="s">
        <v>89</v>
      </c>
      <c r="C1359" t="s">
        <v>35</v>
      </c>
      <c r="D1359" t="s">
        <v>7</v>
      </c>
      <c r="E1359" t="s">
        <v>90</v>
      </c>
      <c r="F1359">
        <v>6.0837706561270202E-2</v>
      </c>
      <c r="G1359">
        <v>8.7832244139633402E-3</v>
      </c>
      <c r="H1359" t="s">
        <v>56</v>
      </c>
      <c r="I1359">
        <v>5.06980888010585E-2</v>
      </c>
      <c r="J1359">
        <v>7.3193536783027801E-3</v>
      </c>
      <c r="K1359" t="s">
        <v>131</v>
      </c>
      <c r="L1359" t="s">
        <v>138</v>
      </c>
      <c r="M1359" t="s">
        <v>95</v>
      </c>
      <c r="N1359" t="s">
        <v>79</v>
      </c>
      <c r="O1359" t="s">
        <v>139</v>
      </c>
      <c r="P1359" t="s">
        <v>93</v>
      </c>
    </row>
    <row r="1360" spans="1:16">
      <c r="A1360" t="s">
        <v>121</v>
      </c>
      <c r="B1360" t="s">
        <v>89</v>
      </c>
      <c r="C1360" t="s">
        <v>35</v>
      </c>
      <c r="D1360" t="s">
        <v>7</v>
      </c>
      <c r="E1360" t="s">
        <v>90</v>
      </c>
      <c r="F1360">
        <v>6.3970657218146603E-4</v>
      </c>
      <c r="G1360">
        <v>9.2355328629925104E-5</v>
      </c>
      <c r="H1360" t="s">
        <v>51</v>
      </c>
      <c r="I1360">
        <v>5.7631222719051005E-4</v>
      </c>
      <c r="J1360">
        <v>8.32029987656983E-5</v>
      </c>
      <c r="K1360" t="s">
        <v>131</v>
      </c>
      <c r="L1360" t="s">
        <v>134</v>
      </c>
      <c r="M1360" t="s">
        <v>95</v>
      </c>
      <c r="N1360" t="s">
        <v>79</v>
      </c>
      <c r="O1360" t="s">
        <v>135</v>
      </c>
      <c r="P1360" t="s">
        <v>93</v>
      </c>
    </row>
    <row r="1361" spans="1:16">
      <c r="A1361" t="s">
        <v>64</v>
      </c>
      <c r="B1361" t="s">
        <v>89</v>
      </c>
      <c r="C1361" t="s">
        <v>35</v>
      </c>
      <c r="D1361" t="s">
        <v>7</v>
      </c>
      <c r="E1361" t="s">
        <v>90</v>
      </c>
      <c r="F1361">
        <v>20.603058045362701</v>
      </c>
      <c r="G1361">
        <v>2.9744921801758899</v>
      </c>
      <c r="H1361" t="s">
        <v>64</v>
      </c>
      <c r="I1361">
        <v>18.739279695051401</v>
      </c>
      <c r="J1361">
        <v>2.7054159043931301</v>
      </c>
      <c r="K1361" t="s">
        <v>131</v>
      </c>
      <c r="L1361" t="s">
        <v>132</v>
      </c>
      <c r="M1361" t="s">
        <v>95</v>
      </c>
      <c r="N1361" t="s">
        <v>79</v>
      </c>
      <c r="O1361" t="s">
        <v>133</v>
      </c>
      <c r="P1361" t="s">
        <v>93</v>
      </c>
    </row>
    <row r="1362" spans="1:16">
      <c r="A1362" t="s">
        <v>58</v>
      </c>
      <c r="B1362" t="s">
        <v>89</v>
      </c>
      <c r="C1362" t="s">
        <v>35</v>
      </c>
      <c r="D1362" t="s">
        <v>7</v>
      </c>
      <c r="E1362" t="s">
        <v>90</v>
      </c>
      <c r="F1362">
        <v>2.22810520168089</v>
      </c>
      <c r="G1362">
        <v>0.32167465064734502</v>
      </c>
      <c r="H1362" t="s">
        <v>58</v>
      </c>
      <c r="I1362">
        <v>2.0073019834962902</v>
      </c>
      <c r="J1362">
        <v>0.289796982565175</v>
      </c>
      <c r="K1362" t="s">
        <v>131</v>
      </c>
      <c r="L1362" t="s">
        <v>138</v>
      </c>
      <c r="M1362" t="s">
        <v>95</v>
      </c>
      <c r="N1362" t="s">
        <v>79</v>
      </c>
      <c r="O1362" t="s">
        <v>139</v>
      </c>
      <c r="P1362" t="s">
        <v>93</v>
      </c>
    </row>
    <row r="1363" spans="1:16">
      <c r="A1363" t="s">
        <v>67</v>
      </c>
      <c r="B1363" t="s">
        <v>89</v>
      </c>
      <c r="C1363" t="s">
        <v>35</v>
      </c>
      <c r="D1363" t="s">
        <v>7</v>
      </c>
      <c r="E1363" t="s">
        <v>90</v>
      </c>
      <c r="F1363">
        <v>0.58024838110497201</v>
      </c>
      <c r="G1363">
        <v>8.3771266787501394E-2</v>
      </c>
      <c r="H1363" t="s">
        <v>67</v>
      </c>
      <c r="I1363">
        <v>0.52274628928375799</v>
      </c>
      <c r="J1363">
        <v>7.5469609718469693E-2</v>
      </c>
      <c r="K1363" t="s">
        <v>131</v>
      </c>
      <c r="L1363" t="s">
        <v>136</v>
      </c>
      <c r="M1363" t="s">
        <v>95</v>
      </c>
      <c r="N1363" t="s">
        <v>79</v>
      </c>
      <c r="O1363" t="s">
        <v>137</v>
      </c>
      <c r="P1363" t="s">
        <v>93</v>
      </c>
    </row>
    <row r="1364" spans="1:16">
      <c r="A1364" t="s">
        <v>64</v>
      </c>
      <c r="B1364" t="s">
        <v>89</v>
      </c>
      <c r="C1364" t="s">
        <v>35</v>
      </c>
      <c r="D1364" t="s">
        <v>7</v>
      </c>
      <c r="E1364" t="s">
        <v>90</v>
      </c>
      <c r="F1364">
        <v>23.8128287272149</v>
      </c>
      <c r="G1364">
        <v>3.4378912431842101</v>
      </c>
      <c r="H1364" t="s">
        <v>64</v>
      </c>
      <c r="I1364">
        <v>21.623346325733401</v>
      </c>
      <c r="J1364">
        <v>3.1217926199846699</v>
      </c>
      <c r="K1364" t="s">
        <v>131</v>
      </c>
      <c r="L1364" t="s">
        <v>136</v>
      </c>
      <c r="M1364" t="s">
        <v>95</v>
      </c>
      <c r="N1364" t="s">
        <v>79</v>
      </c>
      <c r="O1364" t="s">
        <v>137</v>
      </c>
      <c r="P1364" t="s">
        <v>93</v>
      </c>
    </row>
    <row r="1365" spans="1:16">
      <c r="A1365" t="s">
        <v>52</v>
      </c>
      <c r="B1365" t="s">
        <v>89</v>
      </c>
      <c r="C1365" t="s">
        <v>35</v>
      </c>
      <c r="D1365" t="s">
        <v>7</v>
      </c>
      <c r="E1365" t="s">
        <v>90</v>
      </c>
      <c r="F1365">
        <v>0.42977038603756001</v>
      </c>
      <c r="G1365">
        <v>6.20465490960272E-2</v>
      </c>
      <c r="H1365" t="s">
        <v>52</v>
      </c>
      <c r="I1365">
        <v>0.387180527961766</v>
      </c>
      <c r="J1365">
        <v>5.5897791978402903E-2</v>
      </c>
      <c r="K1365" t="s">
        <v>131</v>
      </c>
      <c r="L1365" t="s">
        <v>134</v>
      </c>
      <c r="M1365" t="s">
        <v>95</v>
      </c>
      <c r="N1365" t="s">
        <v>79</v>
      </c>
      <c r="O1365" t="s">
        <v>135</v>
      </c>
      <c r="P1365" t="s">
        <v>93</v>
      </c>
    </row>
    <row r="1366" spans="1:16">
      <c r="A1366" t="s">
        <v>65</v>
      </c>
      <c r="B1366" t="s">
        <v>89</v>
      </c>
      <c r="C1366" t="s">
        <v>35</v>
      </c>
      <c r="D1366" t="s">
        <v>7</v>
      </c>
      <c r="E1366" t="s">
        <v>90</v>
      </c>
      <c r="F1366">
        <v>3.8515124987932401</v>
      </c>
      <c r="G1366">
        <v>0.55604822275830701</v>
      </c>
      <c r="H1366" t="s">
        <v>65</v>
      </c>
      <c r="I1366">
        <v>3.20959374899437</v>
      </c>
      <c r="J1366">
        <v>0.46337351896525703</v>
      </c>
      <c r="K1366" t="s">
        <v>131</v>
      </c>
      <c r="L1366" t="s">
        <v>132</v>
      </c>
      <c r="M1366" t="s">
        <v>95</v>
      </c>
      <c r="N1366" t="s">
        <v>79</v>
      </c>
      <c r="O1366" t="s">
        <v>133</v>
      </c>
      <c r="P1366" t="s">
        <v>93</v>
      </c>
    </row>
    <row r="1367" spans="1:16">
      <c r="A1367" t="s">
        <v>54</v>
      </c>
      <c r="B1367" t="s">
        <v>89</v>
      </c>
      <c r="C1367" t="s">
        <v>35</v>
      </c>
      <c r="D1367" t="s">
        <v>7</v>
      </c>
      <c r="E1367" t="s">
        <v>90</v>
      </c>
      <c r="F1367">
        <v>1.51177851334882</v>
      </c>
      <c r="G1367">
        <v>0.21825756915372699</v>
      </c>
      <c r="H1367" t="s">
        <v>54</v>
      </c>
      <c r="I1367">
        <v>1.3619626246385801</v>
      </c>
      <c r="J1367">
        <v>0.19662844067903401</v>
      </c>
      <c r="K1367" t="s">
        <v>131</v>
      </c>
      <c r="L1367" t="s">
        <v>136</v>
      </c>
      <c r="M1367" t="s">
        <v>95</v>
      </c>
      <c r="N1367" t="s">
        <v>79</v>
      </c>
      <c r="O1367" t="s">
        <v>137</v>
      </c>
      <c r="P1367" t="s">
        <v>93</v>
      </c>
    </row>
    <row r="1368" spans="1:16">
      <c r="A1368" t="s">
        <v>56</v>
      </c>
      <c r="B1368" t="s">
        <v>89</v>
      </c>
      <c r="C1368" t="s">
        <v>35</v>
      </c>
      <c r="D1368" t="s">
        <v>7</v>
      </c>
      <c r="E1368" t="s">
        <v>90</v>
      </c>
      <c r="F1368">
        <v>4.48636579065394E-2</v>
      </c>
      <c r="G1368">
        <v>6.4770287655003499E-3</v>
      </c>
      <c r="H1368" t="s">
        <v>56</v>
      </c>
      <c r="I1368">
        <v>3.7386381588782901E-2</v>
      </c>
      <c r="J1368">
        <v>5.3975239712502898E-3</v>
      </c>
      <c r="K1368" t="s">
        <v>131</v>
      </c>
      <c r="L1368" t="s">
        <v>136</v>
      </c>
      <c r="M1368" t="s">
        <v>95</v>
      </c>
      <c r="N1368" t="s">
        <v>79</v>
      </c>
      <c r="O1368" t="s">
        <v>137</v>
      </c>
      <c r="P1368" t="s">
        <v>93</v>
      </c>
    </row>
    <row r="1369" spans="1:16">
      <c r="A1369" t="s">
        <v>60</v>
      </c>
      <c r="B1369" t="s">
        <v>89</v>
      </c>
      <c r="C1369" t="s">
        <v>35</v>
      </c>
      <c r="D1369" t="s">
        <v>7</v>
      </c>
      <c r="E1369" t="s">
        <v>90</v>
      </c>
      <c r="F1369">
        <v>2.9619552330170398E-2</v>
      </c>
      <c r="G1369">
        <v>4.2762160157206602E-3</v>
      </c>
      <c r="H1369" t="s">
        <v>60</v>
      </c>
      <c r="I1369">
        <v>2.6684281378531901E-2</v>
      </c>
      <c r="J1369">
        <v>3.8524468610095998E-3</v>
      </c>
      <c r="K1369" t="s">
        <v>131</v>
      </c>
      <c r="L1369" t="s">
        <v>134</v>
      </c>
      <c r="M1369" t="s">
        <v>95</v>
      </c>
      <c r="N1369" t="s">
        <v>79</v>
      </c>
      <c r="O1369" t="s">
        <v>135</v>
      </c>
      <c r="P1369" t="s">
        <v>93</v>
      </c>
    </row>
    <row r="1370" spans="1:16">
      <c r="A1370" t="s">
        <v>63</v>
      </c>
      <c r="B1370" t="s">
        <v>89</v>
      </c>
      <c r="C1370" t="s">
        <v>35</v>
      </c>
      <c r="D1370" t="s">
        <v>7</v>
      </c>
      <c r="E1370" t="s">
        <v>90</v>
      </c>
      <c r="F1370">
        <v>1.0559223010637</v>
      </c>
      <c r="G1370">
        <v>0.152444972997308</v>
      </c>
      <c r="H1370" t="s">
        <v>63</v>
      </c>
      <c r="I1370">
        <v>0.95128135230963595</v>
      </c>
      <c r="J1370">
        <v>0.13733781351108901</v>
      </c>
      <c r="K1370" t="s">
        <v>131</v>
      </c>
      <c r="L1370" t="s">
        <v>138</v>
      </c>
      <c r="M1370" t="s">
        <v>95</v>
      </c>
      <c r="N1370" t="s">
        <v>79</v>
      </c>
      <c r="O1370" t="s">
        <v>139</v>
      </c>
      <c r="P1370" t="s">
        <v>93</v>
      </c>
    </row>
    <row r="1371" spans="1:16">
      <c r="A1371" t="s">
        <v>54</v>
      </c>
      <c r="B1371" t="s">
        <v>89</v>
      </c>
      <c r="C1371" t="s">
        <v>35</v>
      </c>
      <c r="D1371" t="s">
        <v>7</v>
      </c>
      <c r="E1371" t="s">
        <v>90</v>
      </c>
      <c r="F1371">
        <v>1.30147169949084</v>
      </c>
      <c r="G1371">
        <v>0.187895281580641</v>
      </c>
      <c r="H1371" t="s">
        <v>54</v>
      </c>
      <c r="I1371">
        <v>1.1724970265683201</v>
      </c>
      <c r="J1371">
        <v>0.16927502845102799</v>
      </c>
      <c r="K1371" t="s">
        <v>131</v>
      </c>
      <c r="L1371" t="s">
        <v>132</v>
      </c>
      <c r="M1371" t="s">
        <v>95</v>
      </c>
      <c r="N1371" t="s">
        <v>79</v>
      </c>
      <c r="O1371" t="s">
        <v>133</v>
      </c>
      <c r="P1371" t="s">
        <v>93</v>
      </c>
    </row>
    <row r="1372" spans="1:16">
      <c r="A1372" t="s">
        <v>55</v>
      </c>
      <c r="B1372" t="s">
        <v>89</v>
      </c>
      <c r="C1372" t="s">
        <v>35</v>
      </c>
      <c r="D1372" t="s">
        <v>7</v>
      </c>
      <c r="E1372" t="s">
        <v>90</v>
      </c>
      <c r="F1372">
        <v>5.5759495291252702E-2</v>
      </c>
      <c r="G1372">
        <v>8.0500759814010198E-3</v>
      </c>
      <c r="H1372" t="s">
        <v>55</v>
      </c>
      <c r="I1372">
        <v>5.0233779541669098E-2</v>
      </c>
      <c r="J1372">
        <v>7.2523207039648799E-3</v>
      </c>
      <c r="K1372" t="s">
        <v>131</v>
      </c>
      <c r="L1372" t="s">
        <v>138</v>
      </c>
      <c r="M1372" t="s">
        <v>95</v>
      </c>
      <c r="N1372" t="s">
        <v>79</v>
      </c>
      <c r="O1372" t="s">
        <v>139</v>
      </c>
      <c r="P1372" t="s">
        <v>93</v>
      </c>
    </row>
    <row r="1373" spans="1:16">
      <c r="A1373" t="s">
        <v>50</v>
      </c>
      <c r="B1373" t="s">
        <v>89</v>
      </c>
      <c r="C1373" t="s">
        <v>35</v>
      </c>
      <c r="D1373" t="s">
        <v>7</v>
      </c>
      <c r="E1373" t="s">
        <v>90</v>
      </c>
      <c r="F1373">
        <v>4.3797775036145799E-2</v>
      </c>
      <c r="G1373">
        <v>6.32314577123859E-3</v>
      </c>
      <c r="H1373" t="s">
        <v>50</v>
      </c>
      <c r="I1373">
        <v>3.9457454987518702E-2</v>
      </c>
      <c r="J1373">
        <v>5.6965277218365704E-3</v>
      </c>
      <c r="K1373" t="s">
        <v>131</v>
      </c>
      <c r="L1373" t="s">
        <v>136</v>
      </c>
      <c r="M1373" t="s">
        <v>95</v>
      </c>
      <c r="N1373" t="s">
        <v>79</v>
      </c>
      <c r="O1373" t="s">
        <v>137</v>
      </c>
      <c r="P1373" t="s">
        <v>93</v>
      </c>
    </row>
    <row r="1374" spans="1:16">
      <c r="A1374" t="s">
        <v>50</v>
      </c>
      <c r="B1374" t="s">
        <v>89</v>
      </c>
      <c r="C1374" t="s">
        <v>35</v>
      </c>
      <c r="D1374" t="s">
        <v>7</v>
      </c>
      <c r="E1374" t="s">
        <v>90</v>
      </c>
      <c r="F1374">
        <v>0.13332404435464601</v>
      </c>
      <c r="G1374">
        <v>1.9248177939855698E-2</v>
      </c>
      <c r="H1374" t="s">
        <v>50</v>
      </c>
      <c r="I1374">
        <v>0.120111751670852</v>
      </c>
      <c r="J1374">
        <v>1.7340700846716801E-2</v>
      </c>
      <c r="K1374" t="s">
        <v>131</v>
      </c>
      <c r="L1374" t="s">
        <v>132</v>
      </c>
      <c r="M1374" t="s">
        <v>95</v>
      </c>
      <c r="N1374" t="s">
        <v>79</v>
      </c>
      <c r="O1374" t="s">
        <v>133</v>
      </c>
      <c r="P1374" t="s">
        <v>93</v>
      </c>
    </row>
    <row r="1375" spans="1:16">
      <c r="A1375" t="s">
        <v>59</v>
      </c>
      <c r="B1375" t="s">
        <v>89</v>
      </c>
      <c r="C1375" t="s">
        <v>35</v>
      </c>
      <c r="D1375" t="s">
        <v>7</v>
      </c>
      <c r="E1375" t="s">
        <v>90</v>
      </c>
      <c r="F1375">
        <v>1.7662377386905299</v>
      </c>
      <c r="G1375">
        <v>0.254994201855826</v>
      </c>
      <c r="H1375" t="s">
        <v>59</v>
      </c>
      <c r="I1375">
        <v>1.59120516999146</v>
      </c>
      <c r="J1375">
        <v>0.22972450617642001</v>
      </c>
      <c r="K1375" t="s">
        <v>131</v>
      </c>
      <c r="L1375" t="s">
        <v>134</v>
      </c>
      <c r="M1375" t="s">
        <v>95</v>
      </c>
      <c r="N1375" t="s">
        <v>79</v>
      </c>
      <c r="O1375" t="s">
        <v>135</v>
      </c>
      <c r="P1375" t="s">
        <v>93</v>
      </c>
    </row>
    <row r="1376" spans="1:16">
      <c r="A1376" t="s">
        <v>58</v>
      </c>
      <c r="B1376" t="s">
        <v>89</v>
      </c>
      <c r="C1376" t="s">
        <v>35</v>
      </c>
      <c r="D1376" t="s">
        <v>7</v>
      </c>
      <c r="E1376" t="s">
        <v>90</v>
      </c>
      <c r="F1376">
        <v>0.89722956019635702</v>
      </c>
      <c r="G1376">
        <v>0.12953428101550199</v>
      </c>
      <c r="H1376" t="s">
        <v>58</v>
      </c>
      <c r="I1376">
        <v>0.80831491909581599</v>
      </c>
      <c r="J1376">
        <v>0.116697550464416</v>
      </c>
      <c r="K1376" t="s">
        <v>131</v>
      </c>
      <c r="L1376" t="s">
        <v>134</v>
      </c>
      <c r="M1376" t="s">
        <v>95</v>
      </c>
      <c r="N1376" t="s">
        <v>79</v>
      </c>
      <c r="O1376" t="s">
        <v>135</v>
      </c>
      <c r="P1376" t="s">
        <v>93</v>
      </c>
    </row>
    <row r="1377" spans="1:16">
      <c r="A1377" t="s">
        <v>59</v>
      </c>
      <c r="B1377" t="s">
        <v>89</v>
      </c>
      <c r="C1377" t="s">
        <v>35</v>
      </c>
      <c r="D1377" t="s">
        <v>7</v>
      </c>
      <c r="E1377" t="s">
        <v>90</v>
      </c>
      <c r="F1377">
        <v>37.082051424728199</v>
      </c>
      <c r="G1377">
        <v>5.3535874016799401</v>
      </c>
      <c r="H1377" t="s">
        <v>59</v>
      </c>
      <c r="I1377">
        <v>33.407253535791199</v>
      </c>
      <c r="J1377">
        <v>4.82305171322517</v>
      </c>
      <c r="K1377" t="s">
        <v>131</v>
      </c>
      <c r="L1377" t="s">
        <v>138</v>
      </c>
      <c r="M1377" t="s">
        <v>95</v>
      </c>
      <c r="N1377" t="s">
        <v>79</v>
      </c>
      <c r="O1377" t="s">
        <v>139</v>
      </c>
      <c r="P1377" t="s">
        <v>93</v>
      </c>
    </row>
    <row r="1378" spans="1:16">
      <c r="A1378" t="s">
        <v>56</v>
      </c>
      <c r="B1378" t="s">
        <v>89</v>
      </c>
      <c r="C1378" t="s">
        <v>35</v>
      </c>
      <c r="D1378" t="s">
        <v>7</v>
      </c>
      <c r="E1378" t="s">
        <v>90</v>
      </c>
      <c r="F1378">
        <v>0.104996688792923</v>
      </c>
      <c r="G1378">
        <v>1.5158518171005501E-2</v>
      </c>
      <c r="H1378" t="s">
        <v>56</v>
      </c>
      <c r="I1378">
        <v>8.7497240660769193E-2</v>
      </c>
      <c r="J1378">
        <v>1.26320984758379E-2</v>
      </c>
      <c r="K1378" t="s">
        <v>131</v>
      </c>
      <c r="L1378" t="s">
        <v>132</v>
      </c>
      <c r="M1378" t="s">
        <v>95</v>
      </c>
      <c r="N1378" t="s">
        <v>79</v>
      </c>
      <c r="O1378" t="s">
        <v>133</v>
      </c>
      <c r="P1378" t="s">
        <v>93</v>
      </c>
    </row>
    <row r="1379" spans="1:16">
      <c r="A1379" t="s">
        <v>67</v>
      </c>
      <c r="B1379" t="s">
        <v>89</v>
      </c>
      <c r="C1379" t="s">
        <v>35</v>
      </c>
      <c r="D1379" t="s">
        <v>7</v>
      </c>
      <c r="E1379" t="s">
        <v>90</v>
      </c>
      <c r="F1379">
        <v>0.65305290852313203</v>
      </c>
      <c r="G1379">
        <v>9.4282157792609303E-2</v>
      </c>
      <c r="H1379" t="s">
        <v>67</v>
      </c>
      <c r="I1379">
        <v>0.58833595362444202</v>
      </c>
      <c r="J1379">
        <v>8.4938880894242494E-2</v>
      </c>
      <c r="K1379" t="s">
        <v>131</v>
      </c>
      <c r="L1379" t="s">
        <v>138</v>
      </c>
      <c r="M1379" t="s">
        <v>95</v>
      </c>
      <c r="N1379" t="s">
        <v>79</v>
      </c>
      <c r="O1379" t="s">
        <v>139</v>
      </c>
      <c r="P1379" t="s">
        <v>93</v>
      </c>
    </row>
    <row r="1380" spans="1:16">
      <c r="A1380" t="s">
        <v>70</v>
      </c>
      <c r="B1380" t="s">
        <v>89</v>
      </c>
      <c r="C1380" t="s">
        <v>35</v>
      </c>
      <c r="D1380" t="s">
        <v>7</v>
      </c>
      <c r="E1380" t="s">
        <v>90</v>
      </c>
      <c r="F1380">
        <v>4.3028793994445398E-3</v>
      </c>
      <c r="G1380">
        <v>6.2121269074269601E-4</v>
      </c>
      <c r="H1380" t="s">
        <v>70</v>
      </c>
      <c r="I1380">
        <v>3.9475957793069097E-3</v>
      </c>
      <c r="J1380">
        <v>5.6991989976393903E-4</v>
      </c>
      <c r="K1380" t="s">
        <v>131</v>
      </c>
      <c r="L1380" t="s">
        <v>134</v>
      </c>
      <c r="M1380" t="s">
        <v>95</v>
      </c>
      <c r="N1380" t="s">
        <v>79</v>
      </c>
      <c r="O1380" t="s">
        <v>135</v>
      </c>
      <c r="P1380" t="s">
        <v>93</v>
      </c>
    </row>
    <row r="1381" spans="1:16">
      <c r="A1381" t="s">
        <v>61</v>
      </c>
      <c r="B1381" t="s">
        <v>89</v>
      </c>
      <c r="C1381" t="s">
        <v>35</v>
      </c>
      <c r="D1381" t="s">
        <v>7</v>
      </c>
      <c r="E1381" t="s">
        <v>90</v>
      </c>
      <c r="F1381">
        <v>0.190606472721146</v>
      </c>
      <c r="G1381">
        <v>2.7518121890044701E-2</v>
      </c>
      <c r="H1381" t="s">
        <v>61</v>
      </c>
      <c r="I1381">
        <v>0.17171754299202299</v>
      </c>
      <c r="J1381">
        <v>2.47911008018421E-2</v>
      </c>
      <c r="K1381" t="s">
        <v>131</v>
      </c>
      <c r="L1381" t="s">
        <v>134</v>
      </c>
      <c r="M1381" t="s">
        <v>95</v>
      </c>
      <c r="N1381" t="s">
        <v>79</v>
      </c>
      <c r="O1381" t="s">
        <v>135</v>
      </c>
      <c r="P1381" t="s">
        <v>93</v>
      </c>
    </row>
    <row r="1382" spans="1:16">
      <c r="A1382" t="s">
        <v>61</v>
      </c>
      <c r="B1382" t="s">
        <v>89</v>
      </c>
      <c r="C1382" t="s">
        <v>35</v>
      </c>
      <c r="D1382" t="s">
        <v>7</v>
      </c>
      <c r="E1382" t="s">
        <v>90</v>
      </c>
      <c r="F1382">
        <v>7.6406250502835298E-3</v>
      </c>
      <c r="G1382">
        <v>1.1030876782313201E-3</v>
      </c>
      <c r="H1382" t="s">
        <v>61</v>
      </c>
      <c r="I1382">
        <v>6.8834459912464202E-3</v>
      </c>
      <c r="J1382">
        <v>9.9377268309128295E-4</v>
      </c>
      <c r="K1382" t="s">
        <v>131</v>
      </c>
      <c r="L1382" t="s">
        <v>138</v>
      </c>
      <c r="M1382" t="s">
        <v>95</v>
      </c>
      <c r="N1382" t="s">
        <v>79</v>
      </c>
      <c r="O1382" t="s">
        <v>139</v>
      </c>
      <c r="P1382" t="s">
        <v>93</v>
      </c>
    </row>
    <row r="1383" spans="1:16">
      <c r="A1383" t="s">
        <v>50</v>
      </c>
      <c r="B1383" t="s">
        <v>89</v>
      </c>
      <c r="C1383" t="s">
        <v>35</v>
      </c>
      <c r="D1383" t="s">
        <v>7</v>
      </c>
      <c r="E1383" t="s">
        <v>90</v>
      </c>
      <c r="F1383">
        <v>5.9572226702044803E-2</v>
      </c>
      <c r="G1383">
        <v>8.6005253244811793E-3</v>
      </c>
      <c r="H1383" t="s">
        <v>50</v>
      </c>
      <c r="I1383">
        <v>5.3668672704544902E-2</v>
      </c>
      <c r="J1383">
        <v>7.7482210130461002E-3</v>
      </c>
      <c r="K1383" t="s">
        <v>131</v>
      </c>
      <c r="L1383" t="s">
        <v>138</v>
      </c>
      <c r="M1383" t="s">
        <v>95</v>
      </c>
      <c r="N1383" t="s">
        <v>79</v>
      </c>
      <c r="O1383" t="s">
        <v>139</v>
      </c>
      <c r="P1383" t="s">
        <v>93</v>
      </c>
    </row>
    <row r="1384" spans="1:16">
      <c r="A1384" t="s">
        <v>94</v>
      </c>
      <c r="B1384" t="s">
        <v>89</v>
      </c>
      <c r="C1384" t="s">
        <v>35</v>
      </c>
      <c r="D1384" t="s">
        <v>7</v>
      </c>
      <c r="E1384" t="s">
        <v>90</v>
      </c>
      <c r="F1384">
        <v>21.820215837385501</v>
      </c>
      <c r="G1384">
        <v>3.1502149455265802</v>
      </c>
      <c r="H1384" t="s">
        <v>57</v>
      </c>
      <c r="I1384">
        <v>19.657852105752699</v>
      </c>
      <c r="J1384">
        <v>2.8380314824563802</v>
      </c>
      <c r="K1384" t="s">
        <v>131</v>
      </c>
      <c r="L1384" t="s">
        <v>138</v>
      </c>
      <c r="M1384" t="s">
        <v>95</v>
      </c>
      <c r="N1384" t="s">
        <v>79</v>
      </c>
      <c r="O1384" t="s">
        <v>139</v>
      </c>
      <c r="P1384" t="s">
        <v>93</v>
      </c>
    </row>
    <row r="1385" spans="1:16">
      <c r="A1385" t="s">
        <v>50</v>
      </c>
      <c r="B1385" t="s">
        <v>89</v>
      </c>
      <c r="C1385" t="s">
        <v>35</v>
      </c>
      <c r="D1385" t="s">
        <v>7</v>
      </c>
      <c r="E1385" t="s">
        <v>90</v>
      </c>
      <c r="F1385">
        <v>0.15566433152289899</v>
      </c>
      <c r="G1385">
        <v>2.24734763076293E-2</v>
      </c>
      <c r="H1385" t="s">
        <v>50</v>
      </c>
      <c r="I1385">
        <v>0.140238136507116</v>
      </c>
      <c r="J1385">
        <v>2.02463750519183E-2</v>
      </c>
      <c r="K1385" t="s">
        <v>131</v>
      </c>
      <c r="L1385" t="s">
        <v>134</v>
      </c>
      <c r="M1385" t="s">
        <v>95</v>
      </c>
      <c r="N1385" t="s">
        <v>79</v>
      </c>
      <c r="O1385" t="s">
        <v>135</v>
      </c>
      <c r="P1385" t="s">
        <v>93</v>
      </c>
    </row>
    <row r="1386" spans="1:16">
      <c r="A1386" t="s">
        <v>63</v>
      </c>
      <c r="B1386" t="s">
        <v>89</v>
      </c>
      <c r="C1386" t="s">
        <v>35</v>
      </c>
      <c r="D1386" t="s">
        <v>7</v>
      </c>
      <c r="E1386" t="s">
        <v>90</v>
      </c>
      <c r="F1386">
        <v>1.9218472731298999</v>
      </c>
      <c r="G1386">
        <v>0.27745976703220099</v>
      </c>
      <c r="H1386" t="s">
        <v>63</v>
      </c>
      <c r="I1386">
        <v>1.73139393975667</v>
      </c>
      <c r="J1386">
        <v>0.24996375408306401</v>
      </c>
      <c r="K1386" t="s">
        <v>131</v>
      </c>
      <c r="L1386" t="s">
        <v>134</v>
      </c>
      <c r="M1386" t="s">
        <v>95</v>
      </c>
      <c r="N1386" t="s">
        <v>79</v>
      </c>
      <c r="O1386" t="s">
        <v>135</v>
      </c>
      <c r="P1386" t="s">
        <v>93</v>
      </c>
    </row>
    <row r="1387" spans="1:16">
      <c r="A1387" t="s">
        <v>54</v>
      </c>
      <c r="B1387" t="s">
        <v>89</v>
      </c>
      <c r="C1387" t="s">
        <v>35</v>
      </c>
      <c r="D1387" t="s">
        <v>7</v>
      </c>
      <c r="E1387" t="s">
        <v>90</v>
      </c>
      <c r="F1387">
        <v>0.24346269728901401</v>
      </c>
      <c r="G1387">
        <v>3.51490486342486E-2</v>
      </c>
      <c r="H1387" t="s">
        <v>54</v>
      </c>
      <c r="I1387">
        <v>0.21933576332343599</v>
      </c>
      <c r="J1387">
        <v>3.16658095804042E-2</v>
      </c>
      <c r="K1387" t="s">
        <v>131</v>
      </c>
      <c r="L1387" t="s">
        <v>134</v>
      </c>
      <c r="M1387" t="s">
        <v>95</v>
      </c>
      <c r="N1387" t="s">
        <v>79</v>
      </c>
      <c r="O1387" t="s">
        <v>135</v>
      </c>
      <c r="P1387" t="s">
        <v>93</v>
      </c>
    </row>
    <row r="1388" spans="1:16">
      <c r="A1388" t="s">
        <v>94</v>
      </c>
      <c r="B1388" t="s">
        <v>89</v>
      </c>
      <c r="C1388" t="s">
        <v>35</v>
      </c>
      <c r="D1388" t="s">
        <v>7</v>
      </c>
      <c r="E1388" t="s">
        <v>90</v>
      </c>
      <c r="F1388">
        <v>3.27824188628643</v>
      </c>
      <c r="G1388">
        <v>0.47328434614000497</v>
      </c>
      <c r="H1388" t="s">
        <v>57</v>
      </c>
      <c r="I1388">
        <v>2.9533710687265202</v>
      </c>
      <c r="J1388">
        <v>0.42638229381982401</v>
      </c>
      <c r="K1388" t="s">
        <v>131</v>
      </c>
      <c r="L1388" t="s">
        <v>134</v>
      </c>
      <c r="M1388" t="s">
        <v>95</v>
      </c>
      <c r="N1388" t="s">
        <v>79</v>
      </c>
      <c r="O1388" t="s">
        <v>135</v>
      </c>
      <c r="P1388" t="s">
        <v>93</v>
      </c>
    </row>
    <row r="1389" spans="1:16">
      <c r="A1389" t="s">
        <v>66</v>
      </c>
      <c r="B1389" t="s">
        <v>89</v>
      </c>
      <c r="C1389" t="s">
        <v>35</v>
      </c>
      <c r="D1389" t="s">
        <v>7</v>
      </c>
      <c r="E1389" t="s">
        <v>90</v>
      </c>
      <c r="F1389">
        <v>1.1783160564546299E-2</v>
      </c>
      <c r="G1389">
        <v>1.70115129898829E-3</v>
      </c>
      <c r="H1389" t="s">
        <v>66</v>
      </c>
      <c r="I1389">
        <v>1.07119641495876E-2</v>
      </c>
      <c r="J1389">
        <v>1.5465011808984499E-3</v>
      </c>
      <c r="K1389" t="s">
        <v>131</v>
      </c>
      <c r="L1389" t="s">
        <v>136</v>
      </c>
      <c r="M1389" t="s">
        <v>95</v>
      </c>
      <c r="N1389" t="s">
        <v>79</v>
      </c>
      <c r="O1389" t="s">
        <v>137</v>
      </c>
      <c r="P1389" t="s">
        <v>93</v>
      </c>
    </row>
    <row r="1390" spans="1:16">
      <c r="A1390" t="s">
        <v>58</v>
      </c>
      <c r="B1390" t="s">
        <v>89</v>
      </c>
      <c r="C1390" t="s">
        <v>35</v>
      </c>
      <c r="D1390" t="s">
        <v>7</v>
      </c>
      <c r="E1390" t="s">
        <v>90</v>
      </c>
      <c r="F1390">
        <v>0.88535475597468805</v>
      </c>
      <c r="G1390">
        <v>0.127819898994119</v>
      </c>
      <c r="H1390" t="s">
        <v>58</v>
      </c>
      <c r="I1390">
        <v>0.79761689727449303</v>
      </c>
      <c r="J1390">
        <v>0.11515306215686399</v>
      </c>
      <c r="K1390" t="s">
        <v>131</v>
      </c>
      <c r="L1390" t="s">
        <v>136</v>
      </c>
      <c r="M1390" t="s">
        <v>95</v>
      </c>
      <c r="N1390" t="s">
        <v>79</v>
      </c>
      <c r="O1390" t="s">
        <v>137</v>
      </c>
      <c r="P1390" t="s">
        <v>93</v>
      </c>
    </row>
    <row r="1391" spans="1:16">
      <c r="A1391" t="s">
        <v>59</v>
      </c>
      <c r="B1391" t="s">
        <v>89</v>
      </c>
      <c r="C1391" t="s">
        <v>35</v>
      </c>
      <c r="D1391" t="s">
        <v>7</v>
      </c>
      <c r="E1391" t="s">
        <v>90</v>
      </c>
      <c r="F1391">
        <v>13.97183138458</v>
      </c>
      <c r="G1391">
        <v>2.0171327530440699</v>
      </c>
      <c r="H1391" t="s">
        <v>59</v>
      </c>
      <c r="I1391">
        <v>12.587235481603599</v>
      </c>
      <c r="J1391">
        <v>1.8172367144541099</v>
      </c>
      <c r="K1391" t="s">
        <v>131</v>
      </c>
      <c r="L1391" t="s">
        <v>136</v>
      </c>
      <c r="M1391" t="s">
        <v>95</v>
      </c>
      <c r="N1391" t="s">
        <v>79</v>
      </c>
      <c r="O1391" t="s">
        <v>137</v>
      </c>
      <c r="P1391" t="s">
        <v>93</v>
      </c>
    </row>
    <row r="1392" spans="1:16">
      <c r="A1392" t="s">
        <v>69</v>
      </c>
      <c r="B1392" t="s">
        <v>89</v>
      </c>
      <c r="C1392" t="s">
        <v>35</v>
      </c>
      <c r="D1392" t="s">
        <v>7</v>
      </c>
      <c r="E1392" t="s">
        <v>90</v>
      </c>
      <c r="F1392">
        <v>7.7580253603101196E-2</v>
      </c>
      <c r="G1392">
        <v>1.12003692447212E-2</v>
      </c>
      <c r="H1392" t="s">
        <v>69</v>
      </c>
      <c r="I1392">
        <v>7.1174544590001207E-2</v>
      </c>
      <c r="J1392">
        <v>1.0275568114423201E-2</v>
      </c>
      <c r="K1392" t="s">
        <v>131</v>
      </c>
      <c r="L1392" t="s">
        <v>138</v>
      </c>
      <c r="M1392" t="s">
        <v>95</v>
      </c>
      <c r="N1392" t="s">
        <v>79</v>
      </c>
      <c r="O1392" t="s">
        <v>139</v>
      </c>
      <c r="P1392" t="s">
        <v>93</v>
      </c>
    </row>
    <row r="1393" spans="1:16">
      <c r="A1393" t="s">
        <v>70</v>
      </c>
      <c r="B1393" t="s">
        <v>89</v>
      </c>
      <c r="C1393" t="s">
        <v>35</v>
      </c>
      <c r="D1393" t="s">
        <v>7</v>
      </c>
      <c r="E1393" t="s">
        <v>90</v>
      </c>
      <c r="F1393">
        <v>3.51303788414738E-3</v>
      </c>
      <c r="G1393">
        <v>5.0718217130927201E-4</v>
      </c>
      <c r="H1393" t="s">
        <v>70</v>
      </c>
      <c r="I1393">
        <v>3.2229705359150102E-3</v>
      </c>
      <c r="J1393">
        <v>4.6530474432043102E-4</v>
      </c>
      <c r="K1393" t="s">
        <v>131</v>
      </c>
      <c r="L1393" t="s">
        <v>138</v>
      </c>
      <c r="M1393" t="s">
        <v>95</v>
      </c>
      <c r="N1393" t="s">
        <v>79</v>
      </c>
      <c r="O1393" t="s">
        <v>139</v>
      </c>
      <c r="P1393" t="s">
        <v>93</v>
      </c>
    </row>
    <row r="1394" spans="1:16">
      <c r="A1394" t="s">
        <v>55</v>
      </c>
      <c r="B1394" t="s">
        <v>89</v>
      </c>
      <c r="C1394" t="s">
        <v>35</v>
      </c>
      <c r="D1394" t="s">
        <v>7</v>
      </c>
      <c r="E1394" t="s">
        <v>90</v>
      </c>
      <c r="F1394">
        <v>4.5045879853824203E-2</v>
      </c>
      <c r="G1394">
        <v>6.5033364017775298E-3</v>
      </c>
      <c r="H1394" t="s">
        <v>55</v>
      </c>
      <c r="I1394">
        <v>4.0581873742183999E-2</v>
      </c>
      <c r="J1394">
        <v>5.858861623223E-3</v>
      </c>
      <c r="K1394" t="s">
        <v>131</v>
      </c>
      <c r="L1394" t="s">
        <v>132</v>
      </c>
      <c r="M1394" t="s">
        <v>95</v>
      </c>
      <c r="N1394" t="s">
        <v>79</v>
      </c>
      <c r="O1394" t="s">
        <v>133</v>
      </c>
      <c r="P1394" t="s">
        <v>93</v>
      </c>
    </row>
    <row r="1395" spans="1:16">
      <c r="A1395" t="s">
        <v>96</v>
      </c>
      <c r="B1395" t="s">
        <v>89</v>
      </c>
      <c r="C1395" t="s">
        <v>35</v>
      </c>
      <c r="D1395" t="s">
        <v>7</v>
      </c>
      <c r="E1395" t="s">
        <v>90</v>
      </c>
      <c r="F1395">
        <v>4.3377529312133602E-2</v>
      </c>
      <c r="G1395">
        <v>6.2624743108624396E-3</v>
      </c>
      <c r="H1395" t="s">
        <v>68</v>
      </c>
      <c r="I1395">
        <v>3.9078855236156403E-2</v>
      </c>
      <c r="J1395">
        <v>5.64186874852472E-3</v>
      </c>
      <c r="K1395" t="s">
        <v>131</v>
      </c>
      <c r="L1395" t="s">
        <v>132</v>
      </c>
      <c r="M1395" t="s">
        <v>95</v>
      </c>
      <c r="N1395" t="s">
        <v>79</v>
      </c>
      <c r="O1395" t="s">
        <v>133</v>
      </c>
      <c r="P1395" t="s">
        <v>93</v>
      </c>
    </row>
    <row r="1396" spans="1:16">
      <c r="A1396" t="s">
        <v>59</v>
      </c>
      <c r="B1396" t="s">
        <v>89</v>
      </c>
      <c r="C1396" t="s">
        <v>35</v>
      </c>
      <c r="D1396" t="s">
        <v>7</v>
      </c>
      <c r="E1396" t="s">
        <v>90</v>
      </c>
      <c r="F1396">
        <v>13.5857163002281</v>
      </c>
      <c r="G1396">
        <v>1.9613887806432699</v>
      </c>
      <c r="H1396" t="s">
        <v>59</v>
      </c>
      <c r="I1396">
        <v>12.239384054259499</v>
      </c>
      <c r="J1396">
        <v>1.76701691949844</v>
      </c>
      <c r="K1396" t="s">
        <v>131</v>
      </c>
      <c r="L1396" t="s">
        <v>132</v>
      </c>
      <c r="M1396" t="s">
        <v>95</v>
      </c>
      <c r="N1396" t="s">
        <v>79</v>
      </c>
      <c r="O1396" t="s">
        <v>133</v>
      </c>
      <c r="P1396" t="s">
        <v>93</v>
      </c>
    </row>
    <row r="1397" spans="1:16">
      <c r="A1397" t="s">
        <v>94</v>
      </c>
      <c r="B1397" t="s">
        <v>89</v>
      </c>
      <c r="C1397" t="s">
        <v>35</v>
      </c>
      <c r="D1397" t="s">
        <v>7</v>
      </c>
      <c r="E1397" t="s">
        <v>90</v>
      </c>
      <c r="F1397">
        <v>12.5093746244562</v>
      </c>
      <c r="G1397">
        <v>1.80599583408496</v>
      </c>
      <c r="H1397" t="s">
        <v>57</v>
      </c>
      <c r="I1397">
        <v>11.2697068688794</v>
      </c>
      <c r="J1397">
        <v>1.62702327395041</v>
      </c>
      <c r="K1397" t="s">
        <v>131</v>
      </c>
      <c r="L1397" t="s">
        <v>136</v>
      </c>
      <c r="M1397" t="s">
        <v>95</v>
      </c>
      <c r="N1397" t="s">
        <v>79</v>
      </c>
      <c r="O1397" t="s">
        <v>137</v>
      </c>
      <c r="P1397" t="s">
        <v>93</v>
      </c>
    </row>
    <row r="1398" spans="1:16">
      <c r="A1398" t="s">
        <v>54</v>
      </c>
      <c r="B1398" t="s">
        <v>89</v>
      </c>
      <c r="C1398" t="s">
        <v>35</v>
      </c>
      <c r="D1398" t="s">
        <v>7</v>
      </c>
      <c r="E1398" t="s">
        <v>90</v>
      </c>
      <c r="F1398">
        <v>0.56604444538436904</v>
      </c>
      <c r="G1398">
        <v>8.1720624808255898E-2</v>
      </c>
      <c r="H1398" t="s">
        <v>54</v>
      </c>
      <c r="I1398">
        <v>0.509949950796729</v>
      </c>
      <c r="J1398">
        <v>7.3622184511942204E-2</v>
      </c>
      <c r="K1398" t="s">
        <v>131</v>
      </c>
      <c r="L1398" t="s">
        <v>138</v>
      </c>
      <c r="M1398" t="s">
        <v>95</v>
      </c>
      <c r="N1398" t="s">
        <v>79</v>
      </c>
      <c r="O1398" t="s">
        <v>139</v>
      </c>
      <c r="P1398" t="s">
        <v>93</v>
      </c>
    </row>
    <row r="1399" spans="1:16">
      <c r="A1399" t="s">
        <v>66</v>
      </c>
      <c r="B1399" t="s">
        <v>89</v>
      </c>
      <c r="C1399" t="s">
        <v>35</v>
      </c>
      <c r="D1399" t="s">
        <v>7</v>
      </c>
      <c r="E1399" t="s">
        <v>90</v>
      </c>
      <c r="F1399">
        <v>1.1783160564546299E-2</v>
      </c>
      <c r="G1399">
        <v>1.70115129898829E-3</v>
      </c>
      <c r="H1399" t="s">
        <v>66</v>
      </c>
      <c r="I1399">
        <v>1.07119641495876E-2</v>
      </c>
      <c r="J1399">
        <v>1.5465011808984499E-3</v>
      </c>
      <c r="K1399" t="s">
        <v>131</v>
      </c>
      <c r="L1399" t="s">
        <v>132</v>
      </c>
      <c r="M1399" t="s">
        <v>95</v>
      </c>
      <c r="N1399" t="s">
        <v>79</v>
      </c>
      <c r="O1399" t="s">
        <v>133</v>
      </c>
      <c r="P1399" t="s">
        <v>93</v>
      </c>
    </row>
    <row r="1400" spans="1:16">
      <c r="A1400" t="s">
        <v>96</v>
      </c>
      <c r="B1400" t="s">
        <v>89</v>
      </c>
      <c r="C1400" t="s">
        <v>35</v>
      </c>
      <c r="D1400" t="s">
        <v>7</v>
      </c>
      <c r="E1400" t="s">
        <v>90</v>
      </c>
      <c r="F1400">
        <v>4.3377529312133602E-2</v>
      </c>
      <c r="G1400">
        <v>6.2624743108624396E-3</v>
      </c>
      <c r="H1400" t="s">
        <v>68</v>
      </c>
      <c r="I1400">
        <v>3.9078855236156299E-2</v>
      </c>
      <c r="J1400">
        <v>5.64186874852472E-3</v>
      </c>
      <c r="K1400" t="s">
        <v>131</v>
      </c>
      <c r="L1400" t="s">
        <v>136</v>
      </c>
      <c r="M1400" t="s">
        <v>95</v>
      </c>
      <c r="N1400" t="s">
        <v>79</v>
      </c>
      <c r="O1400" t="s">
        <v>137</v>
      </c>
      <c r="P1400" t="s">
        <v>93</v>
      </c>
    </row>
    <row r="1401" spans="1:16">
      <c r="A1401" t="s">
        <v>70</v>
      </c>
      <c r="B1401" t="s">
        <v>89</v>
      </c>
      <c r="C1401" t="s">
        <v>31</v>
      </c>
      <c r="D1401" t="s">
        <v>7</v>
      </c>
      <c r="E1401" t="s">
        <v>90</v>
      </c>
      <c r="F1401">
        <v>6.3089870603613901E-2</v>
      </c>
      <c r="G1401">
        <v>8.6806786881421499E-3</v>
      </c>
      <c r="H1401" t="s">
        <v>70</v>
      </c>
      <c r="I1401">
        <v>5.7880615516419702E-2</v>
      </c>
      <c r="J1401">
        <v>7.9639254410065804E-3</v>
      </c>
      <c r="K1401" t="s">
        <v>140</v>
      </c>
      <c r="L1401" t="s">
        <v>141</v>
      </c>
      <c r="M1401" t="s">
        <v>92</v>
      </c>
      <c r="N1401" t="s">
        <v>80</v>
      </c>
      <c r="O1401" t="s">
        <v>142</v>
      </c>
      <c r="P1401" t="s">
        <v>93</v>
      </c>
    </row>
    <row r="1402" spans="1:16">
      <c r="A1402" t="s">
        <v>64</v>
      </c>
      <c r="B1402" t="s">
        <v>89</v>
      </c>
      <c r="C1402" t="s">
        <v>31</v>
      </c>
      <c r="D1402" t="s">
        <v>7</v>
      </c>
      <c r="E1402" t="s">
        <v>90</v>
      </c>
      <c r="F1402">
        <v>1.6553123596063599</v>
      </c>
      <c r="G1402">
        <v>0.22775818978189699</v>
      </c>
      <c r="H1402" t="s">
        <v>64</v>
      </c>
      <c r="I1402">
        <v>1.5048294179513899</v>
      </c>
      <c r="J1402">
        <v>0.20705289981925801</v>
      </c>
      <c r="K1402" t="s">
        <v>140</v>
      </c>
      <c r="L1402" t="s">
        <v>141</v>
      </c>
      <c r="M1402" t="s">
        <v>92</v>
      </c>
      <c r="N1402" t="s">
        <v>80</v>
      </c>
      <c r="O1402" t="s">
        <v>142</v>
      </c>
      <c r="P1402" t="s">
        <v>93</v>
      </c>
    </row>
    <row r="1403" spans="1:16">
      <c r="A1403" t="s">
        <v>54</v>
      </c>
      <c r="B1403" t="s">
        <v>89</v>
      </c>
      <c r="C1403" t="s">
        <v>31</v>
      </c>
      <c r="D1403" t="s">
        <v>7</v>
      </c>
      <c r="E1403" t="s">
        <v>90</v>
      </c>
      <c r="F1403">
        <v>0.78020922997558295</v>
      </c>
      <c r="G1403">
        <v>0.10735076122589</v>
      </c>
      <c r="H1403" t="s">
        <v>54</v>
      </c>
      <c r="I1403">
        <v>0.70289119799738997</v>
      </c>
      <c r="J1403">
        <v>9.6712397476198503E-2</v>
      </c>
      <c r="K1403" t="s">
        <v>140</v>
      </c>
      <c r="L1403" t="s">
        <v>141</v>
      </c>
      <c r="M1403" t="s">
        <v>92</v>
      </c>
      <c r="N1403" t="s">
        <v>80</v>
      </c>
      <c r="O1403" t="s">
        <v>142</v>
      </c>
      <c r="P1403" t="s">
        <v>93</v>
      </c>
    </row>
    <row r="1404" spans="1:16">
      <c r="A1404" t="s">
        <v>58</v>
      </c>
      <c r="B1404" t="s">
        <v>89</v>
      </c>
      <c r="C1404" t="s">
        <v>31</v>
      </c>
      <c r="D1404" t="s">
        <v>7</v>
      </c>
      <c r="E1404" t="s">
        <v>90</v>
      </c>
      <c r="F1404">
        <v>3.46207711418529</v>
      </c>
      <c r="G1404">
        <v>0.47635505881179302</v>
      </c>
      <c r="H1404" t="s">
        <v>58</v>
      </c>
      <c r="I1404">
        <v>3.1189883889880501</v>
      </c>
      <c r="J1404">
        <v>0.42914870133368899</v>
      </c>
      <c r="K1404" t="s">
        <v>140</v>
      </c>
      <c r="L1404" t="s">
        <v>141</v>
      </c>
      <c r="M1404" t="s">
        <v>92</v>
      </c>
      <c r="N1404" t="s">
        <v>80</v>
      </c>
      <c r="O1404" t="s">
        <v>142</v>
      </c>
      <c r="P1404" t="s">
        <v>93</v>
      </c>
    </row>
    <row r="1405" spans="1:16">
      <c r="A1405" t="s">
        <v>63</v>
      </c>
      <c r="B1405" t="s">
        <v>89</v>
      </c>
      <c r="C1405" t="s">
        <v>31</v>
      </c>
      <c r="D1405" t="s">
        <v>7</v>
      </c>
      <c r="E1405" t="s">
        <v>90</v>
      </c>
      <c r="F1405">
        <v>0.95592781894347501</v>
      </c>
      <c r="G1405">
        <v>0.13152828125834701</v>
      </c>
      <c r="H1405" t="s">
        <v>63</v>
      </c>
      <c r="I1405">
        <v>0.86119623372974696</v>
      </c>
      <c r="J1405">
        <v>0.118493947141142</v>
      </c>
      <c r="K1405" t="s">
        <v>140</v>
      </c>
      <c r="L1405" t="s">
        <v>143</v>
      </c>
      <c r="M1405" t="s">
        <v>92</v>
      </c>
      <c r="N1405" t="s">
        <v>80</v>
      </c>
      <c r="O1405" t="s">
        <v>144</v>
      </c>
      <c r="P1405" t="s">
        <v>93</v>
      </c>
    </row>
    <row r="1406" spans="1:16">
      <c r="A1406" t="s">
        <v>67</v>
      </c>
      <c r="B1406" t="s">
        <v>89</v>
      </c>
      <c r="C1406" t="s">
        <v>31</v>
      </c>
      <c r="D1406" t="s">
        <v>7</v>
      </c>
      <c r="E1406" t="s">
        <v>90</v>
      </c>
      <c r="F1406">
        <v>3.55460604275736</v>
      </c>
      <c r="G1406">
        <v>0.48908632439543498</v>
      </c>
      <c r="H1406" t="s">
        <v>67</v>
      </c>
      <c r="I1406">
        <v>3.2023477873691601</v>
      </c>
      <c r="J1406">
        <v>0.44061831041768301</v>
      </c>
      <c r="K1406" t="s">
        <v>140</v>
      </c>
      <c r="L1406" t="s">
        <v>141</v>
      </c>
      <c r="M1406" t="s">
        <v>92</v>
      </c>
      <c r="N1406" t="s">
        <v>80</v>
      </c>
      <c r="O1406" t="s">
        <v>142</v>
      </c>
      <c r="P1406" t="s">
        <v>93</v>
      </c>
    </row>
    <row r="1407" spans="1:16">
      <c r="A1407" t="s">
        <v>59</v>
      </c>
      <c r="B1407" t="s">
        <v>89</v>
      </c>
      <c r="C1407" t="s">
        <v>31</v>
      </c>
      <c r="D1407" t="s">
        <v>7</v>
      </c>
      <c r="E1407" t="s">
        <v>90</v>
      </c>
      <c r="F1407">
        <v>6.9645446543293499</v>
      </c>
      <c r="G1407">
        <v>0.95826752813133897</v>
      </c>
      <c r="H1407" t="s">
        <v>59</v>
      </c>
      <c r="I1407">
        <v>6.2743645532174996</v>
      </c>
      <c r="J1407">
        <v>0.86330407936563003</v>
      </c>
      <c r="K1407" t="s">
        <v>140</v>
      </c>
      <c r="L1407" t="s">
        <v>143</v>
      </c>
      <c r="M1407" t="s">
        <v>92</v>
      </c>
      <c r="N1407" t="s">
        <v>80</v>
      </c>
      <c r="O1407" t="s">
        <v>144</v>
      </c>
      <c r="P1407" t="s">
        <v>93</v>
      </c>
    </row>
    <row r="1408" spans="1:16">
      <c r="A1408" t="s">
        <v>65</v>
      </c>
      <c r="B1408" t="s">
        <v>89</v>
      </c>
      <c r="C1408" t="s">
        <v>31</v>
      </c>
      <c r="D1408" t="s">
        <v>7</v>
      </c>
      <c r="E1408" t="s">
        <v>90</v>
      </c>
      <c r="F1408">
        <v>7.8020793880458799</v>
      </c>
      <c r="G1408">
        <v>1.0735058357073799</v>
      </c>
      <c r="H1408" t="s">
        <v>65</v>
      </c>
      <c r="I1408">
        <v>6.5017328233612801</v>
      </c>
      <c r="J1408">
        <v>0.89458819642140097</v>
      </c>
      <c r="K1408" t="s">
        <v>140</v>
      </c>
      <c r="L1408" t="s">
        <v>141</v>
      </c>
      <c r="M1408" t="s">
        <v>92</v>
      </c>
      <c r="N1408" t="s">
        <v>80</v>
      </c>
      <c r="O1408" t="s">
        <v>142</v>
      </c>
      <c r="P1408" t="s">
        <v>93</v>
      </c>
    </row>
    <row r="1409" spans="1:16">
      <c r="A1409" t="s">
        <v>67</v>
      </c>
      <c r="B1409" t="s">
        <v>89</v>
      </c>
      <c r="C1409" t="s">
        <v>31</v>
      </c>
      <c r="D1409" t="s">
        <v>7</v>
      </c>
      <c r="E1409" t="s">
        <v>90</v>
      </c>
      <c r="F1409">
        <v>2.1954624081562302</v>
      </c>
      <c r="G1409">
        <v>0.30207866262460398</v>
      </c>
      <c r="H1409" t="s">
        <v>67</v>
      </c>
      <c r="I1409">
        <v>1.9778940620821901</v>
      </c>
      <c r="J1409">
        <v>0.27214293939503298</v>
      </c>
      <c r="K1409" t="s">
        <v>140</v>
      </c>
      <c r="L1409" t="s">
        <v>143</v>
      </c>
      <c r="M1409" t="s">
        <v>92</v>
      </c>
      <c r="N1409" t="s">
        <v>80</v>
      </c>
      <c r="O1409" t="s">
        <v>144</v>
      </c>
      <c r="P1409" t="s">
        <v>93</v>
      </c>
    </row>
    <row r="1410" spans="1:16">
      <c r="A1410" t="s">
        <v>53</v>
      </c>
      <c r="B1410" t="s">
        <v>89</v>
      </c>
      <c r="C1410" t="s">
        <v>31</v>
      </c>
      <c r="D1410" t="s">
        <v>7</v>
      </c>
      <c r="E1410" t="s">
        <v>90</v>
      </c>
      <c r="F1410">
        <v>0.59466204963340197</v>
      </c>
      <c r="G1410">
        <v>8.1820902967645506E-2</v>
      </c>
      <c r="H1410" t="s">
        <v>53</v>
      </c>
      <c r="I1410">
        <v>0.53573156865896998</v>
      </c>
      <c r="J1410">
        <v>7.3712524152117903E-2</v>
      </c>
      <c r="K1410" t="s">
        <v>140</v>
      </c>
      <c r="L1410" t="s">
        <v>141</v>
      </c>
      <c r="M1410" t="s">
        <v>92</v>
      </c>
      <c r="N1410" t="s">
        <v>80</v>
      </c>
      <c r="O1410" t="s">
        <v>142</v>
      </c>
      <c r="P1410" t="s">
        <v>93</v>
      </c>
    </row>
    <row r="1411" spans="1:16">
      <c r="A1411" t="s">
        <v>58</v>
      </c>
      <c r="B1411" t="s">
        <v>89</v>
      </c>
      <c r="C1411" t="s">
        <v>31</v>
      </c>
      <c r="D1411" t="s">
        <v>7</v>
      </c>
      <c r="E1411" t="s">
        <v>90</v>
      </c>
      <c r="F1411">
        <v>1.2385016480908</v>
      </c>
      <c r="G1411">
        <v>0.17040825664960099</v>
      </c>
      <c r="H1411" t="s">
        <v>58</v>
      </c>
      <c r="I1411">
        <v>1.11576724975602</v>
      </c>
      <c r="J1411">
        <v>0.15352095182977399</v>
      </c>
      <c r="K1411" t="s">
        <v>140</v>
      </c>
      <c r="L1411" t="s">
        <v>143</v>
      </c>
      <c r="M1411" t="s">
        <v>92</v>
      </c>
      <c r="N1411" t="s">
        <v>80</v>
      </c>
      <c r="O1411" t="s">
        <v>144</v>
      </c>
      <c r="P1411" t="s">
        <v>93</v>
      </c>
    </row>
    <row r="1412" spans="1:16">
      <c r="A1412" t="s">
        <v>53</v>
      </c>
      <c r="B1412" t="s">
        <v>89</v>
      </c>
      <c r="C1412" t="s">
        <v>31</v>
      </c>
      <c r="D1412" t="s">
        <v>7</v>
      </c>
      <c r="E1412" t="s">
        <v>90</v>
      </c>
      <c r="F1412">
        <v>7.5387127216646005E-2</v>
      </c>
      <c r="G1412">
        <v>1.03726861749549E-2</v>
      </c>
      <c r="H1412" t="s">
        <v>53</v>
      </c>
      <c r="I1412">
        <v>6.7916329863937197E-2</v>
      </c>
      <c r="J1412">
        <v>9.3447621874333097E-3</v>
      </c>
      <c r="K1412" t="s">
        <v>140</v>
      </c>
      <c r="L1412" t="s">
        <v>143</v>
      </c>
      <c r="M1412" t="s">
        <v>92</v>
      </c>
      <c r="N1412" t="s">
        <v>80</v>
      </c>
      <c r="O1412" t="s">
        <v>144</v>
      </c>
      <c r="P1412" t="s">
        <v>93</v>
      </c>
    </row>
    <row r="1413" spans="1:16">
      <c r="A1413" t="s">
        <v>54</v>
      </c>
      <c r="B1413" t="s">
        <v>89</v>
      </c>
      <c r="C1413" t="s">
        <v>31</v>
      </c>
      <c r="D1413" t="s">
        <v>7</v>
      </c>
      <c r="E1413" t="s">
        <v>90</v>
      </c>
      <c r="F1413">
        <v>5.7515495238505999E-2</v>
      </c>
      <c r="G1413">
        <v>7.9136877121165107E-3</v>
      </c>
      <c r="H1413" t="s">
        <v>54</v>
      </c>
      <c r="I1413">
        <v>5.1815761462949902E-2</v>
      </c>
      <c r="J1413">
        <v>7.1294483874804601E-3</v>
      </c>
      <c r="K1413" t="s">
        <v>140</v>
      </c>
      <c r="L1413" t="s">
        <v>143</v>
      </c>
      <c r="M1413" t="s">
        <v>92</v>
      </c>
      <c r="N1413" t="s">
        <v>80</v>
      </c>
      <c r="O1413" t="s">
        <v>144</v>
      </c>
      <c r="P1413" t="s">
        <v>93</v>
      </c>
    </row>
    <row r="1414" spans="1:16">
      <c r="A1414" t="s">
        <v>94</v>
      </c>
      <c r="B1414" t="s">
        <v>89</v>
      </c>
      <c r="C1414" t="s">
        <v>31</v>
      </c>
      <c r="D1414" t="s">
        <v>7</v>
      </c>
      <c r="E1414" t="s">
        <v>90</v>
      </c>
      <c r="F1414">
        <v>3.6692516350884898</v>
      </c>
      <c r="G1414">
        <v>0.50486067201283602</v>
      </c>
      <c r="H1414" t="s">
        <v>57</v>
      </c>
      <c r="I1414">
        <v>3.30563210399507</v>
      </c>
      <c r="J1414">
        <v>0.45482943428869299</v>
      </c>
      <c r="K1414" t="s">
        <v>140</v>
      </c>
      <c r="L1414" t="s">
        <v>141</v>
      </c>
      <c r="M1414" t="s">
        <v>92</v>
      </c>
      <c r="N1414" t="s">
        <v>80</v>
      </c>
      <c r="O1414" t="s">
        <v>142</v>
      </c>
      <c r="P1414" t="s">
        <v>93</v>
      </c>
    </row>
    <row r="1415" spans="1:16">
      <c r="A1415" t="s">
        <v>60</v>
      </c>
      <c r="B1415" t="s">
        <v>89</v>
      </c>
      <c r="C1415" t="s">
        <v>31</v>
      </c>
      <c r="D1415" t="s">
        <v>7</v>
      </c>
      <c r="E1415" t="s">
        <v>90</v>
      </c>
      <c r="F1415">
        <v>2.55377190558261</v>
      </c>
      <c r="G1415">
        <v>0.35137928074776098</v>
      </c>
      <c r="H1415" t="s">
        <v>60</v>
      </c>
      <c r="I1415">
        <v>2.3006954043876102</v>
      </c>
      <c r="J1415">
        <v>0.31655790975152298</v>
      </c>
      <c r="K1415" t="s">
        <v>140</v>
      </c>
      <c r="L1415" t="s">
        <v>141</v>
      </c>
      <c r="M1415" t="s">
        <v>92</v>
      </c>
      <c r="N1415" t="s">
        <v>80</v>
      </c>
      <c r="O1415" t="s">
        <v>142</v>
      </c>
      <c r="P1415" t="s">
        <v>93</v>
      </c>
    </row>
    <row r="1416" spans="1:16">
      <c r="A1416" t="s">
        <v>121</v>
      </c>
      <c r="B1416" t="s">
        <v>89</v>
      </c>
      <c r="C1416" t="s">
        <v>31</v>
      </c>
      <c r="D1416" t="s">
        <v>7</v>
      </c>
      <c r="E1416" t="s">
        <v>90</v>
      </c>
      <c r="F1416">
        <v>5.4528514980441603E-2</v>
      </c>
      <c r="G1416">
        <v>7.5027023095470598E-3</v>
      </c>
      <c r="H1416" t="s">
        <v>51</v>
      </c>
      <c r="I1416">
        <v>4.9124790719752898E-2</v>
      </c>
      <c r="J1416">
        <v>6.7591916068373602E-3</v>
      </c>
      <c r="K1416" t="s">
        <v>140</v>
      </c>
      <c r="L1416" t="s">
        <v>141</v>
      </c>
      <c r="M1416" t="s">
        <v>92</v>
      </c>
      <c r="N1416" t="s">
        <v>80</v>
      </c>
      <c r="O1416" t="s">
        <v>142</v>
      </c>
      <c r="P1416" t="s">
        <v>93</v>
      </c>
    </row>
    <row r="1417" spans="1:16">
      <c r="A1417" t="s">
        <v>56</v>
      </c>
      <c r="B1417" t="s">
        <v>89</v>
      </c>
      <c r="C1417" t="s">
        <v>31</v>
      </c>
      <c r="D1417" t="s">
        <v>7</v>
      </c>
      <c r="E1417" t="s">
        <v>90</v>
      </c>
      <c r="F1417">
        <v>0.15310068030351101</v>
      </c>
      <c r="G1417">
        <v>2.1065470572935702E-2</v>
      </c>
      <c r="H1417" t="s">
        <v>56</v>
      </c>
      <c r="I1417">
        <v>0.127583899458455</v>
      </c>
      <c r="J1417">
        <v>1.7554558701466699E-2</v>
      </c>
      <c r="K1417" t="s">
        <v>140</v>
      </c>
      <c r="L1417" t="s">
        <v>143</v>
      </c>
      <c r="M1417" t="s">
        <v>92</v>
      </c>
      <c r="N1417" t="s">
        <v>80</v>
      </c>
      <c r="O1417" t="s">
        <v>144</v>
      </c>
      <c r="P1417" t="s">
        <v>93</v>
      </c>
    </row>
    <row r="1418" spans="1:16">
      <c r="A1418" t="s">
        <v>121</v>
      </c>
      <c r="B1418" t="s">
        <v>89</v>
      </c>
      <c r="C1418" t="s">
        <v>31</v>
      </c>
      <c r="D1418" t="s">
        <v>7</v>
      </c>
      <c r="E1418" t="s">
        <v>90</v>
      </c>
      <c r="F1418">
        <v>8.43368427143667E-2</v>
      </c>
      <c r="G1418">
        <v>1.1604097871360399E-2</v>
      </c>
      <c r="H1418" t="s">
        <v>51</v>
      </c>
      <c r="I1418">
        <v>7.5979141368401698E-2</v>
      </c>
      <c r="J1418">
        <v>1.0454142747635399E-2</v>
      </c>
      <c r="K1418" t="s">
        <v>140</v>
      </c>
      <c r="L1418" t="s">
        <v>143</v>
      </c>
      <c r="M1418" t="s">
        <v>92</v>
      </c>
      <c r="N1418" t="s">
        <v>80</v>
      </c>
      <c r="O1418" t="s">
        <v>144</v>
      </c>
      <c r="P1418" t="s">
        <v>93</v>
      </c>
    </row>
    <row r="1419" spans="1:16">
      <c r="A1419" t="s">
        <v>59</v>
      </c>
      <c r="B1419" t="s">
        <v>89</v>
      </c>
      <c r="C1419" t="s">
        <v>31</v>
      </c>
      <c r="D1419" t="s">
        <v>7</v>
      </c>
      <c r="E1419" t="s">
        <v>90</v>
      </c>
      <c r="F1419">
        <v>3.6178302771400501</v>
      </c>
      <c r="G1419">
        <v>0.49778549050132398</v>
      </c>
      <c r="H1419" t="s">
        <v>59</v>
      </c>
      <c r="I1419">
        <v>3.2593065558613201</v>
      </c>
      <c r="J1419">
        <v>0.44845539683143099</v>
      </c>
      <c r="K1419" t="s">
        <v>140</v>
      </c>
      <c r="L1419" t="s">
        <v>141</v>
      </c>
      <c r="M1419" t="s">
        <v>92</v>
      </c>
      <c r="N1419" t="s">
        <v>80</v>
      </c>
      <c r="O1419" t="s">
        <v>142</v>
      </c>
      <c r="P1419" t="s">
        <v>93</v>
      </c>
    </row>
    <row r="1420" spans="1:16">
      <c r="A1420" t="s">
        <v>55</v>
      </c>
      <c r="B1420" t="s">
        <v>89</v>
      </c>
      <c r="C1420" t="s">
        <v>31</v>
      </c>
      <c r="D1420" t="s">
        <v>7</v>
      </c>
      <c r="E1420" t="s">
        <v>90</v>
      </c>
      <c r="F1420">
        <v>0.65055558660112001</v>
      </c>
      <c r="G1420">
        <v>8.9511421754868398E-2</v>
      </c>
      <c r="H1420" t="s">
        <v>55</v>
      </c>
      <c r="I1420">
        <v>0.62928033563742503</v>
      </c>
      <c r="J1420">
        <v>8.6584111620001097E-2</v>
      </c>
      <c r="K1420" t="s">
        <v>140</v>
      </c>
      <c r="L1420" t="s">
        <v>141</v>
      </c>
      <c r="M1420" t="s">
        <v>92</v>
      </c>
      <c r="N1420" t="s">
        <v>80</v>
      </c>
      <c r="O1420" t="s">
        <v>142</v>
      </c>
      <c r="P1420" t="s">
        <v>93</v>
      </c>
    </row>
    <row r="1421" spans="1:16">
      <c r="A1421" t="s">
        <v>94</v>
      </c>
      <c r="B1421" t="s">
        <v>89</v>
      </c>
      <c r="C1421" t="s">
        <v>31</v>
      </c>
      <c r="D1421" t="s">
        <v>7</v>
      </c>
      <c r="E1421" t="s">
        <v>90</v>
      </c>
      <c r="F1421">
        <v>5.3826451358376701</v>
      </c>
      <c r="G1421">
        <v>0.74061037801243401</v>
      </c>
      <c r="H1421" t="s">
        <v>57</v>
      </c>
      <c r="I1421">
        <v>4.8492298525633304</v>
      </c>
      <c r="J1421">
        <v>0.66721655683088199</v>
      </c>
      <c r="K1421" t="s">
        <v>140</v>
      </c>
      <c r="L1421" t="s">
        <v>143</v>
      </c>
      <c r="M1421" t="s">
        <v>92</v>
      </c>
      <c r="N1421" t="s">
        <v>80</v>
      </c>
      <c r="O1421" t="s">
        <v>144</v>
      </c>
      <c r="P1421" t="s">
        <v>93</v>
      </c>
    </row>
    <row r="1422" spans="1:16">
      <c r="A1422" t="s">
        <v>64</v>
      </c>
      <c r="B1422" t="s">
        <v>89</v>
      </c>
      <c r="C1422" t="s">
        <v>31</v>
      </c>
      <c r="D1422" t="s">
        <v>7</v>
      </c>
      <c r="E1422" t="s">
        <v>90</v>
      </c>
      <c r="F1422">
        <v>3.2312244121778702E-2</v>
      </c>
      <c r="G1422">
        <v>4.4459151085642504E-3</v>
      </c>
      <c r="H1422" t="s">
        <v>64</v>
      </c>
      <c r="I1422">
        <v>2.9374767385922599E-2</v>
      </c>
      <c r="J1422">
        <v>4.0417410081279399E-3</v>
      </c>
      <c r="K1422" t="s">
        <v>140</v>
      </c>
      <c r="L1422" t="s">
        <v>143</v>
      </c>
      <c r="M1422" t="s">
        <v>92</v>
      </c>
      <c r="N1422" t="s">
        <v>80</v>
      </c>
      <c r="O1422" t="s">
        <v>144</v>
      </c>
      <c r="P1422" t="s">
        <v>93</v>
      </c>
    </row>
    <row r="1423" spans="1:16">
      <c r="A1423" t="s">
        <v>65</v>
      </c>
      <c r="B1423" t="s">
        <v>89</v>
      </c>
      <c r="C1423" t="s">
        <v>31</v>
      </c>
      <c r="D1423" t="s">
        <v>7</v>
      </c>
      <c r="E1423" t="s">
        <v>90</v>
      </c>
      <c r="F1423">
        <v>2.1507508672600499</v>
      </c>
      <c r="G1423">
        <v>0.29592670009150601</v>
      </c>
      <c r="H1423" t="s">
        <v>65</v>
      </c>
      <c r="I1423">
        <v>1.79229238938054</v>
      </c>
      <c r="J1423">
        <v>0.246605583409198</v>
      </c>
      <c r="K1423" t="s">
        <v>140</v>
      </c>
      <c r="L1423" t="s">
        <v>143</v>
      </c>
      <c r="M1423" t="s">
        <v>92</v>
      </c>
      <c r="N1423" t="s">
        <v>80</v>
      </c>
      <c r="O1423" t="s">
        <v>144</v>
      </c>
      <c r="P1423" t="s">
        <v>93</v>
      </c>
    </row>
    <row r="1424" spans="1:16">
      <c r="A1424" t="s">
        <v>56</v>
      </c>
      <c r="B1424" t="s">
        <v>89</v>
      </c>
      <c r="C1424" t="s">
        <v>31</v>
      </c>
      <c r="D1424" t="s">
        <v>7</v>
      </c>
      <c r="E1424" t="s">
        <v>90</v>
      </c>
      <c r="F1424">
        <v>0.33755090671813698</v>
      </c>
      <c r="G1424">
        <v>4.6444396447111097E-2</v>
      </c>
      <c r="H1424" t="s">
        <v>56</v>
      </c>
      <c r="I1424">
        <v>0.28129242051349301</v>
      </c>
      <c r="J1424">
        <v>3.87036634649165E-2</v>
      </c>
      <c r="K1424" t="s">
        <v>140</v>
      </c>
      <c r="L1424" t="s">
        <v>141</v>
      </c>
      <c r="M1424" t="s">
        <v>92</v>
      </c>
      <c r="N1424" t="s">
        <v>80</v>
      </c>
      <c r="O1424" t="s">
        <v>142</v>
      </c>
      <c r="P1424" t="s">
        <v>93</v>
      </c>
    </row>
    <row r="1425" spans="1:16">
      <c r="A1425" t="s">
        <v>55</v>
      </c>
      <c r="B1425" t="s">
        <v>89</v>
      </c>
      <c r="C1425" t="s">
        <v>31</v>
      </c>
      <c r="D1425" t="s">
        <v>7</v>
      </c>
      <c r="E1425" t="s">
        <v>90</v>
      </c>
      <c r="F1425">
        <v>0.27360120300384</v>
      </c>
      <c r="G1425">
        <v>3.7645411367025997E-2</v>
      </c>
      <c r="H1425" t="s">
        <v>55</v>
      </c>
      <c r="I1425">
        <v>0.268084680288879</v>
      </c>
      <c r="J1425">
        <v>3.6886380468622602E-2</v>
      </c>
      <c r="K1425" t="s">
        <v>140</v>
      </c>
      <c r="L1425" t="s">
        <v>143</v>
      </c>
      <c r="M1425" t="s">
        <v>92</v>
      </c>
      <c r="N1425" t="s">
        <v>80</v>
      </c>
      <c r="O1425" t="s">
        <v>144</v>
      </c>
      <c r="P1425" t="s">
        <v>93</v>
      </c>
    </row>
    <row r="1426" spans="1:16">
      <c r="A1426" t="s">
        <v>63</v>
      </c>
      <c r="B1426" t="s">
        <v>89</v>
      </c>
      <c r="C1426" t="s">
        <v>31</v>
      </c>
      <c r="D1426" t="s">
        <v>7</v>
      </c>
      <c r="E1426" t="s">
        <v>90</v>
      </c>
      <c r="F1426">
        <v>3.75365335762242</v>
      </c>
      <c r="G1426">
        <v>0.51647369684602995</v>
      </c>
      <c r="H1426" t="s">
        <v>63</v>
      </c>
      <c r="I1426">
        <v>3.3816696933082899</v>
      </c>
      <c r="J1426">
        <v>0.46529161902189697</v>
      </c>
      <c r="K1426" t="s">
        <v>140</v>
      </c>
      <c r="L1426" t="s">
        <v>141</v>
      </c>
      <c r="M1426" t="s">
        <v>92</v>
      </c>
      <c r="N1426" t="s">
        <v>80</v>
      </c>
      <c r="O1426" t="s">
        <v>142</v>
      </c>
      <c r="P1426" t="s">
        <v>93</v>
      </c>
    </row>
    <row r="1427" spans="1:16">
      <c r="A1427" t="s">
        <v>52</v>
      </c>
      <c r="B1427" t="s">
        <v>89</v>
      </c>
      <c r="C1427" t="s">
        <v>31</v>
      </c>
      <c r="D1427" t="s">
        <v>7</v>
      </c>
      <c r="E1427" t="s">
        <v>90</v>
      </c>
      <c r="F1427">
        <v>1.66546062280664</v>
      </c>
      <c r="G1427">
        <v>0.229154512380778</v>
      </c>
      <c r="H1427" t="s">
        <v>52</v>
      </c>
      <c r="I1427">
        <v>1.5004149734771901</v>
      </c>
      <c r="J1427">
        <v>0.20644550637082401</v>
      </c>
      <c r="K1427" t="s">
        <v>140</v>
      </c>
      <c r="L1427" t="s">
        <v>141</v>
      </c>
      <c r="M1427" t="s">
        <v>92</v>
      </c>
      <c r="N1427" t="s">
        <v>80</v>
      </c>
      <c r="O1427" t="s">
        <v>142</v>
      </c>
      <c r="P1427" t="s">
        <v>93</v>
      </c>
    </row>
    <row r="1428" spans="1:16">
      <c r="A1428" t="s">
        <v>69</v>
      </c>
      <c r="B1428" t="s">
        <v>89</v>
      </c>
      <c r="C1428" t="s">
        <v>31</v>
      </c>
      <c r="D1428" t="s">
        <v>7</v>
      </c>
      <c r="E1428" t="s">
        <v>90</v>
      </c>
      <c r="F1428">
        <v>8.7366959979775893E-2</v>
      </c>
      <c r="G1428">
        <v>1.2021018592813E-2</v>
      </c>
      <c r="H1428" t="s">
        <v>69</v>
      </c>
      <c r="I1428">
        <v>8.0153175947051805E-2</v>
      </c>
      <c r="J1428">
        <v>1.10284576521326E-2</v>
      </c>
      <c r="K1428" t="s">
        <v>140</v>
      </c>
      <c r="L1428" t="s">
        <v>143</v>
      </c>
      <c r="M1428" t="s">
        <v>92</v>
      </c>
      <c r="N1428" t="s">
        <v>80</v>
      </c>
      <c r="O1428" t="s">
        <v>144</v>
      </c>
      <c r="P1428" t="s">
        <v>93</v>
      </c>
    </row>
    <row r="1429" spans="1:16">
      <c r="A1429" t="s">
        <v>69</v>
      </c>
      <c r="B1429" t="s">
        <v>89</v>
      </c>
      <c r="C1429" t="s">
        <v>31</v>
      </c>
      <c r="D1429" t="s">
        <v>7</v>
      </c>
      <c r="E1429" t="s">
        <v>90</v>
      </c>
      <c r="F1429">
        <v>0.162113875703458</v>
      </c>
      <c r="G1429">
        <v>2.2305616613366799E-2</v>
      </c>
      <c r="H1429" t="s">
        <v>69</v>
      </c>
      <c r="I1429">
        <v>0.14872832940193501</v>
      </c>
      <c r="J1429">
        <v>2.0463868874830201E-2</v>
      </c>
      <c r="K1429" t="s">
        <v>140</v>
      </c>
      <c r="L1429" t="s">
        <v>141</v>
      </c>
      <c r="M1429" t="s">
        <v>92</v>
      </c>
      <c r="N1429" t="s">
        <v>80</v>
      </c>
      <c r="O1429" t="s">
        <v>142</v>
      </c>
      <c r="P1429" t="s">
        <v>93</v>
      </c>
    </row>
    <row r="1430" spans="1:16">
      <c r="A1430" t="s">
        <v>70</v>
      </c>
      <c r="B1430" t="s">
        <v>89</v>
      </c>
      <c r="C1430" t="s">
        <v>31</v>
      </c>
      <c r="D1430" t="s">
        <v>7</v>
      </c>
      <c r="E1430" t="s">
        <v>90</v>
      </c>
      <c r="F1430">
        <v>2.0535636242154199E-2</v>
      </c>
      <c r="G1430">
        <v>2.8255448643208299E-3</v>
      </c>
      <c r="H1430" t="s">
        <v>70</v>
      </c>
      <c r="I1430">
        <v>1.8840033342041599E-2</v>
      </c>
      <c r="J1430">
        <v>2.5922430074976298E-3</v>
      </c>
      <c r="K1430" t="s">
        <v>140</v>
      </c>
      <c r="L1430" t="s">
        <v>143</v>
      </c>
      <c r="M1430" t="s">
        <v>92</v>
      </c>
      <c r="N1430" t="s">
        <v>80</v>
      </c>
      <c r="O1430" t="s">
        <v>144</v>
      </c>
      <c r="P1430" t="s">
        <v>93</v>
      </c>
    </row>
    <row r="1431" spans="1:16">
      <c r="A1431" t="s">
        <v>52</v>
      </c>
      <c r="B1431" t="s">
        <v>89</v>
      </c>
      <c r="C1431" t="s">
        <v>31</v>
      </c>
      <c r="D1431" t="s">
        <v>7</v>
      </c>
      <c r="E1431" t="s">
        <v>90</v>
      </c>
      <c r="F1431">
        <v>6.13923146643479</v>
      </c>
      <c r="G1431">
        <v>0.84471081082229105</v>
      </c>
      <c r="H1431" t="s">
        <v>52</v>
      </c>
      <c r="I1431">
        <v>5.5308391514883404</v>
      </c>
      <c r="J1431">
        <v>0.76100072944383101</v>
      </c>
      <c r="K1431" t="s">
        <v>140</v>
      </c>
      <c r="L1431" t="s">
        <v>143</v>
      </c>
      <c r="M1431" t="s">
        <v>92</v>
      </c>
      <c r="N1431" t="s">
        <v>80</v>
      </c>
      <c r="O1431" t="s">
        <v>144</v>
      </c>
      <c r="P1431" t="s">
        <v>93</v>
      </c>
    </row>
    <row r="1432" spans="1:16">
      <c r="A1432" t="s">
        <v>52</v>
      </c>
      <c r="B1432" t="s">
        <v>89</v>
      </c>
      <c r="C1432" t="s">
        <v>32</v>
      </c>
      <c r="D1432" t="s">
        <v>7</v>
      </c>
      <c r="E1432" t="s">
        <v>90</v>
      </c>
      <c r="F1432">
        <v>1.3180726795572399</v>
      </c>
      <c r="G1432">
        <v>0.182175016524386</v>
      </c>
      <c r="H1432" t="s">
        <v>52</v>
      </c>
      <c r="I1432">
        <v>1.1874528644659801</v>
      </c>
      <c r="J1432">
        <v>0.16412163650845599</v>
      </c>
      <c r="K1432" t="s">
        <v>140</v>
      </c>
      <c r="L1432" t="s">
        <v>141</v>
      </c>
      <c r="M1432" t="s">
        <v>92</v>
      </c>
      <c r="N1432" t="s">
        <v>80</v>
      </c>
      <c r="O1432" t="s">
        <v>142</v>
      </c>
      <c r="P1432" t="s">
        <v>93</v>
      </c>
    </row>
    <row r="1433" spans="1:16">
      <c r="A1433" t="s">
        <v>69</v>
      </c>
      <c r="B1433" t="s">
        <v>89</v>
      </c>
      <c r="C1433" t="s">
        <v>32</v>
      </c>
      <c r="D1433" t="s">
        <v>7</v>
      </c>
      <c r="E1433" t="s">
        <v>90</v>
      </c>
      <c r="F1433">
        <v>0.31943980062745603</v>
      </c>
      <c r="G1433">
        <v>4.4150790666112397E-2</v>
      </c>
      <c r="H1433" t="s">
        <v>69</v>
      </c>
      <c r="I1433">
        <v>0.29306403727289598</v>
      </c>
      <c r="J1433">
        <v>4.0505312537717802E-2</v>
      </c>
      <c r="K1433" t="s">
        <v>140</v>
      </c>
      <c r="L1433" t="s">
        <v>141</v>
      </c>
      <c r="M1433" t="s">
        <v>92</v>
      </c>
      <c r="N1433" t="s">
        <v>80</v>
      </c>
      <c r="O1433" t="s">
        <v>142</v>
      </c>
      <c r="P1433" t="s">
        <v>93</v>
      </c>
    </row>
    <row r="1434" spans="1:16">
      <c r="A1434" t="s">
        <v>121</v>
      </c>
      <c r="B1434" t="s">
        <v>89</v>
      </c>
      <c r="C1434" t="s">
        <v>32</v>
      </c>
      <c r="D1434" t="s">
        <v>7</v>
      </c>
      <c r="E1434" t="s">
        <v>90</v>
      </c>
      <c r="F1434">
        <v>0.10308183657549699</v>
      </c>
      <c r="G1434">
        <v>1.42472684342516E-2</v>
      </c>
      <c r="H1434" t="s">
        <v>51</v>
      </c>
      <c r="I1434">
        <v>9.2866519437384595E-2</v>
      </c>
      <c r="J1434">
        <v>1.28353769677942E-2</v>
      </c>
      <c r="K1434" t="s">
        <v>140</v>
      </c>
      <c r="L1434" t="s">
        <v>141</v>
      </c>
      <c r="M1434" t="s">
        <v>92</v>
      </c>
      <c r="N1434" t="s">
        <v>80</v>
      </c>
      <c r="O1434" t="s">
        <v>142</v>
      </c>
      <c r="P1434" t="s">
        <v>93</v>
      </c>
    </row>
    <row r="1435" spans="1:16">
      <c r="A1435" t="s">
        <v>121</v>
      </c>
      <c r="B1435" t="s">
        <v>89</v>
      </c>
      <c r="C1435" t="s">
        <v>32</v>
      </c>
      <c r="D1435" t="s">
        <v>7</v>
      </c>
      <c r="E1435" t="s">
        <v>90</v>
      </c>
      <c r="F1435">
        <v>0.160781982428291</v>
      </c>
      <c r="G1435">
        <v>2.2222189079540499E-2</v>
      </c>
      <c r="H1435" t="s">
        <v>51</v>
      </c>
      <c r="I1435">
        <v>0.144848632818281</v>
      </c>
      <c r="J1435">
        <v>2.00199901617482E-2</v>
      </c>
      <c r="K1435" t="s">
        <v>140</v>
      </c>
      <c r="L1435" t="s">
        <v>143</v>
      </c>
      <c r="M1435" t="s">
        <v>92</v>
      </c>
      <c r="N1435" t="s">
        <v>80</v>
      </c>
      <c r="O1435" t="s">
        <v>144</v>
      </c>
      <c r="P1435" t="s">
        <v>93</v>
      </c>
    </row>
    <row r="1436" spans="1:16">
      <c r="A1436" t="s">
        <v>58</v>
      </c>
      <c r="B1436" t="s">
        <v>89</v>
      </c>
      <c r="C1436" t="s">
        <v>32</v>
      </c>
      <c r="D1436" t="s">
        <v>7</v>
      </c>
      <c r="E1436" t="s">
        <v>90</v>
      </c>
      <c r="F1436">
        <v>5.0547485495353799</v>
      </c>
      <c r="G1436">
        <v>0.69863287117638495</v>
      </c>
      <c r="H1436" t="s">
        <v>58</v>
      </c>
      <c r="I1436">
        <v>4.5538275221039397</v>
      </c>
      <c r="J1436">
        <v>0.62939898304178798</v>
      </c>
      <c r="K1436" t="s">
        <v>140</v>
      </c>
      <c r="L1436" t="s">
        <v>141</v>
      </c>
      <c r="M1436" t="s">
        <v>92</v>
      </c>
      <c r="N1436" t="s">
        <v>80</v>
      </c>
      <c r="O1436" t="s">
        <v>142</v>
      </c>
      <c r="P1436" t="s">
        <v>93</v>
      </c>
    </row>
    <row r="1437" spans="1:16">
      <c r="A1437" t="s">
        <v>53</v>
      </c>
      <c r="B1437" t="s">
        <v>89</v>
      </c>
      <c r="C1437" t="s">
        <v>32</v>
      </c>
      <c r="D1437" t="s">
        <v>7</v>
      </c>
      <c r="E1437" t="s">
        <v>90</v>
      </c>
      <c r="F1437">
        <v>6.7785443053527794E-2</v>
      </c>
      <c r="G1437">
        <v>9.3688416427365993E-3</v>
      </c>
      <c r="H1437" t="s">
        <v>53</v>
      </c>
      <c r="I1437">
        <v>6.1067966714889899E-2</v>
      </c>
      <c r="J1437">
        <v>8.4403978763392794E-3</v>
      </c>
      <c r="K1437" t="s">
        <v>140</v>
      </c>
      <c r="L1437" t="s">
        <v>143</v>
      </c>
      <c r="M1437" t="s">
        <v>92</v>
      </c>
      <c r="N1437" t="s">
        <v>80</v>
      </c>
      <c r="O1437" t="s">
        <v>144</v>
      </c>
      <c r="P1437" t="s">
        <v>93</v>
      </c>
    </row>
    <row r="1438" spans="1:16">
      <c r="A1438" t="s">
        <v>54</v>
      </c>
      <c r="B1438" t="s">
        <v>89</v>
      </c>
      <c r="C1438" t="s">
        <v>32</v>
      </c>
      <c r="D1438" t="s">
        <v>7</v>
      </c>
      <c r="E1438" t="s">
        <v>90</v>
      </c>
      <c r="F1438">
        <v>2.05851229922217</v>
      </c>
      <c r="G1438">
        <v>0.28451353096281601</v>
      </c>
      <c r="H1438" t="s">
        <v>54</v>
      </c>
      <c r="I1438">
        <v>1.85451558488483</v>
      </c>
      <c r="J1438">
        <v>0.256318496362897</v>
      </c>
      <c r="K1438" t="s">
        <v>140</v>
      </c>
      <c r="L1438" t="s">
        <v>141</v>
      </c>
      <c r="M1438" t="s">
        <v>92</v>
      </c>
      <c r="N1438" t="s">
        <v>80</v>
      </c>
      <c r="O1438" t="s">
        <v>142</v>
      </c>
      <c r="P1438" t="s">
        <v>93</v>
      </c>
    </row>
    <row r="1439" spans="1:16">
      <c r="A1439" t="s">
        <v>52</v>
      </c>
      <c r="B1439" t="s">
        <v>89</v>
      </c>
      <c r="C1439" t="s">
        <v>32</v>
      </c>
      <c r="D1439" t="s">
        <v>7</v>
      </c>
      <c r="E1439" t="s">
        <v>90</v>
      </c>
      <c r="F1439">
        <v>4.9578600170033402</v>
      </c>
      <c r="G1439">
        <v>0.68524159898874204</v>
      </c>
      <c r="H1439" t="s">
        <v>52</v>
      </c>
      <c r="I1439">
        <v>4.4665405558588702</v>
      </c>
      <c r="J1439">
        <v>0.61733477386373103</v>
      </c>
      <c r="K1439" t="s">
        <v>140</v>
      </c>
      <c r="L1439" t="s">
        <v>143</v>
      </c>
      <c r="M1439" t="s">
        <v>92</v>
      </c>
      <c r="N1439" t="s">
        <v>80</v>
      </c>
      <c r="O1439" t="s">
        <v>144</v>
      </c>
      <c r="P1439" t="s">
        <v>93</v>
      </c>
    </row>
    <row r="1440" spans="1:16">
      <c r="A1440" t="s">
        <v>55</v>
      </c>
      <c r="B1440" t="s">
        <v>89</v>
      </c>
      <c r="C1440" t="s">
        <v>32</v>
      </c>
      <c r="D1440" t="s">
        <v>7</v>
      </c>
      <c r="E1440" t="s">
        <v>90</v>
      </c>
      <c r="F1440">
        <v>0.24911572683802499</v>
      </c>
      <c r="G1440">
        <v>3.44310767964984E-2</v>
      </c>
      <c r="H1440" t="s">
        <v>55</v>
      </c>
      <c r="I1440">
        <v>0.22442858273695901</v>
      </c>
      <c r="J1440">
        <v>3.1018988104953502E-2</v>
      </c>
      <c r="K1440" t="s">
        <v>140</v>
      </c>
      <c r="L1440" t="s">
        <v>143</v>
      </c>
      <c r="M1440" t="s">
        <v>92</v>
      </c>
      <c r="N1440" t="s">
        <v>80</v>
      </c>
      <c r="O1440" t="s">
        <v>144</v>
      </c>
      <c r="P1440" t="s">
        <v>93</v>
      </c>
    </row>
    <row r="1441" spans="1:16">
      <c r="A1441" t="s">
        <v>94</v>
      </c>
      <c r="B1441" t="s">
        <v>89</v>
      </c>
      <c r="C1441" t="s">
        <v>32</v>
      </c>
      <c r="D1441" t="s">
        <v>7</v>
      </c>
      <c r="E1441" t="s">
        <v>90</v>
      </c>
      <c r="F1441">
        <v>7.4480075164811304</v>
      </c>
      <c r="G1441">
        <v>1.02941280358264</v>
      </c>
      <c r="H1441" t="s">
        <v>57</v>
      </c>
      <c r="I1441">
        <v>6.7099166815145397</v>
      </c>
      <c r="J1441">
        <v>0.92739892214652497</v>
      </c>
      <c r="K1441" t="s">
        <v>140</v>
      </c>
      <c r="L1441" t="s">
        <v>143</v>
      </c>
      <c r="M1441" t="s">
        <v>92</v>
      </c>
      <c r="N1441" t="s">
        <v>80</v>
      </c>
      <c r="O1441" t="s">
        <v>144</v>
      </c>
      <c r="P1441" t="s">
        <v>93</v>
      </c>
    </row>
    <row r="1442" spans="1:16">
      <c r="A1442" t="s">
        <v>63</v>
      </c>
      <c r="B1442" t="s">
        <v>89</v>
      </c>
      <c r="C1442" t="s">
        <v>32</v>
      </c>
      <c r="D1442" t="s">
        <v>7</v>
      </c>
      <c r="E1442" t="s">
        <v>90</v>
      </c>
      <c r="F1442">
        <v>1.1683073466882099</v>
      </c>
      <c r="G1442">
        <v>0.161475473613474</v>
      </c>
      <c r="H1442" t="s">
        <v>63</v>
      </c>
      <c r="I1442">
        <v>1.05252914116055</v>
      </c>
      <c r="J1442">
        <v>0.145473399651779</v>
      </c>
      <c r="K1442" t="s">
        <v>140</v>
      </c>
      <c r="L1442" t="s">
        <v>143</v>
      </c>
      <c r="M1442" t="s">
        <v>92</v>
      </c>
      <c r="N1442" t="s">
        <v>80</v>
      </c>
      <c r="O1442" t="s">
        <v>144</v>
      </c>
      <c r="P1442" t="s">
        <v>93</v>
      </c>
    </row>
    <row r="1443" spans="1:16">
      <c r="A1443" t="s">
        <v>69</v>
      </c>
      <c r="B1443" t="s">
        <v>89</v>
      </c>
      <c r="C1443" t="s">
        <v>32</v>
      </c>
      <c r="D1443" t="s">
        <v>7</v>
      </c>
      <c r="E1443" t="s">
        <v>90</v>
      </c>
      <c r="F1443">
        <v>0.17368587984200501</v>
      </c>
      <c r="G1443">
        <v>2.40056777755977E-2</v>
      </c>
      <c r="H1443" t="s">
        <v>69</v>
      </c>
      <c r="I1443">
        <v>0.159344843891747</v>
      </c>
      <c r="J1443">
        <v>2.20235575922915E-2</v>
      </c>
      <c r="K1443" t="s">
        <v>140</v>
      </c>
      <c r="L1443" t="s">
        <v>143</v>
      </c>
      <c r="M1443" t="s">
        <v>92</v>
      </c>
      <c r="N1443" t="s">
        <v>80</v>
      </c>
      <c r="O1443" t="s">
        <v>144</v>
      </c>
      <c r="P1443" t="s">
        <v>93</v>
      </c>
    </row>
    <row r="1444" spans="1:16">
      <c r="A1444" t="s">
        <v>66</v>
      </c>
      <c r="B1444" t="s">
        <v>89</v>
      </c>
      <c r="C1444" t="s">
        <v>32</v>
      </c>
      <c r="D1444" t="s">
        <v>7</v>
      </c>
      <c r="E1444" t="s">
        <v>90</v>
      </c>
      <c r="F1444">
        <v>2.2148485948539701E-2</v>
      </c>
      <c r="G1444">
        <v>3.0612126753288998E-3</v>
      </c>
      <c r="H1444" t="s">
        <v>66</v>
      </c>
      <c r="I1444">
        <v>2.01349872259452E-2</v>
      </c>
      <c r="J1444">
        <v>2.7829206139353699E-3</v>
      </c>
      <c r="K1444" t="s">
        <v>140</v>
      </c>
      <c r="L1444" t="s">
        <v>143</v>
      </c>
      <c r="M1444" t="s">
        <v>92</v>
      </c>
      <c r="N1444" t="s">
        <v>80</v>
      </c>
      <c r="O1444" t="s">
        <v>144</v>
      </c>
      <c r="P1444" t="s">
        <v>93</v>
      </c>
    </row>
    <row r="1445" spans="1:16">
      <c r="A1445" t="s">
        <v>66</v>
      </c>
      <c r="B1445" t="s">
        <v>89</v>
      </c>
      <c r="C1445" t="s">
        <v>32</v>
      </c>
      <c r="D1445" t="s">
        <v>7</v>
      </c>
      <c r="E1445" t="s">
        <v>90</v>
      </c>
      <c r="F1445">
        <v>4.4296971897079297E-2</v>
      </c>
      <c r="G1445">
        <v>6.1224253506577996E-3</v>
      </c>
      <c r="H1445" t="s">
        <v>66</v>
      </c>
      <c r="I1445">
        <v>4.0269974451890303E-2</v>
      </c>
      <c r="J1445">
        <v>5.5658412278707303E-3</v>
      </c>
      <c r="K1445" t="s">
        <v>140</v>
      </c>
      <c r="L1445" t="s">
        <v>141</v>
      </c>
      <c r="M1445" t="s">
        <v>92</v>
      </c>
      <c r="N1445" t="s">
        <v>80</v>
      </c>
      <c r="O1445" t="s">
        <v>142</v>
      </c>
      <c r="P1445" t="s">
        <v>93</v>
      </c>
    </row>
    <row r="1446" spans="1:16">
      <c r="A1446" t="s">
        <v>65</v>
      </c>
      <c r="B1446" t="s">
        <v>89</v>
      </c>
      <c r="C1446" t="s">
        <v>32</v>
      </c>
      <c r="D1446" t="s">
        <v>7</v>
      </c>
      <c r="E1446" t="s">
        <v>90</v>
      </c>
      <c r="F1446">
        <v>0.83894873500759803</v>
      </c>
      <c r="G1446">
        <v>0.11595377252979901</v>
      </c>
      <c r="H1446" t="s">
        <v>65</v>
      </c>
      <c r="I1446">
        <v>0.69912394583966497</v>
      </c>
      <c r="J1446">
        <v>9.6628143774832101E-2</v>
      </c>
      <c r="K1446" t="s">
        <v>140</v>
      </c>
      <c r="L1446" t="s">
        <v>143</v>
      </c>
      <c r="M1446" t="s">
        <v>92</v>
      </c>
      <c r="N1446" t="s">
        <v>80</v>
      </c>
      <c r="O1446" t="s">
        <v>144</v>
      </c>
      <c r="P1446" t="s">
        <v>93</v>
      </c>
    </row>
    <row r="1447" spans="1:16">
      <c r="A1447" t="s">
        <v>56</v>
      </c>
      <c r="B1447" t="s">
        <v>89</v>
      </c>
      <c r="C1447" t="s">
        <v>32</v>
      </c>
      <c r="D1447" t="s">
        <v>7</v>
      </c>
      <c r="E1447" t="s">
        <v>90</v>
      </c>
      <c r="F1447">
        <v>0.17435330221756301</v>
      </c>
      <c r="G1447">
        <v>2.4097924344532701E-2</v>
      </c>
      <c r="H1447" t="s">
        <v>56</v>
      </c>
      <c r="I1447">
        <v>0.14529441851463601</v>
      </c>
      <c r="J1447">
        <v>2.0081603620443901E-2</v>
      </c>
      <c r="K1447" t="s">
        <v>140</v>
      </c>
      <c r="L1447" t="s">
        <v>143</v>
      </c>
      <c r="M1447" t="s">
        <v>92</v>
      </c>
      <c r="N1447" t="s">
        <v>80</v>
      </c>
      <c r="O1447" t="s">
        <v>144</v>
      </c>
      <c r="P1447" t="s">
        <v>93</v>
      </c>
    </row>
    <row r="1448" spans="1:16">
      <c r="A1448" t="s">
        <v>55</v>
      </c>
      <c r="B1448" t="s">
        <v>89</v>
      </c>
      <c r="C1448" t="s">
        <v>32</v>
      </c>
      <c r="D1448" t="s">
        <v>7</v>
      </c>
      <c r="E1448" t="s">
        <v>90</v>
      </c>
      <c r="F1448">
        <v>0.65504544154266398</v>
      </c>
      <c r="G1448">
        <v>9.0535913525910103E-2</v>
      </c>
      <c r="H1448" t="s">
        <v>55</v>
      </c>
      <c r="I1448">
        <v>0.59013102841681497</v>
      </c>
      <c r="J1448">
        <v>8.1563886059378393E-2</v>
      </c>
      <c r="K1448" t="s">
        <v>140</v>
      </c>
      <c r="L1448" t="s">
        <v>141</v>
      </c>
      <c r="M1448" t="s">
        <v>92</v>
      </c>
      <c r="N1448" t="s">
        <v>80</v>
      </c>
      <c r="O1448" t="s">
        <v>142</v>
      </c>
      <c r="P1448" t="s">
        <v>93</v>
      </c>
    </row>
    <row r="1449" spans="1:16">
      <c r="A1449" t="s">
        <v>58</v>
      </c>
      <c r="B1449" t="s">
        <v>89</v>
      </c>
      <c r="C1449" t="s">
        <v>32</v>
      </c>
      <c r="D1449" t="s">
        <v>7</v>
      </c>
      <c r="E1449" t="s">
        <v>90</v>
      </c>
      <c r="F1449">
        <v>1.88534869857563</v>
      </c>
      <c r="G1449">
        <v>0.260580039055676</v>
      </c>
      <c r="H1449" t="s">
        <v>58</v>
      </c>
      <c r="I1449">
        <v>1.6985123410591301</v>
      </c>
      <c r="J1449">
        <v>0.23475679194205101</v>
      </c>
      <c r="K1449" t="s">
        <v>140</v>
      </c>
      <c r="L1449" t="s">
        <v>143</v>
      </c>
      <c r="M1449" t="s">
        <v>92</v>
      </c>
      <c r="N1449" t="s">
        <v>80</v>
      </c>
      <c r="O1449" t="s">
        <v>144</v>
      </c>
      <c r="P1449" t="s">
        <v>93</v>
      </c>
    </row>
    <row r="1450" spans="1:16">
      <c r="A1450" t="s">
        <v>65</v>
      </c>
      <c r="B1450" t="s">
        <v>89</v>
      </c>
      <c r="C1450" t="s">
        <v>32</v>
      </c>
      <c r="D1450" t="s">
        <v>7</v>
      </c>
      <c r="E1450" t="s">
        <v>90</v>
      </c>
      <c r="F1450">
        <v>27.093865468885301</v>
      </c>
      <c r="G1450">
        <v>3.7447293051864898</v>
      </c>
      <c r="H1450" t="s">
        <v>65</v>
      </c>
      <c r="I1450">
        <v>22.5782212240711</v>
      </c>
      <c r="J1450">
        <v>3.12060775432208</v>
      </c>
      <c r="K1450" t="s">
        <v>140</v>
      </c>
      <c r="L1450" t="s">
        <v>141</v>
      </c>
      <c r="M1450" t="s">
        <v>92</v>
      </c>
      <c r="N1450" t="s">
        <v>80</v>
      </c>
      <c r="O1450" t="s">
        <v>142</v>
      </c>
      <c r="P1450" t="s">
        <v>93</v>
      </c>
    </row>
    <row r="1451" spans="1:16">
      <c r="A1451" t="s">
        <v>56</v>
      </c>
      <c r="B1451" t="s">
        <v>89</v>
      </c>
      <c r="C1451" t="s">
        <v>32</v>
      </c>
      <c r="D1451" t="s">
        <v>7</v>
      </c>
      <c r="E1451" t="s">
        <v>90</v>
      </c>
      <c r="F1451">
        <v>0.38440792775164601</v>
      </c>
      <c r="G1451">
        <v>5.3130242115165503E-2</v>
      </c>
      <c r="H1451" t="s">
        <v>56</v>
      </c>
      <c r="I1451">
        <v>0.32033993979303799</v>
      </c>
      <c r="J1451">
        <v>4.4275201762637897E-2</v>
      </c>
      <c r="K1451" t="s">
        <v>140</v>
      </c>
      <c r="L1451" t="s">
        <v>141</v>
      </c>
      <c r="M1451" t="s">
        <v>92</v>
      </c>
      <c r="N1451" t="s">
        <v>80</v>
      </c>
      <c r="O1451" t="s">
        <v>142</v>
      </c>
      <c r="P1451" t="s">
        <v>93</v>
      </c>
    </row>
    <row r="1452" spans="1:16">
      <c r="A1452" t="s">
        <v>64</v>
      </c>
      <c r="B1452" t="s">
        <v>89</v>
      </c>
      <c r="C1452" t="s">
        <v>32</v>
      </c>
      <c r="D1452" t="s">
        <v>7</v>
      </c>
      <c r="E1452" t="s">
        <v>90</v>
      </c>
      <c r="F1452">
        <v>1.4368192502662301E-2</v>
      </c>
      <c r="G1452">
        <v>1.9858735767722098E-3</v>
      </c>
      <c r="H1452" t="s">
        <v>64</v>
      </c>
      <c r="I1452">
        <v>1.30619931842385E-2</v>
      </c>
      <c r="J1452">
        <v>1.8053396152474699E-3</v>
      </c>
      <c r="K1452" t="s">
        <v>140</v>
      </c>
      <c r="L1452" t="s">
        <v>143</v>
      </c>
      <c r="M1452" t="s">
        <v>92</v>
      </c>
      <c r="N1452" t="s">
        <v>80</v>
      </c>
      <c r="O1452" t="s">
        <v>144</v>
      </c>
      <c r="P1452" t="s">
        <v>93</v>
      </c>
    </row>
    <row r="1453" spans="1:16">
      <c r="A1453" t="s">
        <v>67</v>
      </c>
      <c r="B1453" t="s">
        <v>89</v>
      </c>
      <c r="C1453" t="s">
        <v>32</v>
      </c>
      <c r="D1453" t="s">
        <v>7</v>
      </c>
      <c r="E1453" t="s">
        <v>90</v>
      </c>
      <c r="F1453">
        <v>2.2054514446636202</v>
      </c>
      <c r="G1453">
        <v>0.304822457522062</v>
      </c>
      <c r="H1453" t="s">
        <v>67</v>
      </c>
      <c r="I1453">
        <v>1.98689319339065</v>
      </c>
      <c r="J1453">
        <v>0.27461482659645198</v>
      </c>
      <c r="K1453" t="s">
        <v>140</v>
      </c>
      <c r="L1453" t="s">
        <v>143</v>
      </c>
      <c r="M1453" t="s">
        <v>92</v>
      </c>
      <c r="N1453" t="s">
        <v>80</v>
      </c>
      <c r="O1453" t="s">
        <v>144</v>
      </c>
      <c r="P1453" t="s">
        <v>93</v>
      </c>
    </row>
    <row r="1454" spans="1:16">
      <c r="A1454" t="s">
        <v>67</v>
      </c>
      <c r="B1454" t="s">
        <v>89</v>
      </c>
      <c r="C1454" t="s">
        <v>32</v>
      </c>
      <c r="D1454" t="s">
        <v>7</v>
      </c>
      <c r="E1454" t="s">
        <v>90</v>
      </c>
      <c r="F1454">
        <v>3.82697054399206</v>
      </c>
      <c r="G1454">
        <v>0.52893776868532405</v>
      </c>
      <c r="H1454" t="s">
        <v>67</v>
      </c>
      <c r="I1454">
        <v>3.4477212108036599</v>
      </c>
      <c r="J1454">
        <v>0.47652051232912102</v>
      </c>
      <c r="K1454" t="s">
        <v>140</v>
      </c>
      <c r="L1454" t="s">
        <v>141</v>
      </c>
      <c r="M1454" t="s">
        <v>92</v>
      </c>
      <c r="N1454" t="s">
        <v>80</v>
      </c>
      <c r="O1454" t="s">
        <v>142</v>
      </c>
      <c r="P1454" t="s">
        <v>93</v>
      </c>
    </row>
    <row r="1455" spans="1:16">
      <c r="A1455" t="s">
        <v>59</v>
      </c>
      <c r="B1455" t="s">
        <v>89</v>
      </c>
      <c r="C1455" t="s">
        <v>32</v>
      </c>
      <c r="D1455" t="s">
        <v>7</v>
      </c>
      <c r="E1455" t="s">
        <v>90</v>
      </c>
      <c r="F1455">
        <v>18.567590511513799</v>
      </c>
      <c r="G1455">
        <v>2.5662857296983899</v>
      </c>
      <c r="H1455" t="s">
        <v>59</v>
      </c>
      <c r="I1455">
        <v>16.7275590193818</v>
      </c>
      <c r="J1455">
        <v>2.3119691258544099</v>
      </c>
      <c r="K1455" t="s">
        <v>140</v>
      </c>
      <c r="L1455" t="s">
        <v>143</v>
      </c>
      <c r="M1455" t="s">
        <v>92</v>
      </c>
      <c r="N1455" t="s">
        <v>80</v>
      </c>
      <c r="O1455" t="s">
        <v>144</v>
      </c>
      <c r="P1455" t="s">
        <v>93</v>
      </c>
    </row>
    <row r="1456" spans="1:16">
      <c r="A1456" t="s">
        <v>59</v>
      </c>
      <c r="B1456" t="s">
        <v>89</v>
      </c>
      <c r="C1456" t="s">
        <v>32</v>
      </c>
      <c r="D1456" t="s">
        <v>7</v>
      </c>
      <c r="E1456" t="s">
        <v>90</v>
      </c>
      <c r="F1456">
        <v>16.580400933902901</v>
      </c>
      <c r="G1456">
        <v>2.2916299388963499</v>
      </c>
      <c r="H1456" t="s">
        <v>59</v>
      </c>
      <c r="I1456">
        <v>14.937298138651199</v>
      </c>
      <c r="J1456">
        <v>2.0645314764832001</v>
      </c>
      <c r="K1456" t="s">
        <v>140</v>
      </c>
      <c r="L1456" t="s">
        <v>141</v>
      </c>
      <c r="M1456" t="s">
        <v>92</v>
      </c>
      <c r="N1456" t="s">
        <v>80</v>
      </c>
      <c r="O1456" t="s">
        <v>142</v>
      </c>
      <c r="P1456" t="s">
        <v>93</v>
      </c>
    </row>
    <row r="1457" spans="1:16">
      <c r="A1457" t="s">
        <v>63</v>
      </c>
      <c r="B1457" t="s">
        <v>89</v>
      </c>
      <c r="C1457" t="s">
        <v>32</v>
      </c>
      <c r="D1457" t="s">
        <v>7</v>
      </c>
      <c r="E1457" t="s">
        <v>90</v>
      </c>
      <c r="F1457">
        <v>4.6942173137922296</v>
      </c>
      <c r="G1457">
        <v>0.64880270259180495</v>
      </c>
      <c r="H1457" t="s">
        <v>63</v>
      </c>
      <c r="I1457">
        <v>4.2290246070200297</v>
      </c>
      <c r="J1457">
        <v>0.58450693927189701</v>
      </c>
      <c r="K1457" t="s">
        <v>140</v>
      </c>
      <c r="L1457" t="s">
        <v>141</v>
      </c>
      <c r="M1457" t="s">
        <v>92</v>
      </c>
      <c r="N1457" t="s">
        <v>80</v>
      </c>
      <c r="O1457" t="s">
        <v>142</v>
      </c>
      <c r="P1457" t="s">
        <v>93</v>
      </c>
    </row>
    <row r="1458" spans="1:16">
      <c r="A1458" t="s">
        <v>64</v>
      </c>
      <c r="B1458" t="s">
        <v>89</v>
      </c>
      <c r="C1458" t="s">
        <v>32</v>
      </c>
      <c r="D1458" t="s">
        <v>7</v>
      </c>
      <c r="E1458" t="s">
        <v>90</v>
      </c>
      <c r="F1458">
        <v>2.1864622170493502</v>
      </c>
      <c r="G1458">
        <v>0.30219789598758101</v>
      </c>
      <c r="H1458" t="s">
        <v>64</v>
      </c>
      <c r="I1458">
        <v>1.9876929245903201</v>
      </c>
      <c r="J1458">
        <v>0.27472535998871001</v>
      </c>
      <c r="K1458" t="s">
        <v>140</v>
      </c>
      <c r="L1458" t="s">
        <v>141</v>
      </c>
      <c r="M1458" t="s">
        <v>92</v>
      </c>
      <c r="N1458" t="s">
        <v>80</v>
      </c>
      <c r="O1458" t="s">
        <v>142</v>
      </c>
      <c r="P1458" t="s">
        <v>93</v>
      </c>
    </row>
    <row r="1459" spans="1:16">
      <c r="A1459" t="s">
        <v>54</v>
      </c>
      <c r="B1459" t="s">
        <v>89</v>
      </c>
      <c r="C1459" t="s">
        <v>32</v>
      </c>
      <c r="D1459" t="s">
        <v>7</v>
      </c>
      <c r="E1459" t="s">
        <v>90</v>
      </c>
      <c r="F1459">
        <v>0.14761965731619101</v>
      </c>
      <c r="G1459">
        <v>2.0402982269486801E-2</v>
      </c>
      <c r="H1459" t="s">
        <v>54</v>
      </c>
      <c r="I1459">
        <v>0.13299068226683899</v>
      </c>
      <c r="J1459">
        <v>1.8381065107645801E-2</v>
      </c>
      <c r="K1459" t="s">
        <v>140</v>
      </c>
      <c r="L1459" t="s">
        <v>143</v>
      </c>
      <c r="M1459" t="s">
        <v>92</v>
      </c>
      <c r="N1459" t="s">
        <v>80</v>
      </c>
      <c r="O1459" t="s">
        <v>144</v>
      </c>
      <c r="P1459" t="s">
        <v>93</v>
      </c>
    </row>
    <row r="1460" spans="1:16">
      <c r="A1460" t="s">
        <v>60</v>
      </c>
      <c r="B1460" t="s">
        <v>89</v>
      </c>
      <c r="C1460" t="s">
        <v>32</v>
      </c>
      <c r="D1460" t="s">
        <v>7</v>
      </c>
      <c r="E1460" t="s">
        <v>90</v>
      </c>
      <c r="F1460">
        <v>3.5098575383133301</v>
      </c>
      <c r="G1460">
        <v>0.48510857174830402</v>
      </c>
      <c r="H1460" t="s">
        <v>60</v>
      </c>
      <c r="I1460">
        <v>3.1620338183002898</v>
      </c>
      <c r="J1460">
        <v>0.43703474932279601</v>
      </c>
      <c r="K1460" t="s">
        <v>140</v>
      </c>
      <c r="L1460" t="s">
        <v>141</v>
      </c>
      <c r="M1460" t="s">
        <v>92</v>
      </c>
      <c r="N1460" t="s">
        <v>80</v>
      </c>
      <c r="O1460" t="s">
        <v>142</v>
      </c>
      <c r="P1460" t="s">
        <v>93</v>
      </c>
    </row>
    <row r="1461" spans="1:16">
      <c r="A1461" t="s">
        <v>94</v>
      </c>
      <c r="B1461" t="s">
        <v>89</v>
      </c>
      <c r="C1461" t="s">
        <v>32</v>
      </c>
      <c r="D1461" t="s">
        <v>7</v>
      </c>
      <c r="E1461" t="s">
        <v>90</v>
      </c>
      <c r="F1461">
        <v>1.7275889598815</v>
      </c>
      <c r="G1461">
        <v>0.23877556389339599</v>
      </c>
      <c r="H1461" t="s">
        <v>57</v>
      </c>
      <c r="I1461">
        <v>1.5563864503436899</v>
      </c>
      <c r="J1461">
        <v>0.21511312062468099</v>
      </c>
      <c r="K1461" t="s">
        <v>140</v>
      </c>
      <c r="L1461" t="s">
        <v>141</v>
      </c>
      <c r="M1461" t="s">
        <v>92</v>
      </c>
      <c r="N1461" t="s">
        <v>80</v>
      </c>
      <c r="O1461" t="s">
        <v>142</v>
      </c>
      <c r="P1461" t="s">
        <v>93</v>
      </c>
    </row>
    <row r="1462" spans="1:16">
      <c r="A1462" t="s">
        <v>70</v>
      </c>
      <c r="B1462" t="s">
        <v>89</v>
      </c>
      <c r="C1462" t="s">
        <v>32</v>
      </c>
      <c r="D1462" t="s">
        <v>7</v>
      </c>
      <c r="E1462" t="s">
        <v>90</v>
      </c>
      <c r="F1462">
        <v>6.2904062660360804E-2</v>
      </c>
      <c r="G1462">
        <v>8.6941705357641494E-3</v>
      </c>
      <c r="H1462" t="s">
        <v>70</v>
      </c>
      <c r="I1462">
        <v>5.7710149229688798E-2</v>
      </c>
      <c r="J1462">
        <v>7.9763032438203204E-3</v>
      </c>
      <c r="K1462" t="s">
        <v>140</v>
      </c>
      <c r="L1462" t="s">
        <v>141</v>
      </c>
      <c r="M1462" t="s">
        <v>92</v>
      </c>
      <c r="N1462" t="s">
        <v>80</v>
      </c>
      <c r="O1462" t="s">
        <v>142</v>
      </c>
      <c r="P1462" t="s">
        <v>93</v>
      </c>
    </row>
    <row r="1463" spans="1:16">
      <c r="A1463" t="s">
        <v>53</v>
      </c>
      <c r="B1463" t="s">
        <v>89</v>
      </c>
      <c r="C1463" t="s">
        <v>32</v>
      </c>
      <c r="D1463" t="s">
        <v>7</v>
      </c>
      <c r="E1463" t="s">
        <v>90</v>
      </c>
      <c r="F1463">
        <v>0.54329331863238095</v>
      </c>
      <c r="G1463">
        <v>7.5090297245740401E-2</v>
      </c>
      <c r="H1463" t="s">
        <v>53</v>
      </c>
      <c r="I1463">
        <v>0.489453440209352</v>
      </c>
      <c r="J1463">
        <v>6.7648916437603901E-2</v>
      </c>
      <c r="K1463" t="s">
        <v>140</v>
      </c>
      <c r="L1463" t="s">
        <v>141</v>
      </c>
      <c r="M1463" t="s">
        <v>92</v>
      </c>
      <c r="N1463" t="s">
        <v>80</v>
      </c>
      <c r="O1463" t="s">
        <v>142</v>
      </c>
      <c r="P1463" t="s">
        <v>93</v>
      </c>
    </row>
    <row r="1464" spans="1:16">
      <c r="A1464" t="s">
        <v>70</v>
      </c>
      <c r="B1464" t="s">
        <v>89</v>
      </c>
      <c r="C1464" t="s">
        <v>32</v>
      </c>
      <c r="D1464" t="s">
        <v>7</v>
      </c>
      <c r="E1464" t="s">
        <v>90</v>
      </c>
      <c r="F1464">
        <v>2.0291056461333098E-2</v>
      </c>
      <c r="G1464">
        <v>2.8044914392598799E-3</v>
      </c>
      <c r="H1464" t="s">
        <v>70</v>
      </c>
      <c r="I1464">
        <v>1.86156481296634E-2</v>
      </c>
      <c r="J1464">
        <v>2.57292792592649E-3</v>
      </c>
      <c r="K1464" t="s">
        <v>140</v>
      </c>
      <c r="L1464" t="s">
        <v>143</v>
      </c>
      <c r="M1464" t="s">
        <v>92</v>
      </c>
      <c r="N1464" t="s">
        <v>80</v>
      </c>
      <c r="O1464" t="s">
        <v>144</v>
      </c>
      <c r="P1464" t="s">
        <v>93</v>
      </c>
    </row>
    <row r="1465" spans="1:16">
      <c r="A1465" t="s">
        <v>54</v>
      </c>
      <c r="B1465" t="s">
        <v>89</v>
      </c>
      <c r="C1465" t="s">
        <v>33</v>
      </c>
      <c r="D1465" t="s">
        <v>7</v>
      </c>
      <c r="E1465" t="s">
        <v>90</v>
      </c>
      <c r="F1465">
        <v>0.171935800534425</v>
      </c>
      <c r="G1465">
        <v>2.4023277821787599E-2</v>
      </c>
      <c r="H1465" t="s">
        <v>54</v>
      </c>
      <c r="I1465">
        <v>0.15489711759858099</v>
      </c>
      <c r="J1465">
        <v>2.1642592632241098E-2</v>
      </c>
      <c r="K1465" t="s">
        <v>140</v>
      </c>
      <c r="L1465" t="s">
        <v>143</v>
      </c>
      <c r="M1465" t="s">
        <v>92</v>
      </c>
      <c r="N1465" t="s">
        <v>80</v>
      </c>
      <c r="O1465" t="s">
        <v>144</v>
      </c>
      <c r="P1465" t="s">
        <v>93</v>
      </c>
    </row>
    <row r="1466" spans="1:16">
      <c r="A1466" t="s">
        <v>64</v>
      </c>
      <c r="B1466" t="s">
        <v>89</v>
      </c>
      <c r="C1466" t="s">
        <v>33</v>
      </c>
      <c r="D1466" t="s">
        <v>7</v>
      </c>
      <c r="E1466" t="s">
        <v>90</v>
      </c>
      <c r="F1466">
        <v>2.73274785127628E-2</v>
      </c>
      <c r="G1466">
        <v>3.8182601089503101E-3</v>
      </c>
      <c r="H1466" t="s">
        <v>64</v>
      </c>
      <c r="I1466">
        <v>2.4843162284329801E-2</v>
      </c>
      <c r="J1466">
        <v>3.4711455535911899E-3</v>
      </c>
      <c r="K1466" t="s">
        <v>140</v>
      </c>
      <c r="L1466" t="s">
        <v>143</v>
      </c>
      <c r="M1466" t="s">
        <v>92</v>
      </c>
      <c r="N1466" t="s">
        <v>80</v>
      </c>
      <c r="O1466" t="s">
        <v>144</v>
      </c>
      <c r="P1466" t="s">
        <v>93</v>
      </c>
    </row>
    <row r="1467" spans="1:16">
      <c r="A1467" t="s">
        <v>60</v>
      </c>
      <c r="B1467" t="s">
        <v>89</v>
      </c>
      <c r="C1467" t="s">
        <v>33</v>
      </c>
      <c r="D1467" t="s">
        <v>7</v>
      </c>
      <c r="E1467" t="s">
        <v>90</v>
      </c>
      <c r="F1467">
        <v>3.72726778365239</v>
      </c>
      <c r="G1467">
        <v>0.52078269449736903</v>
      </c>
      <c r="H1467" t="s">
        <v>60</v>
      </c>
      <c r="I1467">
        <v>3.3578989041913401</v>
      </c>
      <c r="J1467">
        <v>0.469173598646278</v>
      </c>
      <c r="K1467" t="s">
        <v>140</v>
      </c>
      <c r="L1467" t="s">
        <v>141</v>
      </c>
      <c r="M1467" t="s">
        <v>92</v>
      </c>
      <c r="N1467" t="s">
        <v>80</v>
      </c>
      <c r="O1467" t="s">
        <v>142</v>
      </c>
      <c r="P1467" t="s">
        <v>93</v>
      </c>
    </row>
    <row r="1468" spans="1:16">
      <c r="A1468" t="s">
        <v>58</v>
      </c>
      <c r="B1468" t="s">
        <v>89</v>
      </c>
      <c r="C1468" t="s">
        <v>33</v>
      </c>
      <c r="D1468" t="s">
        <v>7</v>
      </c>
      <c r="E1468" t="s">
        <v>90</v>
      </c>
      <c r="F1468">
        <v>3.2110263309395699</v>
      </c>
      <c r="G1468">
        <v>0.448652214381563</v>
      </c>
      <c r="H1468" t="s">
        <v>58</v>
      </c>
      <c r="I1468">
        <v>2.89281651435997</v>
      </c>
      <c r="J1468">
        <v>0.40419118412753502</v>
      </c>
      <c r="K1468" t="s">
        <v>140</v>
      </c>
      <c r="L1468" t="s">
        <v>141</v>
      </c>
      <c r="M1468" t="s">
        <v>92</v>
      </c>
      <c r="N1468" t="s">
        <v>80</v>
      </c>
      <c r="O1468" t="s">
        <v>142</v>
      </c>
      <c r="P1468" t="s">
        <v>93</v>
      </c>
    </row>
    <row r="1469" spans="1:16">
      <c r="A1469" t="s">
        <v>70</v>
      </c>
      <c r="B1469" t="s">
        <v>89</v>
      </c>
      <c r="C1469" t="s">
        <v>33</v>
      </c>
      <c r="D1469" t="s">
        <v>7</v>
      </c>
      <c r="E1469" t="s">
        <v>90</v>
      </c>
      <c r="F1469">
        <v>2.4972928436387602E-2</v>
      </c>
      <c r="G1469">
        <v>3.4892767881162801E-3</v>
      </c>
      <c r="H1469" t="s">
        <v>70</v>
      </c>
      <c r="I1469">
        <v>2.2910943519621699E-2</v>
      </c>
      <c r="J1469">
        <v>3.2011713652442902E-3</v>
      </c>
      <c r="K1469" t="s">
        <v>140</v>
      </c>
      <c r="L1469" t="s">
        <v>143</v>
      </c>
      <c r="M1469" t="s">
        <v>92</v>
      </c>
      <c r="N1469" t="s">
        <v>80</v>
      </c>
      <c r="O1469" t="s">
        <v>144</v>
      </c>
      <c r="P1469" t="s">
        <v>93</v>
      </c>
    </row>
    <row r="1470" spans="1:16">
      <c r="A1470" t="s">
        <v>55</v>
      </c>
      <c r="B1470" t="s">
        <v>89</v>
      </c>
      <c r="C1470" t="s">
        <v>33</v>
      </c>
      <c r="D1470" t="s">
        <v>7</v>
      </c>
      <c r="E1470" t="s">
        <v>90</v>
      </c>
      <c r="F1470">
        <v>0.376175118297291</v>
      </c>
      <c r="G1470">
        <v>5.2560079683289997E-2</v>
      </c>
      <c r="H1470" t="s">
        <v>55</v>
      </c>
      <c r="I1470">
        <v>0.33889650297053198</v>
      </c>
      <c r="J1470">
        <v>4.7351423138099098E-2</v>
      </c>
      <c r="K1470" t="s">
        <v>140</v>
      </c>
      <c r="L1470" t="s">
        <v>143</v>
      </c>
      <c r="M1470" t="s">
        <v>92</v>
      </c>
      <c r="N1470" t="s">
        <v>80</v>
      </c>
      <c r="O1470" t="s">
        <v>144</v>
      </c>
      <c r="P1470" t="s">
        <v>93</v>
      </c>
    </row>
    <row r="1471" spans="1:16">
      <c r="A1471" t="s">
        <v>59</v>
      </c>
      <c r="B1471" t="s">
        <v>89</v>
      </c>
      <c r="C1471" t="s">
        <v>33</v>
      </c>
      <c r="D1471" t="s">
        <v>7</v>
      </c>
      <c r="E1471" t="s">
        <v>90</v>
      </c>
      <c r="F1471">
        <v>1.6437006320360299</v>
      </c>
      <c r="G1471">
        <v>0.22966175058662899</v>
      </c>
      <c r="H1471" t="s">
        <v>59</v>
      </c>
      <c r="I1471">
        <v>1.48081138021281</v>
      </c>
      <c r="J1471">
        <v>0.20690247800599501</v>
      </c>
      <c r="K1471" t="s">
        <v>140</v>
      </c>
      <c r="L1471" t="s">
        <v>143</v>
      </c>
      <c r="M1471" t="s">
        <v>92</v>
      </c>
      <c r="N1471" t="s">
        <v>80</v>
      </c>
      <c r="O1471" t="s">
        <v>144</v>
      </c>
      <c r="P1471" t="s">
        <v>93</v>
      </c>
    </row>
    <row r="1472" spans="1:16">
      <c r="A1472" t="s">
        <v>52</v>
      </c>
      <c r="B1472" t="s">
        <v>89</v>
      </c>
      <c r="C1472" t="s">
        <v>33</v>
      </c>
      <c r="D1472" t="s">
        <v>7</v>
      </c>
      <c r="E1472" t="s">
        <v>90</v>
      </c>
      <c r="F1472">
        <v>4.9349002077887603</v>
      </c>
      <c r="G1472">
        <v>0.68951596087616496</v>
      </c>
      <c r="H1472" t="s">
        <v>52</v>
      </c>
      <c r="I1472">
        <v>4.4458560430529301</v>
      </c>
      <c r="J1472">
        <v>0.621185550338887</v>
      </c>
      <c r="K1472" t="s">
        <v>140</v>
      </c>
      <c r="L1472" t="s">
        <v>143</v>
      </c>
      <c r="M1472" t="s">
        <v>92</v>
      </c>
      <c r="N1472" t="s">
        <v>80</v>
      </c>
      <c r="O1472" t="s">
        <v>144</v>
      </c>
      <c r="P1472" t="s">
        <v>93</v>
      </c>
    </row>
    <row r="1473" spans="1:16">
      <c r="A1473" t="s">
        <v>65</v>
      </c>
      <c r="B1473" t="s">
        <v>89</v>
      </c>
      <c r="C1473" t="s">
        <v>33</v>
      </c>
      <c r="D1473" t="s">
        <v>7</v>
      </c>
      <c r="E1473" t="s">
        <v>90</v>
      </c>
      <c r="F1473">
        <v>1.83586756715108</v>
      </c>
      <c r="G1473">
        <v>0.256511770513142</v>
      </c>
      <c r="H1473" t="s">
        <v>65</v>
      </c>
      <c r="I1473">
        <v>1.52988963929257</v>
      </c>
      <c r="J1473">
        <v>0.21375980876095099</v>
      </c>
      <c r="K1473" t="s">
        <v>140</v>
      </c>
      <c r="L1473" t="s">
        <v>143</v>
      </c>
      <c r="M1473" t="s">
        <v>92</v>
      </c>
      <c r="N1473" t="s">
        <v>80</v>
      </c>
      <c r="O1473" t="s">
        <v>144</v>
      </c>
      <c r="P1473" t="s">
        <v>93</v>
      </c>
    </row>
    <row r="1474" spans="1:16">
      <c r="A1474" t="s">
        <v>65</v>
      </c>
      <c r="B1474" t="s">
        <v>89</v>
      </c>
      <c r="C1474" t="s">
        <v>33</v>
      </c>
      <c r="D1474" t="s">
        <v>7</v>
      </c>
      <c r="E1474" t="s">
        <v>90</v>
      </c>
      <c r="F1474">
        <v>25.343787947025898</v>
      </c>
      <c r="G1474">
        <v>3.5410941584906999</v>
      </c>
      <c r="H1474" t="s">
        <v>65</v>
      </c>
      <c r="I1474">
        <v>21.119823289188201</v>
      </c>
      <c r="J1474">
        <v>2.9509117987422502</v>
      </c>
      <c r="K1474" t="s">
        <v>140</v>
      </c>
      <c r="L1474" t="s">
        <v>141</v>
      </c>
      <c r="M1474" t="s">
        <v>92</v>
      </c>
      <c r="N1474" t="s">
        <v>80</v>
      </c>
      <c r="O1474" t="s">
        <v>142</v>
      </c>
      <c r="P1474" t="s">
        <v>93</v>
      </c>
    </row>
    <row r="1475" spans="1:16">
      <c r="A1475" t="s">
        <v>121</v>
      </c>
      <c r="B1475" t="s">
        <v>89</v>
      </c>
      <c r="C1475" t="s">
        <v>33</v>
      </c>
      <c r="D1475" t="s">
        <v>7</v>
      </c>
      <c r="E1475" t="s">
        <v>90</v>
      </c>
      <c r="F1475">
        <v>4.3190388860986804E-3</v>
      </c>
      <c r="G1475">
        <v>6.0346635640364096E-4</v>
      </c>
      <c r="H1475" t="s">
        <v>51</v>
      </c>
      <c r="I1475">
        <v>3.8910260235123198E-3</v>
      </c>
      <c r="J1475">
        <v>5.4366338414742405E-4</v>
      </c>
      <c r="K1475" t="s">
        <v>140</v>
      </c>
      <c r="L1475" t="s">
        <v>141</v>
      </c>
      <c r="M1475" t="s">
        <v>92</v>
      </c>
      <c r="N1475" t="s">
        <v>80</v>
      </c>
      <c r="O1475" t="s">
        <v>142</v>
      </c>
      <c r="P1475" t="s">
        <v>93</v>
      </c>
    </row>
    <row r="1476" spans="1:16">
      <c r="A1476" t="s">
        <v>54</v>
      </c>
      <c r="B1476" t="s">
        <v>89</v>
      </c>
      <c r="C1476" t="s">
        <v>33</v>
      </c>
      <c r="D1476" t="s">
        <v>7</v>
      </c>
      <c r="E1476" t="s">
        <v>90</v>
      </c>
      <c r="F1476">
        <v>2.3975936979627699</v>
      </c>
      <c r="G1476">
        <v>0.33499747772654598</v>
      </c>
      <c r="H1476" t="s">
        <v>54</v>
      </c>
      <c r="I1476">
        <v>2.1599943224889802</v>
      </c>
      <c r="J1476">
        <v>0.30179952948337402</v>
      </c>
      <c r="K1476" t="s">
        <v>140</v>
      </c>
      <c r="L1476" t="s">
        <v>141</v>
      </c>
      <c r="M1476" t="s">
        <v>92</v>
      </c>
      <c r="N1476" t="s">
        <v>80</v>
      </c>
      <c r="O1476" t="s">
        <v>142</v>
      </c>
      <c r="P1476" t="s">
        <v>93</v>
      </c>
    </row>
    <row r="1477" spans="1:16">
      <c r="A1477" t="s">
        <v>53</v>
      </c>
      <c r="B1477" t="s">
        <v>89</v>
      </c>
      <c r="C1477" t="s">
        <v>33</v>
      </c>
      <c r="D1477" t="s">
        <v>7</v>
      </c>
      <c r="E1477" t="s">
        <v>90</v>
      </c>
      <c r="F1477">
        <v>0.68205463605880601</v>
      </c>
      <c r="G1477">
        <v>9.5298291343333605E-2</v>
      </c>
      <c r="H1477" t="s">
        <v>53</v>
      </c>
      <c r="I1477">
        <v>0.614463636089014</v>
      </c>
      <c r="J1477">
        <v>8.5854316525525803E-2</v>
      </c>
      <c r="K1477" t="s">
        <v>140</v>
      </c>
      <c r="L1477" t="s">
        <v>141</v>
      </c>
      <c r="M1477" t="s">
        <v>92</v>
      </c>
      <c r="N1477" t="s">
        <v>80</v>
      </c>
      <c r="O1477" t="s">
        <v>142</v>
      </c>
      <c r="P1477" t="s">
        <v>93</v>
      </c>
    </row>
    <row r="1478" spans="1:16">
      <c r="A1478" t="s">
        <v>94</v>
      </c>
      <c r="B1478" t="s">
        <v>89</v>
      </c>
      <c r="C1478" t="s">
        <v>33</v>
      </c>
      <c r="D1478" t="s">
        <v>7</v>
      </c>
      <c r="E1478" t="s">
        <v>90</v>
      </c>
      <c r="F1478">
        <v>24.364825742021502</v>
      </c>
      <c r="G1478">
        <v>3.40431123745419</v>
      </c>
      <c r="H1478" t="s">
        <v>57</v>
      </c>
      <c r="I1478">
        <v>21.950293461499001</v>
      </c>
      <c r="J1478">
        <v>3.06694706080006</v>
      </c>
      <c r="K1478" t="s">
        <v>140</v>
      </c>
      <c r="L1478" t="s">
        <v>143</v>
      </c>
      <c r="M1478" t="s">
        <v>92</v>
      </c>
      <c r="N1478" t="s">
        <v>80</v>
      </c>
      <c r="O1478" t="s">
        <v>144</v>
      </c>
      <c r="P1478" t="s">
        <v>93</v>
      </c>
    </row>
    <row r="1479" spans="1:16">
      <c r="A1479" t="s">
        <v>67</v>
      </c>
      <c r="B1479" t="s">
        <v>89</v>
      </c>
      <c r="C1479" t="s">
        <v>33</v>
      </c>
      <c r="D1479" t="s">
        <v>7</v>
      </c>
      <c r="E1479" t="s">
        <v>90</v>
      </c>
      <c r="F1479">
        <v>4.0828911038415496</v>
      </c>
      <c r="G1479">
        <v>0.57047122820736895</v>
      </c>
      <c r="H1479" t="s">
        <v>67</v>
      </c>
      <c r="I1479">
        <v>3.67828027373112</v>
      </c>
      <c r="J1479">
        <v>0.513938043430062</v>
      </c>
      <c r="K1479" t="s">
        <v>140</v>
      </c>
      <c r="L1479" t="s">
        <v>141</v>
      </c>
      <c r="M1479" t="s">
        <v>92</v>
      </c>
      <c r="N1479" t="s">
        <v>80</v>
      </c>
      <c r="O1479" t="s">
        <v>142</v>
      </c>
      <c r="P1479" t="s">
        <v>93</v>
      </c>
    </row>
    <row r="1480" spans="1:16">
      <c r="A1480" t="s">
        <v>66</v>
      </c>
      <c r="B1480" t="s">
        <v>89</v>
      </c>
      <c r="C1480" t="s">
        <v>33</v>
      </c>
      <c r="D1480" t="s">
        <v>7</v>
      </c>
      <c r="E1480" t="s">
        <v>90</v>
      </c>
      <c r="F1480">
        <v>6.49489760146513E-2</v>
      </c>
      <c r="G1480">
        <v>9.0748249648460299E-3</v>
      </c>
      <c r="H1480" t="s">
        <v>66</v>
      </c>
      <c r="I1480">
        <v>5.9044523649683003E-2</v>
      </c>
      <c r="J1480">
        <v>8.2498408771327601E-3</v>
      </c>
      <c r="K1480" t="s">
        <v>140</v>
      </c>
      <c r="L1480" t="s">
        <v>141</v>
      </c>
      <c r="M1480" t="s">
        <v>92</v>
      </c>
      <c r="N1480" t="s">
        <v>80</v>
      </c>
      <c r="O1480" t="s">
        <v>142</v>
      </c>
      <c r="P1480" t="s">
        <v>93</v>
      </c>
    </row>
    <row r="1481" spans="1:16">
      <c r="A1481" t="s">
        <v>67</v>
      </c>
      <c r="B1481" t="s">
        <v>89</v>
      </c>
      <c r="C1481" t="s">
        <v>33</v>
      </c>
      <c r="D1481" t="s">
        <v>7</v>
      </c>
      <c r="E1481" t="s">
        <v>90</v>
      </c>
      <c r="F1481">
        <v>2.18671539069814</v>
      </c>
      <c r="G1481">
        <v>0.30553306050651302</v>
      </c>
      <c r="H1481" t="s">
        <v>67</v>
      </c>
      <c r="I1481">
        <v>1.97001386549382</v>
      </c>
      <c r="J1481">
        <v>0.27525500946532699</v>
      </c>
      <c r="K1481" t="s">
        <v>140</v>
      </c>
      <c r="L1481" t="s">
        <v>143</v>
      </c>
      <c r="M1481" t="s">
        <v>92</v>
      </c>
      <c r="N1481" t="s">
        <v>80</v>
      </c>
      <c r="O1481" t="s">
        <v>144</v>
      </c>
      <c r="P1481" t="s">
        <v>93</v>
      </c>
    </row>
    <row r="1482" spans="1:16">
      <c r="A1482" t="s">
        <v>69</v>
      </c>
      <c r="B1482" t="s">
        <v>89</v>
      </c>
      <c r="C1482" t="s">
        <v>33</v>
      </c>
      <c r="D1482" t="s">
        <v>7</v>
      </c>
      <c r="E1482" t="s">
        <v>90</v>
      </c>
      <c r="F1482">
        <v>0.154715408141396</v>
      </c>
      <c r="G1482">
        <v>2.1617203755932499E-2</v>
      </c>
      <c r="H1482" t="s">
        <v>69</v>
      </c>
      <c r="I1482">
        <v>0.14194074141412499</v>
      </c>
      <c r="J1482">
        <v>1.9832297023791301E-2</v>
      </c>
      <c r="K1482" t="s">
        <v>140</v>
      </c>
      <c r="L1482" t="s">
        <v>143</v>
      </c>
      <c r="M1482" t="s">
        <v>92</v>
      </c>
      <c r="N1482" t="s">
        <v>80</v>
      </c>
      <c r="O1482" t="s">
        <v>144</v>
      </c>
      <c r="P1482" t="s">
        <v>93</v>
      </c>
    </row>
    <row r="1483" spans="1:16">
      <c r="A1483" t="s">
        <v>56</v>
      </c>
      <c r="B1483" t="s">
        <v>89</v>
      </c>
      <c r="C1483" t="s">
        <v>33</v>
      </c>
      <c r="D1483" t="s">
        <v>7</v>
      </c>
      <c r="E1483" t="s">
        <v>90</v>
      </c>
      <c r="F1483">
        <v>0.34068518292412098</v>
      </c>
      <c r="G1483">
        <v>4.7601341743332901E-2</v>
      </c>
      <c r="H1483" t="s">
        <v>56</v>
      </c>
      <c r="I1483">
        <v>0.283904319103434</v>
      </c>
      <c r="J1483">
        <v>3.9667784786110702E-2</v>
      </c>
      <c r="K1483" t="s">
        <v>140</v>
      </c>
      <c r="L1483" t="s">
        <v>141</v>
      </c>
      <c r="M1483" t="s">
        <v>92</v>
      </c>
      <c r="N1483" t="s">
        <v>80</v>
      </c>
      <c r="O1483" t="s">
        <v>142</v>
      </c>
      <c r="P1483" t="s">
        <v>93</v>
      </c>
    </row>
    <row r="1484" spans="1:16">
      <c r="A1484" t="s">
        <v>94</v>
      </c>
      <c r="B1484" t="s">
        <v>89</v>
      </c>
      <c r="C1484" t="s">
        <v>33</v>
      </c>
      <c r="D1484" t="s">
        <v>7</v>
      </c>
      <c r="E1484" t="s">
        <v>90</v>
      </c>
      <c r="F1484">
        <v>2.0865720700421999</v>
      </c>
      <c r="G1484">
        <v>0.291540798239806</v>
      </c>
      <c r="H1484" t="s">
        <v>57</v>
      </c>
      <c r="I1484">
        <v>1.87979465769884</v>
      </c>
      <c r="J1484">
        <v>0.26264936778405001</v>
      </c>
      <c r="K1484" t="s">
        <v>140</v>
      </c>
      <c r="L1484" t="s">
        <v>141</v>
      </c>
      <c r="M1484" t="s">
        <v>92</v>
      </c>
      <c r="N1484" t="s">
        <v>80</v>
      </c>
      <c r="O1484" t="s">
        <v>142</v>
      </c>
      <c r="P1484" t="s">
        <v>93</v>
      </c>
    </row>
    <row r="1485" spans="1:16">
      <c r="A1485" t="s">
        <v>66</v>
      </c>
      <c r="B1485" t="s">
        <v>89</v>
      </c>
      <c r="C1485" t="s">
        <v>33</v>
      </c>
      <c r="D1485" t="s">
        <v>7</v>
      </c>
      <c r="E1485" t="s">
        <v>90</v>
      </c>
      <c r="F1485">
        <v>4.8920038507070197E-2</v>
      </c>
      <c r="G1485">
        <v>6.8352238012966597E-3</v>
      </c>
      <c r="H1485" t="s">
        <v>66</v>
      </c>
      <c r="I1485">
        <v>4.4472762279154802E-2</v>
      </c>
      <c r="J1485">
        <v>6.2138398193605998E-3</v>
      </c>
      <c r="K1485" t="s">
        <v>140</v>
      </c>
      <c r="L1485" t="s">
        <v>143</v>
      </c>
      <c r="M1485" t="s">
        <v>92</v>
      </c>
      <c r="N1485" t="s">
        <v>80</v>
      </c>
      <c r="O1485" t="s">
        <v>144</v>
      </c>
      <c r="P1485" t="s">
        <v>93</v>
      </c>
    </row>
    <row r="1486" spans="1:16">
      <c r="A1486" t="s">
        <v>121</v>
      </c>
      <c r="B1486" t="s">
        <v>89</v>
      </c>
      <c r="C1486" t="s">
        <v>33</v>
      </c>
      <c r="D1486" t="s">
        <v>7</v>
      </c>
      <c r="E1486" t="s">
        <v>90</v>
      </c>
      <c r="F1486">
        <v>1.39406495837572E-2</v>
      </c>
      <c r="G1486">
        <v>1.9478206221498001E-3</v>
      </c>
      <c r="H1486" t="s">
        <v>51</v>
      </c>
      <c r="I1486">
        <v>1.25591437691507E-2</v>
      </c>
      <c r="J1486">
        <v>1.7547933532881101E-3</v>
      </c>
      <c r="K1486" t="s">
        <v>140</v>
      </c>
      <c r="L1486" t="s">
        <v>143</v>
      </c>
      <c r="M1486" t="s">
        <v>92</v>
      </c>
      <c r="N1486" t="s">
        <v>80</v>
      </c>
      <c r="O1486" t="s">
        <v>144</v>
      </c>
      <c r="P1486" t="s">
        <v>93</v>
      </c>
    </row>
    <row r="1487" spans="1:16">
      <c r="A1487" t="s">
        <v>55</v>
      </c>
      <c r="B1487" t="s">
        <v>89</v>
      </c>
      <c r="C1487" t="s">
        <v>33</v>
      </c>
      <c r="D1487" t="s">
        <v>7</v>
      </c>
      <c r="E1487" t="s">
        <v>90</v>
      </c>
      <c r="F1487">
        <v>0.905857321196468</v>
      </c>
      <c r="G1487">
        <v>0.126568533291855</v>
      </c>
      <c r="H1487" t="s">
        <v>55</v>
      </c>
      <c r="I1487">
        <v>0.81608767675357496</v>
      </c>
      <c r="J1487">
        <v>0.114025705668338</v>
      </c>
      <c r="K1487" t="s">
        <v>140</v>
      </c>
      <c r="L1487" t="s">
        <v>141</v>
      </c>
      <c r="M1487" t="s">
        <v>92</v>
      </c>
      <c r="N1487" t="s">
        <v>80</v>
      </c>
      <c r="O1487" t="s">
        <v>142</v>
      </c>
      <c r="P1487" t="s">
        <v>93</v>
      </c>
    </row>
    <row r="1488" spans="1:16">
      <c r="A1488" t="s">
        <v>58</v>
      </c>
      <c r="B1488" t="s">
        <v>89</v>
      </c>
      <c r="C1488" t="s">
        <v>33</v>
      </c>
      <c r="D1488" t="s">
        <v>7</v>
      </c>
      <c r="E1488" t="s">
        <v>90</v>
      </c>
      <c r="F1488">
        <v>1.1976667592467001</v>
      </c>
      <c r="G1488">
        <v>0.16734084004536801</v>
      </c>
      <c r="H1488" t="s">
        <v>58</v>
      </c>
      <c r="I1488">
        <v>1.07897906238441</v>
      </c>
      <c r="J1488">
        <v>0.15075751355438499</v>
      </c>
      <c r="K1488" t="s">
        <v>140</v>
      </c>
      <c r="L1488" t="s">
        <v>143</v>
      </c>
      <c r="M1488" t="s">
        <v>92</v>
      </c>
      <c r="N1488" t="s">
        <v>80</v>
      </c>
      <c r="O1488" t="s">
        <v>144</v>
      </c>
      <c r="P1488" t="s">
        <v>93</v>
      </c>
    </row>
    <row r="1489" spans="1:16">
      <c r="A1489" t="s">
        <v>52</v>
      </c>
      <c r="B1489" t="s">
        <v>89</v>
      </c>
      <c r="C1489" t="s">
        <v>33</v>
      </c>
      <c r="D1489" t="s">
        <v>7</v>
      </c>
      <c r="E1489" t="s">
        <v>90</v>
      </c>
      <c r="F1489">
        <v>1.31196869575177</v>
      </c>
      <c r="G1489">
        <v>0.18331137769776201</v>
      </c>
      <c r="H1489" t="s">
        <v>52</v>
      </c>
      <c r="I1489">
        <v>1.18195377995655</v>
      </c>
      <c r="J1489">
        <v>0.165145385313299</v>
      </c>
      <c r="K1489" t="s">
        <v>140</v>
      </c>
      <c r="L1489" t="s">
        <v>141</v>
      </c>
      <c r="M1489" t="s">
        <v>92</v>
      </c>
      <c r="N1489" t="s">
        <v>80</v>
      </c>
      <c r="O1489" t="s">
        <v>142</v>
      </c>
      <c r="P1489" t="s">
        <v>93</v>
      </c>
    </row>
    <row r="1490" spans="1:16">
      <c r="A1490" t="s">
        <v>69</v>
      </c>
      <c r="B1490" t="s">
        <v>89</v>
      </c>
      <c r="C1490" t="s">
        <v>33</v>
      </c>
      <c r="D1490" t="s">
        <v>7</v>
      </c>
      <c r="E1490" t="s">
        <v>90</v>
      </c>
      <c r="F1490">
        <v>0.28454966618841299</v>
      </c>
      <c r="G1490">
        <v>3.97579542113599E-2</v>
      </c>
      <c r="H1490" t="s">
        <v>69</v>
      </c>
      <c r="I1490">
        <v>0.261054739622397</v>
      </c>
      <c r="J1490">
        <v>3.6475187349871499E-2</v>
      </c>
      <c r="K1490" t="s">
        <v>140</v>
      </c>
      <c r="L1490" t="s">
        <v>141</v>
      </c>
      <c r="M1490" t="s">
        <v>92</v>
      </c>
      <c r="N1490" t="s">
        <v>80</v>
      </c>
      <c r="O1490" t="s">
        <v>142</v>
      </c>
      <c r="P1490" t="s">
        <v>93</v>
      </c>
    </row>
    <row r="1491" spans="1:16">
      <c r="A1491" t="s">
        <v>53</v>
      </c>
      <c r="B1491" t="s">
        <v>89</v>
      </c>
      <c r="C1491" t="s">
        <v>33</v>
      </c>
      <c r="D1491" t="s">
        <v>7</v>
      </c>
      <c r="E1491" t="s">
        <v>90</v>
      </c>
      <c r="F1491">
        <v>0.188387475692568</v>
      </c>
      <c r="G1491">
        <v>2.6321944892458201E-2</v>
      </c>
      <c r="H1491" t="s">
        <v>53</v>
      </c>
      <c r="I1491">
        <v>0.169718446569881</v>
      </c>
      <c r="J1491">
        <v>2.3713463867079398E-2</v>
      </c>
      <c r="K1491" t="s">
        <v>140</v>
      </c>
      <c r="L1491" t="s">
        <v>143</v>
      </c>
      <c r="M1491" t="s">
        <v>92</v>
      </c>
      <c r="N1491" t="s">
        <v>80</v>
      </c>
      <c r="O1491" t="s">
        <v>144</v>
      </c>
      <c r="P1491" t="s">
        <v>93</v>
      </c>
    </row>
    <row r="1492" spans="1:16">
      <c r="A1492" t="s">
        <v>63</v>
      </c>
      <c r="B1492" t="s">
        <v>89</v>
      </c>
      <c r="C1492" t="s">
        <v>33</v>
      </c>
      <c r="D1492" t="s">
        <v>7</v>
      </c>
      <c r="E1492" t="s">
        <v>90</v>
      </c>
      <c r="F1492">
        <v>1.0397899772561401</v>
      </c>
      <c r="G1492">
        <v>0.14528192163756601</v>
      </c>
      <c r="H1492" t="s">
        <v>63</v>
      </c>
      <c r="I1492">
        <v>0.93674772725778799</v>
      </c>
      <c r="J1492">
        <v>0.130884614087898</v>
      </c>
      <c r="K1492" t="s">
        <v>140</v>
      </c>
      <c r="L1492" t="s">
        <v>143</v>
      </c>
      <c r="M1492" t="s">
        <v>92</v>
      </c>
      <c r="N1492" t="s">
        <v>80</v>
      </c>
      <c r="O1492" t="s">
        <v>144</v>
      </c>
      <c r="P1492" t="s">
        <v>93</v>
      </c>
    </row>
    <row r="1493" spans="1:16">
      <c r="A1493" t="s">
        <v>64</v>
      </c>
      <c r="B1493" t="s">
        <v>89</v>
      </c>
      <c r="C1493" t="s">
        <v>33</v>
      </c>
      <c r="D1493" t="s">
        <v>7</v>
      </c>
      <c r="E1493" t="s">
        <v>90</v>
      </c>
      <c r="F1493">
        <v>4.3809369952682999</v>
      </c>
      <c r="G1493">
        <v>0.61211490701731897</v>
      </c>
      <c r="H1493" t="s">
        <v>64</v>
      </c>
      <c r="I1493">
        <v>3.9826699956984601</v>
      </c>
      <c r="J1493">
        <v>0.55646809728847202</v>
      </c>
      <c r="K1493" t="s">
        <v>140</v>
      </c>
      <c r="L1493" t="s">
        <v>141</v>
      </c>
      <c r="M1493" t="s">
        <v>92</v>
      </c>
      <c r="N1493" t="s">
        <v>80</v>
      </c>
      <c r="O1493" t="s">
        <v>142</v>
      </c>
      <c r="P1493" t="s">
        <v>93</v>
      </c>
    </row>
    <row r="1494" spans="1:16">
      <c r="A1494" t="s">
        <v>70</v>
      </c>
      <c r="B1494" t="s">
        <v>89</v>
      </c>
      <c r="C1494" t="s">
        <v>33</v>
      </c>
      <c r="D1494" t="s">
        <v>7</v>
      </c>
      <c r="E1494" t="s">
        <v>90</v>
      </c>
      <c r="F1494">
        <v>6.9447387502010294E-2</v>
      </c>
      <c r="G1494">
        <v>9.7033536865063497E-3</v>
      </c>
      <c r="H1494" t="s">
        <v>70</v>
      </c>
      <c r="I1494">
        <v>6.3713199543128707E-2</v>
      </c>
      <c r="J1494">
        <v>8.9021593454186709E-3</v>
      </c>
      <c r="K1494" t="s">
        <v>140</v>
      </c>
      <c r="L1494" t="s">
        <v>141</v>
      </c>
      <c r="M1494" t="s">
        <v>92</v>
      </c>
      <c r="N1494" t="s">
        <v>80</v>
      </c>
      <c r="O1494" t="s">
        <v>142</v>
      </c>
      <c r="P1494" t="s">
        <v>93</v>
      </c>
    </row>
    <row r="1495" spans="1:16">
      <c r="A1495" t="s">
        <v>63</v>
      </c>
      <c r="B1495" t="s">
        <v>89</v>
      </c>
      <c r="C1495" t="s">
        <v>33</v>
      </c>
      <c r="D1495" t="s">
        <v>7</v>
      </c>
      <c r="E1495" t="s">
        <v>90</v>
      </c>
      <c r="F1495">
        <v>4.1778391001131299</v>
      </c>
      <c r="G1495">
        <v>0.58373758742961601</v>
      </c>
      <c r="H1495" t="s">
        <v>63</v>
      </c>
      <c r="I1495">
        <v>3.76381900911093</v>
      </c>
      <c r="J1495">
        <v>0.52588971840505905</v>
      </c>
      <c r="K1495" t="s">
        <v>140</v>
      </c>
      <c r="L1495" t="s">
        <v>141</v>
      </c>
      <c r="M1495" t="s">
        <v>92</v>
      </c>
      <c r="N1495" t="s">
        <v>80</v>
      </c>
      <c r="O1495" t="s">
        <v>142</v>
      </c>
      <c r="P1495" t="s">
        <v>93</v>
      </c>
    </row>
    <row r="1496" spans="1:16">
      <c r="A1496" t="s">
        <v>56</v>
      </c>
      <c r="B1496" t="s">
        <v>89</v>
      </c>
      <c r="C1496" t="s">
        <v>33</v>
      </c>
      <c r="D1496" t="s">
        <v>7</v>
      </c>
      <c r="E1496" t="s">
        <v>90</v>
      </c>
      <c r="F1496">
        <v>0.15452227275029401</v>
      </c>
      <c r="G1496">
        <v>2.1590218421038501E-2</v>
      </c>
      <c r="H1496" t="s">
        <v>56</v>
      </c>
      <c r="I1496">
        <v>0.128768560625245</v>
      </c>
      <c r="J1496">
        <v>1.7991848684198699E-2</v>
      </c>
      <c r="K1496" t="s">
        <v>140</v>
      </c>
      <c r="L1496" t="s">
        <v>143</v>
      </c>
      <c r="M1496" t="s">
        <v>92</v>
      </c>
      <c r="N1496" t="s">
        <v>80</v>
      </c>
      <c r="O1496" t="s">
        <v>144</v>
      </c>
      <c r="P1496" t="s">
        <v>93</v>
      </c>
    </row>
    <row r="1497" spans="1:16">
      <c r="A1497" t="s">
        <v>59</v>
      </c>
      <c r="B1497" t="s">
        <v>89</v>
      </c>
      <c r="C1497" t="s">
        <v>33</v>
      </c>
      <c r="D1497" t="s">
        <v>7</v>
      </c>
      <c r="E1497" t="s">
        <v>90</v>
      </c>
      <c r="F1497">
        <v>4.8317814686548797</v>
      </c>
      <c r="G1497">
        <v>0.67510796608307599</v>
      </c>
      <c r="H1497" t="s">
        <v>59</v>
      </c>
      <c r="I1497">
        <v>4.3529562780665598</v>
      </c>
      <c r="J1497">
        <v>0.608205374849493</v>
      </c>
      <c r="K1497" t="s">
        <v>140</v>
      </c>
      <c r="L1497" t="s">
        <v>141</v>
      </c>
      <c r="M1497" t="s">
        <v>92</v>
      </c>
      <c r="N1497" t="s">
        <v>80</v>
      </c>
      <c r="O1497" t="s">
        <v>142</v>
      </c>
      <c r="P1497" t="s">
        <v>93</v>
      </c>
    </row>
    <row r="1498" spans="1:16">
      <c r="A1498" t="s">
        <v>66</v>
      </c>
      <c r="B1498" t="s">
        <v>89</v>
      </c>
      <c r="C1498" t="s">
        <v>34</v>
      </c>
      <c r="D1498" t="s">
        <v>7</v>
      </c>
      <c r="E1498" t="s">
        <v>90</v>
      </c>
      <c r="F1498">
        <v>6.8923915799907101E-2</v>
      </c>
      <c r="G1498">
        <v>9.7200792849275498E-3</v>
      </c>
      <c r="H1498" t="s">
        <v>66</v>
      </c>
      <c r="I1498">
        <v>6.2658105272642803E-2</v>
      </c>
      <c r="J1498">
        <v>8.8364357135704997E-3</v>
      </c>
      <c r="K1498" t="s">
        <v>140</v>
      </c>
      <c r="L1498" t="s">
        <v>141</v>
      </c>
      <c r="M1498" t="s">
        <v>92</v>
      </c>
      <c r="N1498" t="s">
        <v>80</v>
      </c>
      <c r="O1498" t="s">
        <v>142</v>
      </c>
      <c r="P1498" t="s">
        <v>93</v>
      </c>
    </row>
    <row r="1499" spans="1:16">
      <c r="A1499" t="s">
        <v>55</v>
      </c>
      <c r="B1499" t="s">
        <v>89</v>
      </c>
      <c r="C1499" t="s">
        <v>34</v>
      </c>
      <c r="D1499" t="s">
        <v>7</v>
      </c>
      <c r="E1499" t="s">
        <v>90</v>
      </c>
      <c r="F1499">
        <v>0.26680959681675798</v>
      </c>
      <c r="G1499">
        <v>3.7627148790666101E-2</v>
      </c>
      <c r="H1499" t="s">
        <v>55</v>
      </c>
      <c r="I1499">
        <v>0.240369006141224</v>
      </c>
      <c r="J1499">
        <v>3.3898332243843303E-2</v>
      </c>
      <c r="K1499" t="s">
        <v>140</v>
      </c>
      <c r="L1499" t="s">
        <v>141</v>
      </c>
      <c r="M1499" t="s">
        <v>92</v>
      </c>
      <c r="N1499" t="s">
        <v>80</v>
      </c>
      <c r="O1499" t="s">
        <v>142</v>
      </c>
      <c r="P1499" t="s">
        <v>93</v>
      </c>
    </row>
    <row r="1500" spans="1:16">
      <c r="A1500" t="s">
        <v>58</v>
      </c>
      <c r="B1500" t="s">
        <v>89</v>
      </c>
      <c r="C1500" t="s">
        <v>34</v>
      </c>
      <c r="D1500" t="s">
        <v>7</v>
      </c>
      <c r="E1500" t="s">
        <v>90</v>
      </c>
      <c r="F1500">
        <v>1.4738567105054801</v>
      </c>
      <c r="G1500">
        <v>0.20785244010693801</v>
      </c>
      <c r="H1500" t="s">
        <v>58</v>
      </c>
      <c r="I1500">
        <v>1.32779883829323</v>
      </c>
      <c r="J1500">
        <v>0.18725445054679099</v>
      </c>
      <c r="K1500" t="s">
        <v>140</v>
      </c>
      <c r="L1500" t="s">
        <v>143</v>
      </c>
      <c r="M1500" t="s">
        <v>92</v>
      </c>
      <c r="N1500" t="s">
        <v>80</v>
      </c>
      <c r="O1500" t="s">
        <v>144</v>
      </c>
      <c r="P1500" t="s">
        <v>93</v>
      </c>
    </row>
    <row r="1501" spans="1:16">
      <c r="A1501" t="s">
        <v>54</v>
      </c>
      <c r="B1501" t="s">
        <v>89</v>
      </c>
      <c r="C1501" t="s">
        <v>34</v>
      </c>
      <c r="D1501" t="s">
        <v>7</v>
      </c>
      <c r="E1501" t="s">
        <v>90</v>
      </c>
      <c r="F1501">
        <v>2.7818371993338702</v>
      </c>
      <c r="G1501">
        <v>0.39231198375009402</v>
      </c>
      <c r="H1501" t="s">
        <v>54</v>
      </c>
      <c r="I1501">
        <v>2.5061596390395202</v>
      </c>
      <c r="J1501">
        <v>0.35343421959468002</v>
      </c>
      <c r="K1501" t="s">
        <v>140</v>
      </c>
      <c r="L1501" t="s">
        <v>141</v>
      </c>
      <c r="M1501" t="s">
        <v>92</v>
      </c>
      <c r="N1501" t="s">
        <v>80</v>
      </c>
      <c r="O1501" t="s">
        <v>142</v>
      </c>
      <c r="P1501" t="s">
        <v>93</v>
      </c>
    </row>
    <row r="1502" spans="1:16">
      <c r="A1502" t="s">
        <v>69</v>
      </c>
      <c r="B1502" t="s">
        <v>89</v>
      </c>
      <c r="C1502" t="s">
        <v>34</v>
      </c>
      <c r="D1502" t="s">
        <v>7</v>
      </c>
      <c r="E1502" t="s">
        <v>90</v>
      </c>
      <c r="F1502">
        <v>0.236316188952338</v>
      </c>
      <c r="G1502">
        <v>3.3326778756986197E-2</v>
      </c>
      <c r="H1502" t="s">
        <v>69</v>
      </c>
      <c r="I1502">
        <v>0.21680384307553999</v>
      </c>
      <c r="J1502">
        <v>3.05750263825561E-2</v>
      </c>
      <c r="K1502" t="s">
        <v>140</v>
      </c>
      <c r="L1502" t="s">
        <v>141</v>
      </c>
      <c r="M1502" t="s">
        <v>92</v>
      </c>
      <c r="N1502" t="s">
        <v>80</v>
      </c>
      <c r="O1502" t="s">
        <v>142</v>
      </c>
      <c r="P1502" t="s">
        <v>93</v>
      </c>
    </row>
    <row r="1503" spans="1:16">
      <c r="A1503" t="s">
        <v>94</v>
      </c>
      <c r="B1503" t="s">
        <v>89</v>
      </c>
      <c r="C1503" t="s">
        <v>34</v>
      </c>
      <c r="D1503" t="s">
        <v>7</v>
      </c>
      <c r="E1503" t="s">
        <v>90</v>
      </c>
      <c r="F1503">
        <v>20.285870716499101</v>
      </c>
      <c r="G1503">
        <v>2.8608396583356499</v>
      </c>
      <c r="H1503" t="s">
        <v>57</v>
      </c>
      <c r="I1503">
        <v>18.275559204053199</v>
      </c>
      <c r="J1503">
        <v>2.5773330255276101</v>
      </c>
      <c r="K1503" t="s">
        <v>140</v>
      </c>
      <c r="L1503" t="s">
        <v>141</v>
      </c>
      <c r="M1503" t="s">
        <v>92</v>
      </c>
      <c r="N1503" t="s">
        <v>80</v>
      </c>
      <c r="O1503" t="s">
        <v>142</v>
      </c>
      <c r="P1503" t="s">
        <v>93</v>
      </c>
    </row>
    <row r="1504" spans="1:16">
      <c r="A1504" t="s">
        <v>53</v>
      </c>
      <c r="B1504" t="s">
        <v>89</v>
      </c>
      <c r="C1504" t="s">
        <v>34</v>
      </c>
      <c r="D1504" t="s">
        <v>7</v>
      </c>
      <c r="E1504" t="s">
        <v>90</v>
      </c>
      <c r="F1504">
        <v>0.23633623768693399</v>
      </c>
      <c r="G1504">
        <v>3.3329606154233901E-2</v>
      </c>
      <c r="H1504" t="s">
        <v>53</v>
      </c>
      <c r="I1504">
        <v>0.21291552944768799</v>
      </c>
      <c r="J1504">
        <v>3.00266722110215E-2</v>
      </c>
      <c r="K1504" t="s">
        <v>140</v>
      </c>
      <c r="L1504" t="s">
        <v>143</v>
      </c>
      <c r="M1504" t="s">
        <v>92</v>
      </c>
      <c r="N1504" t="s">
        <v>80</v>
      </c>
      <c r="O1504" t="s">
        <v>144</v>
      </c>
      <c r="P1504" t="s">
        <v>93</v>
      </c>
    </row>
    <row r="1505" spans="1:16">
      <c r="A1505" t="s">
        <v>54</v>
      </c>
      <c r="B1505" t="s">
        <v>89</v>
      </c>
      <c r="C1505" t="s">
        <v>34</v>
      </c>
      <c r="D1505" t="s">
        <v>7</v>
      </c>
      <c r="E1505" t="s">
        <v>90</v>
      </c>
      <c r="F1505">
        <v>0.19949060019231801</v>
      </c>
      <c r="G1505">
        <v>2.8133405189809699E-2</v>
      </c>
      <c r="H1505" t="s">
        <v>54</v>
      </c>
      <c r="I1505">
        <v>0.17972126143452</v>
      </c>
      <c r="J1505">
        <v>2.5345410080909601E-2</v>
      </c>
      <c r="K1505" t="s">
        <v>140</v>
      </c>
      <c r="L1505" t="s">
        <v>143</v>
      </c>
      <c r="M1505" t="s">
        <v>92</v>
      </c>
      <c r="N1505" t="s">
        <v>80</v>
      </c>
      <c r="O1505" t="s">
        <v>144</v>
      </c>
      <c r="P1505" t="s">
        <v>93</v>
      </c>
    </row>
    <row r="1506" spans="1:16">
      <c r="A1506" t="s">
        <v>67</v>
      </c>
      <c r="B1506" t="s">
        <v>89</v>
      </c>
      <c r="C1506" t="s">
        <v>34</v>
      </c>
      <c r="D1506" t="s">
        <v>7</v>
      </c>
      <c r="E1506" t="s">
        <v>90</v>
      </c>
      <c r="F1506">
        <v>4.9147749512644596</v>
      </c>
      <c r="G1506">
        <v>0.69311213153578399</v>
      </c>
      <c r="H1506" t="s">
        <v>67</v>
      </c>
      <c r="I1506">
        <v>4.4277251813193299</v>
      </c>
      <c r="J1506">
        <v>0.62442534372593095</v>
      </c>
      <c r="K1506" t="s">
        <v>140</v>
      </c>
      <c r="L1506" t="s">
        <v>141</v>
      </c>
      <c r="M1506" t="s">
        <v>92</v>
      </c>
      <c r="N1506" t="s">
        <v>80</v>
      </c>
      <c r="O1506" t="s">
        <v>142</v>
      </c>
      <c r="P1506" t="s">
        <v>93</v>
      </c>
    </row>
    <row r="1507" spans="1:16">
      <c r="A1507" t="s">
        <v>121</v>
      </c>
      <c r="B1507" t="s">
        <v>89</v>
      </c>
      <c r="C1507" t="s">
        <v>34</v>
      </c>
      <c r="D1507" t="s">
        <v>7</v>
      </c>
      <c r="E1507" t="s">
        <v>90</v>
      </c>
      <c r="F1507">
        <v>0.225345041899496</v>
      </c>
      <c r="G1507">
        <v>3.1779559363505801E-2</v>
      </c>
      <c r="H1507" t="s">
        <v>51</v>
      </c>
      <c r="I1507">
        <v>0.203013551260807</v>
      </c>
      <c r="J1507">
        <v>2.8630233660816001E-2</v>
      </c>
      <c r="K1507" t="s">
        <v>140</v>
      </c>
      <c r="L1507" t="s">
        <v>141</v>
      </c>
      <c r="M1507" t="s">
        <v>92</v>
      </c>
      <c r="N1507" t="s">
        <v>80</v>
      </c>
      <c r="O1507" t="s">
        <v>142</v>
      </c>
      <c r="P1507" t="s">
        <v>93</v>
      </c>
    </row>
    <row r="1508" spans="1:16">
      <c r="A1508" t="s">
        <v>70</v>
      </c>
      <c r="B1508" t="s">
        <v>89</v>
      </c>
      <c r="C1508" t="s">
        <v>34</v>
      </c>
      <c r="D1508" t="s">
        <v>7</v>
      </c>
      <c r="E1508" t="s">
        <v>90</v>
      </c>
      <c r="F1508">
        <v>2.39719118865757E-2</v>
      </c>
      <c r="G1508">
        <v>3.3806681098221499E-3</v>
      </c>
      <c r="H1508" t="s">
        <v>70</v>
      </c>
      <c r="I1508">
        <v>2.1992579712454701E-2</v>
      </c>
      <c r="J1508">
        <v>3.10153037598362E-3</v>
      </c>
      <c r="K1508" t="s">
        <v>140</v>
      </c>
      <c r="L1508" t="s">
        <v>143</v>
      </c>
      <c r="M1508" t="s">
        <v>92</v>
      </c>
      <c r="N1508" t="s">
        <v>80</v>
      </c>
      <c r="O1508" t="s">
        <v>144</v>
      </c>
      <c r="P1508" t="s">
        <v>93</v>
      </c>
    </row>
    <row r="1509" spans="1:16">
      <c r="A1509" t="s">
        <v>70</v>
      </c>
      <c r="B1509" t="s">
        <v>89</v>
      </c>
      <c r="C1509" t="s">
        <v>34</v>
      </c>
      <c r="D1509" t="s">
        <v>7</v>
      </c>
      <c r="E1509" t="s">
        <v>90</v>
      </c>
      <c r="F1509">
        <v>7.3701736983202495E-2</v>
      </c>
      <c r="G1509">
        <v>1.03938773443074E-2</v>
      </c>
      <c r="H1509" t="s">
        <v>70</v>
      </c>
      <c r="I1509">
        <v>6.7616272461653706E-2</v>
      </c>
      <c r="J1509">
        <v>9.5356672883554205E-3</v>
      </c>
      <c r="K1509" t="s">
        <v>140</v>
      </c>
      <c r="L1509" t="s">
        <v>141</v>
      </c>
      <c r="M1509" t="s">
        <v>92</v>
      </c>
      <c r="N1509" t="s">
        <v>80</v>
      </c>
      <c r="O1509" t="s">
        <v>142</v>
      </c>
      <c r="P1509" t="s">
        <v>93</v>
      </c>
    </row>
    <row r="1510" spans="1:16">
      <c r="A1510" t="s">
        <v>69</v>
      </c>
      <c r="B1510" t="s">
        <v>89</v>
      </c>
      <c r="C1510" t="s">
        <v>34</v>
      </c>
      <c r="D1510" t="s">
        <v>7</v>
      </c>
      <c r="E1510" t="s">
        <v>90</v>
      </c>
      <c r="F1510">
        <v>0.12848989111085901</v>
      </c>
      <c r="G1510">
        <v>1.8120443599505098E-2</v>
      </c>
      <c r="H1510" t="s">
        <v>69</v>
      </c>
      <c r="I1510">
        <v>0.11788063404665899</v>
      </c>
      <c r="J1510">
        <v>1.6624260183032199E-2</v>
      </c>
      <c r="K1510" t="s">
        <v>140</v>
      </c>
      <c r="L1510" t="s">
        <v>143</v>
      </c>
      <c r="M1510" t="s">
        <v>92</v>
      </c>
      <c r="N1510" t="s">
        <v>80</v>
      </c>
      <c r="O1510" t="s">
        <v>144</v>
      </c>
      <c r="P1510" t="s">
        <v>93</v>
      </c>
    </row>
    <row r="1511" spans="1:16">
      <c r="A1511" t="s">
        <v>60</v>
      </c>
      <c r="B1511" t="s">
        <v>89</v>
      </c>
      <c r="C1511" t="s">
        <v>34</v>
      </c>
      <c r="D1511" t="s">
        <v>7</v>
      </c>
      <c r="E1511" t="s">
        <v>90</v>
      </c>
      <c r="F1511">
        <v>3.5517068462769399</v>
      </c>
      <c r="G1511">
        <v>0.50088378963921798</v>
      </c>
      <c r="H1511" t="s">
        <v>60</v>
      </c>
      <c r="I1511">
        <v>3.1997358975467902</v>
      </c>
      <c r="J1511">
        <v>0.45124665733262898</v>
      </c>
      <c r="K1511" t="s">
        <v>140</v>
      </c>
      <c r="L1511" t="s">
        <v>141</v>
      </c>
      <c r="M1511" t="s">
        <v>92</v>
      </c>
      <c r="N1511" t="s">
        <v>80</v>
      </c>
      <c r="O1511" t="s">
        <v>142</v>
      </c>
      <c r="P1511" t="s">
        <v>93</v>
      </c>
    </row>
    <row r="1512" spans="1:16">
      <c r="A1512" t="s">
        <v>65</v>
      </c>
      <c r="B1512" t="s">
        <v>89</v>
      </c>
      <c r="C1512" t="s">
        <v>34</v>
      </c>
      <c r="D1512" t="s">
        <v>7</v>
      </c>
      <c r="E1512" t="s">
        <v>90</v>
      </c>
      <c r="F1512">
        <v>57.756237757320903</v>
      </c>
      <c r="G1512">
        <v>8.1451438689303597</v>
      </c>
      <c r="H1512" t="s">
        <v>65</v>
      </c>
      <c r="I1512">
        <v>48.130198131100798</v>
      </c>
      <c r="J1512">
        <v>6.7876198907753</v>
      </c>
      <c r="K1512" t="s">
        <v>140</v>
      </c>
      <c r="L1512" t="s">
        <v>141</v>
      </c>
      <c r="M1512" t="s">
        <v>92</v>
      </c>
      <c r="N1512" t="s">
        <v>80</v>
      </c>
      <c r="O1512" t="s">
        <v>142</v>
      </c>
      <c r="P1512" t="s">
        <v>93</v>
      </c>
    </row>
    <row r="1513" spans="1:16">
      <c r="A1513" t="s">
        <v>64</v>
      </c>
      <c r="B1513" t="s">
        <v>89</v>
      </c>
      <c r="C1513" t="s">
        <v>34</v>
      </c>
      <c r="D1513" t="s">
        <v>7</v>
      </c>
      <c r="E1513" t="s">
        <v>90</v>
      </c>
      <c r="F1513">
        <v>0.147643912086447</v>
      </c>
      <c r="G1513">
        <v>2.08216627677308E-2</v>
      </c>
      <c r="H1513" t="s">
        <v>64</v>
      </c>
      <c r="I1513">
        <v>0.13422173826040601</v>
      </c>
      <c r="J1513">
        <v>1.8928784334300699E-2</v>
      </c>
      <c r="K1513" t="s">
        <v>140</v>
      </c>
      <c r="L1513" t="s">
        <v>143</v>
      </c>
      <c r="M1513" t="s">
        <v>92</v>
      </c>
      <c r="N1513" t="s">
        <v>80</v>
      </c>
      <c r="O1513" t="s">
        <v>144</v>
      </c>
      <c r="P1513" t="s">
        <v>93</v>
      </c>
    </row>
    <row r="1514" spans="1:16">
      <c r="A1514" t="s">
        <v>94</v>
      </c>
      <c r="B1514" t="s">
        <v>89</v>
      </c>
      <c r="C1514" t="s">
        <v>34</v>
      </c>
      <c r="D1514" t="s">
        <v>7</v>
      </c>
      <c r="E1514" t="s">
        <v>90</v>
      </c>
      <c r="F1514">
        <v>7.4473185331026501</v>
      </c>
      <c r="G1514">
        <v>1.05026717884136</v>
      </c>
      <c r="H1514" t="s">
        <v>57</v>
      </c>
      <c r="I1514">
        <v>6.7092959757681596</v>
      </c>
      <c r="J1514">
        <v>0.94618664760483295</v>
      </c>
      <c r="K1514" t="s">
        <v>140</v>
      </c>
      <c r="L1514" t="s">
        <v>143</v>
      </c>
      <c r="M1514" t="s">
        <v>92</v>
      </c>
      <c r="N1514" t="s">
        <v>80</v>
      </c>
      <c r="O1514" t="s">
        <v>144</v>
      </c>
      <c r="P1514" t="s">
        <v>93</v>
      </c>
    </row>
    <row r="1515" spans="1:16">
      <c r="A1515" t="s">
        <v>56</v>
      </c>
      <c r="B1515" t="s">
        <v>89</v>
      </c>
      <c r="C1515" t="s">
        <v>34</v>
      </c>
      <c r="D1515" t="s">
        <v>7</v>
      </c>
      <c r="E1515" t="s">
        <v>90</v>
      </c>
      <c r="F1515">
        <v>0.330377778064746</v>
      </c>
      <c r="G1515">
        <v>4.6591929078583498E-2</v>
      </c>
      <c r="H1515" t="s">
        <v>56</v>
      </c>
      <c r="I1515">
        <v>0.275314815053955</v>
      </c>
      <c r="J1515">
        <v>3.8826607565486303E-2</v>
      </c>
      <c r="K1515" t="s">
        <v>140</v>
      </c>
      <c r="L1515" t="s">
        <v>141</v>
      </c>
      <c r="M1515" t="s">
        <v>92</v>
      </c>
      <c r="N1515" t="s">
        <v>80</v>
      </c>
      <c r="O1515" t="s">
        <v>142</v>
      </c>
      <c r="P1515" t="s">
        <v>93</v>
      </c>
    </row>
    <row r="1516" spans="1:16">
      <c r="A1516" t="s">
        <v>55</v>
      </c>
      <c r="B1516" t="s">
        <v>89</v>
      </c>
      <c r="C1516" t="s">
        <v>34</v>
      </c>
      <c r="D1516" t="s">
        <v>7</v>
      </c>
      <c r="E1516" t="s">
        <v>90</v>
      </c>
      <c r="F1516">
        <v>9.4954309316027399E-2</v>
      </c>
      <c r="G1516">
        <v>1.33910472770696E-2</v>
      </c>
      <c r="H1516" t="s">
        <v>55</v>
      </c>
      <c r="I1516">
        <v>8.5544422807231901E-2</v>
      </c>
      <c r="J1516">
        <v>1.20640065559186E-2</v>
      </c>
      <c r="K1516" t="s">
        <v>140</v>
      </c>
      <c r="L1516" t="s">
        <v>143</v>
      </c>
      <c r="M1516" t="s">
        <v>92</v>
      </c>
      <c r="N1516" t="s">
        <v>80</v>
      </c>
      <c r="O1516" t="s">
        <v>144</v>
      </c>
      <c r="P1516" t="s">
        <v>93</v>
      </c>
    </row>
    <row r="1517" spans="1:16">
      <c r="A1517" t="s">
        <v>58</v>
      </c>
      <c r="B1517" t="s">
        <v>89</v>
      </c>
      <c r="C1517" t="s">
        <v>34</v>
      </c>
      <c r="D1517" t="s">
        <v>7</v>
      </c>
      <c r="E1517" t="s">
        <v>90</v>
      </c>
      <c r="F1517">
        <v>3.63846108836941</v>
      </c>
      <c r="G1517">
        <v>0.51311841243532696</v>
      </c>
      <c r="H1517" t="s">
        <v>58</v>
      </c>
      <c r="I1517">
        <v>3.2778928724048799</v>
      </c>
      <c r="J1517">
        <v>0.462268840031826</v>
      </c>
      <c r="K1517" t="s">
        <v>140</v>
      </c>
      <c r="L1517" t="s">
        <v>141</v>
      </c>
      <c r="M1517" t="s">
        <v>92</v>
      </c>
      <c r="N1517" t="s">
        <v>80</v>
      </c>
      <c r="O1517" t="s">
        <v>142</v>
      </c>
      <c r="P1517" t="s">
        <v>93</v>
      </c>
    </row>
    <row r="1518" spans="1:16">
      <c r="A1518" t="s">
        <v>65</v>
      </c>
      <c r="B1518" t="s">
        <v>89</v>
      </c>
      <c r="C1518" t="s">
        <v>34</v>
      </c>
      <c r="D1518" t="s">
        <v>7</v>
      </c>
      <c r="E1518" t="s">
        <v>90</v>
      </c>
      <c r="F1518">
        <v>5.4459179914574802</v>
      </c>
      <c r="G1518">
        <v>0.76801722655826699</v>
      </c>
      <c r="H1518" t="s">
        <v>65</v>
      </c>
      <c r="I1518">
        <v>4.5382649928812402</v>
      </c>
      <c r="J1518">
        <v>0.64001435546522201</v>
      </c>
      <c r="K1518" t="s">
        <v>140</v>
      </c>
      <c r="L1518" t="s">
        <v>143</v>
      </c>
      <c r="M1518" t="s">
        <v>92</v>
      </c>
      <c r="N1518" t="s">
        <v>80</v>
      </c>
      <c r="O1518" t="s">
        <v>144</v>
      </c>
      <c r="P1518" t="s">
        <v>93</v>
      </c>
    </row>
    <row r="1519" spans="1:16">
      <c r="A1519" t="s">
        <v>52</v>
      </c>
      <c r="B1519" t="s">
        <v>89</v>
      </c>
      <c r="C1519" t="s">
        <v>34</v>
      </c>
      <c r="D1519" t="s">
        <v>7</v>
      </c>
      <c r="E1519" t="s">
        <v>90</v>
      </c>
      <c r="F1519">
        <v>4.5428488107556699</v>
      </c>
      <c r="G1519">
        <v>0.64066079397136499</v>
      </c>
      <c r="H1519" t="s">
        <v>52</v>
      </c>
      <c r="I1519">
        <v>4.0926565862663704</v>
      </c>
      <c r="J1519">
        <v>0.57717188646068895</v>
      </c>
      <c r="K1519" t="s">
        <v>140</v>
      </c>
      <c r="L1519" t="s">
        <v>143</v>
      </c>
      <c r="M1519" t="s">
        <v>92</v>
      </c>
      <c r="N1519" t="s">
        <v>80</v>
      </c>
      <c r="O1519" t="s">
        <v>144</v>
      </c>
      <c r="P1519" t="s">
        <v>93</v>
      </c>
    </row>
    <row r="1520" spans="1:16">
      <c r="A1520" t="s">
        <v>64</v>
      </c>
      <c r="B1520" t="s">
        <v>89</v>
      </c>
      <c r="C1520" t="s">
        <v>34</v>
      </c>
      <c r="D1520" t="s">
        <v>7</v>
      </c>
      <c r="E1520" t="s">
        <v>90</v>
      </c>
      <c r="F1520">
        <v>7.7759127032195599</v>
      </c>
      <c r="G1520">
        <v>1.09660757243382</v>
      </c>
      <c r="H1520" t="s">
        <v>64</v>
      </c>
      <c r="I1520">
        <v>7.06901154838142</v>
      </c>
      <c r="J1520">
        <v>0.99691597493984097</v>
      </c>
      <c r="K1520" t="s">
        <v>140</v>
      </c>
      <c r="L1520" t="s">
        <v>141</v>
      </c>
      <c r="M1520" t="s">
        <v>92</v>
      </c>
      <c r="N1520" t="s">
        <v>80</v>
      </c>
      <c r="O1520" t="s">
        <v>142</v>
      </c>
      <c r="P1520" t="s">
        <v>93</v>
      </c>
    </row>
    <row r="1521" spans="1:16">
      <c r="A1521" t="s">
        <v>52</v>
      </c>
      <c r="B1521" t="s">
        <v>89</v>
      </c>
      <c r="C1521" t="s">
        <v>34</v>
      </c>
      <c r="D1521" t="s">
        <v>7</v>
      </c>
      <c r="E1521" t="s">
        <v>90</v>
      </c>
      <c r="F1521">
        <v>1.2077398079575701</v>
      </c>
      <c r="G1521">
        <v>0.17032297937034199</v>
      </c>
      <c r="H1521" t="s">
        <v>52</v>
      </c>
      <c r="I1521">
        <v>1.0880538810428599</v>
      </c>
      <c r="J1521">
        <v>0.153444125558867</v>
      </c>
      <c r="K1521" t="s">
        <v>140</v>
      </c>
      <c r="L1521" t="s">
        <v>141</v>
      </c>
      <c r="M1521" t="s">
        <v>92</v>
      </c>
      <c r="N1521" t="s">
        <v>80</v>
      </c>
      <c r="O1521" t="s">
        <v>142</v>
      </c>
      <c r="P1521" t="s">
        <v>93</v>
      </c>
    </row>
    <row r="1522" spans="1:16">
      <c r="A1522" t="s">
        <v>66</v>
      </c>
      <c r="B1522" t="s">
        <v>89</v>
      </c>
      <c r="C1522" t="s">
        <v>34</v>
      </c>
      <c r="D1522" t="s">
        <v>7</v>
      </c>
      <c r="E1522" t="s">
        <v>90</v>
      </c>
      <c r="F1522">
        <v>5.19139919038741E-2</v>
      </c>
      <c r="G1522">
        <v>7.3212340222756703E-3</v>
      </c>
      <c r="H1522" t="s">
        <v>66</v>
      </c>
      <c r="I1522">
        <v>4.7194538094430999E-2</v>
      </c>
      <c r="J1522">
        <v>6.6556672929778803E-3</v>
      </c>
      <c r="K1522" t="s">
        <v>140</v>
      </c>
      <c r="L1522" t="s">
        <v>143</v>
      </c>
      <c r="M1522" t="s">
        <v>92</v>
      </c>
      <c r="N1522" t="s">
        <v>80</v>
      </c>
      <c r="O1522" t="s">
        <v>144</v>
      </c>
      <c r="P1522" t="s">
        <v>93</v>
      </c>
    </row>
    <row r="1523" spans="1:16">
      <c r="A1523" t="s">
        <v>63</v>
      </c>
      <c r="B1523" t="s">
        <v>89</v>
      </c>
      <c r="C1523" t="s">
        <v>34</v>
      </c>
      <c r="D1523" t="s">
        <v>7</v>
      </c>
      <c r="E1523" t="s">
        <v>90</v>
      </c>
      <c r="F1523">
        <v>3.55464696530154</v>
      </c>
      <c r="G1523">
        <v>0.50129842351041598</v>
      </c>
      <c r="H1523" t="s">
        <v>63</v>
      </c>
      <c r="I1523">
        <v>3.2023846534248102</v>
      </c>
      <c r="J1523">
        <v>0.451620201360735</v>
      </c>
      <c r="K1523" t="s">
        <v>140</v>
      </c>
      <c r="L1523" t="s">
        <v>141</v>
      </c>
      <c r="M1523" t="s">
        <v>92</v>
      </c>
      <c r="N1523" t="s">
        <v>80</v>
      </c>
      <c r="O1523" t="s">
        <v>142</v>
      </c>
      <c r="P1523" t="s">
        <v>93</v>
      </c>
    </row>
    <row r="1524" spans="1:16">
      <c r="A1524" t="s">
        <v>67</v>
      </c>
      <c r="B1524" t="s">
        <v>89</v>
      </c>
      <c r="C1524" t="s">
        <v>34</v>
      </c>
      <c r="D1524" t="s">
        <v>7</v>
      </c>
      <c r="E1524" t="s">
        <v>90</v>
      </c>
      <c r="F1524">
        <v>2.2994416870136698</v>
      </c>
      <c r="G1524">
        <v>0.32428156829810501</v>
      </c>
      <c r="H1524" t="s">
        <v>67</v>
      </c>
      <c r="I1524">
        <v>2.0715690873997001</v>
      </c>
      <c r="J1524">
        <v>0.29214555702532002</v>
      </c>
      <c r="K1524" t="s">
        <v>140</v>
      </c>
      <c r="L1524" t="s">
        <v>143</v>
      </c>
      <c r="M1524" t="s">
        <v>92</v>
      </c>
      <c r="N1524" t="s">
        <v>80</v>
      </c>
      <c r="O1524" t="s">
        <v>144</v>
      </c>
      <c r="P1524" t="s">
        <v>93</v>
      </c>
    </row>
    <row r="1525" spans="1:16">
      <c r="A1525" t="s">
        <v>121</v>
      </c>
      <c r="B1525" t="s">
        <v>89</v>
      </c>
      <c r="C1525" t="s">
        <v>34</v>
      </c>
      <c r="D1525" t="s">
        <v>7</v>
      </c>
      <c r="E1525" t="s">
        <v>90</v>
      </c>
      <c r="F1525">
        <v>0.65521966114558505</v>
      </c>
      <c r="G1525">
        <v>9.2403151815512993E-2</v>
      </c>
      <c r="H1525" t="s">
        <v>51</v>
      </c>
      <c r="I1525">
        <v>0.59028798301403995</v>
      </c>
      <c r="J1525">
        <v>8.3246082716678299E-2</v>
      </c>
      <c r="K1525" t="s">
        <v>140</v>
      </c>
      <c r="L1525" t="s">
        <v>143</v>
      </c>
      <c r="M1525" t="s">
        <v>92</v>
      </c>
      <c r="N1525" t="s">
        <v>80</v>
      </c>
      <c r="O1525" t="s">
        <v>144</v>
      </c>
      <c r="P1525" t="s">
        <v>93</v>
      </c>
    </row>
    <row r="1526" spans="1:16">
      <c r="A1526" t="s">
        <v>56</v>
      </c>
      <c r="B1526" t="s">
        <v>89</v>
      </c>
      <c r="C1526" t="s">
        <v>34</v>
      </c>
      <c r="D1526" t="s">
        <v>7</v>
      </c>
      <c r="E1526" t="s">
        <v>90</v>
      </c>
      <c r="F1526">
        <v>0.16313256390713701</v>
      </c>
      <c r="G1526">
        <v>2.3005968780621999E-2</v>
      </c>
      <c r="H1526" t="s">
        <v>56</v>
      </c>
      <c r="I1526">
        <v>0.13594380325594799</v>
      </c>
      <c r="J1526">
        <v>1.91716406505184E-2</v>
      </c>
      <c r="K1526" t="s">
        <v>140</v>
      </c>
      <c r="L1526" t="s">
        <v>143</v>
      </c>
      <c r="M1526" t="s">
        <v>92</v>
      </c>
      <c r="N1526" t="s">
        <v>80</v>
      </c>
      <c r="O1526" t="s">
        <v>144</v>
      </c>
      <c r="P1526" t="s">
        <v>93</v>
      </c>
    </row>
    <row r="1527" spans="1:16">
      <c r="A1527" t="s">
        <v>59</v>
      </c>
      <c r="B1527" t="s">
        <v>89</v>
      </c>
      <c r="C1527" t="s">
        <v>34</v>
      </c>
      <c r="D1527" t="s">
        <v>7</v>
      </c>
      <c r="E1527" t="s">
        <v>90</v>
      </c>
      <c r="F1527">
        <v>3.85131614760386</v>
      </c>
      <c r="G1527">
        <v>0.54313655676077699</v>
      </c>
      <c r="H1527" t="s">
        <v>59</v>
      </c>
      <c r="I1527">
        <v>3.4696541870305002</v>
      </c>
      <c r="J1527">
        <v>0.48931221329799701</v>
      </c>
      <c r="K1527" t="s">
        <v>140</v>
      </c>
      <c r="L1527" t="s">
        <v>143</v>
      </c>
      <c r="M1527" t="s">
        <v>92</v>
      </c>
      <c r="N1527" t="s">
        <v>80</v>
      </c>
      <c r="O1527" t="s">
        <v>144</v>
      </c>
      <c r="P1527" t="s">
        <v>93</v>
      </c>
    </row>
    <row r="1528" spans="1:16">
      <c r="A1528" t="s">
        <v>59</v>
      </c>
      <c r="B1528" t="s">
        <v>89</v>
      </c>
      <c r="C1528" t="s">
        <v>34</v>
      </c>
      <c r="D1528" t="s">
        <v>7</v>
      </c>
      <c r="E1528" t="s">
        <v>90</v>
      </c>
      <c r="F1528">
        <v>29.128487796465901</v>
      </c>
      <c r="G1528">
        <v>4.1078805164473096</v>
      </c>
      <c r="H1528" t="s">
        <v>59</v>
      </c>
      <c r="I1528">
        <v>26.241880897716999</v>
      </c>
      <c r="J1528">
        <v>3.70079325806064</v>
      </c>
      <c r="K1528" t="s">
        <v>140</v>
      </c>
      <c r="L1528" t="s">
        <v>141</v>
      </c>
      <c r="M1528" t="s">
        <v>92</v>
      </c>
      <c r="N1528" t="s">
        <v>80</v>
      </c>
      <c r="O1528" t="s">
        <v>142</v>
      </c>
      <c r="P1528" t="s">
        <v>93</v>
      </c>
    </row>
    <row r="1529" spans="1:16">
      <c r="A1529" t="s">
        <v>63</v>
      </c>
      <c r="B1529" t="s">
        <v>89</v>
      </c>
      <c r="C1529" t="s">
        <v>34</v>
      </c>
      <c r="D1529" t="s">
        <v>7</v>
      </c>
      <c r="E1529" t="s">
        <v>90</v>
      </c>
      <c r="F1529">
        <v>0.88468851926452297</v>
      </c>
      <c r="G1529">
        <v>0.12476427739074999</v>
      </c>
      <c r="H1529" t="s">
        <v>63</v>
      </c>
      <c r="I1529">
        <v>0.79701668402209203</v>
      </c>
      <c r="J1529">
        <v>0.112400249901577</v>
      </c>
      <c r="K1529" t="s">
        <v>140</v>
      </c>
      <c r="L1529" t="s">
        <v>143</v>
      </c>
      <c r="M1529" t="s">
        <v>92</v>
      </c>
      <c r="N1529" t="s">
        <v>80</v>
      </c>
      <c r="O1529" t="s">
        <v>144</v>
      </c>
      <c r="P1529" t="s">
        <v>93</v>
      </c>
    </row>
    <row r="1530" spans="1:16">
      <c r="A1530" t="s">
        <v>53</v>
      </c>
      <c r="B1530" t="s">
        <v>89</v>
      </c>
      <c r="C1530" t="s">
        <v>34</v>
      </c>
      <c r="D1530" t="s">
        <v>7</v>
      </c>
      <c r="E1530" t="s">
        <v>90</v>
      </c>
      <c r="F1530">
        <v>0.67701250796047596</v>
      </c>
      <c r="G1530">
        <v>9.5476514616024494E-2</v>
      </c>
      <c r="H1530" t="s">
        <v>53</v>
      </c>
      <c r="I1530">
        <v>0.60992117834277104</v>
      </c>
      <c r="J1530">
        <v>8.6014878032454403E-2</v>
      </c>
      <c r="K1530" t="s">
        <v>140</v>
      </c>
      <c r="L1530" t="s">
        <v>141</v>
      </c>
      <c r="M1530" t="s">
        <v>92</v>
      </c>
      <c r="N1530" t="s">
        <v>80</v>
      </c>
      <c r="O1530" t="s">
        <v>142</v>
      </c>
      <c r="P1530" t="s">
        <v>93</v>
      </c>
    </row>
    <row r="1531" spans="1:16">
      <c r="A1531" t="s">
        <v>52</v>
      </c>
      <c r="B1531" t="s">
        <v>89</v>
      </c>
      <c r="C1531" t="s">
        <v>35</v>
      </c>
      <c r="D1531" t="s">
        <v>7</v>
      </c>
      <c r="E1531" t="s">
        <v>90</v>
      </c>
      <c r="F1531">
        <v>4.0471916355344302</v>
      </c>
      <c r="G1531">
        <v>0.58429869221671105</v>
      </c>
      <c r="H1531" t="s">
        <v>52</v>
      </c>
      <c r="I1531">
        <v>3.6461185905715499</v>
      </c>
      <c r="J1531">
        <v>0.52639521821325297</v>
      </c>
      <c r="K1531" t="s">
        <v>140</v>
      </c>
      <c r="L1531" t="s">
        <v>143</v>
      </c>
      <c r="M1531" t="s">
        <v>95</v>
      </c>
      <c r="N1531" t="s">
        <v>80</v>
      </c>
      <c r="O1531" t="s">
        <v>144</v>
      </c>
      <c r="P1531" t="s">
        <v>93</v>
      </c>
    </row>
    <row r="1532" spans="1:16">
      <c r="A1532" t="s">
        <v>52</v>
      </c>
      <c r="B1532" t="s">
        <v>89</v>
      </c>
      <c r="C1532" t="s">
        <v>35</v>
      </c>
      <c r="D1532" t="s">
        <v>7</v>
      </c>
      <c r="E1532" t="s">
        <v>90</v>
      </c>
      <c r="F1532">
        <v>1.0885374828477701</v>
      </c>
      <c r="G1532">
        <v>0.157153672208762</v>
      </c>
      <c r="H1532" t="s">
        <v>52</v>
      </c>
      <c r="I1532">
        <v>0.98066439896195201</v>
      </c>
      <c r="J1532">
        <v>0.14157988487275899</v>
      </c>
      <c r="K1532" t="s">
        <v>140</v>
      </c>
      <c r="L1532" t="s">
        <v>141</v>
      </c>
      <c r="M1532" t="s">
        <v>95</v>
      </c>
      <c r="N1532" t="s">
        <v>80</v>
      </c>
      <c r="O1532" t="s">
        <v>142</v>
      </c>
      <c r="P1532" t="s">
        <v>93</v>
      </c>
    </row>
    <row r="1533" spans="1:16">
      <c r="A1533" t="s">
        <v>59</v>
      </c>
      <c r="B1533" t="s">
        <v>89</v>
      </c>
      <c r="C1533" t="s">
        <v>35</v>
      </c>
      <c r="D1533" t="s">
        <v>7</v>
      </c>
      <c r="E1533" t="s">
        <v>90</v>
      </c>
      <c r="F1533">
        <v>2.1153819078699398</v>
      </c>
      <c r="G1533">
        <v>0.30540063175043602</v>
      </c>
      <c r="H1533" t="s">
        <v>59</v>
      </c>
      <c r="I1533">
        <v>1.9057494665494901</v>
      </c>
      <c r="J1533">
        <v>0.27513570427967199</v>
      </c>
      <c r="K1533" t="s">
        <v>140</v>
      </c>
      <c r="L1533" t="s">
        <v>143</v>
      </c>
      <c r="M1533" t="s">
        <v>95</v>
      </c>
      <c r="N1533" t="s">
        <v>80</v>
      </c>
      <c r="O1533" t="s">
        <v>144</v>
      </c>
      <c r="P1533" t="s">
        <v>93</v>
      </c>
    </row>
    <row r="1534" spans="1:16">
      <c r="A1534" t="s">
        <v>63</v>
      </c>
      <c r="B1534" t="s">
        <v>89</v>
      </c>
      <c r="C1534" t="s">
        <v>35</v>
      </c>
      <c r="D1534" t="s">
        <v>7</v>
      </c>
      <c r="E1534" t="s">
        <v>90</v>
      </c>
      <c r="F1534">
        <v>3.7815109084440799</v>
      </c>
      <c r="G1534">
        <v>0.545941995680996</v>
      </c>
      <c r="H1534" t="s">
        <v>63</v>
      </c>
      <c r="I1534">
        <v>3.4067665841838499</v>
      </c>
      <c r="J1534">
        <v>0.49183963574864498</v>
      </c>
      <c r="K1534" t="s">
        <v>140</v>
      </c>
      <c r="L1534" t="s">
        <v>141</v>
      </c>
      <c r="M1534" t="s">
        <v>95</v>
      </c>
      <c r="N1534" t="s">
        <v>80</v>
      </c>
      <c r="O1534" t="s">
        <v>142</v>
      </c>
      <c r="P1534" t="s">
        <v>93</v>
      </c>
    </row>
    <row r="1535" spans="1:16">
      <c r="A1535" t="s">
        <v>66</v>
      </c>
      <c r="B1535" t="s">
        <v>89</v>
      </c>
      <c r="C1535" t="s">
        <v>35</v>
      </c>
      <c r="D1535" t="s">
        <v>7</v>
      </c>
      <c r="E1535" t="s">
        <v>90</v>
      </c>
      <c r="F1535">
        <v>0.124765514494887</v>
      </c>
      <c r="G1535">
        <v>1.8012571066079699E-2</v>
      </c>
      <c r="H1535" t="s">
        <v>66</v>
      </c>
      <c r="I1535">
        <v>0.113423194995351</v>
      </c>
      <c r="J1535">
        <v>1.6375064605526998E-2</v>
      </c>
      <c r="K1535" t="s">
        <v>140</v>
      </c>
      <c r="L1535" t="s">
        <v>141</v>
      </c>
      <c r="M1535" t="s">
        <v>95</v>
      </c>
      <c r="N1535" t="s">
        <v>80</v>
      </c>
      <c r="O1535" t="s">
        <v>142</v>
      </c>
      <c r="P1535" t="s">
        <v>93</v>
      </c>
    </row>
    <row r="1536" spans="1:16">
      <c r="A1536" t="s">
        <v>59</v>
      </c>
      <c r="B1536" t="s">
        <v>89</v>
      </c>
      <c r="C1536" t="s">
        <v>35</v>
      </c>
      <c r="D1536" t="s">
        <v>7</v>
      </c>
      <c r="E1536" t="s">
        <v>90</v>
      </c>
      <c r="F1536">
        <v>3.0003651708131498</v>
      </c>
      <c r="G1536">
        <v>0.43316689777828998</v>
      </c>
      <c r="H1536" t="s">
        <v>59</v>
      </c>
      <c r="I1536">
        <v>2.7030316854172498</v>
      </c>
      <c r="J1536">
        <v>0.39024044844890998</v>
      </c>
      <c r="K1536" t="s">
        <v>140</v>
      </c>
      <c r="L1536" t="s">
        <v>141</v>
      </c>
      <c r="M1536" t="s">
        <v>95</v>
      </c>
      <c r="N1536" t="s">
        <v>80</v>
      </c>
      <c r="O1536" t="s">
        <v>142</v>
      </c>
      <c r="P1536" t="s">
        <v>93</v>
      </c>
    </row>
    <row r="1537" spans="1:16">
      <c r="A1537" t="s">
        <v>55</v>
      </c>
      <c r="B1537" t="s">
        <v>89</v>
      </c>
      <c r="C1537" t="s">
        <v>35</v>
      </c>
      <c r="D1537" t="s">
        <v>7</v>
      </c>
      <c r="E1537" t="s">
        <v>90</v>
      </c>
      <c r="F1537">
        <v>0.195023893166231</v>
      </c>
      <c r="G1537">
        <v>2.8155871031047199E-2</v>
      </c>
      <c r="H1537" t="s">
        <v>55</v>
      </c>
      <c r="I1537">
        <v>0.175697201050658</v>
      </c>
      <c r="J1537">
        <v>2.5365649577520001E-2</v>
      </c>
      <c r="K1537" t="s">
        <v>140</v>
      </c>
      <c r="L1537" t="s">
        <v>141</v>
      </c>
      <c r="M1537" t="s">
        <v>95</v>
      </c>
      <c r="N1537" t="s">
        <v>80</v>
      </c>
      <c r="O1537" t="s">
        <v>142</v>
      </c>
      <c r="P1537" t="s">
        <v>93</v>
      </c>
    </row>
    <row r="1538" spans="1:16">
      <c r="A1538" t="s">
        <v>69</v>
      </c>
      <c r="B1538" t="s">
        <v>89</v>
      </c>
      <c r="C1538" t="s">
        <v>35</v>
      </c>
      <c r="D1538" t="s">
        <v>7</v>
      </c>
      <c r="E1538" t="s">
        <v>90</v>
      </c>
      <c r="F1538">
        <v>8.1338145841077E-2</v>
      </c>
      <c r="G1538">
        <v>1.17429013800573E-2</v>
      </c>
      <c r="H1538" t="s">
        <v>69</v>
      </c>
      <c r="I1538">
        <v>7.4622152147777093E-2</v>
      </c>
      <c r="J1538">
        <v>1.07733040184012E-2</v>
      </c>
      <c r="K1538" t="s">
        <v>140</v>
      </c>
      <c r="L1538" t="s">
        <v>143</v>
      </c>
      <c r="M1538" t="s">
        <v>95</v>
      </c>
      <c r="N1538" t="s">
        <v>80</v>
      </c>
      <c r="O1538" t="s">
        <v>144</v>
      </c>
      <c r="P1538" t="s">
        <v>93</v>
      </c>
    </row>
    <row r="1539" spans="1:16">
      <c r="A1539" t="s">
        <v>60</v>
      </c>
      <c r="B1539" t="s">
        <v>89</v>
      </c>
      <c r="C1539" t="s">
        <v>35</v>
      </c>
      <c r="D1539" t="s">
        <v>7</v>
      </c>
      <c r="E1539" t="s">
        <v>90</v>
      </c>
      <c r="F1539">
        <v>2.3919854656882</v>
      </c>
      <c r="G1539">
        <v>0.345334272568598</v>
      </c>
      <c r="H1539" t="s">
        <v>60</v>
      </c>
      <c r="I1539">
        <v>2.1549418609803599</v>
      </c>
      <c r="J1539">
        <v>0.31111195726900698</v>
      </c>
      <c r="K1539" t="s">
        <v>140</v>
      </c>
      <c r="L1539" t="s">
        <v>141</v>
      </c>
      <c r="M1539" t="s">
        <v>95</v>
      </c>
      <c r="N1539" t="s">
        <v>80</v>
      </c>
      <c r="O1539" t="s">
        <v>142</v>
      </c>
      <c r="P1539" t="s">
        <v>93</v>
      </c>
    </row>
    <row r="1540" spans="1:16">
      <c r="A1540" t="s">
        <v>54</v>
      </c>
      <c r="B1540" t="s">
        <v>89</v>
      </c>
      <c r="C1540" t="s">
        <v>35</v>
      </c>
      <c r="D1540" t="s">
        <v>7</v>
      </c>
      <c r="E1540" t="s">
        <v>90</v>
      </c>
      <c r="F1540">
        <v>0.77029673387716302</v>
      </c>
      <c r="G1540">
        <v>0.111208812123322</v>
      </c>
      <c r="H1540" t="s">
        <v>54</v>
      </c>
      <c r="I1540">
        <v>0.69396102151095695</v>
      </c>
      <c r="J1540">
        <v>0.10018811903002001</v>
      </c>
      <c r="K1540" t="s">
        <v>140</v>
      </c>
      <c r="L1540" t="s">
        <v>141</v>
      </c>
      <c r="M1540" t="s">
        <v>95</v>
      </c>
      <c r="N1540" t="s">
        <v>80</v>
      </c>
      <c r="O1540" t="s">
        <v>142</v>
      </c>
      <c r="P1540" t="s">
        <v>93</v>
      </c>
    </row>
    <row r="1541" spans="1:16">
      <c r="A1541" t="s">
        <v>65</v>
      </c>
      <c r="B1541" t="s">
        <v>89</v>
      </c>
      <c r="C1541" t="s">
        <v>35</v>
      </c>
      <c r="D1541" t="s">
        <v>7</v>
      </c>
      <c r="E1541" t="s">
        <v>90</v>
      </c>
      <c r="F1541">
        <v>2.8545159320997602</v>
      </c>
      <c r="G1541">
        <v>0.41211044008728098</v>
      </c>
      <c r="H1541" t="s">
        <v>65</v>
      </c>
      <c r="I1541">
        <v>2.3787632767498001</v>
      </c>
      <c r="J1541">
        <v>0.34342536673940099</v>
      </c>
      <c r="K1541" t="s">
        <v>140</v>
      </c>
      <c r="L1541" t="s">
        <v>143</v>
      </c>
      <c r="M1541" t="s">
        <v>95</v>
      </c>
      <c r="N1541" t="s">
        <v>80</v>
      </c>
      <c r="O1541" t="s">
        <v>144</v>
      </c>
      <c r="P1541" t="s">
        <v>93</v>
      </c>
    </row>
    <row r="1542" spans="1:16">
      <c r="A1542" t="s">
        <v>58</v>
      </c>
      <c r="B1542" t="s">
        <v>89</v>
      </c>
      <c r="C1542" t="s">
        <v>35</v>
      </c>
      <c r="D1542" t="s">
        <v>7</v>
      </c>
      <c r="E1542" t="s">
        <v>90</v>
      </c>
      <c r="F1542">
        <v>2.4382644266303801</v>
      </c>
      <c r="G1542">
        <v>0.352015630604191</v>
      </c>
      <c r="H1542" t="s">
        <v>58</v>
      </c>
      <c r="I1542">
        <v>2.1966346185859198</v>
      </c>
      <c r="J1542">
        <v>0.317131198742514</v>
      </c>
      <c r="K1542" t="s">
        <v>140</v>
      </c>
      <c r="L1542" t="s">
        <v>141</v>
      </c>
      <c r="M1542" t="s">
        <v>95</v>
      </c>
      <c r="N1542" t="s">
        <v>80</v>
      </c>
      <c r="O1542" t="s">
        <v>142</v>
      </c>
      <c r="P1542" t="s">
        <v>93</v>
      </c>
    </row>
    <row r="1543" spans="1:16">
      <c r="A1543" t="s">
        <v>54</v>
      </c>
      <c r="B1543" t="s">
        <v>89</v>
      </c>
      <c r="C1543" t="s">
        <v>35</v>
      </c>
      <c r="D1543" t="s">
        <v>7</v>
      </c>
      <c r="E1543" t="s">
        <v>90</v>
      </c>
      <c r="F1543">
        <v>5.5717805123654998E-2</v>
      </c>
      <c r="G1543">
        <v>8.0440571138505508E-3</v>
      </c>
      <c r="H1543" t="s">
        <v>54</v>
      </c>
      <c r="I1543">
        <v>5.0196220832121601E-2</v>
      </c>
      <c r="J1543">
        <v>7.2468983007662599E-3</v>
      </c>
      <c r="K1543" t="s">
        <v>140</v>
      </c>
      <c r="L1543" t="s">
        <v>143</v>
      </c>
      <c r="M1543" t="s">
        <v>95</v>
      </c>
      <c r="N1543" t="s">
        <v>80</v>
      </c>
      <c r="O1543" t="s">
        <v>144</v>
      </c>
      <c r="P1543" t="s">
        <v>93</v>
      </c>
    </row>
    <row r="1544" spans="1:16">
      <c r="A1544" t="s">
        <v>64</v>
      </c>
      <c r="B1544" t="s">
        <v>89</v>
      </c>
      <c r="C1544" t="s">
        <v>35</v>
      </c>
      <c r="D1544" t="s">
        <v>7</v>
      </c>
      <c r="E1544" t="s">
        <v>90</v>
      </c>
      <c r="F1544">
        <v>0.189421540460985</v>
      </c>
      <c r="G1544">
        <v>2.7347051569603702E-2</v>
      </c>
      <c r="H1544" t="s">
        <v>64</v>
      </c>
      <c r="I1544">
        <v>0.17642395938519401</v>
      </c>
      <c r="J1544">
        <v>2.5470572690302201E-2</v>
      </c>
      <c r="K1544" t="s">
        <v>140</v>
      </c>
      <c r="L1544" t="s">
        <v>143</v>
      </c>
      <c r="M1544" t="s">
        <v>95</v>
      </c>
      <c r="N1544" t="s">
        <v>80</v>
      </c>
      <c r="O1544" t="s">
        <v>144</v>
      </c>
      <c r="P1544" t="s">
        <v>93</v>
      </c>
    </row>
    <row r="1545" spans="1:16">
      <c r="A1545" t="s">
        <v>94</v>
      </c>
      <c r="B1545" t="s">
        <v>89</v>
      </c>
      <c r="C1545" t="s">
        <v>35</v>
      </c>
      <c r="D1545" t="s">
        <v>7</v>
      </c>
      <c r="E1545" t="s">
        <v>90</v>
      </c>
      <c r="F1545">
        <v>7.4253906320271099</v>
      </c>
      <c r="G1545">
        <v>1.0720139855494499</v>
      </c>
      <c r="H1545" t="s">
        <v>57</v>
      </c>
      <c r="I1545">
        <v>6.68954110993434</v>
      </c>
      <c r="J1545">
        <v>0.96577836535986505</v>
      </c>
      <c r="K1545" t="s">
        <v>140</v>
      </c>
      <c r="L1545" t="s">
        <v>143</v>
      </c>
      <c r="M1545" t="s">
        <v>95</v>
      </c>
      <c r="N1545" t="s">
        <v>80</v>
      </c>
      <c r="O1545" t="s">
        <v>144</v>
      </c>
      <c r="P1545" t="s">
        <v>93</v>
      </c>
    </row>
    <row r="1546" spans="1:16">
      <c r="A1546" t="s">
        <v>70</v>
      </c>
      <c r="B1546" t="s">
        <v>89</v>
      </c>
      <c r="C1546" t="s">
        <v>35</v>
      </c>
      <c r="D1546" t="s">
        <v>7</v>
      </c>
      <c r="E1546" t="s">
        <v>90</v>
      </c>
      <c r="F1546">
        <v>3.2891509450930001E-2</v>
      </c>
      <c r="G1546">
        <v>4.7485930215099004E-3</v>
      </c>
      <c r="H1546" t="s">
        <v>70</v>
      </c>
      <c r="I1546">
        <v>3.0175696743972399E-2</v>
      </c>
      <c r="J1546">
        <v>4.3565073591833696E-3</v>
      </c>
      <c r="K1546" t="s">
        <v>140</v>
      </c>
      <c r="L1546" t="s">
        <v>141</v>
      </c>
      <c r="M1546" t="s">
        <v>95</v>
      </c>
      <c r="N1546" t="s">
        <v>80</v>
      </c>
      <c r="O1546" t="s">
        <v>142</v>
      </c>
      <c r="P1546" t="s">
        <v>93</v>
      </c>
    </row>
    <row r="1547" spans="1:16">
      <c r="A1547" t="s">
        <v>67</v>
      </c>
      <c r="B1547" t="s">
        <v>89</v>
      </c>
      <c r="C1547" t="s">
        <v>35</v>
      </c>
      <c r="D1547" t="s">
        <v>7</v>
      </c>
      <c r="E1547" t="s">
        <v>90</v>
      </c>
      <c r="F1547">
        <v>4.3642950501226601</v>
      </c>
      <c r="G1547">
        <v>0.63007935375360702</v>
      </c>
      <c r="H1547" t="s">
        <v>67</v>
      </c>
      <c r="I1547">
        <v>3.9317973424528398</v>
      </c>
      <c r="J1547">
        <v>0.56763905743568099</v>
      </c>
      <c r="K1547" t="s">
        <v>140</v>
      </c>
      <c r="L1547" t="s">
        <v>141</v>
      </c>
      <c r="M1547" t="s">
        <v>95</v>
      </c>
      <c r="N1547" t="s">
        <v>80</v>
      </c>
      <c r="O1547" t="s">
        <v>142</v>
      </c>
      <c r="P1547" t="s">
        <v>93</v>
      </c>
    </row>
    <row r="1548" spans="1:16">
      <c r="A1548" t="s">
        <v>61</v>
      </c>
      <c r="B1548" t="s">
        <v>89</v>
      </c>
      <c r="C1548" t="s">
        <v>35</v>
      </c>
      <c r="D1548" t="s">
        <v>7</v>
      </c>
      <c r="E1548" t="s">
        <v>90</v>
      </c>
      <c r="F1548">
        <v>3.0562500201134098E-2</v>
      </c>
      <c r="G1548">
        <v>4.4123507129253002E-3</v>
      </c>
      <c r="H1548" t="s">
        <v>61</v>
      </c>
      <c r="I1548">
        <v>2.7533783964985702E-2</v>
      </c>
      <c r="J1548">
        <v>3.97509073236513E-3</v>
      </c>
      <c r="K1548" t="s">
        <v>140</v>
      </c>
      <c r="L1548" t="s">
        <v>141</v>
      </c>
      <c r="M1548" t="s">
        <v>95</v>
      </c>
      <c r="N1548" t="s">
        <v>80</v>
      </c>
      <c r="O1548" t="s">
        <v>142</v>
      </c>
      <c r="P1548" t="s">
        <v>93</v>
      </c>
    </row>
    <row r="1549" spans="1:16">
      <c r="A1549" t="s">
        <v>96</v>
      </c>
      <c r="B1549" t="s">
        <v>89</v>
      </c>
      <c r="C1549" t="s">
        <v>35</v>
      </c>
      <c r="D1549" t="s">
        <v>7</v>
      </c>
      <c r="E1549" t="s">
        <v>90</v>
      </c>
      <c r="F1549">
        <v>0.17351011724853399</v>
      </c>
      <c r="G1549">
        <v>2.5049897243449699E-2</v>
      </c>
      <c r="H1549" t="s">
        <v>68</v>
      </c>
      <c r="I1549">
        <v>0.156315420944625</v>
      </c>
      <c r="J1549">
        <v>2.2567474994098901E-2</v>
      </c>
      <c r="K1549" t="s">
        <v>140</v>
      </c>
      <c r="L1549" t="s">
        <v>141</v>
      </c>
      <c r="M1549" t="s">
        <v>95</v>
      </c>
      <c r="N1549" t="s">
        <v>80</v>
      </c>
      <c r="O1549" t="s">
        <v>142</v>
      </c>
      <c r="P1549" t="s">
        <v>93</v>
      </c>
    </row>
    <row r="1550" spans="1:16">
      <c r="A1550" t="s">
        <v>58</v>
      </c>
      <c r="B1550" t="s">
        <v>89</v>
      </c>
      <c r="C1550" t="s">
        <v>35</v>
      </c>
      <c r="D1550" t="s">
        <v>7</v>
      </c>
      <c r="E1550" t="s">
        <v>90</v>
      </c>
      <c r="F1550">
        <v>0.89763785043781097</v>
      </c>
      <c r="G1550">
        <v>0.12959322644621299</v>
      </c>
      <c r="H1550" t="s">
        <v>58</v>
      </c>
      <c r="I1550">
        <v>0.808682748142171</v>
      </c>
      <c r="J1550">
        <v>0.116750654456048</v>
      </c>
      <c r="K1550" t="s">
        <v>140</v>
      </c>
      <c r="L1550" t="s">
        <v>143</v>
      </c>
      <c r="M1550" t="s">
        <v>95</v>
      </c>
      <c r="N1550" t="s">
        <v>80</v>
      </c>
      <c r="O1550" t="s">
        <v>144</v>
      </c>
      <c r="P1550" t="s">
        <v>93</v>
      </c>
    </row>
    <row r="1551" spans="1:16">
      <c r="A1551" t="s">
        <v>70</v>
      </c>
      <c r="B1551" t="s">
        <v>89</v>
      </c>
      <c r="C1551" t="s">
        <v>35</v>
      </c>
      <c r="D1551" t="s">
        <v>7</v>
      </c>
      <c r="E1551" t="s">
        <v>90</v>
      </c>
      <c r="F1551">
        <v>1.0233040427784701E-2</v>
      </c>
      <c r="G1551">
        <v>1.47735829627099E-3</v>
      </c>
      <c r="H1551" t="s">
        <v>70</v>
      </c>
      <c r="I1551">
        <v>9.3881104842061403E-3</v>
      </c>
      <c r="J1551">
        <v>1.3553745837348501E-3</v>
      </c>
      <c r="K1551" t="s">
        <v>140</v>
      </c>
      <c r="L1551" t="s">
        <v>143</v>
      </c>
      <c r="M1551" t="s">
        <v>95</v>
      </c>
      <c r="N1551" t="s">
        <v>80</v>
      </c>
      <c r="O1551" t="s">
        <v>144</v>
      </c>
      <c r="P1551" t="s">
        <v>93</v>
      </c>
    </row>
    <row r="1552" spans="1:16">
      <c r="A1552" t="s">
        <v>69</v>
      </c>
      <c r="B1552" t="s">
        <v>89</v>
      </c>
      <c r="C1552" t="s">
        <v>35</v>
      </c>
      <c r="D1552" t="s">
        <v>7</v>
      </c>
      <c r="E1552" t="s">
        <v>90</v>
      </c>
      <c r="F1552">
        <v>0.149329323012799</v>
      </c>
      <c r="G1552">
        <v>2.15588823074012E-2</v>
      </c>
      <c r="H1552" t="s">
        <v>69</v>
      </c>
      <c r="I1552">
        <v>0.136999378910825</v>
      </c>
      <c r="J1552">
        <v>1.97787911077076E-2</v>
      </c>
      <c r="K1552" t="s">
        <v>140</v>
      </c>
      <c r="L1552" t="s">
        <v>141</v>
      </c>
      <c r="M1552" t="s">
        <v>95</v>
      </c>
      <c r="N1552" t="s">
        <v>80</v>
      </c>
      <c r="O1552" t="s">
        <v>142</v>
      </c>
      <c r="P1552" t="s">
        <v>93</v>
      </c>
    </row>
    <row r="1553" spans="1:16">
      <c r="A1553" t="s">
        <v>121</v>
      </c>
      <c r="B1553" t="s">
        <v>89</v>
      </c>
      <c r="C1553" t="s">
        <v>35</v>
      </c>
      <c r="D1553" t="s">
        <v>7</v>
      </c>
      <c r="E1553" t="s">
        <v>90</v>
      </c>
      <c r="F1553">
        <v>3.6653307508885603E-2</v>
      </c>
      <c r="G1553">
        <v>5.2916890455153298E-3</v>
      </c>
      <c r="H1553" t="s">
        <v>51</v>
      </c>
      <c r="I1553">
        <v>3.3020997755752797E-2</v>
      </c>
      <c r="J1553">
        <v>4.76728742839219E-3</v>
      </c>
      <c r="K1553" t="s">
        <v>140</v>
      </c>
      <c r="L1553" t="s">
        <v>143</v>
      </c>
      <c r="M1553" t="s">
        <v>95</v>
      </c>
      <c r="N1553" t="s">
        <v>80</v>
      </c>
      <c r="O1553" t="s">
        <v>144</v>
      </c>
      <c r="P1553" t="s">
        <v>93</v>
      </c>
    </row>
    <row r="1554" spans="1:16">
      <c r="A1554" t="s">
        <v>67</v>
      </c>
      <c r="B1554" t="s">
        <v>89</v>
      </c>
      <c r="C1554" t="s">
        <v>35</v>
      </c>
      <c r="D1554" t="s">
        <v>7</v>
      </c>
      <c r="E1554" t="s">
        <v>90</v>
      </c>
      <c r="F1554">
        <v>2.74044555184634</v>
      </c>
      <c r="G1554">
        <v>0.39564194044482898</v>
      </c>
      <c r="H1554" t="s">
        <v>67</v>
      </c>
      <c r="I1554">
        <v>2.4688698665282298</v>
      </c>
      <c r="J1554">
        <v>0.35643418058092702</v>
      </c>
      <c r="K1554" t="s">
        <v>140</v>
      </c>
      <c r="L1554" t="s">
        <v>143</v>
      </c>
      <c r="M1554" t="s">
        <v>95</v>
      </c>
      <c r="N1554" t="s">
        <v>80</v>
      </c>
      <c r="O1554" t="s">
        <v>144</v>
      </c>
      <c r="P1554" t="s">
        <v>93</v>
      </c>
    </row>
    <row r="1555" spans="1:16">
      <c r="A1555" t="s">
        <v>56</v>
      </c>
      <c r="B1555" t="s">
        <v>89</v>
      </c>
      <c r="C1555" t="s">
        <v>35</v>
      </c>
      <c r="D1555" t="s">
        <v>7</v>
      </c>
      <c r="E1555" t="s">
        <v>90</v>
      </c>
      <c r="F1555">
        <v>0.110883590207871</v>
      </c>
      <c r="G1555">
        <v>1.6008418325908502E-2</v>
      </c>
      <c r="H1555" t="s">
        <v>56</v>
      </c>
      <c r="I1555">
        <v>9.2402991839892895E-2</v>
      </c>
      <c r="J1555">
        <v>1.33403486049238E-2</v>
      </c>
      <c r="K1555" t="s">
        <v>140</v>
      </c>
      <c r="L1555" t="s">
        <v>143</v>
      </c>
      <c r="M1555" t="s">
        <v>95</v>
      </c>
      <c r="N1555" t="s">
        <v>80</v>
      </c>
      <c r="O1555" t="s">
        <v>144</v>
      </c>
      <c r="P1555" t="s">
        <v>93</v>
      </c>
    </row>
    <row r="1556" spans="1:16">
      <c r="A1556" t="s">
        <v>64</v>
      </c>
      <c r="B1556" t="s">
        <v>89</v>
      </c>
      <c r="C1556" t="s">
        <v>35</v>
      </c>
      <c r="D1556" t="s">
        <v>7</v>
      </c>
      <c r="E1556" t="s">
        <v>90</v>
      </c>
      <c r="F1556">
        <v>1.55827039504429</v>
      </c>
      <c r="G1556">
        <v>0.224969666854969</v>
      </c>
      <c r="H1556" t="s">
        <v>64</v>
      </c>
      <c r="I1556">
        <v>1.4227441449956499</v>
      </c>
      <c r="J1556">
        <v>0.205403553412455</v>
      </c>
      <c r="K1556" t="s">
        <v>140</v>
      </c>
      <c r="L1556" t="s">
        <v>141</v>
      </c>
      <c r="M1556" t="s">
        <v>95</v>
      </c>
      <c r="N1556" t="s">
        <v>80</v>
      </c>
      <c r="O1556" t="s">
        <v>142</v>
      </c>
      <c r="P1556" t="s">
        <v>93</v>
      </c>
    </row>
    <row r="1557" spans="1:16">
      <c r="A1557" t="s">
        <v>96</v>
      </c>
      <c r="B1557" t="s">
        <v>89</v>
      </c>
      <c r="C1557" t="s">
        <v>35</v>
      </c>
      <c r="D1557" t="s">
        <v>7</v>
      </c>
      <c r="E1557" t="s">
        <v>90</v>
      </c>
      <c r="F1557">
        <v>8.6755058624267203E-2</v>
      </c>
      <c r="G1557">
        <v>1.25249486217249E-2</v>
      </c>
      <c r="H1557" t="s">
        <v>68</v>
      </c>
      <c r="I1557">
        <v>7.8157710472312805E-2</v>
      </c>
      <c r="J1557">
        <v>1.1283737497049501E-2</v>
      </c>
      <c r="K1557" t="s">
        <v>140</v>
      </c>
      <c r="L1557" t="s">
        <v>143</v>
      </c>
      <c r="M1557" t="s">
        <v>95</v>
      </c>
      <c r="N1557" t="s">
        <v>80</v>
      </c>
      <c r="O1557" t="s">
        <v>144</v>
      </c>
      <c r="P1557" t="s">
        <v>93</v>
      </c>
    </row>
    <row r="1558" spans="1:16">
      <c r="A1558" t="s">
        <v>61</v>
      </c>
      <c r="B1558" t="s">
        <v>89</v>
      </c>
      <c r="C1558" t="s">
        <v>35</v>
      </c>
      <c r="D1558" t="s">
        <v>7</v>
      </c>
      <c r="E1558" t="s">
        <v>90</v>
      </c>
      <c r="F1558">
        <v>1.5281250100567099E-2</v>
      </c>
      <c r="G1558">
        <v>2.2061753564626501E-3</v>
      </c>
      <c r="H1558" t="s">
        <v>61</v>
      </c>
      <c r="I1558">
        <v>1.3766891982492801E-2</v>
      </c>
      <c r="J1558">
        <v>1.9875453661825698E-3</v>
      </c>
      <c r="K1558" t="s">
        <v>140</v>
      </c>
      <c r="L1558" t="s">
        <v>143</v>
      </c>
      <c r="M1558" t="s">
        <v>95</v>
      </c>
      <c r="N1558" t="s">
        <v>80</v>
      </c>
      <c r="O1558" t="s">
        <v>144</v>
      </c>
      <c r="P1558" t="s">
        <v>93</v>
      </c>
    </row>
    <row r="1559" spans="1:16">
      <c r="A1559" t="s">
        <v>55</v>
      </c>
      <c r="B1559" t="s">
        <v>89</v>
      </c>
      <c r="C1559" t="s">
        <v>35</v>
      </c>
      <c r="D1559" t="s">
        <v>7</v>
      </c>
      <c r="E1559" t="s">
        <v>90</v>
      </c>
      <c r="F1559">
        <v>8.8430339664237204E-2</v>
      </c>
      <c r="G1559">
        <v>1.27668112783274E-2</v>
      </c>
      <c r="H1559" t="s">
        <v>55</v>
      </c>
      <c r="I1559">
        <v>7.9666972670484004E-2</v>
      </c>
      <c r="J1559">
        <v>1.1501631782277E-2</v>
      </c>
      <c r="K1559" t="s">
        <v>140</v>
      </c>
      <c r="L1559" t="s">
        <v>143</v>
      </c>
      <c r="M1559" t="s">
        <v>95</v>
      </c>
      <c r="N1559" t="s">
        <v>80</v>
      </c>
      <c r="O1559" t="s">
        <v>144</v>
      </c>
      <c r="P1559" t="s">
        <v>93</v>
      </c>
    </row>
    <row r="1560" spans="1:16">
      <c r="A1560" t="s">
        <v>56</v>
      </c>
      <c r="B1560" t="s">
        <v>89</v>
      </c>
      <c r="C1560" t="s">
        <v>35</v>
      </c>
      <c r="D1560" t="s">
        <v>7</v>
      </c>
      <c r="E1560" t="s">
        <v>90</v>
      </c>
      <c r="F1560">
        <v>0.26525096891835398</v>
      </c>
      <c r="G1560">
        <v>3.8294651749976802E-2</v>
      </c>
      <c r="H1560" t="s">
        <v>56</v>
      </c>
      <c r="I1560">
        <v>0.22104247409862901</v>
      </c>
      <c r="J1560">
        <v>3.19122097916473E-2</v>
      </c>
      <c r="K1560" t="s">
        <v>140</v>
      </c>
      <c r="L1560" t="s">
        <v>141</v>
      </c>
      <c r="M1560" t="s">
        <v>95</v>
      </c>
      <c r="N1560" t="s">
        <v>80</v>
      </c>
      <c r="O1560" t="s">
        <v>142</v>
      </c>
      <c r="P1560" t="s">
        <v>93</v>
      </c>
    </row>
    <row r="1561" spans="1:16">
      <c r="A1561" t="s">
        <v>94</v>
      </c>
      <c r="B1561" t="s">
        <v>89</v>
      </c>
      <c r="C1561" t="s">
        <v>35</v>
      </c>
      <c r="D1561" t="s">
        <v>7</v>
      </c>
      <c r="E1561" t="s">
        <v>90</v>
      </c>
      <c r="F1561">
        <v>12.0452103335529</v>
      </c>
      <c r="G1561">
        <v>1.7389837890492601</v>
      </c>
      <c r="H1561" t="s">
        <v>57</v>
      </c>
      <c r="I1561">
        <v>10.851540841038601</v>
      </c>
      <c r="J1561">
        <v>1.5666520622065401</v>
      </c>
      <c r="K1561" t="s">
        <v>140</v>
      </c>
      <c r="L1561" t="s">
        <v>141</v>
      </c>
      <c r="M1561" t="s">
        <v>95</v>
      </c>
      <c r="N1561" t="s">
        <v>80</v>
      </c>
      <c r="O1561" t="s">
        <v>142</v>
      </c>
      <c r="P1561" t="s">
        <v>93</v>
      </c>
    </row>
    <row r="1562" spans="1:16">
      <c r="A1562" t="s">
        <v>121</v>
      </c>
      <c r="B1562" t="s">
        <v>89</v>
      </c>
      <c r="C1562" t="s">
        <v>35</v>
      </c>
      <c r="D1562" t="s">
        <v>7</v>
      </c>
      <c r="E1562" t="s">
        <v>90</v>
      </c>
      <c r="F1562">
        <v>2.7081443988373699E-2</v>
      </c>
      <c r="G1562">
        <v>3.9097857800492698E-3</v>
      </c>
      <c r="H1562" t="s">
        <v>51</v>
      </c>
      <c r="I1562">
        <v>2.43976972868232E-2</v>
      </c>
      <c r="J1562">
        <v>3.5223295315759298E-3</v>
      </c>
      <c r="K1562" t="s">
        <v>140</v>
      </c>
      <c r="L1562" t="s">
        <v>141</v>
      </c>
      <c r="M1562" t="s">
        <v>95</v>
      </c>
      <c r="N1562" t="s">
        <v>80</v>
      </c>
      <c r="O1562" t="s">
        <v>142</v>
      </c>
      <c r="P1562" t="s">
        <v>93</v>
      </c>
    </row>
    <row r="1563" spans="1:16">
      <c r="A1563" t="s">
        <v>66</v>
      </c>
      <c r="B1563" t="s">
        <v>89</v>
      </c>
      <c r="C1563" t="s">
        <v>35</v>
      </c>
      <c r="D1563" t="s">
        <v>7</v>
      </c>
      <c r="E1563" t="s">
        <v>90</v>
      </c>
      <c r="F1563">
        <v>6.2382757247443299E-2</v>
      </c>
      <c r="G1563">
        <v>9.0062855330398702E-3</v>
      </c>
      <c r="H1563" t="s">
        <v>66</v>
      </c>
      <c r="I1563">
        <v>5.6711597497675598E-2</v>
      </c>
      <c r="J1563">
        <v>8.1875323027634991E-3</v>
      </c>
      <c r="K1563" t="s">
        <v>140</v>
      </c>
      <c r="L1563" t="s">
        <v>143</v>
      </c>
      <c r="M1563" t="s">
        <v>95</v>
      </c>
      <c r="N1563" t="s">
        <v>80</v>
      </c>
      <c r="O1563" t="s">
        <v>144</v>
      </c>
      <c r="P1563" t="s">
        <v>93</v>
      </c>
    </row>
    <row r="1564" spans="1:16">
      <c r="A1564" t="s">
        <v>63</v>
      </c>
      <c r="B1564" t="s">
        <v>89</v>
      </c>
      <c r="C1564" t="s">
        <v>35</v>
      </c>
      <c r="D1564" t="s">
        <v>7</v>
      </c>
      <c r="E1564" t="s">
        <v>90</v>
      </c>
      <c r="F1564">
        <v>1.12374652416719</v>
      </c>
      <c r="G1564">
        <v>0.162236850533335</v>
      </c>
      <c r="H1564" t="s">
        <v>63</v>
      </c>
      <c r="I1564">
        <v>1.01238425600648</v>
      </c>
      <c r="J1564">
        <v>0.14615932480480701</v>
      </c>
      <c r="K1564" t="s">
        <v>140</v>
      </c>
      <c r="L1564" t="s">
        <v>143</v>
      </c>
      <c r="M1564" t="s">
        <v>95</v>
      </c>
      <c r="N1564" t="s">
        <v>80</v>
      </c>
      <c r="O1564" t="s">
        <v>144</v>
      </c>
      <c r="P1564" t="s">
        <v>93</v>
      </c>
    </row>
    <row r="1565" spans="1:16">
      <c r="A1565" t="s">
        <v>65</v>
      </c>
      <c r="B1565" t="s">
        <v>89</v>
      </c>
      <c r="C1565" t="s">
        <v>35</v>
      </c>
      <c r="D1565" t="s">
        <v>7</v>
      </c>
      <c r="E1565" t="s">
        <v>90</v>
      </c>
      <c r="F1565">
        <v>15.5719398854384</v>
      </c>
      <c r="G1565">
        <v>2.24814264549582</v>
      </c>
      <c r="H1565" t="s">
        <v>65</v>
      </c>
      <c r="I1565">
        <v>12.976616571198701</v>
      </c>
      <c r="J1565">
        <v>1.8734522045798501</v>
      </c>
      <c r="K1565" t="s">
        <v>140</v>
      </c>
      <c r="L1565" t="s">
        <v>141</v>
      </c>
      <c r="M1565" t="s">
        <v>95</v>
      </c>
      <c r="N1565" t="s">
        <v>80</v>
      </c>
      <c r="O1565" t="s">
        <v>142</v>
      </c>
      <c r="P1565" t="s">
        <v>93</v>
      </c>
    </row>
    <row r="1566" spans="1:16">
      <c r="A1566" t="s">
        <v>56</v>
      </c>
      <c r="B1566" t="s">
        <v>89</v>
      </c>
      <c r="C1566" t="s">
        <v>31</v>
      </c>
      <c r="D1566" t="s">
        <v>7</v>
      </c>
      <c r="E1566" t="s">
        <v>90</v>
      </c>
      <c r="F1566">
        <v>1.8893445990595899E-2</v>
      </c>
      <c r="G1566">
        <v>2.5995921752094298E-3</v>
      </c>
      <c r="H1566" t="s">
        <v>56</v>
      </c>
      <c r="I1566">
        <v>1.5744538227454599E-2</v>
      </c>
      <c r="J1566">
        <v>2.1663267991847098E-3</v>
      </c>
      <c r="K1566" t="s">
        <v>145</v>
      </c>
      <c r="L1566" t="s">
        <v>146</v>
      </c>
      <c r="M1566" t="s">
        <v>92</v>
      </c>
      <c r="N1566" t="s">
        <v>81</v>
      </c>
      <c r="O1566" t="s">
        <v>147</v>
      </c>
      <c r="P1566" t="s">
        <v>93</v>
      </c>
    </row>
    <row r="1567" spans="1:16">
      <c r="A1567" t="s">
        <v>59</v>
      </c>
      <c r="B1567" t="s">
        <v>89</v>
      </c>
      <c r="C1567" t="s">
        <v>31</v>
      </c>
      <c r="D1567" t="s">
        <v>7</v>
      </c>
      <c r="E1567" t="s">
        <v>90</v>
      </c>
      <c r="F1567">
        <v>5.9333528525308097</v>
      </c>
      <c r="G1567">
        <v>0.81638350441063101</v>
      </c>
      <c r="H1567" t="s">
        <v>59</v>
      </c>
      <c r="I1567">
        <v>5.3453629300099701</v>
      </c>
      <c r="J1567">
        <v>0.73548063457693402</v>
      </c>
      <c r="K1567" t="s">
        <v>145</v>
      </c>
      <c r="L1567" t="s">
        <v>148</v>
      </c>
      <c r="M1567" t="s">
        <v>92</v>
      </c>
      <c r="N1567" t="s">
        <v>81</v>
      </c>
      <c r="O1567" t="s">
        <v>149</v>
      </c>
      <c r="P1567" t="s">
        <v>93</v>
      </c>
    </row>
    <row r="1568" spans="1:16">
      <c r="A1568" t="s">
        <v>56</v>
      </c>
      <c r="B1568" t="s">
        <v>89</v>
      </c>
      <c r="C1568" t="s">
        <v>31</v>
      </c>
      <c r="D1568" t="s">
        <v>7</v>
      </c>
      <c r="E1568" t="s">
        <v>90</v>
      </c>
      <c r="F1568">
        <v>5.2176514405683903E-2</v>
      </c>
      <c r="G1568">
        <v>7.1790852047970101E-3</v>
      </c>
      <c r="H1568" t="s">
        <v>56</v>
      </c>
      <c r="I1568">
        <v>4.3480428400648599E-2</v>
      </c>
      <c r="J1568">
        <v>5.9825709667437601E-3</v>
      </c>
      <c r="K1568" t="s">
        <v>145</v>
      </c>
      <c r="L1568" t="s">
        <v>148</v>
      </c>
      <c r="M1568" t="s">
        <v>92</v>
      </c>
      <c r="N1568" t="s">
        <v>81</v>
      </c>
      <c r="O1568" t="s">
        <v>149</v>
      </c>
      <c r="P1568" t="s">
        <v>93</v>
      </c>
    </row>
    <row r="1569" spans="1:16">
      <c r="A1569" t="s">
        <v>64</v>
      </c>
      <c r="B1569" t="s">
        <v>89</v>
      </c>
      <c r="C1569" t="s">
        <v>31</v>
      </c>
      <c r="D1569" t="s">
        <v>7</v>
      </c>
      <c r="E1569" t="s">
        <v>90</v>
      </c>
      <c r="F1569">
        <v>0.48228163264337998</v>
      </c>
      <c r="G1569">
        <v>6.6358225973758303E-2</v>
      </c>
      <c r="H1569" t="s">
        <v>64</v>
      </c>
      <c r="I1569">
        <v>0.43843784789474499</v>
      </c>
      <c r="J1569">
        <v>6.0325659981252402E-2</v>
      </c>
      <c r="K1569" t="s">
        <v>145</v>
      </c>
      <c r="L1569" t="s">
        <v>148</v>
      </c>
      <c r="M1569" t="s">
        <v>92</v>
      </c>
      <c r="N1569" t="s">
        <v>81</v>
      </c>
      <c r="O1569" t="s">
        <v>149</v>
      </c>
      <c r="P1569" t="s">
        <v>93</v>
      </c>
    </row>
    <row r="1570" spans="1:16">
      <c r="A1570" t="s">
        <v>70</v>
      </c>
      <c r="B1570" t="s">
        <v>89</v>
      </c>
      <c r="C1570" t="s">
        <v>31</v>
      </c>
      <c r="D1570" t="s">
        <v>7</v>
      </c>
      <c r="E1570" t="s">
        <v>90</v>
      </c>
      <c r="F1570">
        <v>2.0996389070332699E-2</v>
      </c>
      <c r="G1570">
        <v>2.8889408931572201E-3</v>
      </c>
      <c r="H1570" t="s">
        <v>70</v>
      </c>
      <c r="I1570">
        <v>1.92627423607914E-2</v>
      </c>
      <c r="J1570">
        <v>2.6504045021280599E-3</v>
      </c>
      <c r="K1570" t="s">
        <v>145</v>
      </c>
      <c r="L1570" t="s">
        <v>148</v>
      </c>
      <c r="M1570" t="s">
        <v>92</v>
      </c>
      <c r="N1570" t="s">
        <v>81</v>
      </c>
      <c r="O1570" t="s">
        <v>149</v>
      </c>
      <c r="P1570" t="s">
        <v>93</v>
      </c>
    </row>
    <row r="1571" spans="1:16">
      <c r="A1571" t="s">
        <v>55</v>
      </c>
      <c r="B1571" t="s">
        <v>89</v>
      </c>
      <c r="C1571" t="s">
        <v>31</v>
      </c>
      <c r="D1571" t="s">
        <v>7</v>
      </c>
      <c r="E1571" t="s">
        <v>90</v>
      </c>
      <c r="F1571">
        <v>0.90137272874831798</v>
      </c>
      <c r="G1571">
        <v>0.12402192240460599</v>
      </c>
      <c r="H1571" t="s">
        <v>55</v>
      </c>
      <c r="I1571">
        <v>0.86524471051570195</v>
      </c>
      <c r="J1571">
        <v>0.119050986263572</v>
      </c>
      <c r="K1571" t="s">
        <v>145</v>
      </c>
      <c r="L1571" t="s">
        <v>148</v>
      </c>
      <c r="M1571" t="s">
        <v>92</v>
      </c>
      <c r="N1571" t="s">
        <v>81</v>
      </c>
      <c r="O1571" t="s">
        <v>149</v>
      </c>
      <c r="P1571" t="s">
        <v>93</v>
      </c>
    </row>
    <row r="1572" spans="1:16">
      <c r="A1572" t="s">
        <v>69</v>
      </c>
      <c r="B1572" t="s">
        <v>89</v>
      </c>
      <c r="C1572" t="s">
        <v>31</v>
      </c>
      <c r="D1572" t="s">
        <v>7</v>
      </c>
      <c r="E1572" t="s">
        <v>90</v>
      </c>
      <c r="F1572">
        <v>0.27701974373742599</v>
      </c>
      <c r="G1572">
        <v>3.8115776156280902E-2</v>
      </c>
      <c r="H1572" t="s">
        <v>69</v>
      </c>
      <c r="I1572">
        <v>0.25414655913096901</v>
      </c>
      <c r="J1572">
        <v>3.49686026996937E-2</v>
      </c>
      <c r="K1572" t="s">
        <v>145</v>
      </c>
      <c r="L1572" t="s">
        <v>148</v>
      </c>
      <c r="M1572" t="s">
        <v>92</v>
      </c>
      <c r="N1572" t="s">
        <v>81</v>
      </c>
      <c r="O1572" t="s">
        <v>149</v>
      </c>
      <c r="P1572" t="s">
        <v>93</v>
      </c>
    </row>
    <row r="1573" spans="1:16">
      <c r="A1573" t="s">
        <v>60</v>
      </c>
      <c r="B1573" t="s">
        <v>89</v>
      </c>
      <c r="C1573" t="s">
        <v>31</v>
      </c>
      <c r="D1573" t="s">
        <v>7</v>
      </c>
      <c r="E1573" t="s">
        <v>90</v>
      </c>
      <c r="F1573">
        <v>2.2336015885953402</v>
      </c>
      <c r="G1573">
        <v>0.30732631914463598</v>
      </c>
      <c r="H1573" t="s">
        <v>60</v>
      </c>
      <c r="I1573">
        <v>2.0122536781301901</v>
      </c>
      <c r="J1573">
        <v>0.27687055706023</v>
      </c>
      <c r="K1573" t="s">
        <v>145</v>
      </c>
      <c r="L1573" t="s">
        <v>148</v>
      </c>
      <c r="M1573" t="s">
        <v>92</v>
      </c>
      <c r="N1573" t="s">
        <v>81</v>
      </c>
      <c r="O1573" t="s">
        <v>149</v>
      </c>
      <c r="P1573" t="s">
        <v>93</v>
      </c>
    </row>
    <row r="1574" spans="1:16">
      <c r="A1574" t="s">
        <v>67</v>
      </c>
      <c r="B1574" t="s">
        <v>89</v>
      </c>
      <c r="C1574" t="s">
        <v>31</v>
      </c>
      <c r="D1574" t="s">
        <v>7</v>
      </c>
      <c r="E1574" t="s">
        <v>90</v>
      </c>
      <c r="F1574">
        <v>2.4303237727145199</v>
      </c>
      <c r="G1574">
        <v>0.33439377157130601</v>
      </c>
      <c r="H1574" t="s">
        <v>67</v>
      </c>
      <c r="I1574">
        <v>2.18948087707233</v>
      </c>
      <c r="J1574">
        <v>0.30125565016784001</v>
      </c>
      <c r="K1574" t="s">
        <v>145</v>
      </c>
      <c r="L1574" t="s">
        <v>148</v>
      </c>
      <c r="M1574" t="s">
        <v>92</v>
      </c>
      <c r="N1574" t="s">
        <v>81</v>
      </c>
      <c r="O1574" t="s">
        <v>149</v>
      </c>
      <c r="P1574" t="s">
        <v>93</v>
      </c>
    </row>
    <row r="1575" spans="1:16">
      <c r="A1575" t="s">
        <v>52</v>
      </c>
      <c r="B1575" t="s">
        <v>89</v>
      </c>
      <c r="C1575" t="s">
        <v>31</v>
      </c>
      <c r="D1575" t="s">
        <v>7</v>
      </c>
      <c r="E1575" t="s">
        <v>90</v>
      </c>
      <c r="F1575">
        <v>0.51562234744269098</v>
      </c>
      <c r="G1575">
        <v>7.0945650700370899E-2</v>
      </c>
      <c r="H1575" t="s">
        <v>52</v>
      </c>
      <c r="I1575">
        <v>0.46452463670904498</v>
      </c>
      <c r="J1575">
        <v>6.3915000544733994E-2</v>
      </c>
      <c r="K1575" t="s">
        <v>145</v>
      </c>
      <c r="L1575" t="s">
        <v>146</v>
      </c>
      <c r="M1575" t="s">
        <v>92</v>
      </c>
      <c r="N1575" t="s">
        <v>81</v>
      </c>
      <c r="O1575" t="s">
        <v>147</v>
      </c>
      <c r="P1575" t="s">
        <v>93</v>
      </c>
    </row>
    <row r="1576" spans="1:16">
      <c r="A1576" t="s">
        <v>55</v>
      </c>
      <c r="B1576" t="s">
        <v>89</v>
      </c>
      <c r="C1576" t="s">
        <v>31</v>
      </c>
      <c r="D1576" t="s">
        <v>7</v>
      </c>
      <c r="E1576" t="s">
        <v>90</v>
      </c>
      <c r="F1576">
        <v>0.57586959408023397</v>
      </c>
      <c r="G1576">
        <v>7.9235206296254607E-2</v>
      </c>
      <c r="H1576" t="s">
        <v>55</v>
      </c>
      <c r="I1576">
        <v>0.57199863835904996</v>
      </c>
      <c r="J1576">
        <v>7.8702592700599205E-2</v>
      </c>
      <c r="K1576" t="s">
        <v>145</v>
      </c>
      <c r="L1576" t="s">
        <v>146</v>
      </c>
      <c r="M1576" t="s">
        <v>92</v>
      </c>
      <c r="N1576" t="s">
        <v>81</v>
      </c>
      <c r="O1576" t="s">
        <v>147</v>
      </c>
      <c r="P1576" t="s">
        <v>93</v>
      </c>
    </row>
    <row r="1577" spans="1:16">
      <c r="A1577" t="s">
        <v>53</v>
      </c>
      <c r="B1577" t="s">
        <v>89</v>
      </c>
      <c r="C1577" t="s">
        <v>31</v>
      </c>
      <c r="D1577" t="s">
        <v>7</v>
      </c>
      <c r="E1577" t="s">
        <v>90</v>
      </c>
      <c r="F1577">
        <v>2.23210456149949E-2</v>
      </c>
      <c r="G1577">
        <v>3.07120339784047E-3</v>
      </c>
      <c r="H1577" t="s">
        <v>53</v>
      </c>
      <c r="I1577">
        <v>2.0109049818803099E-2</v>
      </c>
      <c r="J1577">
        <v>2.7668498687786701E-3</v>
      </c>
      <c r="K1577" t="s">
        <v>145</v>
      </c>
      <c r="L1577" t="s">
        <v>146</v>
      </c>
      <c r="M1577" t="s">
        <v>92</v>
      </c>
      <c r="N1577" t="s">
        <v>81</v>
      </c>
      <c r="O1577" t="s">
        <v>147</v>
      </c>
      <c r="P1577" t="s">
        <v>93</v>
      </c>
    </row>
    <row r="1578" spans="1:16">
      <c r="A1578" t="s">
        <v>60</v>
      </c>
      <c r="B1578" t="s">
        <v>89</v>
      </c>
      <c r="C1578" t="s">
        <v>31</v>
      </c>
      <c r="D1578" t="s">
        <v>7</v>
      </c>
      <c r="E1578" t="s">
        <v>90</v>
      </c>
      <c r="F1578">
        <v>0.32491904515634301</v>
      </c>
      <c r="G1578">
        <v>4.4706349904902201E-2</v>
      </c>
      <c r="H1578" t="s">
        <v>60</v>
      </c>
      <c r="I1578">
        <v>0.29271985973182202</v>
      </c>
      <c r="J1578">
        <v>4.0275990799455402E-2</v>
      </c>
      <c r="K1578" t="s">
        <v>145</v>
      </c>
      <c r="L1578" t="s">
        <v>146</v>
      </c>
      <c r="M1578" t="s">
        <v>92</v>
      </c>
      <c r="N1578" t="s">
        <v>81</v>
      </c>
      <c r="O1578" t="s">
        <v>147</v>
      </c>
      <c r="P1578" t="s">
        <v>93</v>
      </c>
    </row>
    <row r="1579" spans="1:16">
      <c r="A1579" t="s">
        <v>61</v>
      </c>
      <c r="B1579" t="s">
        <v>89</v>
      </c>
      <c r="C1579" t="s">
        <v>31</v>
      </c>
      <c r="D1579" t="s">
        <v>7</v>
      </c>
      <c r="E1579" t="s">
        <v>90</v>
      </c>
      <c r="F1579">
        <v>0.42142803972284598</v>
      </c>
      <c r="G1579">
        <v>5.7985241814683203E-2</v>
      </c>
      <c r="H1579" t="s">
        <v>61</v>
      </c>
      <c r="I1579">
        <v>0.379664900010385</v>
      </c>
      <c r="J1579">
        <v>5.2238956501631899E-2</v>
      </c>
      <c r="K1579" t="s">
        <v>145</v>
      </c>
      <c r="L1579" t="s">
        <v>146</v>
      </c>
      <c r="M1579" t="s">
        <v>92</v>
      </c>
      <c r="N1579" t="s">
        <v>81</v>
      </c>
      <c r="O1579" t="s">
        <v>147</v>
      </c>
      <c r="P1579" t="s">
        <v>93</v>
      </c>
    </row>
    <row r="1580" spans="1:16">
      <c r="A1580" t="s">
        <v>65</v>
      </c>
      <c r="B1580" t="s">
        <v>89</v>
      </c>
      <c r="C1580" t="s">
        <v>31</v>
      </c>
      <c r="D1580" t="s">
        <v>7</v>
      </c>
      <c r="E1580" t="s">
        <v>90</v>
      </c>
      <c r="F1580">
        <v>0.99507862453771501</v>
      </c>
      <c r="G1580">
        <v>0.13691512958271199</v>
      </c>
      <c r="H1580" t="s">
        <v>65</v>
      </c>
      <c r="I1580">
        <v>0.82923218711345004</v>
      </c>
      <c r="J1580">
        <v>0.11409594131874599</v>
      </c>
      <c r="K1580" t="s">
        <v>145</v>
      </c>
      <c r="L1580" t="s">
        <v>146</v>
      </c>
      <c r="M1580" t="s">
        <v>92</v>
      </c>
      <c r="N1580" t="s">
        <v>81</v>
      </c>
      <c r="O1580" t="s">
        <v>147</v>
      </c>
      <c r="P1580" t="s">
        <v>93</v>
      </c>
    </row>
    <row r="1581" spans="1:16">
      <c r="A1581" t="s">
        <v>65</v>
      </c>
      <c r="B1581" t="s">
        <v>89</v>
      </c>
      <c r="C1581" t="s">
        <v>31</v>
      </c>
      <c r="D1581" t="s">
        <v>7</v>
      </c>
      <c r="E1581" t="s">
        <v>90</v>
      </c>
      <c r="F1581">
        <v>2.24872449557876</v>
      </c>
      <c r="G1581">
        <v>0.30940711428809903</v>
      </c>
      <c r="H1581" t="s">
        <v>65</v>
      </c>
      <c r="I1581">
        <v>1.873937079646</v>
      </c>
      <c r="J1581">
        <v>0.25783926190634099</v>
      </c>
      <c r="K1581" t="s">
        <v>145</v>
      </c>
      <c r="L1581" t="s">
        <v>148</v>
      </c>
      <c r="M1581" t="s">
        <v>92</v>
      </c>
      <c r="N1581" t="s">
        <v>81</v>
      </c>
      <c r="O1581" t="s">
        <v>149</v>
      </c>
      <c r="P1581" t="s">
        <v>93</v>
      </c>
    </row>
    <row r="1582" spans="1:16">
      <c r="A1582" t="s">
        <v>52</v>
      </c>
      <c r="B1582" t="s">
        <v>89</v>
      </c>
      <c r="C1582" t="s">
        <v>31</v>
      </c>
      <c r="D1582" t="s">
        <v>7</v>
      </c>
      <c r="E1582" t="s">
        <v>90</v>
      </c>
      <c r="F1582">
        <v>3.2594292811129</v>
      </c>
      <c r="G1582">
        <v>0.448472282877728</v>
      </c>
      <c r="H1582" t="s">
        <v>52</v>
      </c>
      <c r="I1582">
        <v>2.9364227718157201</v>
      </c>
      <c r="J1582">
        <v>0.40402908312853397</v>
      </c>
      <c r="K1582" t="s">
        <v>145</v>
      </c>
      <c r="L1582" t="s">
        <v>148</v>
      </c>
      <c r="M1582" t="s">
        <v>92</v>
      </c>
      <c r="N1582" t="s">
        <v>81</v>
      </c>
      <c r="O1582" t="s">
        <v>149</v>
      </c>
      <c r="P1582" t="s">
        <v>93</v>
      </c>
    </row>
    <row r="1583" spans="1:16">
      <c r="A1583" t="s">
        <v>58</v>
      </c>
      <c r="B1583" t="s">
        <v>89</v>
      </c>
      <c r="C1583" t="s">
        <v>31</v>
      </c>
      <c r="D1583" t="s">
        <v>7</v>
      </c>
      <c r="E1583" t="s">
        <v>90</v>
      </c>
      <c r="F1583">
        <v>0.88762651654836999</v>
      </c>
      <c r="G1583">
        <v>0.12213054982537799</v>
      </c>
      <c r="H1583" t="s">
        <v>58</v>
      </c>
      <c r="I1583">
        <v>0.79966352786563299</v>
      </c>
      <c r="J1583">
        <v>0.110027522288659</v>
      </c>
      <c r="K1583" t="s">
        <v>145</v>
      </c>
      <c r="L1583" t="s">
        <v>148</v>
      </c>
      <c r="M1583" t="s">
        <v>92</v>
      </c>
      <c r="N1583" t="s">
        <v>81</v>
      </c>
      <c r="O1583" t="s">
        <v>149</v>
      </c>
      <c r="P1583" t="s">
        <v>93</v>
      </c>
    </row>
    <row r="1584" spans="1:16">
      <c r="A1584" t="s">
        <v>54</v>
      </c>
      <c r="B1584" t="s">
        <v>89</v>
      </c>
      <c r="C1584" t="s">
        <v>31</v>
      </c>
      <c r="D1584" t="s">
        <v>7</v>
      </c>
      <c r="E1584" t="s">
        <v>90</v>
      </c>
      <c r="F1584">
        <v>4.1757565778231899E-2</v>
      </c>
      <c r="G1584">
        <v>5.7455183827723301E-3</v>
      </c>
      <c r="H1584" t="s">
        <v>54</v>
      </c>
      <c r="I1584">
        <v>3.7619428619467599E-2</v>
      </c>
      <c r="J1584">
        <v>5.1761426858654997E-3</v>
      </c>
      <c r="K1584" t="s">
        <v>145</v>
      </c>
      <c r="L1584" t="s">
        <v>146</v>
      </c>
      <c r="M1584" t="s">
        <v>92</v>
      </c>
      <c r="N1584" t="s">
        <v>81</v>
      </c>
      <c r="O1584" t="s">
        <v>147</v>
      </c>
      <c r="P1584" t="s">
        <v>93</v>
      </c>
    </row>
    <row r="1585" spans="1:16">
      <c r="A1585" t="s">
        <v>63</v>
      </c>
      <c r="B1585" t="s">
        <v>89</v>
      </c>
      <c r="C1585" t="s">
        <v>31</v>
      </c>
      <c r="D1585" t="s">
        <v>7</v>
      </c>
      <c r="E1585" t="s">
        <v>90</v>
      </c>
      <c r="F1585">
        <v>0.78032571417386098</v>
      </c>
      <c r="G1585">
        <v>0.10736678855147801</v>
      </c>
      <c r="H1585" t="s">
        <v>63</v>
      </c>
      <c r="I1585">
        <v>0.70299613926053195</v>
      </c>
      <c r="J1585">
        <v>9.6726836583106698E-2</v>
      </c>
      <c r="K1585" t="s">
        <v>145</v>
      </c>
      <c r="L1585" t="s">
        <v>146</v>
      </c>
      <c r="M1585" t="s">
        <v>92</v>
      </c>
      <c r="N1585" t="s">
        <v>81</v>
      </c>
      <c r="O1585" t="s">
        <v>147</v>
      </c>
      <c r="P1585" t="s">
        <v>93</v>
      </c>
    </row>
    <row r="1586" spans="1:16">
      <c r="A1586" t="s">
        <v>70</v>
      </c>
      <c r="B1586" t="s">
        <v>89</v>
      </c>
      <c r="C1586" t="s">
        <v>31</v>
      </c>
      <c r="D1586" t="s">
        <v>7</v>
      </c>
      <c r="E1586" t="s">
        <v>90</v>
      </c>
      <c r="F1586">
        <v>3.8025212075266002E-3</v>
      </c>
      <c r="G1586">
        <v>5.2319753538207297E-4</v>
      </c>
      <c r="H1586" t="s">
        <v>70</v>
      </c>
      <c r="I1586">
        <v>3.48855158363998E-3</v>
      </c>
      <c r="J1586">
        <v>4.7999774123571399E-4</v>
      </c>
      <c r="K1586" t="s">
        <v>145</v>
      </c>
      <c r="L1586" t="s">
        <v>146</v>
      </c>
      <c r="M1586" t="s">
        <v>92</v>
      </c>
      <c r="N1586" t="s">
        <v>81</v>
      </c>
      <c r="O1586" t="s">
        <v>147</v>
      </c>
      <c r="P1586" t="s">
        <v>93</v>
      </c>
    </row>
    <row r="1587" spans="1:16">
      <c r="A1587" t="s">
        <v>94</v>
      </c>
      <c r="B1587" t="s">
        <v>89</v>
      </c>
      <c r="C1587" t="s">
        <v>31</v>
      </c>
      <c r="D1587" t="s">
        <v>7</v>
      </c>
      <c r="E1587" t="s">
        <v>90</v>
      </c>
      <c r="F1587">
        <v>5.6334782691167096</v>
      </c>
      <c r="G1587">
        <v>0.77512307891834697</v>
      </c>
      <c r="H1587" t="s">
        <v>57</v>
      </c>
      <c r="I1587">
        <v>5.0752056483315204</v>
      </c>
      <c r="J1587">
        <v>0.69830908017247495</v>
      </c>
      <c r="K1587" t="s">
        <v>145</v>
      </c>
      <c r="L1587" t="s">
        <v>148</v>
      </c>
      <c r="M1587" t="s">
        <v>92</v>
      </c>
      <c r="N1587" t="s">
        <v>81</v>
      </c>
      <c r="O1587" t="s">
        <v>149</v>
      </c>
      <c r="P1587" t="s">
        <v>93</v>
      </c>
    </row>
    <row r="1588" spans="1:16">
      <c r="A1588" t="s">
        <v>94</v>
      </c>
      <c r="B1588" t="s">
        <v>89</v>
      </c>
      <c r="C1588" t="s">
        <v>31</v>
      </c>
      <c r="D1588" t="s">
        <v>7</v>
      </c>
      <c r="E1588" t="s">
        <v>90</v>
      </c>
      <c r="F1588">
        <v>1.1810665066675401</v>
      </c>
      <c r="G1588">
        <v>0.16250562500155299</v>
      </c>
      <c r="H1588" t="s">
        <v>57</v>
      </c>
      <c r="I1588">
        <v>1.06402387998101</v>
      </c>
      <c r="J1588">
        <v>0.14640146397917</v>
      </c>
      <c r="K1588" t="s">
        <v>145</v>
      </c>
      <c r="L1588" t="s">
        <v>146</v>
      </c>
      <c r="M1588" t="s">
        <v>92</v>
      </c>
      <c r="N1588" t="s">
        <v>81</v>
      </c>
      <c r="O1588" t="s">
        <v>147</v>
      </c>
      <c r="P1588" t="s">
        <v>93</v>
      </c>
    </row>
    <row r="1589" spans="1:16">
      <c r="A1589" t="s">
        <v>63</v>
      </c>
      <c r="B1589" t="s">
        <v>89</v>
      </c>
      <c r="C1589" t="s">
        <v>31</v>
      </c>
      <c r="D1589" t="s">
        <v>7</v>
      </c>
      <c r="E1589" t="s">
        <v>90</v>
      </c>
      <c r="F1589">
        <v>6.8906547173578501</v>
      </c>
      <c r="G1589">
        <v>0.94810084376505499</v>
      </c>
      <c r="H1589" t="s">
        <v>63</v>
      </c>
      <c r="I1589">
        <v>6.2077970458892899</v>
      </c>
      <c r="J1589">
        <v>0.85414490473651705</v>
      </c>
      <c r="K1589" t="s">
        <v>145</v>
      </c>
      <c r="L1589" t="s">
        <v>148</v>
      </c>
      <c r="M1589" t="s">
        <v>92</v>
      </c>
      <c r="N1589" t="s">
        <v>81</v>
      </c>
      <c r="O1589" t="s">
        <v>149</v>
      </c>
      <c r="P1589" t="s">
        <v>93</v>
      </c>
    </row>
    <row r="1590" spans="1:16">
      <c r="A1590" t="s">
        <v>69</v>
      </c>
      <c r="B1590" t="s">
        <v>89</v>
      </c>
      <c r="C1590" t="s">
        <v>31</v>
      </c>
      <c r="D1590" t="s">
        <v>7</v>
      </c>
      <c r="E1590" t="s">
        <v>90</v>
      </c>
      <c r="F1590">
        <v>4.7133111554122802E-2</v>
      </c>
      <c r="G1590">
        <v>6.4851519437141396E-3</v>
      </c>
      <c r="H1590" t="s">
        <v>69</v>
      </c>
      <c r="I1590">
        <v>4.3241387639035997E-2</v>
      </c>
      <c r="J1590">
        <v>5.94968080505734E-3</v>
      </c>
      <c r="K1590" t="s">
        <v>145</v>
      </c>
      <c r="L1590" t="s">
        <v>146</v>
      </c>
      <c r="M1590" t="s">
        <v>92</v>
      </c>
      <c r="N1590" t="s">
        <v>81</v>
      </c>
      <c r="O1590" t="s">
        <v>147</v>
      </c>
      <c r="P1590" t="s">
        <v>93</v>
      </c>
    </row>
    <row r="1591" spans="1:16">
      <c r="A1591" t="s">
        <v>54</v>
      </c>
      <c r="B1591" t="s">
        <v>89</v>
      </c>
      <c r="C1591" t="s">
        <v>31</v>
      </c>
      <c r="D1591" t="s">
        <v>7</v>
      </c>
      <c r="E1591" t="s">
        <v>90</v>
      </c>
      <c r="F1591">
        <v>0.34100786112235598</v>
      </c>
      <c r="G1591">
        <v>4.6920046660615701E-2</v>
      </c>
      <c r="H1591" t="s">
        <v>54</v>
      </c>
      <c r="I1591">
        <v>0.30721428922126598</v>
      </c>
      <c r="J1591">
        <v>4.2270312296107698E-2</v>
      </c>
      <c r="K1591" t="s">
        <v>145</v>
      </c>
      <c r="L1591" t="s">
        <v>148</v>
      </c>
      <c r="M1591" t="s">
        <v>92</v>
      </c>
      <c r="N1591" t="s">
        <v>81</v>
      </c>
      <c r="O1591" t="s">
        <v>149</v>
      </c>
      <c r="P1591" t="s">
        <v>93</v>
      </c>
    </row>
    <row r="1592" spans="1:16">
      <c r="A1592" t="s">
        <v>64</v>
      </c>
      <c r="B1592" t="s">
        <v>89</v>
      </c>
      <c r="C1592" t="s">
        <v>31</v>
      </c>
      <c r="D1592" t="s">
        <v>7</v>
      </c>
      <c r="E1592" t="s">
        <v>90</v>
      </c>
      <c r="F1592">
        <v>0.34730227395192398</v>
      </c>
      <c r="G1592">
        <v>4.7786109227890498E-2</v>
      </c>
      <c r="H1592" t="s">
        <v>64</v>
      </c>
      <c r="I1592">
        <v>0.31572933998303099</v>
      </c>
      <c r="J1592">
        <v>4.3441917483579201E-2</v>
      </c>
      <c r="K1592" t="s">
        <v>145</v>
      </c>
      <c r="L1592" t="s">
        <v>146</v>
      </c>
      <c r="M1592" t="s">
        <v>92</v>
      </c>
      <c r="N1592" t="s">
        <v>81</v>
      </c>
      <c r="O1592" t="s">
        <v>147</v>
      </c>
      <c r="P1592" t="s">
        <v>93</v>
      </c>
    </row>
    <row r="1593" spans="1:16">
      <c r="A1593" t="s">
        <v>58</v>
      </c>
      <c r="B1593" t="s">
        <v>89</v>
      </c>
      <c r="C1593" t="s">
        <v>31</v>
      </c>
      <c r="D1593" t="s">
        <v>7</v>
      </c>
      <c r="E1593" t="s">
        <v>90</v>
      </c>
      <c r="F1593">
        <v>0.27872596151276302</v>
      </c>
      <c r="G1593">
        <v>3.8350538537911899E-2</v>
      </c>
      <c r="H1593" t="s">
        <v>58</v>
      </c>
      <c r="I1593">
        <v>0.25110446965662497</v>
      </c>
      <c r="J1593">
        <v>3.4550034694803201E-2</v>
      </c>
      <c r="K1593" t="s">
        <v>145</v>
      </c>
      <c r="L1593" t="s">
        <v>146</v>
      </c>
      <c r="M1593" t="s">
        <v>92</v>
      </c>
      <c r="N1593" t="s">
        <v>81</v>
      </c>
      <c r="O1593" t="s">
        <v>147</v>
      </c>
      <c r="P1593" t="s">
        <v>93</v>
      </c>
    </row>
    <row r="1594" spans="1:16">
      <c r="A1594" t="s">
        <v>67</v>
      </c>
      <c r="B1594" t="s">
        <v>89</v>
      </c>
      <c r="C1594" t="s">
        <v>31</v>
      </c>
      <c r="D1594" t="s">
        <v>7</v>
      </c>
      <c r="E1594" t="s">
        <v>90</v>
      </c>
      <c r="F1594">
        <v>0.28545886604954201</v>
      </c>
      <c r="G1594">
        <v>3.9276934175793699E-2</v>
      </c>
      <c r="H1594" t="s">
        <v>67</v>
      </c>
      <c r="I1594">
        <v>0.25717014968262097</v>
      </c>
      <c r="J1594">
        <v>3.5384625395766402E-2</v>
      </c>
      <c r="K1594" t="s">
        <v>145</v>
      </c>
      <c r="L1594" t="s">
        <v>146</v>
      </c>
      <c r="M1594" t="s">
        <v>92</v>
      </c>
      <c r="N1594" t="s">
        <v>81</v>
      </c>
      <c r="O1594" t="s">
        <v>147</v>
      </c>
      <c r="P1594" t="s">
        <v>93</v>
      </c>
    </row>
    <row r="1595" spans="1:16">
      <c r="A1595" t="s">
        <v>53</v>
      </c>
      <c r="B1595" t="s">
        <v>89</v>
      </c>
      <c r="C1595" t="s">
        <v>31</v>
      </c>
      <c r="D1595" t="s">
        <v>7</v>
      </c>
      <c r="E1595" t="s">
        <v>90</v>
      </c>
      <c r="F1595">
        <v>0.10577067013908401</v>
      </c>
      <c r="G1595">
        <v>1.4553226901915199E-2</v>
      </c>
      <c r="H1595" t="s">
        <v>53</v>
      </c>
      <c r="I1595">
        <v>9.5288890667656903E-2</v>
      </c>
      <c r="J1595">
        <v>1.31110150412649E-2</v>
      </c>
      <c r="K1595" t="s">
        <v>145</v>
      </c>
      <c r="L1595" t="s">
        <v>148</v>
      </c>
      <c r="M1595" t="s">
        <v>92</v>
      </c>
      <c r="N1595" t="s">
        <v>81</v>
      </c>
      <c r="O1595" t="s">
        <v>149</v>
      </c>
      <c r="P1595" t="s">
        <v>93</v>
      </c>
    </row>
    <row r="1596" spans="1:16">
      <c r="A1596" t="s">
        <v>59</v>
      </c>
      <c r="B1596" t="s">
        <v>89</v>
      </c>
      <c r="C1596" t="s">
        <v>31</v>
      </c>
      <c r="D1596" t="s">
        <v>7</v>
      </c>
      <c r="E1596" t="s">
        <v>90</v>
      </c>
      <c r="F1596">
        <v>1.7920267082191901</v>
      </c>
      <c r="G1596">
        <v>0.24656902773436201</v>
      </c>
      <c r="H1596" t="s">
        <v>59</v>
      </c>
      <c r="I1596">
        <v>1.6144384758133501</v>
      </c>
      <c r="J1596">
        <v>0.22213425921192001</v>
      </c>
      <c r="K1596" t="s">
        <v>145</v>
      </c>
      <c r="L1596" t="s">
        <v>146</v>
      </c>
      <c r="M1596" t="s">
        <v>92</v>
      </c>
      <c r="N1596" t="s">
        <v>81</v>
      </c>
      <c r="O1596" t="s">
        <v>147</v>
      </c>
      <c r="P1596" t="s">
        <v>93</v>
      </c>
    </row>
    <row r="1597" spans="1:16">
      <c r="A1597" t="s">
        <v>61</v>
      </c>
      <c r="B1597" t="s">
        <v>89</v>
      </c>
      <c r="C1597" t="s">
        <v>32</v>
      </c>
      <c r="D1597" t="s">
        <v>7</v>
      </c>
      <c r="E1597" t="s">
        <v>90</v>
      </c>
      <c r="F1597">
        <v>2.71123065206667</v>
      </c>
      <c r="G1597">
        <v>0.374727810159591</v>
      </c>
      <c r="H1597" t="s">
        <v>61</v>
      </c>
      <c r="I1597">
        <v>2.4425501369970002</v>
      </c>
      <c r="J1597">
        <v>0.33759262176539701</v>
      </c>
      <c r="K1597" t="s">
        <v>145</v>
      </c>
      <c r="L1597" t="s">
        <v>148</v>
      </c>
      <c r="M1597" t="s">
        <v>92</v>
      </c>
      <c r="N1597" t="s">
        <v>81</v>
      </c>
      <c r="O1597" t="s">
        <v>149</v>
      </c>
      <c r="P1597" t="s">
        <v>93</v>
      </c>
    </row>
    <row r="1598" spans="1:16">
      <c r="A1598" t="s">
        <v>70</v>
      </c>
      <c r="B1598" t="s">
        <v>89</v>
      </c>
      <c r="C1598" t="s">
        <v>32</v>
      </c>
      <c r="D1598" t="s">
        <v>7</v>
      </c>
      <c r="E1598" t="s">
        <v>90</v>
      </c>
      <c r="F1598">
        <v>1.9784685012118899E-2</v>
      </c>
      <c r="G1598">
        <v>2.7345042309982999E-3</v>
      </c>
      <c r="H1598" t="s">
        <v>70</v>
      </c>
      <c r="I1598">
        <v>1.8151087167081501E-2</v>
      </c>
      <c r="J1598">
        <v>2.5087194779800899E-3</v>
      </c>
      <c r="K1598" t="s">
        <v>145</v>
      </c>
      <c r="L1598" t="s">
        <v>148</v>
      </c>
      <c r="M1598" t="s">
        <v>92</v>
      </c>
      <c r="N1598" t="s">
        <v>81</v>
      </c>
      <c r="O1598" t="s">
        <v>149</v>
      </c>
      <c r="P1598" t="s">
        <v>93</v>
      </c>
    </row>
    <row r="1599" spans="1:16">
      <c r="A1599" t="s">
        <v>66</v>
      </c>
      <c r="B1599" t="s">
        <v>89</v>
      </c>
      <c r="C1599" t="s">
        <v>32</v>
      </c>
      <c r="D1599" t="s">
        <v>7</v>
      </c>
      <c r="E1599" t="s">
        <v>90</v>
      </c>
      <c r="F1599">
        <v>1.10742429742698E-2</v>
      </c>
      <c r="G1599">
        <v>1.5306063376644499E-3</v>
      </c>
      <c r="H1599" t="s">
        <v>66</v>
      </c>
      <c r="I1599">
        <v>1.00674936129726E-2</v>
      </c>
      <c r="J1599">
        <v>1.39146030696768E-3</v>
      </c>
      <c r="K1599" t="s">
        <v>145</v>
      </c>
      <c r="L1599" t="s">
        <v>148</v>
      </c>
      <c r="M1599" t="s">
        <v>92</v>
      </c>
      <c r="N1599" t="s">
        <v>81</v>
      </c>
      <c r="O1599" t="s">
        <v>149</v>
      </c>
      <c r="P1599" t="s">
        <v>93</v>
      </c>
    </row>
    <row r="1600" spans="1:16">
      <c r="A1600" t="s">
        <v>53</v>
      </c>
      <c r="B1600" t="s">
        <v>89</v>
      </c>
      <c r="C1600" t="s">
        <v>32</v>
      </c>
      <c r="D1600" t="s">
        <v>7</v>
      </c>
      <c r="E1600" t="s">
        <v>90</v>
      </c>
      <c r="F1600">
        <v>9.0530028686537298E-2</v>
      </c>
      <c r="G1600">
        <v>1.2512443151058299E-2</v>
      </c>
      <c r="H1600" t="s">
        <v>53</v>
      </c>
      <c r="I1600">
        <v>8.1558584402285805E-2</v>
      </c>
      <c r="J1600">
        <v>1.12724713072598E-2</v>
      </c>
      <c r="K1600" t="s">
        <v>145</v>
      </c>
      <c r="L1600" t="s">
        <v>148</v>
      </c>
      <c r="M1600" t="s">
        <v>92</v>
      </c>
      <c r="N1600" t="s">
        <v>81</v>
      </c>
      <c r="O1600" t="s">
        <v>149</v>
      </c>
      <c r="P1600" t="s">
        <v>93</v>
      </c>
    </row>
    <row r="1601" spans="1:16">
      <c r="A1601" t="s">
        <v>53</v>
      </c>
      <c r="B1601" t="s">
        <v>89</v>
      </c>
      <c r="C1601" t="s">
        <v>32</v>
      </c>
      <c r="D1601" t="s">
        <v>7</v>
      </c>
      <c r="E1601" t="s">
        <v>90</v>
      </c>
      <c r="F1601">
        <v>2.04389816959849E-2</v>
      </c>
      <c r="G1601">
        <v>2.8249366563446602E-3</v>
      </c>
      <c r="H1601" t="s">
        <v>53</v>
      </c>
      <c r="I1601">
        <v>1.8413497023409799E-2</v>
      </c>
      <c r="J1601">
        <v>2.5449879786888798E-3</v>
      </c>
      <c r="K1601" t="s">
        <v>145</v>
      </c>
      <c r="L1601" t="s">
        <v>146</v>
      </c>
      <c r="M1601" t="s">
        <v>92</v>
      </c>
      <c r="N1601" t="s">
        <v>81</v>
      </c>
      <c r="O1601" t="s">
        <v>147</v>
      </c>
      <c r="P1601" t="s">
        <v>93</v>
      </c>
    </row>
    <row r="1602" spans="1:16">
      <c r="A1602" t="s">
        <v>63</v>
      </c>
      <c r="B1602" t="s">
        <v>89</v>
      </c>
      <c r="C1602" t="s">
        <v>32</v>
      </c>
      <c r="D1602" t="s">
        <v>7</v>
      </c>
      <c r="E1602" t="s">
        <v>90</v>
      </c>
      <c r="F1602">
        <v>8.8522619674201692</v>
      </c>
      <c r="G1602">
        <v>1.2234992767885</v>
      </c>
      <c r="H1602" t="s">
        <v>63</v>
      </c>
      <c r="I1602">
        <v>7.9750107814596101</v>
      </c>
      <c r="J1602">
        <v>1.10225160071036</v>
      </c>
      <c r="K1602" t="s">
        <v>145</v>
      </c>
      <c r="L1602" t="s">
        <v>148</v>
      </c>
      <c r="M1602" t="s">
        <v>92</v>
      </c>
      <c r="N1602" t="s">
        <v>81</v>
      </c>
      <c r="O1602" t="s">
        <v>149</v>
      </c>
      <c r="P1602" t="s">
        <v>93</v>
      </c>
    </row>
    <row r="1603" spans="1:16">
      <c r="A1603" t="s">
        <v>59</v>
      </c>
      <c r="B1603" t="s">
        <v>89</v>
      </c>
      <c r="C1603" t="s">
        <v>32</v>
      </c>
      <c r="D1603" t="s">
        <v>7</v>
      </c>
      <c r="E1603" t="s">
        <v>90</v>
      </c>
      <c r="F1603">
        <v>2.4855314878288999</v>
      </c>
      <c r="G1603">
        <v>0.34353321094494998</v>
      </c>
      <c r="H1603" t="s">
        <v>59</v>
      </c>
      <c r="I1603">
        <v>2.23921755660262</v>
      </c>
      <c r="J1603">
        <v>0.309489379229685</v>
      </c>
      <c r="K1603" t="s">
        <v>145</v>
      </c>
      <c r="L1603" t="s">
        <v>146</v>
      </c>
      <c r="M1603" t="s">
        <v>92</v>
      </c>
      <c r="N1603" t="s">
        <v>81</v>
      </c>
      <c r="O1603" t="s">
        <v>147</v>
      </c>
      <c r="P1603" t="s">
        <v>93</v>
      </c>
    </row>
    <row r="1604" spans="1:16">
      <c r="A1604" t="s">
        <v>67</v>
      </c>
      <c r="B1604" t="s">
        <v>89</v>
      </c>
      <c r="C1604" t="s">
        <v>32</v>
      </c>
      <c r="D1604" t="s">
        <v>7</v>
      </c>
      <c r="E1604" t="s">
        <v>90</v>
      </c>
      <c r="F1604">
        <v>2.6165424181092498</v>
      </c>
      <c r="G1604">
        <v>0.36164064823491399</v>
      </c>
      <c r="H1604" t="s">
        <v>67</v>
      </c>
      <c r="I1604">
        <v>2.3572454217200498</v>
      </c>
      <c r="J1604">
        <v>0.32580238579721998</v>
      </c>
      <c r="K1604" t="s">
        <v>145</v>
      </c>
      <c r="L1604" t="s">
        <v>148</v>
      </c>
      <c r="M1604" t="s">
        <v>92</v>
      </c>
      <c r="N1604" t="s">
        <v>81</v>
      </c>
      <c r="O1604" t="s">
        <v>149</v>
      </c>
      <c r="P1604" t="s">
        <v>93</v>
      </c>
    </row>
    <row r="1605" spans="1:16">
      <c r="A1605" t="s">
        <v>61</v>
      </c>
      <c r="B1605" t="s">
        <v>89</v>
      </c>
      <c r="C1605" t="s">
        <v>32</v>
      </c>
      <c r="D1605" t="s">
        <v>7</v>
      </c>
      <c r="E1605" t="s">
        <v>90</v>
      </c>
      <c r="F1605">
        <v>5.3491848000234699</v>
      </c>
      <c r="G1605">
        <v>0.73932784166622401</v>
      </c>
      <c r="H1605" t="s">
        <v>61</v>
      </c>
      <c r="I1605">
        <v>4.8190854054265504</v>
      </c>
      <c r="J1605">
        <v>0.66606111861822004</v>
      </c>
      <c r="K1605" t="s">
        <v>145</v>
      </c>
      <c r="L1605" t="s">
        <v>146</v>
      </c>
      <c r="M1605" t="s">
        <v>92</v>
      </c>
      <c r="N1605" t="s">
        <v>81</v>
      </c>
      <c r="O1605" t="s">
        <v>147</v>
      </c>
      <c r="P1605" t="s">
        <v>93</v>
      </c>
    </row>
    <row r="1606" spans="1:16">
      <c r="A1606" t="s">
        <v>60</v>
      </c>
      <c r="B1606" t="s">
        <v>89</v>
      </c>
      <c r="C1606" t="s">
        <v>32</v>
      </c>
      <c r="D1606" t="s">
        <v>7</v>
      </c>
      <c r="E1606" t="s">
        <v>90</v>
      </c>
      <c r="F1606">
        <v>0.48927848544301999</v>
      </c>
      <c r="G1606">
        <v>6.7624735382991505E-2</v>
      </c>
      <c r="H1606" t="s">
        <v>60</v>
      </c>
      <c r="I1606">
        <v>0.44079142832704499</v>
      </c>
      <c r="J1606">
        <v>6.0923185029722098E-2</v>
      </c>
      <c r="K1606" t="s">
        <v>145</v>
      </c>
      <c r="L1606" t="s">
        <v>146</v>
      </c>
      <c r="M1606" t="s">
        <v>92</v>
      </c>
      <c r="N1606" t="s">
        <v>81</v>
      </c>
      <c r="O1606" t="s">
        <v>147</v>
      </c>
      <c r="P1606" t="s">
        <v>93</v>
      </c>
    </row>
    <row r="1607" spans="1:16">
      <c r="A1607" t="s">
        <v>52</v>
      </c>
      <c r="B1607" t="s">
        <v>89</v>
      </c>
      <c r="C1607" t="s">
        <v>32</v>
      </c>
      <c r="D1607" t="s">
        <v>7</v>
      </c>
      <c r="E1607" t="s">
        <v>90</v>
      </c>
      <c r="F1607">
        <v>0.40483646472246998</v>
      </c>
      <c r="G1607">
        <v>5.5953735172831497E-2</v>
      </c>
      <c r="H1607" t="s">
        <v>52</v>
      </c>
      <c r="I1607">
        <v>0.36471753578600902</v>
      </c>
      <c r="J1607">
        <v>5.0408770425974303E-2</v>
      </c>
      <c r="K1607" t="s">
        <v>145</v>
      </c>
      <c r="L1607" t="s">
        <v>146</v>
      </c>
      <c r="M1607" t="s">
        <v>92</v>
      </c>
      <c r="N1607" t="s">
        <v>81</v>
      </c>
      <c r="O1607" t="s">
        <v>147</v>
      </c>
      <c r="P1607" t="s">
        <v>93</v>
      </c>
    </row>
    <row r="1608" spans="1:16">
      <c r="A1608" t="s">
        <v>59</v>
      </c>
      <c r="B1608" t="s">
        <v>89</v>
      </c>
      <c r="C1608" t="s">
        <v>32</v>
      </c>
      <c r="D1608" t="s">
        <v>7</v>
      </c>
      <c r="E1608" t="s">
        <v>90</v>
      </c>
      <c r="F1608">
        <v>3.2015749242944702</v>
      </c>
      <c r="G1608">
        <v>0.44249985132331698</v>
      </c>
      <c r="H1608" t="s">
        <v>59</v>
      </c>
      <c r="I1608">
        <v>2.8843017335986199</v>
      </c>
      <c r="J1608">
        <v>0.39864851470569101</v>
      </c>
      <c r="K1608" t="s">
        <v>145</v>
      </c>
      <c r="L1608" t="s">
        <v>148</v>
      </c>
      <c r="M1608" t="s">
        <v>92</v>
      </c>
      <c r="N1608" t="s">
        <v>81</v>
      </c>
      <c r="O1608" t="s">
        <v>149</v>
      </c>
      <c r="P1608" t="s">
        <v>93</v>
      </c>
    </row>
    <row r="1609" spans="1:16">
      <c r="A1609" t="s">
        <v>94</v>
      </c>
      <c r="B1609" t="s">
        <v>89</v>
      </c>
      <c r="C1609" t="s">
        <v>32</v>
      </c>
      <c r="D1609" t="s">
        <v>7</v>
      </c>
      <c r="E1609" t="s">
        <v>90</v>
      </c>
      <c r="F1609">
        <v>5.7169906665396901</v>
      </c>
      <c r="G1609">
        <v>0.79016346010334004</v>
      </c>
      <c r="H1609" t="s">
        <v>57</v>
      </c>
      <c r="I1609">
        <v>5.1504420419276498</v>
      </c>
      <c r="J1609">
        <v>0.71185897306607204</v>
      </c>
      <c r="K1609" t="s">
        <v>145</v>
      </c>
      <c r="L1609" t="s">
        <v>148</v>
      </c>
      <c r="M1609" t="s">
        <v>92</v>
      </c>
      <c r="N1609" t="s">
        <v>81</v>
      </c>
      <c r="O1609" t="s">
        <v>149</v>
      </c>
      <c r="P1609" t="s">
        <v>93</v>
      </c>
    </row>
    <row r="1610" spans="1:16">
      <c r="A1610" t="s">
        <v>58</v>
      </c>
      <c r="B1610" t="s">
        <v>89</v>
      </c>
      <c r="C1610" t="s">
        <v>32</v>
      </c>
      <c r="D1610" t="s">
        <v>7</v>
      </c>
      <c r="E1610" t="s">
        <v>90</v>
      </c>
      <c r="F1610">
        <v>0.40694923977914799</v>
      </c>
      <c r="G1610">
        <v>5.6245748532058298E-2</v>
      </c>
      <c r="H1610" t="s">
        <v>58</v>
      </c>
      <c r="I1610">
        <v>0.36662093673797103</v>
      </c>
      <c r="J1610">
        <v>5.0671845524376799E-2</v>
      </c>
      <c r="K1610" t="s">
        <v>145</v>
      </c>
      <c r="L1610" t="s">
        <v>146</v>
      </c>
      <c r="M1610" t="s">
        <v>92</v>
      </c>
      <c r="N1610" t="s">
        <v>81</v>
      </c>
      <c r="O1610" t="s">
        <v>147</v>
      </c>
      <c r="P1610" t="s">
        <v>93</v>
      </c>
    </row>
    <row r="1611" spans="1:16">
      <c r="A1611" t="s">
        <v>64</v>
      </c>
      <c r="B1611" t="s">
        <v>89</v>
      </c>
      <c r="C1611" t="s">
        <v>32</v>
      </c>
      <c r="D1611" t="s">
        <v>7</v>
      </c>
      <c r="E1611" t="s">
        <v>90</v>
      </c>
      <c r="F1611">
        <v>0.72477359851493395</v>
      </c>
      <c r="G1611">
        <v>0.100173263837203</v>
      </c>
      <c r="H1611" t="s">
        <v>64</v>
      </c>
      <c r="I1611">
        <v>0.65888508955903102</v>
      </c>
      <c r="J1611">
        <v>9.1066603488366704E-2</v>
      </c>
      <c r="K1611" t="s">
        <v>145</v>
      </c>
      <c r="L1611" t="s">
        <v>148</v>
      </c>
      <c r="M1611" t="s">
        <v>92</v>
      </c>
      <c r="N1611" t="s">
        <v>81</v>
      </c>
      <c r="O1611" t="s">
        <v>149</v>
      </c>
      <c r="P1611" t="s">
        <v>93</v>
      </c>
    </row>
    <row r="1612" spans="1:16">
      <c r="A1612" t="s">
        <v>67</v>
      </c>
      <c r="B1612" t="s">
        <v>89</v>
      </c>
      <c r="C1612" t="s">
        <v>32</v>
      </c>
      <c r="D1612" t="s">
        <v>7</v>
      </c>
      <c r="E1612" t="s">
        <v>90</v>
      </c>
      <c r="F1612">
        <v>0.30733157451269899</v>
      </c>
      <c r="G1612">
        <v>4.2477274230525601E-2</v>
      </c>
      <c r="H1612" t="s">
        <v>67</v>
      </c>
      <c r="I1612">
        <v>0.276875292353783</v>
      </c>
      <c r="J1612">
        <v>3.8267814622095199E-2</v>
      </c>
      <c r="K1612" t="s">
        <v>145</v>
      </c>
      <c r="L1612" t="s">
        <v>146</v>
      </c>
      <c r="M1612" t="s">
        <v>92</v>
      </c>
      <c r="N1612" t="s">
        <v>81</v>
      </c>
      <c r="O1612" t="s">
        <v>147</v>
      </c>
      <c r="P1612" t="s">
        <v>93</v>
      </c>
    </row>
    <row r="1613" spans="1:16">
      <c r="A1613" t="s">
        <v>60</v>
      </c>
      <c r="B1613" t="s">
        <v>89</v>
      </c>
      <c r="C1613" t="s">
        <v>32</v>
      </c>
      <c r="D1613" t="s">
        <v>7</v>
      </c>
      <c r="E1613" t="s">
        <v>90</v>
      </c>
      <c r="F1613">
        <v>3.36346304915797</v>
      </c>
      <c r="G1613">
        <v>0.46487492386637203</v>
      </c>
      <c r="H1613" t="s">
        <v>60</v>
      </c>
      <c r="I1613">
        <v>3.03014689113331</v>
      </c>
      <c r="J1613">
        <v>0.41880623771745201</v>
      </c>
      <c r="K1613" t="s">
        <v>145</v>
      </c>
      <c r="L1613" t="s">
        <v>148</v>
      </c>
      <c r="M1613" t="s">
        <v>92</v>
      </c>
      <c r="N1613" t="s">
        <v>81</v>
      </c>
      <c r="O1613" t="s">
        <v>149</v>
      </c>
      <c r="P1613" t="s">
        <v>93</v>
      </c>
    </row>
    <row r="1614" spans="1:16">
      <c r="A1614" t="s">
        <v>56</v>
      </c>
      <c r="B1614" t="s">
        <v>89</v>
      </c>
      <c r="C1614" t="s">
        <v>32</v>
      </c>
      <c r="D1614" t="s">
        <v>7</v>
      </c>
      <c r="E1614" t="s">
        <v>90</v>
      </c>
      <c r="F1614">
        <v>2.15161336461679E-2</v>
      </c>
      <c r="G1614">
        <v>2.9738132527321898E-3</v>
      </c>
      <c r="H1614" t="s">
        <v>56</v>
      </c>
      <c r="I1614">
        <v>1.7930111371806601E-2</v>
      </c>
      <c r="J1614">
        <v>2.47817771061015E-3</v>
      </c>
      <c r="K1614" t="s">
        <v>145</v>
      </c>
      <c r="L1614" t="s">
        <v>146</v>
      </c>
      <c r="M1614" t="s">
        <v>92</v>
      </c>
      <c r="N1614" t="s">
        <v>81</v>
      </c>
      <c r="O1614" t="s">
        <v>147</v>
      </c>
      <c r="P1614" t="s">
        <v>93</v>
      </c>
    </row>
    <row r="1615" spans="1:16">
      <c r="A1615" t="s">
        <v>58</v>
      </c>
      <c r="B1615" t="s">
        <v>89</v>
      </c>
      <c r="C1615" t="s">
        <v>32</v>
      </c>
      <c r="D1615" t="s">
        <v>7</v>
      </c>
      <c r="E1615" t="s">
        <v>90</v>
      </c>
      <c r="F1615">
        <v>1.18236411416397</v>
      </c>
      <c r="G1615">
        <v>0.163418304146944</v>
      </c>
      <c r="H1615" t="s">
        <v>58</v>
      </c>
      <c r="I1615">
        <v>1.06519289564322</v>
      </c>
      <c r="J1615">
        <v>0.147223697429679</v>
      </c>
      <c r="K1615" t="s">
        <v>145</v>
      </c>
      <c r="L1615" t="s">
        <v>148</v>
      </c>
      <c r="M1615" t="s">
        <v>92</v>
      </c>
      <c r="N1615" t="s">
        <v>81</v>
      </c>
      <c r="O1615" t="s">
        <v>149</v>
      </c>
      <c r="P1615" t="s">
        <v>93</v>
      </c>
    </row>
    <row r="1616" spans="1:16">
      <c r="A1616" t="s">
        <v>55</v>
      </c>
      <c r="B1616" t="s">
        <v>89</v>
      </c>
      <c r="C1616" t="s">
        <v>32</v>
      </c>
      <c r="D1616" t="s">
        <v>7</v>
      </c>
      <c r="E1616" t="s">
        <v>90</v>
      </c>
      <c r="F1616">
        <v>0.95871169268240897</v>
      </c>
      <c r="G1616">
        <v>0.13250659175729901</v>
      </c>
      <c r="H1616" t="s">
        <v>55</v>
      </c>
      <c r="I1616">
        <v>0.86370422764180899</v>
      </c>
      <c r="J1616">
        <v>0.11937530788945799</v>
      </c>
      <c r="K1616" t="s">
        <v>145</v>
      </c>
      <c r="L1616" t="s">
        <v>148</v>
      </c>
      <c r="M1616" t="s">
        <v>92</v>
      </c>
      <c r="N1616" t="s">
        <v>81</v>
      </c>
      <c r="O1616" t="s">
        <v>149</v>
      </c>
      <c r="P1616" t="s">
        <v>93</v>
      </c>
    </row>
    <row r="1617" spans="1:16">
      <c r="A1617" t="s">
        <v>66</v>
      </c>
      <c r="B1617" t="s">
        <v>89</v>
      </c>
      <c r="C1617" t="s">
        <v>32</v>
      </c>
      <c r="D1617" t="s">
        <v>7</v>
      </c>
      <c r="E1617" t="s">
        <v>90</v>
      </c>
      <c r="F1617">
        <v>1.10742429742698E-2</v>
      </c>
      <c r="G1617">
        <v>1.5306063376644499E-3</v>
      </c>
      <c r="H1617" t="s">
        <v>66</v>
      </c>
      <c r="I1617">
        <v>1.00674936129726E-2</v>
      </c>
      <c r="J1617">
        <v>1.39146030696768E-3</v>
      </c>
      <c r="K1617" t="s">
        <v>145</v>
      </c>
      <c r="L1617" t="s">
        <v>146</v>
      </c>
      <c r="M1617" t="s">
        <v>92</v>
      </c>
      <c r="N1617" t="s">
        <v>81</v>
      </c>
      <c r="O1617" t="s">
        <v>147</v>
      </c>
      <c r="P1617" t="s">
        <v>93</v>
      </c>
    </row>
    <row r="1618" spans="1:16">
      <c r="A1618" t="s">
        <v>63</v>
      </c>
      <c r="B1618" t="s">
        <v>89</v>
      </c>
      <c r="C1618" t="s">
        <v>32</v>
      </c>
      <c r="D1618" t="s">
        <v>7</v>
      </c>
      <c r="E1618" t="s">
        <v>90</v>
      </c>
      <c r="F1618">
        <v>0.971269559450055</v>
      </c>
      <c r="G1618">
        <v>0.134242254457383</v>
      </c>
      <c r="H1618" t="s">
        <v>63</v>
      </c>
      <c r="I1618">
        <v>0.87501762112617598</v>
      </c>
      <c r="J1618">
        <v>0.120938967979624</v>
      </c>
      <c r="K1618" t="s">
        <v>145</v>
      </c>
      <c r="L1618" t="s">
        <v>146</v>
      </c>
      <c r="M1618" t="s">
        <v>92</v>
      </c>
      <c r="N1618" t="s">
        <v>81</v>
      </c>
      <c r="O1618" t="s">
        <v>147</v>
      </c>
      <c r="P1618" t="s">
        <v>93</v>
      </c>
    </row>
    <row r="1619" spans="1:16">
      <c r="A1619" t="s">
        <v>52</v>
      </c>
      <c r="B1619" t="s">
        <v>89</v>
      </c>
      <c r="C1619" t="s">
        <v>32</v>
      </c>
      <c r="D1619" t="s">
        <v>7</v>
      </c>
      <c r="E1619" t="s">
        <v>90</v>
      </c>
      <c r="F1619">
        <v>2.5663378214397201</v>
      </c>
      <c r="G1619">
        <v>0.35470171127815697</v>
      </c>
      <c r="H1619" t="s">
        <v>52</v>
      </c>
      <c r="I1619">
        <v>2.3120160553511</v>
      </c>
      <c r="J1619">
        <v>0.31955109124158299</v>
      </c>
      <c r="K1619" t="s">
        <v>145</v>
      </c>
      <c r="L1619" t="s">
        <v>148</v>
      </c>
      <c r="M1619" t="s">
        <v>92</v>
      </c>
      <c r="N1619" t="s">
        <v>81</v>
      </c>
      <c r="O1619" t="s">
        <v>149</v>
      </c>
      <c r="P1619" t="s">
        <v>93</v>
      </c>
    </row>
    <row r="1620" spans="1:16">
      <c r="A1620" t="s">
        <v>54</v>
      </c>
      <c r="B1620" t="s">
        <v>89</v>
      </c>
      <c r="C1620" t="s">
        <v>32</v>
      </c>
      <c r="D1620" t="s">
        <v>7</v>
      </c>
      <c r="E1620" t="s">
        <v>90</v>
      </c>
      <c r="F1620">
        <v>0.90891457668949205</v>
      </c>
      <c r="G1620">
        <v>0.12562397400064901</v>
      </c>
      <c r="H1620" t="s">
        <v>54</v>
      </c>
      <c r="I1620">
        <v>0.81884196098152395</v>
      </c>
      <c r="J1620">
        <v>0.113174751351936</v>
      </c>
      <c r="K1620" t="s">
        <v>145</v>
      </c>
      <c r="L1620" t="s">
        <v>148</v>
      </c>
      <c r="M1620" t="s">
        <v>92</v>
      </c>
      <c r="N1620" t="s">
        <v>81</v>
      </c>
      <c r="O1620" t="s">
        <v>149</v>
      </c>
      <c r="P1620" t="s">
        <v>93</v>
      </c>
    </row>
    <row r="1621" spans="1:16">
      <c r="A1621" t="s">
        <v>54</v>
      </c>
      <c r="B1621" t="s">
        <v>89</v>
      </c>
      <c r="C1621" t="s">
        <v>32</v>
      </c>
      <c r="D1621" t="s">
        <v>7</v>
      </c>
      <c r="E1621" t="s">
        <v>90</v>
      </c>
      <c r="F1621">
        <v>0.100825653086135</v>
      </c>
      <c r="G1621">
        <v>1.39354341395034E-2</v>
      </c>
      <c r="H1621" t="s">
        <v>54</v>
      </c>
      <c r="I1621">
        <v>9.0833921699220804E-2</v>
      </c>
      <c r="J1621">
        <v>1.2554445170723801E-2</v>
      </c>
      <c r="K1621" t="s">
        <v>145</v>
      </c>
      <c r="L1621" t="s">
        <v>146</v>
      </c>
      <c r="M1621" t="s">
        <v>92</v>
      </c>
      <c r="N1621" t="s">
        <v>81</v>
      </c>
      <c r="O1621" t="s">
        <v>147</v>
      </c>
      <c r="P1621" t="s">
        <v>93</v>
      </c>
    </row>
    <row r="1622" spans="1:16">
      <c r="A1622" t="s">
        <v>94</v>
      </c>
      <c r="B1622" t="s">
        <v>89</v>
      </c>
      <c r="C1622" t="s">
        <v>32</v>
      </c>
      <c r="D1622" t="s">
        <v>7</v>
      </c>
      <c r="E1622" t="s">
        <v>90</v>
      </c>
      <c r="F1622">
        <v>2.4459709586118299</v>
      </c>
      <c r="G1622">
        <v>0.33806542439902598</v>
      </c>
      <c r="H1622" t="s">
        <v>57</v>
      </c>
      <c r="I1622">
        <v>2.2035774401908399</v>
      </c>
      <c r="J1622">
        <v>0.30456344540452801</v>
      </c>
      <c r="K1622" t="s">
        <v>145</v>
      </c>
      <c r="L1622" t="s">
        <v>146</v>
      </c>
      <c r="M1622" t="s">
        <v>92</v>
      </c>
      <c r="N1622" t="s">
        <v>81</v>
      </c>
      <c r="O1622" t="s">
        <v>147</v>
      </c>
      <c r="P1622" t="s">
        <v>93</v>
      </c>
    </row>
    <row r="1623" spans="1:16">
      <c r="A1623" t="s">
        <v>70</v>
      </c>
      <c r="B1623" t="s">
        <v>89</v>
      </c>
      <c r="C1623" t="s">
        <v>32</v>
      </c>
      <c r="D1623" t="s">
        <v>7</v>
      </c>
      <c r="E1623" t="s">
        <v>90</v>
      </c>
      <c r="F1623">
        <v>3.5261710634933198E-3</v>
      </c>
      <c r="G1623">
        <v>4.8736331594058499E-4</v>
      </c>
      <c r="H1623" t="s">
        <v>70</v>
      </c>
      <c r="I1623">
        <v>3.2350193243058001E-3</v>
      </c>
      <c r="J1623">
        <v>4.4712230820237198E-4</v>
      </c>
      <c r="K1623" t="s">
        <v>145</v>
      </c>
      <c r="L1623" t="s">
        <v>146</v>
      </c>
      <c r="M1623" t="s">
        <v>92</v>
      </c>
      <c r="N1623" t="s">
        <v>81</v>
      </c>
      <c r="O1623" t="s">
        <v>147</v>
      </c>
      <c r="P1623" t="s">
        <v>93</v>
      </c>
    </row>
    <row r="1624" spans="1:16">
      <c r="A1624" t="s">
        <v>56</v>
      </c>
      <c r="B1624" t="s">
        <v>89</v>
      </c>
      <c r="C1624" t="s">
        <v>32</v>
      </c>
      <c r="D1624" t="s">
        <v>7</v>
      </c>
      <c r="E1624" t="s">
        <v>90</v>
      </c>
      <c r="F1624">
        <v>5.9419380546179297E-2</v>
      </c>
      <c r="G1624">
        <v>8.2125415394431796E-3</v>
      </c>
      <c r="H1624" t="s">
        <v>56</v>
      </c>
      <c r="I1624">
        <v>4.9516150455149399E-2</v>
      </c>
      <c r="J1624">
        <v>6.84378461620265E-3</v>
      </c>
      <c r="K1624" t="s">
        <v>145</v>
      </c>
      <c r="L1624" t="s">
        <v>148</v>
      </c>
      <c r="M1624" t="s">
        <v>92</v>
      </c>
      <c r="N1624" t="s">
        <v>81</v>
      </c>
      <c r="O1624" t="s">
        <v>149</v>
      </c>
      <c r="P1624" t="s">
        <v>93</v>
      </c>
    </row>
    <row r="1625" spans="1:16">
      <c r="A1625" t="s">
        <v>69</v>
      </c>
      <c r="B1625" t="s">
        <v>89</v>
      </c>
      <c r="C1625" t="s">
        <v>32</v>
      </c>
      <c r="D1625" t="s">
        <v>7</v>
      </c>
      <c r="E1625" t="s">
        <v>90</v>
      </c>
      <c r="F1625">
        <v>0.46628493445008301</v>
      </c>
      <c r="G1625">
        <v>6.4446723580562207E-2</v>
      </c>
      <c r="H1625" t="s">
        <v>69</v>
      </c>
      <c r="I1625">
        <v>0.42778434353218697</v>
      </c>
      <c r="J1625">
        <v>5.9125434477580001E-2</v>
      </c>
      <c r="K1625" t="s">
        <v>145</v>
      </c>
      <c r="L1625" t="s">
        <v>148</v>
      </c>
      <c r="M1625" t="s">
        <v>92</v>
      </c>
      <c r="N1625" t="s">
        <v>81</v>
      </c>
      <c r="O1625" t="s">
        <v>149</v>
      </c>
      <c r="P1625" t="s">
        <v>93</v>
      </c>
    </row>
    <row r="1626" spans="1:16">
      <c r="A1626" t="s">
        <v>64</v>
      </c>
      <c r="B1626" t="s">
        <v>89</v>
      </c>
      <c r="C1626" t="s">
        <v>32</v>
      </c>
      <c r="D1626" t="s">
        <v>7</v>
      </c>
      <c r="E1626" t="s">
        <v>90</v>
      </c>
      <c r="F1626">
        <v>7.1840962513311599E-3</v>
      </c>
      <c r="G1626">
        <v>9.9293678838610708E-4</v>
      </c>
      <c r="H1626" t="s">
        <v>64</v>
      </c>
      <c r="I1626">
        <v>6.5309965921192398E-3</v>
      </c>
      <c r="J1626">
        <v>9.0266980762373399E-4</v>
      </c>
      <c r="K1626" t="s">
        <v>145</v>
      </c>
      <c r="L1626" t="s">
        <v>146</v>
      </c>
      <c r="M1626" t="s">
        <v>92</v>
      </c>
      <c r="N1626" t="s">
        <v>81</v>
      </c>
      <c r="O1626" t="s">
        <v>147</v>
      </c>
      <c r="P1626" t="s">
        <v>93</v>
      </c>
    </row>
    <row r="1627" spans="1:16">
      <c r="A1627" t="s">
        <v>69</v>
      </c>
      <c r="B1627" t="s">
        <v>89</v>
      </c>
      <c r="C1627" t="s">
        <v>32</v>
      </c>
      <c r="D1627" t="s">
        <v>7</v>
      </c>
      <c r="E1627" t="s">
        <v>90</v>
      </c>
      <c r="F1627">
        <v>9.4698764450920597E-2</v>
      </c>
      <c r="G1627">
        <v>1.30886173776704E-2</v>
      </c>
      <c r="H1627" t="s">
        <v>69</v>
      </c>
      <c r="I1627">
        <v>8.6879600413688599E-2</v>
      </c>
      <c r="J1627">
        <v>1.20079058510737E-2</v>
      </c>
      <c r="K1627" t="s">
        <v>145</v>
      </c>
      <c r="L1627" t="s">
        <v>146</v>
      </c>
      <c r="M1627" t="s">
        <v>92</v>
      </c>
      <c r="N1627" t="s">
        <v>81</v>
      </c>
      <c r="O1627" t="s">
        <v>147</v>
      </c>
      <c r="P1627" t="s">
        <v>93</v>
      </c>
    </row>
    <row r="1628" spans="1:16">
      <c r="A1628" t="s">
        <v>55</v>
      </c>
      <c r="B1628" t="s">
        <v>89</v>
      </c>
      <c r="C1628" t="s">
        <v>32</v>
      </c>
      <c r="D1628" t="s">
        <v>7</v>
      </c>
      <c r="E1628" t="s">
        <v>90</v>
      </c>
      <c r="F1628">
        <v>0.46483773237174397</v>
      </c>
      <c r="G1628">
        <v>6.4246701179199506E-2</v>
      </c>
      <c r="H1628" t="s">
        <v>55</v>
      </c>
      <c r="I1628">
        <v>0.41877273186643599</v>
      </c>
      <c r="J1628">
        <v>5.78799109722518E-2</v>
      </c>
      <c r="K1628" t="s">
        <v>145</v>
      </c>
      <c r="L1628" t="s">
        <v>146</v>
      </c>
      <c r="M1628" t="s">
        <v>92</v>
      </c>
      <c r="N1628" t="s">
        <v>81</v>
      </c>
      <c r="O1628" t="s">
        <v>147</v>
      </c>
      <c r="P1628" t="s">
        <v>93</v>
      </c>
    </row>
    <row r="1629" spans="1:16">
      <c r="A1629" t="s">
        <v>52</v>
      </c>
      <c r="B1629" t="s">
        <v>89</v>
      </c>
      <c r="C1629" t="s">
        <v>33</v>
      </c>
      <c r="D1629" t="s">
        <v>7</v>
      </c>
      <c r="E1629" t="s">
        <v>90</v>
      </c>
      <c r="F1629">
        <v>0.40296167036336</v>
      </c>
      <c r="G1629">
        <v>5.6302760266221399E-2</v>
      </c>
      <c r="H1629" t="s">
        <v>52</v>
      </c>
      <c r="I1629">
        <v>0.36302853185888301</v>
      </c>
      <c r="J1629">
        <v>5.0723207447046302E-2</v>
      </c>
      <c r="K1629" t="s">
        <v>145</v>
      </c>
      <c r="L1629" t="s">
        <v>146</v>
      </c>
      <c r="M1629" t="s">
        <v>92</v>
      </c>
      <c r="N1629" t="s">
        <v>81</v>
      </c>
      <c r="O1629" t="s">
        <v>147</v>
      </c>
      <c r="P1629" t="s">
        <v>93</v>
      </c>
    </row>
    <row r="1630" spans="1:16">
      <c r="A1630" t="s">
        <v>53</v>
      </c>
      <c r="B1630" t="s">
        <v>89</v>
      </c>
      <c r="C1630" t="s">
        <v>33</v>
      </c>
      <c r="D1630" t="s">
        <v>7</v>
      </c>
      <c r="E1630" t="s">
        <v>90</v>
      </c>
      <c r="F1630">
        <v>9.6167214974763202E-2</v>
      </c>
      <c r="G1630">
        <v>1.34367113510124E-2</v>
      </c>
      <c r="H1630" t="s">
        <v>53</v>
      </c>
      <c r="I1630">
        <v>8.6637130607894797E-2</v>
      </c>
      <c r="J1630">
        <v>1.21051453612724E-2</v>
      </c>
      <c r="K1630" t="s">
        <v>145</v>
      </c>
      <c r="L1630" t="s">
        <v>146</v>
      </c>
      <c r="M1630" t="s">
        <v>92</v>
      </c>
      <c r="N1630" t="s">
        <v>81</v>
      </c>
      <c r="O1630" t="s">
        <v>147</v>
      </c>
      <c r="P1630" t="s">
        <v>93</v>
      </c>
    </row>
    <row r="1631" spans="1:16">
      <c r="A1631" t="s">
        <v>65</v>
      </c>
      <c r="B1631" t="s">
        <v>89</v>
      </c>
      <c r="C1631" t="s">
        <v>33</v>
      </c>
      <c r="D1631" t="s">
        <v>7</v>
      </c>
      <c r="E1631" t="s">
        <v>90</v>
      </c>
      <c r="F1631">
        <v>0.94268999432732203</v>
      </c>
      <c r="G1631">
        <v>0.131714881735816</v>
      </c>
      <c r="H1631" t="s">
        <v>65</v>
      </c>
      <c r="I1631">
        <v>0.78557499527276897</v>
      </c>
      <c r="J1631">
        <v>0.109762401446513</v>
      </c>
      <c r="K1631" t="s">
        <v>145</v>
      </c>
      <c r="L1631" t="s">
        <v>146</v>
      </c>
      <c r="M1631" t="s">
        <v>92</v>
      </c>
      <c r="N1631" t="s">
        <v>81</v>
      </c>
      <c r="O1631" t="s">
        <v>147</v>
      </c>
      <c r="P1631" t="s">
        <v>93</v>
      </c>
    </row>
    <row r="1632" spans="1:16">
      <c r="A1632" t="s">
        <v>64</v>
      </c>
      <c r="B1632" t="s">
        <v>89</v>
      </c>
      <c r="C1632" t="s">
        <v>33</v>
      </c>
      <c r="D1632" t="s">
        <v>7</v>
      </c>
      <c r="E1632" t="s">
        <v>90</v>
      </c>
      <c r="F1632">
        <v>8.27784414288779E-2</v>
      </c>
      <c r="G1632">
        <v>1.1566000157729499E-2</v>
      </c>
      <c r="H1632" t="s">
        <v>64</v>
      </c>
      <c r="I1632">
        <v>7.5253128571707198E-2</v>
      </c>
      <c r="J1632">
        <v>1.0514545597935901E-2</v>
      </c>
      <c r="K1632" t="s">
        <v>145</v>
      </c>
      <c r="L1632" t="s">
        <v>146</v>
      </c>
      <c r="M1632" t="s">
        <v>92</v>
      </c>
      <c r="N1632" t="s">
        <v>81</v>
      </c>
      <c r="O1632" t="s">
        <v>147</v>
      </c>
      <c r="P1632" t="s">
        <v>93</v>
      </c>
    </row>
    <row r="1633" spans="1:16">
      <c r="A1633" t="s">
        <v>61</v>
      </c>
      <c r="B1633" t="s">
        <v>89</v>
      </c>
      <c r="C1633" t="s">
        <v>33</v>
      </c>
      <c r="D1633" t="s">
        <v>7</v>
      </c>
      <c r="E1633" t="s">
        <v>90</v>
      </c>
      <c r="F1633">
        <v>9.2075418219687695</v>
      </c>
      <c r="G1633">
        <v>1.28649958040935</v>
      </c>
      <c r="H1633" t="s">
        <v>61</v>
      </c>
      <c r="I1633">
        <v>8.2950827224943904</v>
      </c>
      <c r="J1633">
        <v>1.1590086309994201</v>
      </c>
      <c r="K1633" t="s">
        <v>145</v>
      </c>
      <c r="L1633" t="s">
        <v>148</v>
      </c>
      <c r="M1633" t="s">
        <v>92</v>
      </c>
      <c r="N1633" t="s">
        <v>81</v>
      </c>
      <c r="O1633" t="s">
        <v>149</v>
      </c>
      <c r="P1633" t="s">
        <v>93</v>
      </c>
    </row>
    <row r="1634" spans="1:16">
      <c r="A1634" t="s">
        <v>59</v>
      </c>
      <c r="B1634" t="s">
        <v>89</v>
      </c>
      <c r="C1634" t="s">
        <v>33</v>
      </c>
      <c r="D1634" t="s">
        <v>7</v>
      </c>
      <c r="E1634" t="s">
        <v>90</v>
      </c>
      <c r="F1634">
        <v>10.0149779245688</v>
      </c>
      <c r="G1634">
        <v>1.3993164676184799</v>
      </c>
      <c r="H1634" t="s">
        <v>59</v>
      </c>
      <c r="I1634">
        <v>9.02250263474523</v>
      </c>
      <c r="J1634">
        <v>1.26064546632275</v>
      </c>
      <c r="K1634" t="s">
        <v>145</v>
      </c>
      <c r="L1634" t="s">
        <v>146</v>
      </c>
      <c r="M1634" t="s">
        <v>92</v>
      </c>
      <c r="N1634" t="s">
        <v>81</v>
      </c>
      <c r="O1634" t="s">
        <v>147</v>
      </c>
      <c r="P1634" t="s">
        <v>93</v>
      </c>
    </row>
    <row r="1635" spans="1:16">
      <c r="A1635" t="s">
        <v>52</v>
      </c>
      <c r="B1635" t="s">
        <v>89</v>
      </c>
      <c r="C1635" t="s">
        <v>33</v>
      </c>
      <c r="D1635" t="s">
        <v>7</v>
      </c>
      <c r="E1635" t="s">
        <v>90</v>
      </c>
      <c r="F1635">
        <v>2.5544531319651602</v>
      </c>
      <c r="G1635">
        <v>0.35691424986064901</v>
      </c>
      <c r="H1635" t="s">
        <v>52</v>
      </c>
      <c r="I1635">
        <v>2.3013091278965399</v>
      </c>
      <c r="J1635">
        <v>0.32154436924382801</v>
      </c>
      <c r="K1635" t="s">
        <v>145</v>
      </c>
      <c r="L1635" t="s">
        <v>148</v>
      </c>
      <c r="M1635" t="s">
        <v>92</v>
      </c>
      <c r="N1635" t="s">
        <v>81</v>
      </c>
      <c r="O1635" t="s">
        <v>149</v>
      </c>
      <c r="P1635" t="s">
        <v>93</v>
      </c>
    </row>
    <row r="1636" spans="1:16">
      <c r="A1636" t="s">
        <v>66</v>
      </c>
      <c r="B1636" t="s">
        <v>89</v>
      </c>
      <c r="C1636" t="s">
        <v>33</v>
      </c>
      <c r="D1636" t="s">
        <v>7</v>
      </c>
      <c r="E1636" t="s">
        <v>90</v>
      </c>
      <c r="F1636">
        <v>1.6237244003662801E-2</v>
      </c>
      <c r="G1636">
        <v>2.2687062412115101E-3</v>
      </c>
      <c r="H1636" t="s">
        <v>66</v>
      </c>
      <c r="I1636">
        <v>1.4761130912420799E-2</v>
      </c>
      <c r="J1636">
        <v>2.06246021928319E-3</v>
      </c>
      <c r="K1636" t="s">
        <v>145</v>
      </c>
      <c r="L1636" t="s">
        <v>148</v>
      </c>
      <c r="M1636" t="s">
        <v>92</v>
      </c>
      <c r="N1636" t="s">
        <v>81</v>
      </c>
      <c r="O1636" t="s">
        <v>149</v>
      </c>
      <c r="P1636" t="s">
        <v>93</v>
      </c>
    </row>
    <row r="1637" spans="1:16">
      <c r="A1637" t="s">
        <v>53</v>
      </c>
      <c r="B1637" t="s">
        <v>89</v>
      </c>
      <c r="C1637" t="s">
        <v>33</v>
      </c>
      <c r="D1637" t="s">
        <v>7</v>
      </c>
      <c r="E1637" t="s">
        <v>90</v>
      </c>
      <c r="F1637">
        <v>0.17642006338641</v>
      </c>
      <c r="G1637">
        <v>2.4649829662557899E-2</v>
      </c>
      <c r="H1637" t="s">
        <v>53</v>
      </c>
      <c r="I1637">
        <v>0.158936994041811</v>
      </c>
      <c r="J1637">
        <v>2.2207053750052198E-2</v>
      </c>
      <c r="K1637" t="s">
        <v>145</v>
      </c>
      <c r="L1637" t="s">
        <v>148</v>
      </c>
      <c r="M1637" t="s">
        <v>92</v>
      </c>
      <c r="N1637" t="s">
        <v>81</v>
      </c>
      <c r="O1637" t="s">
        <v>149</v>
      </c>
      <c r="P1637" t="s">
        <v>93</v>
      </c>
    </row>
    <row r="1638" spans="1:16">
      <c r="A1638" t="s">
        <v>94</v>
      </c>
      <c r="B1638" t="s">
        <v>89</v>
      </c>
      <c r="C1638" t="s">
        <v>33</v>
      </c>
      <c r="D1638" t="s">
        <v>7</v>
      </c>
      <c r="E1638" t="s">
        <v>90</v>
      </c>
      <c r="F1638">
        <v>1.37078898102367</v>
      </c>
      <c r="G1638">
        <v>0.191529887456937</v>
      </c>
      <c r="H1638" t="s">
        <v>57</v>
      </c>
      <c r="I1638">
        <v>1.2349450279330101</v>
      </c>
      <c r="J1638">
        <v>0.172549448157133</v>
      </c>
      <c r="K1638" t="s">
        <v>145</v>
      </c>
      <c r="L1638" t="s">
        <v>146</v>
      </c>
      <c r="M1638" t="s">
        <v>92</v>
      </c>
      <c r="N1638" t="s">
        <v>81</v>
      </c>
      <c r="O1638" t="s">
        <v>147</v>
      </c>
      <c r="P1638" t="s">
        <v>93</v>
      </c>
    </row>
    <row r="1639" spans="1:16">
      <c r="A1639" t="s">
        <v>54</v>
      </c>
      <c r="B1639" t="s">
        <v>89</v>
      </c>
      <c r="C1639" t="s">
        <v>33</v>
      </c>
      <c r="D1639" t="s">
        <v>7</v>
      </c>
      <c r="E1639" t="s">
        <v>90</v>
      </c>
      <c r="F1639">
        <v>1.0586324220072301</v>
      </c>
      <c r="G1639">
        <v>0.147914632705825</v>
      </c>
      <c r="H1639" t="s">
        <v>54</v>
      </c>
      <c r="I1639">
        <v>0.95372290270921301</v>
      </c>
      <c r="J1639">
        <v>0.13325642586110401</v>
      </c>
      <c r="K1639" t="s">
        <v>145</v>
      </c>
      <c r="L1639" t="s">
        <v>148</v>
      </c>
      <c r="M1639" t="s">
        <v>92</v>
      </c>
      <c r="N1639" t="s">
        <v>81</v>
      </c>
      <c r="O1639" t="s">
        <v>149</v>
      </c>
      <c r="P1639" t="s">
        <v>93</v>
      </c>
    </row>
    <row r="1640" spans="1:16">
      <c r="A1640" t="s">
        <v>55</v>
      </c>
      <c r="B1640" t="s">
        <v>89</v>
      </c>
      <c r="C1640" t="s">
        <v>33</v>
      </c>
      <c r="D1640" t="s">
        <v>7</v>
      </c>
      <c r="E1640" t="s">
        <v>90</v>
      </c>
      <c r="F1640">
        <v>0.60041976633244698</v>
      </c>
      <c r="G1640">
        <v>8.3892073736029096E-2</v>
      </c>
      <c r="H1640" t="s">
        <v>55</v>
      </c>
      <c r="I1640">
        <v>0.54091870840761003</v>
      </c>
      <c r="J1640">
        <v>7.5578444807233497E-2</v>
      </c>
      <c r="K1640" t="s">
        <v>145</v>
      </c>
      <c r="L1640" t="s">
        <v>146</v>
      </c>
      <c r="M1640" t="s">
        <v>92</v>
      </c>
      <c r="N1640" t="s">
        <v>81</v>
      </c>
      <c r="O1640" t="s">
        <v>147</v>
      </c>
      <c r="P1640" t="s">
        <v>93</v>
      </c>
    </row>
    <row r="1641" spans="1:16">
      <c r="A1641" t="s">
        <v>58</v>
      </c>
      <c r="B1641" t="s">
        <v>89</v>
      </c>
      <c r="C1641" t="s">
        <v>33</v>
      </c>
      <c r="D1641" t="s">
        <v>7</v>
      </c>
      <c r="E1641" t="s">
        <v>90</v>
      </c>
      <c r="F1641">
        <v>0.25851428839260399</v>
      </c>
      <c r="G1641">
        <v>3.6120229478989803E-2</v>
      </c>
      <c r="H1641" t="s">
        <v>58</v>
      </c>
      <c r="I1641">
        <v>0.232895755308652</v>
      </c>
      <c r="J1641">
        <v>3.25407472783691E-2</v>
      </c>
      <c r="K1641" t="s">
        <v>145</v>
      </c>
      <c r="L1641" t="s">
        <v>146</v>
      </c>
      <c r="M1641" t="s">
        <v>92</v>
      </c>
      <c r="N1641" t="s">
        <v>81</v>
      </c>
      <c r="O1641" t="s">
        <v>147</v>
      </c>
      <c r="P1641" t="s">
        <v>93</v>
      </c>
    </row>
    <row r="1642" spans="1:16">
      <c r="A1642" t="s">
        <v>58</v>
      </c>
      <c r="B1642" t="s">
        <v>89</v>
      </c>
      <c r="C1642" t="s">
        <v>33</v>
      </c>
      <c r="D1642" t="s">
        <v>7</v>
      </c>
      <c r="E1642" t="s">
        <v>90</v>
      </c>
      <c r="F1642">
        <v>0.751096175434389</v>
      </c>
      <c r="G1642">
        <v>0.104944938967087</v>
      </c>
      <c r="H1642" t="s">
        <v>58</v>
      </c>
      <c r="I1642">
        <v>0.67666322111206201</v>
      </c>
      <c r="J1642">
        <v>9.4544990060438594E-2</v>
      </c>
      <c r="K1642" t="s">
        <v>145</v>
      </c>
      <c r="L1642" t="s">
        <v>148</v>
      </c>
      <c r="M1642" t="s">
        <v>92</v>
      </c>
      <c r="N1642" t="s">
        <v>81</v>
      </c>
      <c r="O1642" t="s">
        <v>149</v>
      </c>
      <c r="P1642" t="s">
        <v>93</v>
      </c>
    </row>
    <row r="1643" spans="1:16">
      <c r="A1643" t="s">
        <v>60</v>
      </c>
      <c r="B1643" t="s">
        <v>89</v>
      </c>
      <c r="C1643" t="s">
        <v>33</v>
      </c>
      <c r="D1643" t="s">
        <v>7</v>
      </c>
      <c r="E1643" t="s">
        <v>90</v>
      </c>
      <c r="F1643">
        <v>0.51958574275991098</v>
      </c>
      <c r="G1643">
        <v>7.2597752252661504E-2</v>
      </c>
      <c r="H1643" t="s">
        <v>60</v>
      </c>
      <c r="I1643">
        <v>0.46809526374766802</v>
      </c>
      <c r="J1643">
        <v>6.5403380407803205E-2</v>
      </c>
      <c r="K1643" t="s">
        <v>145</v>
      </c>
      <c r="L1643" t="s">
        <v>146</v>
      </c>
      <c r="M1643" t="s">
        <v>92</v>
      </c>
      <c r="N1643" t="s">
        <v>81</v>
      </c>
      <c r="O1643" t="s">
        <v>147</v>
      </c>
      <c r="P1643" t="s">
        <v>93</v>
      </c>
    </row>
    <row r="1644" spans="1:16">
      <c r="A1644" t="s">
        <v>59</v>
      </c>
      <c r="B1644" t="s">
        <v>89</v>
      </c>
      <c r="C1644" t="s">
        <v>33</v>
      </c>
      <c r="D1644" t="s">
        <v>7</v>
      </c>
      <c r="E1644" t="s">
        <v>90</v>
      </c>
      <c r="F1644">
        <v>14.5957847634181</v>
      </c>
      <c r="G1644">
        <v>2.03935766320176</v>
      </c>
      <c r="H1644" t="s">
        <v>59</v>
      </c>
      <c r="I1644">
        <v>13.1493556427169</v>
      </c>
      <c r="J1644">
        <v>1.8372591560373199</v>
      </c>
      <c r="K1644" t="s">
        <v>145</v>
      </c>
      <c r="L1644" t="s">
        <v>148</v>
      </c>
      <c r="M1644" t="s">
        <v>92</v>
      </c>
      <c r="N1644" t="s">
        <v>81</v>
      </c>
      <c r="O1644" t="s">
        <v>149</v>
      </c>
      <c r="P1644" t="s">
        <v>93</v>
      </c>
    </row>
    <row r="1645" spans="1:16">
      <c r="A1645" t="s">
        <v>70</v>
      </c>
      <c r="B1645" t="s">
        <v>89</v>
      </c>
      <c r="C1645" t="s">
        <v>33</v>
      </c>
      <c r="D1645" t="s">
        <v>7</v>
      </c>
      <c r="E1645" t="s">
        <v>90</v>
      </c>
      <c r="F1645">
        <v>2.1306498974059899E-2</v>
      </c>
      <c r="G1645">
        <v>2.9769945681614499E-3</v>
      </c>
      <c r="H1645" t="s">
        <v>70</v>
      </c>
      <c r="I1645">
        <v>1.9547246765192601E-2</v>
      </c>
      <c r="J1645">
        <v>2.73118767721234E-3</v>
      </c>
      <c r="K1645" t="s">
        <v>145</v>
      </c>
      <c r="L1645" t="s">
        <v>148</v>
      </c>
      <c r="M1645" t="s">
        <v>92</v>
      </c>
      <c r="N1645" t="s">
        <v>81</v>
      </c>
      <c r="O1645" t="s">
        <v>149</v>
      </c>
      <c r="P1645" t="s">
        <v>93</v>
      </c>
    </row>
    <row r="1646" spans="1:16">
      <c r="A1646" t="s">
        <v>56</v>
      </c>
      <c r="B1646" t="s">
        <v>89</v>
      </c>
      <c r="C1646" t="s">
        <v>33</v>
      </c>
      <c r="D1646" t="s">
        <v>7</v>
      </c>
      <c r="E1646" t="s">
        <v>90</v>
      </c>
      <c r="F1646">
        <v>1.9068878131463501E-2</v>
      </c>
      <c r="G1646">
        <v>2.6643488771859198E-3</v>
      </c>
      <c r="H1646" t="s">
        <v>56</v>
      </c>
      <c r="I1646">
        <v>1.5890731776219601E-2</v>
      </c>
      <c r="J1646">
        <v>2.2202907309882601E-3</v>
      </c>
      <c r="K1646" t="s">
        <v>145</v>
      </c>
      <c r="L1646" t="s">
        <v>146</v>
      </c>
      <c r="M1646" t="s">
        <v>92</v>
      </c>
      <c r="N1646" t="s">
        <v>81</v>
      </c>
      <c r="O1646" t="s">
        <v>147</v>
      </c>
      <c r="P1646" t="s">
        <v>93</v>
      </c>
    </row>
    <row r="1647" spans="1:16">
      <c r="A1647" t="s">
        <v>67</v>
      </c>
      <c r="B1647" t="s">
        <v>89</v>
      </c>
      <c r="C1647" t="s">
        <v>33</v>
      </c>
      <c r="D1647" t="s">
        <v>7</v>
      </c>
      <c r="E1647" t="s">
        <v>90</v>
      </c>
      <c r="F1647">
        <v>3.42855940825913</v>
      </c>
      <c r="G1647">
        <v>0.47904645185643902</v>
      </c>
      <c r="H1647" t="s">
        <v>67</v>
      </c>
      <c r="I1647">
        <v>3.08879225969291</v>
      </c>
      <c r="J1647">
        <v>0.431573380050846</v>
      </c>
      <c r="K1647" t="s">
        <v>145</v>
      </c>
      <c r="L1647" t="s">
        <v>148</v>
      </c>
      <c r="M1647" t="s">
        <v>92</v>
      </c>
      <c r="N1647" t="s">
        <v>81</v>
      </c>
      <c r="O1647" t="s">
        <v>149</v>
      </c>
      <c r="P1647" t="s">
        <v>93</v>
      </c>
    </row>
    <row r="1648" spans="1:16">
      <c r="A1648" t="s">
        <v>94</v>
      </c>
      <c r="B1648" t="s">
        <v>89</v>
      </c>
      <c r="C1648" t="s">
        <v>33</v>
      </c>
      <c r="D1648" t="s">
        <v>7</v>
      </c>
      <c r="E1648" t="s">
        <v>90</v>
      </c>
      <c r="F1648">
        <v>2.0877599125752</v>
      </c>
      <c r="G1648">
        <v>0.29170676641566101</v>
      </c>
      <c r="H1648" t="s">
        <v>57</v>
      </c>
      <c r="I1648">
        <v>1.88086478604977</v>
      </c>
      <c r="J1648">
        <v>0.26279888865521001</v>
      </c>
      <c r="K1648" t="s">
        <v>145</v>
      </c>
      <c r="L1648" t="s">
        <v>148</v>
      </c>
      <c r="M1648" t="s">
        <v>92</v>
      </c>
      <c r="N1648" t="s">
        <v>81</v>
      </c>
      <c r="O1648" t="s">
        <v>149</v>
      </c>
      <c r="P1648" t="s">
        <v>93</v>
      </c>
    </row>
    <row r="1649" spans="1:16">
      <c r="A1649" t="s">
        <v>56</v>
      </c>
      <c r="B1649" t="s">
        <v>89</v>
      </c>
      <c r="C1649" t="s">
        <v>33</v>
      </c>
      <c r="D1649" t="s">
        <v>7</v>
      </c>
      <c r="E1649" t="s">
        <v>90</v>
      </c>
      <c r="F1649">
        <v>5.2660991278233003E-2</v>
      </c>
      <c r="G1649">
        <v>7.3579185947049404E-3</v>
      </c>
      <c r="H1649" t="s">
        <v>56</v>
      </c>
      <c r="I1649">
        <v>4.3884159398527502E-2</v>
      </c>
      <c r="J1649">
        <v>6.1315988289207804E-3</v>
      </c>
      <c r="K1649" t="s">
        <v>145</v>
      </c>
      <c r="L1649" t="s">
        <v>148</v>
      </c>
      <c r="M1649" t="s">
        <v>92</v>
      </c>
      <c r="N1649" t="s">
        <v>81</v>
      </c>
      <c r="O1649" t="s">
        <v>149</v>
      </c>
      <c r="P1649" t="s">
        <v>93</v>
      </c>
    </row>
    <row r="1650" spans="1:16">
      <c r="A1650" t="s">
        <v>70</v>
      </c>
      <c r="B1650" t="s">
        <v>89</v>
      </c>
      <c r="C1650" t="s">
        <v>33</v>
      </c>
      <c r="D1650" t="s">
        <v>7</v>
      </c>
      <c r="E1650" t="s">
        <v>90</v>
      </c>
      <c r="F1650">
        <v>3.7973998626038199E-3</v>
      </c>
      <c r="G1650">
        <v>5.3058171489703504E-4</v>
      </c>
      <c r="H1650" t="s">
        <v>70</v>
      </c>
      <c r="I1650">
        <v>3.4838530849576402E-3</v>
      </c>
      <c r="J1650">
        <v>4.8677221550186701E-4</v>
      </c>
      <c r="K1650" t="s">
        <v>145</v>
      </c>
      <c r="L1650" t="s">
        <v>146</v>
      </c>
      <c r="M1650" t="s">
        <v>92</v>
      </c>
      <c r="N1650" t="s">
        <v>81</v>
      </c>
      <c r="O1650" t="s">
        <v>147</v>
      </c>
      <c r="P1650" t="s">
        <v>93</v>
      </c>
    </row>
    <row r="1651" spans="1:16">
      <c r="A1651" t="s">
        <v>67</v>
      </c>
      <c r="B1651" t="s">
        <v>89</v>
      </c>
      <c r="C1651" t="s">
        <v>33</v>
      </c>
      <c r="D1651" t="s">
        <v>7</v>
      </c>
      <c r="E1651" t="s">
        <v>90</v>
      </c>
      <c r="F1651">
        <v>1.7926176674698899</v>
      </c>
      <c r="G1651">
        <v>0.250468791956168</v>
      </c>
      <c r="H1651" t="s">
        <v>67</v>
      </c>
      <c r="I1651">
        <v>1.6149708715944999</v>
      </c>
      <c r="J1651">
        <v>0.22564756032087199</v>
      </c>
      <c r="K1651" t="s">
        <v>145</v>
      </c>
      <c r="L1651" t="s">
        <v>146</v>
      </c>
      <c r="M1651" t="s">
        <v>92</v>
      </c>
      <c r="N1651" t="s">
        <v>81</v>
      </c>
      <c r="O1651" t="s">
        <v>147</v>
      </c>
      <c r="P1651" t="s">
        <v>93</v>
      </c>
    </row>
    <row r="1652" spans="1:16">
      <c r="A1652" t="s">
        <v>69</v>
      </c>
      <c r="B1652" t="s">
        <v>89</v>
      </c>
      <c r="C1652" t="s">
        <v>33</v>
      </c>
      <c r="D1652" t="s">
        <v>7</v>
      </c>
      <c r="E1652" t="s">
        <v>90</v>
      </c>
      <c r="F1652">
        <v>0.41535595184394603</v>
      </c>
      <c r="G1652">
        <v>5.8034518669556001E-2</v>
      </c>
      <c r="H1652" t="s">
        <v>69</v>
      </c>
      <c r="I1652">
        <v>0.38106050627884902</v>
      </c>
      <c r="J1652">
        <v>5.3242677678491702E-2</v>
      </c>
      <c r="K1652" t="s">
        <v>145</v>
      </c>
      <c r="L1652" t="s">
        <v>148</v>
      </c>
      <c r="M1652" t="s">
        <v>92</v>
      </c>
      <c r="N1652" t="s">
        <v>81</v>
      </c>
      <c r="O1652" t="s">
        <v>149</v>
      </c>
      <c r="P1652" t="s">
        <v>93</v>
      </c>
    </row>
    <row r="1653" spans="1:16">
      <c r="A1653" t="s">
        <v>65</v>
      </c>
      <c r="B1653" t="s">
        <v>89</v>
      </c>
      <c r="C1653" t="s">
        <v>33</v>
      </c>
      <c r="D1653" t="s">
        <v>7</v>
      </c>
      <c r="E1653" t="s">
        <v>90</v>
      </c>
      <c r="F1653">
        <v>4.4224956405973597</v>
      </c>
      <c r="G1653">
        <v>0.61792157950515303</v>
      </c>
      <c r="H1653" t="s">
        <v>65</v>
      </c>
      <c r="I1653">
        <v>3.6854130338311299</v>
      </c>
      <c r="J1653">
        <v>0.51493464958762802</v>
      </c>
      <c r="K1653" t="s">
        <v>145</v>
      </c>
      <c r="L1653" t="s">
        <v>148</v>
      </c>
      <c r="M1653" t="s">
        <v>92</v>
      </c>
      <c r="N1653" t="s">
        <v>81</v>
      </c>
      <c r="O1653" t="s">
        <v>149</v>
      </c>
      <c r="P1653" t="s">
        <v>93</v>
      </c>
    </row>
    <row r="1654" spans="1:16">
      <c r="A1654" t="s">
        <v>55</v>
      </c>
      <c r="B1654" t="s">
        <v>89</v>
      </c>
      <c r="C1654" t="s">
        <v>33</v>
      </c>
      <c r="D1654" t="s">
        <v>7</v>
      </c>
      <c r="E1654" t="s">
        <v>90</v>
      </c>
      <c r="F1654">
        <v>1.2644022227074301</v>
      </c>
      <c r="G1654">
        <v>0.176665277273099</v>
      </c>
      <c r="H1654" t="s">
        <v>55</v>
      </c>
      <c r="I1654">
        <v>1.13910110153823</v>
      </c>
      <c r="J1654">
        <v>0.15915790745324199</v>
      </c>
      <c r="K1654" t="s">
        <v>145</v>
      </c>
      <c r="L1654" t="s">
        <v>148</v>
      </c>
      <c r="M1654" t="s">
        <v>92</v>
      </c>
      <c r="N1654" t="s">
        <v>81</v>
      </c>
      <c r="O1654" t="s">
        <v>149</v>
      </c>
      <c r="P1654" t="s">
        <v>93</v>
      </c>
    </row>
    <row r="1655" spans="1:16">
      <c r="A1655" t="s">
        <v>66</v>
      </c>
      <c r="B1655" t="s">
        <v>89</v>
      </c>
      <c r="C1655" t="s">
        <v>33</v>
      </c>
      <c r="D1655" t="s">
        <v>7</v>
      </c>
      <c r="E1655" t="s">
        <v>90</v>
      </c>
      <c r="F1655">
        <v>1.6237244003662801E-2</v>
      </c>
      <c r="G1655">
        <v>2.2687062412115101E-3</v>
      </c>
      <c r="H1655" t="s">
        <v>66</v>
      </c>
      <c r="I1655">
        <v>1.4761130912420799E-2</v>
      </c>
      <c r="J1655">
        <v>2.06246021928319E-3</v>
      </c>
      <c r="K1655" t="s">
        <v>145</v>
      </c>
      <c r="L1655" t="s">
        <v>146</v>
      </c>
      <c r="M1655" t="s">
        <v>92</v>
      </c>
      <c r="N1655" t="s">
        <v>81</v>
      </c>
      <c r="O1655" t="s">
        <v>147</v>
      </c>
      <c r="P1655" t="s">
        <v>93</v>
      </c>
    </row>
    <row r="1656" spans="1:16">
      <c r="A1656" t="s">
        <v>64</v>
      </c>
      <c r="B1656" t="s">
        <v>89</v>
      </c>
      <c r="C1656" t="s">
        <v>33</v>
      </c>
      <c r="D1656" t="s">
        <v>7</v>
      </c>
      <c r="E1656" t="s">
        <v>90</v>
      </c>
      <c r="F1656">
        <v>0.17185678406004001</v>
      </c>
      <c r="G1656">
        <v>2.4012237452587199E-2</v>
      </c>
      <c r="H1656" t="s">
        <v>64</v>
      </c>
      <c r="I1656">
        <v>0.15623344005458101</v>
      </c>
      <c r="J1656">
        <v>2.1829306775079299E-2</v>
      </c>
      <c r="K1656" t="s">
        <v>145</v>
      </c>
      <c r="L1656" t="s">
        <v>148</v>
      </c>
      <c r="M1656" t="s">
        <v>92</v>
      </c>
      <c r="N1656" t="s">
        <v>81</v>
      </c>
      <c r="O1656" t="s">
        <v>149</v>
      </c>
      <c r="P1656" t="s">
        <v>93</v>
      </c>
    </row>
    <row r="1657" spans="1:16">
      <c r="A1657" t="s">
        <v>60</v>
      </c>
      <c r="B1657" t="s">
        <v>89</v>
      </c>
      <c r="C1657" t="s">
        <v>33</v>
      </c>
      <c r="D1657" t="s">
        <v>7</v>
      </c>
      <c r="E1657" t="s">
        <v>90</v>
      </c>
      <c r="F1657">
        <v>3.5718052165320202</v>
      </c>
      <c r="G1657">
        <v>0.49906109591689501</v>
      </c>
      <c r="H1657" t="s">
        <v>60</v>
      </c>
      <c r="I1657">
        <v>3.2178425374162298</v>
      </c>
      <c r="J1657">
        <v>0.44960459091612198</v>
      </c>
      <c r="K1657" t="s">
        <v>145</v>
      </c>
      <c r="L1657" t="s">
        <v>148</v>
      </c>
      <c r="M1657" t="s">
        <v>92</v>
      </c>
      <c r="N1657" t="s">
        <v>81</v>
      </c>
      <c r="O1657" t="s">
        <v>149</v>
      </c>
      <c r="P1657" t="s">
        <v>93</v>
      </c>
    </row>
    <row r="1658" spans="1:16">
      <c r="A1658" t="s">
        <v>63</v>
      </c>
      <c r="B1658" t="s">
        <v>89</v>
      </c>
      <c r="C1658" t="s">
        <v>33</v>
      </c>
      <c r="D1658" t="s">
        <v>7</v>
      </c>
      <c r="E1658" t="s">
        <v>90</v>
      </c>
      <c r="F1658">
        <v>8.4070616749653997</v>
      </c>
      <c r="G1658">
        <v>1.1746545958132799</v>
      </c>
      <c r="H1658" t="s">
        <v>63</v>
      </c>
      <c r="I1658">
        <v>7.5739294369057699</v>
      </c>
      <c r="J1658">
        <v>1.0582473836155599</v>
      </c>
      <c r="K1658" t="s">
        <v>145</v>
      </c>
      <c r="L1658" t="s">
        <v>148</v>
      </c>
      <c r="M1658" t="s">
        <v>92</v>
      </c>
      <c r="N1658" t="s">
        <v>81</v>
      </c>
      <c r="O1658" t="s">
        <v>149</v>
      </c>
      <c r="P1658" t="s">
        <v>93</v>
      </c>
    </row>
    <row r="1659" spans="1:16">
      <c r="A1659" t="s">
        <v>54</v>
      </c>
      <c r="B1659" t="s">
        <v>89</v>
      </c>
      <c r="C1659" t="s">
        <v>33</v>
      </c>
      <c r="D1659" t="s">
        <v>7</v>
      </c>
      <c r="E1659" t="s">
        <v>90</v>
      </c>
      <c r="F1659">
        <v>0.117433813984809</v>
      </c>
      <c r="G1659">
        <v>1.6408131001573199E-2</v>
      </c>
      <c r="H1659" t="s">
        <v>54</v>
      </c>
      <c r="I1659">
        <v>0.105796228815144</v>
      </c>
      <c r="J1659">
        <v>1.47821000014173E-2</v>
      </c>
      <c r="K1659" t="s">
        <v>145</v>
      </c>
      <c r="L1659" t="s">
        <v>146</v>
      </c>
      <c r="M1659" t="s">
        <v>92</v>
      </c>
      <c r="N1659" t="s">
        <v>81</v>
      </c>
      <c r="O1659" t="s">
        <v>147</v>
      </c>
      <c r="P1659" t="s">
        <v>93</v>
      </c>
    </row>
    <row r="1660" spans="1:16">
      <c r="A1660" t="s">
        <v>63</v>
      </c>
      <c r="B1660" t="s">
        <v>89</v>
      </c>
      <c r="C1660" t="s">
        <v>33</v>
      </c>
      <c r="D1660" t="s">
        <v>7</v>
      </c>
      <c r="E1660" t="s">
        <v>90</v>
      </c>
      <c r="F1660">
        <v>0.86442694723521196</v>
      </c>
      <c r="G1660">
        <v>0.12077978318374399</v>
      </c>
      <c r="H1660" t="s">
        <v>63</v>
      </c>
      <c r="I1660">
        <v>0.77876301552721805</v>
      </c>
      <c r="J1660">
        <v>0.10881061548085</v>
      </c>
      <c r="K1660" t="s">
        <v>145</v>
      </c>
      <c r="L1660" t="s">
        <v>146</v>
      </c>
      <c r="M1660" t="s">
        <v>92</v>
      </c>
      <c r="N1660" t="s">
        <v>81</v>
      </c>
      <c r="O1660" t="s">
        <v>147</v>
      </c>
      <c r="P1660" t="s">
        <v>93</v>
      </c>
    </row>
    <row r="1661" spans="1:16">
      <c r="A1661" t="s">
        <v>69</v>
      </c>
      <c r="B1661" t="s">
        <v>89</v>
      </c>
      <c r="C1661" t="s">
        <v>33</v>
      </c>
      <c r="D1661" t="s">
        <v>7</v>
      </c>
      <c r="E1661" t="s">
        <v>90</v>
      </c>
      <c r="F1661">
        <v>8.4355492834753895E-2</v>
      </c>
      <c r="G1661">
        <v>1.17863495203686E-2</v>
      </c>
      <c r="H1661" t="s">
        <v>69</v>
      </c>
      <c r="I1661">
        <v>7.73903603988568E-2</v>
      </c>
      <c r="J1661">
        <v>1.0813164697585901E-2</v>
      </c>
      <c r="K1661" t="s">
        <v>145</v>
      </c>
      <c r="L1661" t="s">
        <v>146</v>
      </c>
      <c r="M1661" t="s">
        <v>92</v>
      </c>
      <c r="N1661" t="s">
        <v>81</v>
      </c>
      <c r="O1661" t="s">
        <v>147</v>
      </c>
      <c r="P1661" t="s">
        <v>93</v>
      </c>
    </row>
    <row r="1662" spans="1:16">
      <c r="A1662" t="s">
        <v>53</v>
      </c>
      <c r="B1662" t="s">
        <v>89</v>
      </c>
      <c r="C1662" t="s">
        <v>34</v>
      </c>
      <c r="D1662" t="s">
        <v>7</v>
      </c>
      <c r="E1662" t="s">
        <v>90</v>
      </c>
      <c r="F1662">
        <v>0.13325679743966301</v>
      </c>
      <c r="G1662">
        <v>1.8792702378218701E-2</v>
      </c>
      <c r="H1662" t="s">
        <v>53</v>
      </c>
      <c r="I1662">
        <v>0.12005116886456101</v>
      </c>
      <c r="J1662">
        <v>1.6930362502899698E-2</v>
      </c>
      <c r="K1662" t="s">
        <v>145</v>
      </c>
      <c r="L1662" t="s">
        <v>146</v>
      </c>
      <c r="M1662" t="s">
        <v>92</v>
      </c>
      <c r="N1662" t="s">
        <v>81</v>
      </c>
      <c r="O1662" t="s">
        <v>147</v>
      </c>
      <c r="P1662" t="s">
        <v>93</v>
      </c>
    </row>
    <row r="1663" spans="1:16">
      <c r="A1663" t="s">
        <v>63</v>
      </c>
      <c r="B1663" t="s">
        <v>89</v>
      </c>
      <c r="C1663" t="s">
        <v>34</v>
      </c>
      <c r="D1663" t="s">
        <v>7</v>
      </c>
      <c r="E1663" t="s">
        <v>90</v>
      </c>
      <c r="F1663">
        <v>6.65633898335492</v>
      </c>
      <c r="G1663">
        <v>0.93871832316368597</v>
      </c>
      <c r="H1663" t="s">
        <v>63</v>
      </c>
      <c r="I1663">
        <v>5.9967017868062298</v>
      </c>
      <c r="J1663">
        <v>0.84569218303034799</v>
      </c>
      <c r="K1663" t="s">
        <v>145</v>
      </c>
      <c r="L1663" t="s">
        <v>148</v>
      </c>
      <c r="M1663" t="s">
        <v>92</v>
      </c>
      <c r="N1663" t="s">
        <v>81</v>
      </c>
      <c r="O1663" t="s">
        <v>149</v>
      </c>
      <c r="P1663" t="s">
        <v>93</v>
      </c>
    </row>
    <row r="1664" spans="1:16">
      <c r="A1664" t="s">
        <v>60</v>
      </c>
      <c r="B1664" t="s">
        <v>89</v>
      </c>
      <c r="C1664" t="s">
        <v>34</v>
      </c>
      <c r="D1664" t="s">
        <v>7</v>
      </c>
      <c r="E1664" t="s">
        <v>90</v>
      </c>
      <c r="F1664">
        <v>0.51322438880496402</v>
      </c>
      <c r="G1664">
        <v>7.2378095356988706E-2</v>
      </c>
      <c r="H1664" t="s">
        <v>60</v>
      </c>
      <c r="I1664">
        <v>0.462364314238706</v>
      </c>
      <c r="J1664">
        <v>6.5205491312602407E-2</v>
      </c>
      <c r="K1664" t="s">
        <v>145</v>
      </c>
      <c r="L1664" t="s">
        <v>146</v>
      </c>
      <c r="M1664" t="s">
        <v>92</v>
      </c>
      <c r="N1664" t="s">
        <v>81</v>
      </c>
      <c r="O1664" t="s">
        <v>147</v>
      </c>
      <c r="P1664" t="s">
        <v>93</v>
      </c>
    </row>
    <row r="1665" spans="1:16">
      <c r="A1665" t="s">
        <v>66</v>
      </c>
      <c r="B1665" t="s">
        <v>89</v>
      </c>
      <c r="C1665" t="s">
        <v>34</v>
      </c>
      <c r="D1665" t="s">
        <v>7</v>
      </c>
      <c r="E1665" t="s">
        <v>90</v>
      </c>
      <c r="F1665">
        <v>1.72309789499768E-2</v>
      </c>
      <c r="G1665">
        <v>2.4300198212319E-3</v>
      </c>
      <c r="H1665" t="s">
        <v>66</v>
      </c>
      <c r="I1665">
        <v>1.5664526318160801E-2</v>
      </c>
      <c r="J1665">
        <v>2.2091089283926301E-3</v>
      </c>
      <c r="K1665" t="s">
        <v>145</v>
      </c>
      <c r="L1665" t="s">
        <v>146</v>
      </c>
      <c r="M1665" t="s">
        <v>92</v>
      </c>
      <c r="N1665" t="s">
        <v>81</v>
      </c>
      <c r="O1665" t="s">
        <v>147</v>
      </c>
      <c r="P1665" t="s">
        <v>93</v>
      </c>
    </row>
    <row r="1666" spans="1:16">
      <c r="A1666" t="s">
        <v>54</v>
      </c>
      <c r="B1666" t="s">
        <v>89</v>
      </c>
      <c r="C1666" t="s">
        <v>34</v>
      </c>
      <c r="D1666" t="s">
        <v>7</v>
      </c>
      <c r="E1666" t="s">
        <v>90</v>
      </c>
      <c r="F1666">
        <v>0.13625400854205499</v>
      </c>
      <c r="G1666">
        <v>1.9215387729316399E-2</v>
      </c>
      <c r="H1666" t="s">
        <v>54</v>
      </c>
      <c r="I1666">
        <v>0.12275135904689601</v>
      </c>
      <c r="J1666">
        <v>1.7311160116501301E-2</v>
      </c>
      <c r="K1666" t="s">
        <v>145</v>
      </c>
      <c r="L1666" t="s">
        <v>146</v>
      </c>
      <c r="M1666" t="s">
        <v>92</v>
      </c>
      <c r="N1666" t="s">
        <v>81</v>
      </c>
      <c r="O1666" t="s">
        <v>147</v>
      </c>
      <c r="P1666" t="s">
        <v>93</v>
      </c>
    </row>
    <row r="1667" spans="1:16">
      <c r="A1667" t="s">
        <v>59</v>
      </c>
      <c r="B1667" t="s">
        <v>89</v>
      </c>
      <c r="C1667" t="s">
        <v>34</v>
      </c>
      <c r="D1667" t="s">
        <v>7</v>
      </c>
      <c r="E1667" t="s">
        <v>90</v>
      </c>
      <c r="F1667">
        <v>2.7786014179376801</v>
      </c>
      <c r="G1667">
        <v>0.39185565373235498</v>
      </c>
      <c r="H1667" t="s">
        <v>59</v>
      </c>
      <c r="I1667">
        <v>2.5032445206645799</v>
      </c>
      <c r="J1667">
        <v>0.35302311147059001</v>
      </c>
      <c r="K1667" t="s">
        <v>145</v>
      </c>
      <c r="L1667" t="s">
        <v>146</v>
      </c>
      <c r="M1667" t="s">
        <v>92</v>
      </c>
      <c r="N1667" t="s">
        <v>81</v>
      </c>
      <c r="O1667" t="s">
        <v>147</v>
      </c>
      <c r="P1667" t="s">
        <v>93</v>
      </c>
    </row>
    <row r="1668" spans="1:16">
      <c r="A1668" t="s">
        <v>53</v>
      </c>
      <c r="B1668" t="s">
        <v>89</v>
      </c>
      <c r="C1668" t="s">
        <v>34</v>
      </c>
      <c r="D1668" t="s">
        <v>7</v>
      </c>
      <c r="E1668" t="s">
        <v>90</v>
      </c>
      <c r="F1668">
        <v>0.178562403158434</v>
      </c>
      <c r="G1668">
        <v>2.5181980679187001E-2</v>
      </c>
      <c r="H1668" t="s">
        <v>53</v>
      </c>
      <c r="I1668">
        <v>0.16086702987246301</v>
      </c>
      <c r="J1668">
        <v>2.2686469080348701E-2</v>
      </c>
      <c r="K1668" t="s">
        <v>145</v>
      </c>
      <c r="L1668" t="s">
        <v>148</v>
      </c>
      <c r="M1668" t="s">
        <v>92</v>
      </c>
      <c r="N1668" t="s">
        <v>81</v>
      </c>
      <c r="O1668" t="s">
        <v>149</v>
      </c>
      <c r="P1668" t="s">
        <v>93</v>
      </c>
    </row>
    <row r="1669" spans="1:16">
      <c r="A1669" t="s">
        <v>64</v>
      </c>
      <c r="B1669" t="s">
        <v>89</v>
      </c>
      <c r="C1669" t="s">
        <v>34</v>
      </c>
      <c r="D1669" t="s">
        <v>7</v>
      </c>
      <c r="E1669" t="s">
        <v>90</v>
      </c>
      <c r="F1669">
        <v>0.63979028570794305</v>
      </c>
      <c r="G1669">
        <v>9.0227205326834398E-2</v>
      </c>
      <c r="H1669" t="s">
        <v>64</v>
      </c>
      <c r="I1669">
        <v>0.58162753246176702</v>
      </c>
      <c r="J1669">
        <v>8.2024732115304005E-2</v>
      </c>
      <c r="K1669" t="s">
        <v>145</v>
      </c>
      <c r="L1669" t="s">
        <v>148</v>
      </c>
      <c r="M1669" t="s">
        <v>92</v>
      </c>
      <c r="N1669" t="s">
        <v>81</v>
      </c>
      <c r="O1669" t="s">
        <v>149</v>
      </c>
      <c r="P1669" t="s">
        <v>93</v>
      </c>
    </row>
    <row r="1670" spans="1:16">
      <c r="A1670" t="s">
        <v>58</v>
      </c>
      <c r="B1670" t="s">
        <v>89</v>
      </c>
      <c r="C1670" t="s">
        <v>34</v>
      </c>
      <c r="D1670" t="s">
        <v>7</v>
      </c>
      <c r="E1670" t="s">
        <v>90</v>
      </c>
      <c r="F1670">
        <v>0.92430396840541595</v>
      </c>
      <c r="G1670">
        <v>0.130351094420638</v>
      </c>
      <c r="H1670" t="s">
        <v>58</v>
      </c>
      <c r="I1670">
        <v>0.832706277842717</v>
      </c>
      <c r="J1670">
        <v>0.11743341839697199</v>
      </c>
      <c r="K1670" t="s">
        <v>145</v>
      </c>
      <c r="L1670" t="s">
        <v>148</v>
      </c>
      <c r="M1670" t="s">
        <v>92</v>
      </c>
      <c r="N1670" t="s">
        <v>81</v>
      </c>
      <c r="O1670" t="s">
        <v>149</v>
      </c>
      <c r="P1670" t="s">
        <v>93</v>
      </c>
    </row>
    <row r="1671" spans="1:16">
      <c r="A1671" t="s">
        <v>52</v>
      </c>
      <c r="B1671" t="s">
        <v>89</v>
      </c>
      <c r="C1671" t="s">
        <v>34</v>
      </c>
      <c r="D1671" t="s">
        <v>7</v>
      </c>
      <c r="E1671" t="s">
        <v>90</v>
      </c>
      <c r="F1671">
        <v>0.35814250591517899</v>
      </c>
      <c r="G1671">
        <v>5.0507483685407001E-2</v>
      </c>
      <c r="H1671" t="s">
        <v>52</v>
      </c>
      <c r="I1671">
        <v>0.32265090622989101</v>
      </c>
      <c r="J1671">
        <v>4.5502237554420802E-2</v>
      </c>
      <c r="K1671" t="s">
        <v>145</v>
      </c>
      <c r="L1671" t="s">
        <v>146</v>
      </c>
      <c r="M1671" t="s">
        <v>92</v>
      </c>
      <c r="N1671" t="s">
        <v>81</v>
      </c>
      <c r="O1671" t="s">
        <v>147</v>
      </c>
      <c r="P1671" t="s">
        <v>93</v>
      </c>
    </row>
    <row r="1672" spans="1:16">
      <c r="A1672" t="s">
        <v>69</v>
      </c>
      <c r="B1672" t="s">
        <v>89</v>
      </c>
      <c r="C1672" t="s">
        <v>34</v>
      </c>
      <c r="D1672" t="s">
        <v>7</v>
      </c>
      <c r="E1672" t="s">
        <v>90</v>
      </c>
      <c r="F1672">
        <v>7.00565523443831E-2</v>
      </c>
      <c r="G1672">
        <v>9.8798107349698707E-3</v>
      </c>
      <c r="H1672" t="s">
        <v>69</v>
      </c>
      <c r="I1672">
        <v>6.4272066370993697E-2</v>
      </c>
      <c r="J1672">
        <v>9.0640465458439196E-3</v>
      </c>
      <c r="K1672" t="s">
        <v>145</v>
      </c>
      <c r="L1672" t="s">
        <v>146</v>
      </c>
      <c r="M1672" t="s">
        <v>92</v>
      </c>
      <c r="N1672" t="s">
        <v>81</v>
      </c>
      <c r="O1672" t="s">
        <v>147</v>
      </c>
      <c r="P1672" t="s">
        <v>93</v>
      </c>
    </row>
    <row r="1673" spans="1:16">
      <c r="A1673" t="s">
        <v>52</v>
      </c>
      <c r="B1673" t="s">
        <v>89</v>
      </c>
      <c r="C1673" t="s">
        <v>34</v>
      </c>
      <c r="D1673" t="s">
        <v>7</v>
      </c>
      <c r="E1673" t="s">
        <v>90</v>
      </c>
      <c r="F1673">
        <v>2.2703356502863699</v>
      </c>
      <c r="G1673">
        <v>0.32017685397106799</v>
      </c>
      <c r="H1673" t="s">
        <v>52</v>
      </c>
      <c r="I1673">
        <v>2.04534743269042</v>
      </c>
      <c r="J1673">
        <v>0.28844761619015102</v>
      </c>
      <c r="K1673" t="s">
        <v>145</v>
      </c>
      <c r="L1673" t="s">
        <v>148</v>
      </c>
      <c r="M1673" t="s">
        <v>92</v>
      </c>
      <c r="N1673" t="s">
        <v>81</v>
      </c>
      <c r="O1673" t="s">
        <v>149</v>
      </c>
      <c r="P1673" t="s">
        <v>93</v>
      </c>
    </row>
    <row r="1674" spans="1:16">
      <c r="A1674" t="s">
        <v>70</v>
      </c>
      <c r="B1674" t="s">
        <v>89</v>
      </c>
      <c r="C1674" t="s">
        <v>34</v>
      </c>
      <c r="D1674" t="s">
        <v>7</v>
      </c>
      <c r="E1674" t="s">
        <v>90</v>
      </c>
      <c r="F1674">
        <v>3.64518463008102E-3</v>
      </c>
      <c r="G1674">
        <v>5.1406660810520202E-4</v>
      </c>
      <c r="H1674" t="s">
        <v>70</v>
      </c>
      <c r="I1674">
        <v>3.3442060826431399E-3</v>
      </c>
      <c r="J1674">
        <v>4.7162074138091999E-4</v>
      </c>
      <c r="K1674" t="s">
        <v>145</v>
      </c>
      <c r="L1674" t="s">
        <v>146</v>
      </c>
      <c r="M1674" t="s">
        <v>92</v>
      </c>
      <c r="N1674" t="s">
        <v>81</v>
      </c>
      <c r="O1674" t="s">
        <v>147</v>
      </c>
      <c r="P1674" t="s">
        <v>93</v>
      </c>
    </row>
    <row r="1675" spans="1:16">
      <c r="A1675" t="s">
        <v>55</v>
      </c>
      <c r="B1675" t="s">
        <v>89</v>
      </c>
      <c r="C1675" t="s">
        <v>34</v>
      </c>
      <c r="D1675" t="s">
        <v>7</v>
      </c>
      <c r="E1675" t="s">
        <v>90</v>
      </c>
      <c r="F1675">
        <v>0.123786770843009</v>
      </c>
      <c r="G1675">
        <v>1.74571803278308E-2</v>
      </c>
      <c r="H1675" t="s">
        <v>55</v>
      </c>
      <c r="I1675">
        <v>0.11151961337208</v>
      </c>
      <c r="J1675">
        <v>1.5727189484532202E-2</v>
      </c>
      <c r="K1675" t="s">
        <v>145</v>
      </c>
      <c r="L1675" t="s">
        <v>146</v>
      </c>
      <c r="M1675" t="s">
        <v>92</v>
      </c>
      <c r="N1675" t="s">
        <v>81</v>
      </c>
      <c r="O1675" t="s">
        <v>147</v>
      </c>
      <c r="P1675" t="s">
        <v>93</v>
      </c>
    </row>
    <row r="1676" spans="1:16">
      <c r="A1676" t="s">
        <v>67</v>
      </c>
      <c r="B1676" t="s">
        <v>89</v>
      </c>
      <c r="C1676" t="s">
        <v>34</v>
      </c>
      <c r="D1676" t="s">
        <v>7</v>
      </c>
      <c r="E1676" t="s">
        <v>90</v>
      </c>
      <c r="F1676">
        <v>1.9572573984294701</v>
      </c>
      <c r="G1676">
        <v>0.27602461167435799</v>
      </c>
      <c r="H1676" t="s">
        <v>67</v>
      </c>
      <c r="I1676">
        <v>1.7632949535400699</v>
      </c>
      <c r="J1676">
        <v>0.248670821328251</v>
      </c>
      <c r="K1676" t="s">
        <v>145</v>
      </c>
      <c r="L1676" t="s">
        <v>146</v>
      </c>
      <c r="M1676" t="s">
        <v>92</v>
      </c>
      <c r="N1676" t="s">
        <v>81</v>
      </c>
      <c r="O1676" t="s">
        <v>147</v>
      </c>
      <c r="P1676" t="s">
        <v>93</v>
      </c>
    </row>
    <row r="1677" spans="1:16">
      <c r="A1677" t="s">
        <v>56</v>
      </c>
      <c r="B1677" t="s">
        <v>89</v>
      </c>
      <c r="C1677" t="s">
        <v>34</v>
      </c>
      <c r="D1677" t="s">
        <v>7</v>
      </c>
      <c r="E1677" t="s">
        <v>90</v>
      </c>
      <c r="F1677">
        <v>2.0131434291322699E-2</v>
      </c>
      <c r="G1677">
        <v>2.8390600731252901E-3</v>
      </c>
      <c r="H1677" t="s">
        <v>56</v>
      </c>
      <c r="I1677">
        <v>1.6776195242768899E-2</v>
      </c>
      <c r="J1677">
        <v>2.3658833942710698E-3</v>
      </c>
      <c r="K1677" t="s">
        <v>145</v>
      </c>
      <c r="L1677" t="s">
        <v>146</v>
      </c>
      <c r="M1677" t="s">
        <v>92</v>
      </c>
      <c r="N1677" t="s">
        <v>81</v>
      </c>
      <c r="O1677" t="s">
        <v>147</v>
      </c>
      <c r="P1677" t="s">
        <v>93</v>
      </c>
    </row>
    <row r="1678" spans="1:16">
      <c r="A1678" t="s">
        <v>58</v>
      </c>
      <c r="B1678" t="s">
        <v>89</v>
      </c>
      <c r="C1678" t="s">
        <v>34</v>
      </c>
      <c r="D1678" t="s">
        <v>7</v>
      </c>
      <c r="E1678" t="s">
        <v>90</v>
      </c>
      <c r="F1678">
        <v>0.31812940934307599</v>
      </c>
      <c r="G1678">
        <v>4.4864587941563797E-2</v>
      </c>
      <c r="H1678" t="s">
        <v>58</v>
      </c>
      <c r="I1678">
        <v>0.28660307148024899</v>
      </c>
      <c r="J1678">
        <v>4.04185476951026E-2</v>
      </c>
      <c r="K1678" t="s">
        <v>145</v>
      </c>
      <c r="L1678" t="s">
        <v>146</v>
      </c>
      <c r="M1678" t="s">
        <v>92</v>
      </c>
      <c r="N1678" t="s">
        <v>81</v>
      </c>
      <c r="O1678" t="s">
        <v>147</v>
      </c>
      <c r="P1678" t="s">
        <v>93</v>
      </c>
    </row>
    <row r="1679" spans="1:16">
      <c r="A1679" t="s">
        <v>67</v>
      </c>
      <c r="B1679" t="s">
        <v>89</v>
      </c>
      <c r="C1679" t="s">
        <v>34</v>
      </c>
      <c r="D1679" t="s">
        <v>7</v>
      </c>
      <c r="E1679" t="s">
        <v>90</v>
      </c>
      <c r="F1679">
        <v>3.99098911200677</v>
      </c>
      <c r="G1679">
        <v>0.56283410691011104</v>
      </c>
      <c r="H1679" t="s">
        <v>67</v>
      </c>
      <c r="I1679">
        <v>3.5954856864925899</v>
      </c>
      <c r="J1679">
        <v>0.50705775397307296</v>
      </c>
      <c r="K1679" t="s">
        <v>145</v>
      </c>
      <c r="L1679" t="s">
        <v>148</v>
      </c>
      <c r="M1679" t="s">
        <v>92</v>
      </c>
      <c r="N1679" t="s">
        <v>81</v>
      </c>
      <c r="O1679" t="s">
        <v>149</v>
      </c>
      <c r="P1679" t="s">
        <v>93</v>
      </c>
    </row>
    <row r="1680" spans="1:16">
      <c r="A1680" t="s">
        <v>94</v>
      </c>
      <c r="B1680" t="s">
        <v>89</v>
      </c>
      <c r="C1680" t="s">
        <v>34</v>
      </c>
      <c r="D1680" t="s">
        <v>7</v>
      </c>
      <c r="E1680" t="s">
        <v>90</v>
      </c>
      <c r="F1680">
        <v>1.5513419148129901</v>
      </c>
      <c r="G1680">
        <v>0.21877988554495201</v>
      </c>
      <c r="H1680" t="s">
        <v>57</v>
      </c>
      <c r="I1680">
        <v>1.39760532866035</v>
      </c>
      <c r="J1680">
        <v>0.19709899598644401</v>
      </c>
      <c r="K1680" t="s">
        <v>145</v>
      </c>
      <c r="L1680" t="s">
        <v>146</v>
      </c>
      <c r="M1680" t="s">
        <v>92</v>
      </c>
      <c r="N1680" t="s">
        <v>81</v>
      </c>
      <c r="O1680" t="s">
        <v>147</v>
      </c>
      <c r="P1680" t="s">
        <v>93</v>
      </c>
    </row>
    <row r="1681" spans="1:16">
      <c r="A1681" t="s">
        <v>94</v>
      </c>
      <c r="B1681" t="s">
        <v>89</v>
      </c>
      <c r="C1681" t="s">
        <v>34</v>
      </c>
      <c r="D1681" t="s">
        <v>7</v>
      </c>
      <c r="E1681" t="s">
        <v>90</v>
      </c>
      <c r="F1681">
        <v>2.3805058508040502</v>
      </c>
      <c r="G1681">
        <v>0.33571374086207201</v>
      </c>
      <c r="H1681" t="s">
        <v>57</v>
      </c>
      <c r="I1681">
        <v>2.14459986558923</v>
      </c>
      <c r="J1681">
        <v>0.30244481158745201</v>
      </c>
      <c r="K1681" t="s">
        <v>145</v>
      </c>
      <c r="L1681" t="s">
        <v>148</v>
      </c>
      <c r="M1681" t="s">
        <v>92</v>
      </c>
      <c r="N1681" t="s">
        <v>81</v>
      </c>
      <c r="O1681" t="s">
        <v>149</v>
      </c>
      <c r="P1681" t="s">
        <v>93</v>
      </c>
    </row>
    <row r="1682" spans="1:16">
      <c r="A1682" t="s">
        <v>54</v>
      </c>
      <c r="B1682" t="s">
        <v>89</v>
      </c>
      <c r="C1682" t="s">
        <v>34</v>
      </c>
      <c r="D1682" t="s">
        <v>7</v>
      </c>
      <c r="E1682" t="s">
        <v>90</v>
      </c>
      <c r="F1682">
        <v>1.22829112141182</v>
      </c>
      <c r="G1682">
        <v>0.17322125341450201</v>
      </c>
      <c r="H1682" t="s">
        <v>54</v>
      </c>
      <c r="I1682">
        <v>1.1065685778484899</v>
      </c>
      <c r="J1682">
        <v>0.15605518325630799</v>
      </c>
      <c r="K1682" t="s">
        <v>145</v>
      </c>
      <c r="L1682" t="s">
        <v>148</v>
      </c>
      <c r="M1682" t="s">
        <v>92</v>
      </c>
      <c r="N1682" t="s">
        <v>81</v>
      </c>
      <c r="O1682" t="s">
        <v>149</v>
      </c>
      <c r="P1682" t="s">
        <v>93</v>
      </c>
    </row>
    <row r="1683" spans="1:16">
      <c r="A1683" t="s">
        <v>61</v>
      </c>
      <c r="B1683" t="s">
        <v>89</v>
      </c>
      <c r="C1683" t="s">
        <v>34</v>
      </c>
      <c r="D1683" t="s">
        <v>7</v>
      </c>
      <c r="E1683" t="s">
        <v>90</v>
      </c>
      <c r="F1683">
        <v>1.13639389686869</v>
      </c>
      <c r="G1683">
        <v>0.160261335245935</v>
      </c>
      <c r="H1683" t="s">
        <v>61</v>
      </c>
      <c r="I1683">
        <v>1.0237782854672901</v>
      </c>
      <c r="J1683">
        <v>0.144379581302644</v>
      </c>
      <c r="K1683" t="s">
        <v>145</v>
      </c>
      <c r="L1683" t="s">
        <v>146</v>
      </c>
      <c r="M1683" t="s">
        <v>92</v>
      </c>
      <c r="N1683" t="s">
        <v>81</v>
      </c>
      <c r="O1683" t="s">
        <v>147</v>
      </c>
      <c r="P1683" t="s">
        <v>93</v>
      </c>
    </row>
    <row r="1684" spans="1:16">
      <c r="A1684" t="s">
        <v>70</v>
      </c>
      <c r="B1684" t="s">
        <v>89</v>
      </c>
      <c r="C1684" t="s">
        <v>34</v>
      </c>
      <c r="D1684" t="s">
        <v>7</v>
      </c>
      <c r="E1684" t="s">
        <v>90</v>
      </c>
      <c r="F1684">
        <v>2.0452447830401899E-2</v>
      </c>
      <c r="G1684">
        <v>2.88433139898037E-3</v>
      </c>
      <c r="H1684" t="s">
        <v>70</v>
      </c>
      <c r="I1684">
        <v>1.8763713605873301E-2</v>
      </c>
      <c r="J1684">
        <v>2.64617559539483E-3</v>
      </c>
      <c r="K1684" t="s">
        <v>145</v>
      </c>
      <c r="L1684" t="s">
        <v>148</v>
      </c>
      <c r="M1684" t="s">
        <v>92</v>
      </c>
      <c r="N1684" t="s">
        <v>81</v>
      </c>
      <c r="O1684" t="s">
        <v>149</v>
      </c>
      <c r="P1684" t="s">
        <v>93</v>
      </c>
    </row>
    <row r="1685" spans="1:16">
      <c r="A1685" t="s">
        <v>65</v>
      </c>
      <c r="B1685" t="s">
        <v>89</v>
      </c>
      <c r="C1685" t="s">
        <v>34</v>
      </c>
      <c r="D1685" t="s">
        <v>7</v>
      </c>
      <c r="E1685" t="s">
        <v>90</v>
      </c>
      <c r="F1685">
        <v>7.36041360137573</v>
      </c>
      <c r="G1685">
        <v>1.03801130485578</v>
      </c>
      <c r="H1685" t="s">
        <v>65</v>
      </c>
      <c r="I1685">
        <v>6.13367800114644</v>
      </c>
      <c r="J1685">
        <v>0.86500942071314701</v>
      </c>
      <c r="K1685" t="s">
        <v>145</v>
      </c>
      <c r="L1685" t="s">
        <v>148</v>
      </c>
      <c r="M1685" t="s">
        <v>92</v>
      </c>
      <c r="N1685" t="s">
        <v>81</v>
      </c>
      <c r="O1685" t="s">
        <v>149</v>
      </c>
      <c r="P1685" t="s">
        <v>93</v>
      </c>
    </row>
    <row r="1686" spans="1:16">
      <c r="A1686" t="s">
        <v>63</v>
      </c>
      <c r="B1686" t="s">
        <v>89</v>
      </c>
      <c r="C1686" t="s">
        <v>34</v>
      </c>
      <c r="D1686" t="s">
        <v>7</v>
      </c>
      <c r="E1686" t="s">
        <v>90</v>
      </c>
      <c r="F1686">
        <v>0.73548371564412696</v>
      </c>
      <c r="G1686">
        <v>0.10372248799078899</v>
      </c>
      <c r="H1686" t="s">
        <v>63</v>
      </c>
      <c r="I1686">
        <v>0.66259794202173605</v>
      </c>
      <c r="J1686">
        <v>9.3443682874584794E-2</v>
      </c>
      <c r="K1686" t="s">
        <v>145</v>
      </c>
      <c r="L1686" t="s">
        <v>146</v>
      </c>
      <c r="M1686" t="s">
        <v>92</v>
      </c>
      <c r="N1686" t="s">
        <v>81</v>
      </c>
      <c r="O1686" t="s">
        <v>147</v>
      </c>
      <c r="P1686" t="s">
        <v>93</v>
      </c>
    </row>
    <row r="1687" spans="1:16">
      <c r="A1687" t="s">
        <v>66</v>
      </c>
      <c r="B1687" t="s">
        <v>89</v>
      </c>
      <c r="C1687" t="s">
        <v>34</v>
      </c>
      <c r="D1687" t="s">
        <v>7</v>
      </c>
      <c r="E1687" t="s">
        <v>90</v>
      </c>
      <c r="F1687">
        <v>1.7230978949976598E-2</v>
      </c>
      <c r="G1687">
        <v>2.4300198212318701E-3</v>
      </c>
      <c r="H1687" t="s">
        <v>66</v>
      </c>
      <c r="I1687">
        <v>1.56645263181606E-2</v>
      </c>
      <c r="J1687">
        <v>2.2091089283926102E-3</v>
      </c>
      <c r="K1687" t="s">
        <v>145</v>
      </c>
      <c r="L1687" t="s">
        <v>148</v>
      </c>
      <c r="M1687" t="s">
        <v>92</v>
      </c>
      <c r="N1687" t="s">
        <v>81</v>
      </c>
      <c r="O1687" t="s">
        <v>149</v>
      </c>
      <c r="P1687" t="s">
        <v>93</v>
      </c>
    </row>
    <row r="1688" spans="1:16">
      <c r="A1688" t="s">
        <v>59</v>
      </c>
      <c r="B1688" t="s">
        <v>89</v>
      </c>
      <c r="C1688" t="s">
        <v>34</v>
      </c>
      <c r="D1688" t="s">
        <v>7</v>
      </c>
      <c r="E1688" t="s">
        <v>90</v>
      </c>
      <c r="F1688">
        <v>16.698770690715499</v>
      </c>
      <c r="G1688">
        <v>2.3549645023911698</v>
      </c>
      <c r="H1688" t="s">
        <v>59</v>
      </c>
      <c r="I1688">
        <v>15.043937559203099</v>
      </c>
      <c r="J1688">
        <v>2.12158964179384</v>
      </c>
      <c r="K1688" t="s">
        <v>145</v>
      </c>
      <c r="L1688" t="s">
        <v>148</v>
      </c>
      <c r="M1688" t="s">
        <v>92</v>
      </c>
      <c r="N1688" t="s">
        <v>81</v>
      </c>
      <c r="O1688" t="s">
        <v>149</v>
      </c>
      <c r="P1688" t="s">
        <v>93</v>
      </c>
    </row>
    <row r="1689" spans="1:16">
      <c r="A1689" t="s">
        <v>60</v>
      </c>
      <c r="B1689" t="s">
        <v>89</v>
      </c>
      <c r="C1689" t="s">
        <v>34</v>
      </c>
      <c r="D1689" t="s">
        <v>7</v>
      </c>
      <c r="E1689" t="s">
        <v>90</v>
      </c>
      <c r="F1689">
        <v>3.52807515357879</v>
      </c>
      <c r="G1689">
        <v>0.497551101355374</v>
      </c>
      <c r="H1689" t="s">
        <v>60</v>
      </c>
      <c r="I1689">
        <v>3.1784460843052198</v>
      </c>
      <c r="J1689">
        <v>0.44824423545529202</v>
      </c>
      <c r="K1689" t="s">
        <v>145</v>
      </c>
      <c r="L1689" t="s">
        <v>148</v>
      </c>
      <c r="M1689" t="s">
        <v>92</v>
      </c>
      <c r="N1689" t="s">
        <v>81</v>
      </c>
      <c r="O1689" t="s">
        <v>149</v>
      </c>
      <c r="P1689" t="s">
        <v>93</v>
      </c>
    </row>
    <row r="1690" spans="1:16">
      <c r="A1690" t="s">
        <v>61</v>
      </c>
      <c r="B1690" t="s">
        <v>89</v>
      </c>
      <c r="C1690" t="s">
        <v>34</v>
      </c>
      <c r="D1690" t="s">
        <v>7</v>
      </c>
      <c r="E1690" t="s">
        <v>90</v>
      </c>
      <c r="F1690">
        <v>3.8995594850877602</v>
      </c>
      <c r="G1690">
        <v>0.54994013226676497</v>
      </c>
      <c r="H1690" t="s">
        <v>61</v>
      </c>
      <c r="I1690">
        <v>3.51311665323222</v>
      </c>
      <c r="J1690">
        <v>0.495441560600689</v>
      </c>
      <c r="K1690" t="s">
        <v>145</v>
      </c>
      <c r="L1690" t="s">
        <v>148</v>
      </c>
      <c r="M1690" t="s">
        <v>92</v>
      </c>
      <c r="N1690" t="s">
        <v>81</v>
      </c>
      <c r="O1690" t="s">
        <v>149</v>
      </c>
      <c r="P1690" t="s">
        <v>93</v>
      </c>
    </row>
    <row r="1691" spans="1:16">
      <c r="A1691" t="s">
        <v>69</v>
      </c>
      <c r="B1691" t="s">
        <v>89</v>
      </c>
      <c r="C1691" t="s">
        <v>34</v>
      </c>
      <c r="D1691" t="s">
        <v>7</v>
      </c>
      <c r="E1691" t="s">
        <v>90</v>
      </c>
      <c r="F1691">
        <v>0.33105761412821699</v>
      </c>
      <c r="G1691">
        <v>4.6687803788559003E-2</v>
      </c>
      <c r="H1691" t="s">
        <v>69</v>
      </c>
      <c r="I1691">
        <v>0.30372258176900602</v>
      </c>
      <c r="J1691">
        <v>4.2832847512439397E-2</v>
      </c>
      <c r="K1691" t="s">
        <v>145</v>
      </c>
      <c r="L1691" t="s">
        <v>148</v>
      </c>
      <c r="M1691" t="s">
        <v>92</v>
      </c>
      <c r="N1691" t="s">
        <v>81</v>
      </c>
      <c r="O1691" t="s">
        <v>149</v>
      </c>
      <c r="P1691" t="s">
        <v>93</v>
      </c>
    </row>
    <row r="1692" spans="1:16">
      <c r="A1692" t="s">
        <v>56</v>
      </c>
      <c r="B1692" t="s">
        <v>89</v>
      </c>
      <c r="C1692" t="s">
        <v>34</v>
      </c>
      <c r="D1692" t="s">
        <v>7</v>
      </c>
      <c r="E1692" t="s">
        <v>90</v>
      </c>
      <c r="F1692">
        <v>5.5595367400478699E-2</v>
      </c>
      <c r="G1692">
        <v>7.8404044914705505E-3</v>
      </c>
      <c r="H1692" t="s">
        <v>56</v>
      </c>
      <c r="I1692">
        <v>4.6329472833732198E-2</v>
      </c>
      <c r="J1692">
        <v>6.5336704095587898E-3</v>
      </c>
      <c r="K1692" t="s">
        <v>145</v>
      </c>
      <c r="L1692" t="s">
        <v>148</v>
      </c>
      <c r="M1692" t="s">
        <v>92</v>
      </c>
      <c r="N1692" t="s">
        <v>81</v>
      </c>
      <c r="O1692" t="s">
        <v>149</v>
      </c>
      <c r="P1692" t="s">
        <v>93</v>
      </c>
    </row>
    <row r="1693" spans="1:16">
      <c r="A1693" t="s">
        <v>55</v>
      </c>
      <c r="B1693" t="s">
        <v>89</v>
      </c>
      <c r="C1693" t="s">
        <v>34</v>
      </c>
      <c r="D1693" t="s">
        <v>7</v>
      </c>
      <c r="E1693" t="s">
        <v>90</v>
      </c>
      <c r="F1693">
        <v>0.40312319087430698</v>
      </c>
      <c r="G1693">
        <v>5.6850939639975097E-2</v>
      </c>
      <c r="H1693" t="s">
        <v>55</v>
      </c>
      <c r="I1693">
        <v>0.36317404583270901</v>
      </c>
      <c r="J1693">
        <v>5.1217062738716297E-2</v>
      </c>
      <c r="K1693" t="s">
        <v>145</v>
      </c>
      <c r="L1693" t="s">
        <v>148</v>
      </c>
      <c r="M1693" t="s">
        <v>92</v>
      </c>
      <c r="N1693" t="s">
        <v>81</v>
      </c>
      <c r="O1693" t="s">
        <v>149</v>
      </c>
      <c r="P1693" t="s">
        <v>93</v>
      </c>
    </row>
    <row r="1694" spans="1:16">
      <c r="A1694" t="s">
        <v>70</v>
      </c>
      <c r="B1694" t="s">
        <v>89</v>
      </c>
      <c r="C1694" t="s">
        <v>35</v>
      </c>
      <c r="D1694" t="s">
        <v>7</v>
      </c>
      <c r="E1694" t="s">
        <v>90</v>
      </c>
      <c r="F1694">
        <v>2.26648239746157E-3</v>
      </c>
      <c r="G1694">
        <v>3.2721521984320799E-4</v>
      </c>
      <c r="H1694" t="s">
        <v>70</v>
      </c>
      <c r="I1694">
        <v>2.0793416490473E-3</v>
      </c>
      <c r="J1694">
        <v>3.00197449397437E-4</v>
      </c>
      <c r="K1694" t="s">
        <v>145</v>
      </c>
      <c r="L1694" t="s">
        <v>146</v>
      </c>
      <c r="M1694" t="s">
        <v>95</v>
      </c>
      <c r="N1694" t="s">
        <v>81</v>
      </c>
      <c r="O1694" t="s">
        <v>147</v>
      </c>
      <c r="P1694" t="s">
        <v>93</v>
      </c>
    </row>
    <row r="1695" spans="1:16">
      <c r="A1695" t="s">
        <v>66</v>
      </c>
      <c r="B1695" t="s">
        <v>89</v>
      </c>
      <c r="C1695" t="s">
        <v>35</v>
      </c>
      <c r="D1695" t="s">
        <v>7</v>
      </c>
      <c r="E1695" t="s">
        <v>90</v>
      </c>
      <c r="F1695">
        <v>6.1380144667744503E-2</v>
      </c>
      <c r="G1695">
        <v>8.8615369587508597E-3</v>
      </c>
      <c r="H1695" t="s">
        <v>66</v>
      </c>
      <c r="I1695">
        <v>5.58001315161313E-2</v>
      </c>
      <c r="J1695">
        <v>8.0559426897735004E-3</v>
      </c>
      <c r="K1695" t="s">
        <v>145</v>
      </c>
      <c r="L1695" t="s">
        <v>148</v>
      </c>
      <c r="M1695" t="s">
        <v>95</v>
      </c>
      <c r="N1695" t="s">
        <v>81</v>
      </c>
      <c r="O1695" t="s">
        <v>149</v>
      </c>
      <c r="P1695" t="s">
        <v>93</v>
      </c>
    </row>
    <row r="1696" spans="1:16">
      <c r="A1696" t="s">
        <v>65</v>
      </c>
      <c r="B1696" t="s">
        <v>89</v>
      </c>
      <c r="C1696" t="s">
        <v>35</v>
      </c>
      <c r="D1696" t="s">
        <v>7</v>
      </c>
      <c r="E1696" t="s">
        <v>90</v>
      </c>
      <c r="F1696">
        <v>0.30750120675784398</v>
      </c>
      <c r="G1696">
        <v>4.4394377421157899E-2</v>
      </c>
      <c r="H1696" t="s">
        <v>65</v>
      </c>
      <c r="I1696">
        <v>0.25625100563153602</v>
      </c>
      <c r="J1696">
        <v>3.6995314517631502E-2</v>
      </c>
      <c r="K1696" t="s">
        <v>145</v>
      </c>
      <c r="L1696" t="s">
        <v>146</v>
      </c>
      <c r="M1696" t="s">
        <v>95</v>
      </c>
      <c r="N1696" t="s">
        <v>81</v>
      </c>
      <c r="O1696" t="s">
        <v>147</v>
      </c>
      <c r="P1696" t="s">
        <v>93</v>
      </c>
    </row>
    <row r="1697" spans="1:16">
      <c r="A1697" t="s">
        <v>56</v>
      </c>
      <c r="B1697" t="s">
        <v>89</v>
      </c>
      <c r="C1697" t="s">
        <v>35</v>
      </c>
      <c r="D1697" t="s">
        <v>7</v>
      </c>
      <c r="E1697" t="s">
        <v>90</v>
      </c>
      <c r="F1697">
        <v>3.9650223735170798E-2</v>
      </c>
      <c r="G1697">
        <v>5.7243580143694003E-3</v>
      </c>
      <c r="H1697" t="s">
        <v>56</v>
      </c>
      <c r="I1697">
        <v>3.3041853112642398E-2</v>
      </c>
      <c r="J1697">
        <v>4.7702983453078397E-3</v>
      </c>
      <c r="K1697" t="s">
        <v>145</v>
      </c>
      <c r="L1697" t="s">
        <v>148</v>
      </c>
      <c r="M1697" t="s">
        <v>95</v>
      </c>
      <c r="N1697" t="s">
        <v>81</v>
      </c>
      <c r="O1697" t="s">
        <v>149</v>
      </c>
      <c r="P1697" t="s">
        <v>93</v>
      </c>
    </row>
    <row r="1698" spans="1:16">
      <c r="A1698" t="s">
        <v>55</v>
      </c>
      <c r="B1698" t="s">
        <v>89</v>
      </c>
      <c r="C1698" t="s">
        <v>35</v>
      </c>
      <c r="D1698" t="s">
        <v>7</v>
      </c>
      <c r="E1698" t="s">
        <v>90</v>
      </c>
      <c r="F1698">
        <v>0.30277025468802399</v>
      </c>
      <c r="G1698">
        <v>4.3711363282893399E-2</v>
      </c>
      <c r="H1698" t="s">
        <v>55</v>
      </c>
      <c r="I1698">
        <v>0.27276599521443601</v>
      </c>
      <c r="J1698">
        <v>3.9379606561165202E-2</v>
      </c>
      <c r="K1698" t="s">
        <v>145</v>
      </c>
      <c r="L1698" t="s">
        <v>148</v>
      </c>
      <c r="M1698" t="s">
        <v>95</v>
      </c>
      <c r="N1698" t="s">
        <v>81</v>
      </c>
      <c r="O1698" t="s">
        <v>149</v>
      </c>
      <c r="P1698" t="s">
        <v>93</v>
      </c>
    </row>
    <row r="1699" spans="1:16">
      <c r="A1699" t="s">
        <v>64</v>
      </c>
      <c r="B1699" t="s">
        <v>89</v>
      </c>
      <c r="C1699" t="s">
        <v>35</v>
      </c>
      <c r="D1699" t="s">
        <v>7</v>
      </c>
      <c r="E1699" t="s">
        <v>90</v>
      </c>
      <c r="F1699">
        <v>9.7731292052435303E-2</v>
      </c>
      <c r="G1699">
        <v>1.4109602726372201E-2</v>
      </c>
      <c r="H1699" t="s">
        <v>64</v>
      </c>
      <c r="I1699">
        <v>9.09544967569203E-2</v>
      </c>
      <c r="J1699">
        <v>1.3131227352736899E-2</v>
      </c>
      <c r="K1699" t="s">
        <v>145</v>
      </c>
      <c r="L1699" t="s">
        <v>146</v>
      </c>
      <c r="M1699" t="s">
        <v>95</v>
      </c>
      <c r="N1699" t="s">
        <v>81</v>
      </c>
      <c r="O1699" t="s">
        <v>147</v>
      </c>
      <c r="P1699" t="s">
        <v>93</v>
      </c>
    </row>
    <row r="1700" spans="1:16">
      <c r="A1700" t="s">
        <v>60</v>
      </c>
      <c r="B1700" t="s">
        <v>89</v>
      </c>
      <c r="C1700" t="s">
        <v>35</v>
      </c>
      <c r="D1700" t="s">
        <v>7</v>
      </c>
      <c r="E1700" t="s">
        <v>90</v>
      </c>
      <c r="F1700">
        <v>0.35480641798492102</v>
      </c>
      <c r="G1700">
        <v>5.1223896639455799E-2</v>
      </c>
      <c r="H1700" t="s">
        <v>60</v>
      </c>
      <c r="I1700">
        <v>0.31964542160803699</v>
      </c>
      <c r="J1700">
        <v>4.6147654630140297E-2</v>
      </c>
      <c r="K1700" t="s">
        <v>145</v>
      </c>
      <c r="L1700" t="s">
        <v>146</v>
      </c>
      <c r="M1700" t="s">
        <v>95</v>
      </c>
      <c r="N1700" t="s">
        <v>81</v>
      </c>
      <c r="O1700" t="s">
        <v>147</v>
      </c>
      <c r="P1700" t="s">
        <v>93</v>
      </c>
    </row>
    <row r="1701" spans="1:16">
      <c r="A1701" t="s">
        <v>58</v>
      </c>
      <c r="B1701" t="s">
        <v>89</v>
      </c>
      <c r="C1701" t="s">
        <v>35</v>
      </c>
      <c r="D1701" t="s">
        <v>7</v>
      </c>
      <c r="E1701" t="s">
        <v>90</v>
      </c>
      <c r="F1701">
        <v>0.197442916183873</v>
      </c>
      <c r="G1701">
        <v>2.8505108752641801E-2</v>
      </c>
      <c r="H1701" t="s">
        <v>58</v>
      </c>
      <c r="I1701">
        <v>0.17787650106655201</v>
      </c>
      <c r="J1701">
        <v>2.5680278155533101E-2</v>
      </c>
      <c r="K1701" t="s">
        <v>145</v>
      </c>
      <c r="L1701" t="s">
        <v>146</v>
      </c>
      <c r="M1701" t="s">
        <v>95</v>
      </c>
      <c r="N1701" t="s">
        <v>81</v>
      </c>
      <c r="O1701" t="s">
        <v>147</v>
      </c>
      <c r="P1701" t="s">
        <v>93</v>
      </c>
    </row>
    <row r="1702" spans="1:16">
      <c r="A1702" t="s">
        <v>96</v>
      </c>
      <c r="B1702" t="s">
        <v>89</v>
      </c>
      <c r="C1702" t="s">
        <v>35</v>
      </c>
      <c r="D1702" t="s">
        <v>7</v>
      </c>
      <c r="E1702" t="s">
        <v>90</v>
      </c>
      <c r="F1702">
        <v>4.3377529312133498E-2</v>
      </c>
      <c r="G1702">
        <v>6.2624743108624396E-3</v>
      </c>
      <c r="H1702" t="s">
        <v>68</v>
      </c>
      <c r="I1702">
        <v>3.9078855236156299E-2</v>
      </c>
      <c r="J1702">
        <v>5.64186874852472E-3</v>
      </c>
      <c r="K1702" t="s">
        <v>145</v>
      </c>
      <c r="L1702" t="s">
        <v>148</v>
      </c>
      <c r="M1702" t="s">
        <v>95</v>
      </c>
      <c r="N1702" t="s">
        <v>81</v>
      </c>
      <c r="O1702" t="s">
        <v>149</v>
      </c>
      <c r="P1702" t="s">
        <v>93</v>
      </c>
    </row>
    <row r="1703" spans="1:16">
      <c r="A1703" t="s">
        <v>63</v>
      </c>
      <c r="B1703" t="s">
        <v>89</v>
      </c>
      <c r="C1703" t="s">
        <v>35</v>
      </c>
      <c r="D1703" t="s">
        <v>7</v>
      </c>
      <c r="E1703" t="s">
        <v>90</v>
      </c>
      <c r="F1703">
        <v>0.73559393918687399</v>
      </c>
      <c r="G1703">
        <v>0.106198721329556</v>
      </c>
      <c r="H1703" t="s">
        <v>63</v>
      </c>
      <c r="I1703">
        <v>0.66269724251069695</v>
      </c>
      <c r="J1703">
        <v>9.5674523720320398E-2</v>
      </c>
      <c r="K1703" t="s">
        <v>145</v>
      </c>
      <c r="L1703" t="s">
        <v>146</v>
      </c>
      <c r="M1703" t="s">
        <v>95</v>
      </c>
      <c r="N1703" t="s">
        <v>81</v>
      </c>
      <c r="O1703" t="s">
        <v>147</v>
      </c>
      <c r="P1703" t="s">
        <v>93</v>
      </c>
    </row>
    <row r="1704" spans="1:16">
      <c r="A1704" t="s">
        <v>56</v>
      </c>
      <c r="B1704" t="s">
        <v>89</v>
      </c>
      <c r="C1704" t="s">
        <v>35</v>
      </c>
      <c r="D1704" t="s">
        <v>7</v>
      </c>
      <c r="E1704" t="s">
        <v>90</v>
      </c>
      <c r="F1704">
        <v>1.33459099369461E-2</v>
      </c>
      <c r="G1704">
        <v>1.9267676020411401E-3</v>
      </c>
      <c r="H1704" t="s">
        <v>56</v>
      </c>
      <c r="I1704">
        <v>1.11215916141218E-2</v>
      </c>
      <c r="J1704">
        <v>1.60563966836762E-3</v>
      </c>
      <c r="K1704" t="s">
        <v>145</v>
      </c>
      <c r="L1704" t="s">
        <v>146</v>
      </c>
      <c r="M1704" t="s">
        <v>95</v>
      </c>
      <c r="N1704" t="s">
        <v>81</v>
      </c>
      <c r="O1704" t="s">
        <v>147</v>
      </c>
      <c r="P1704" t="s">
        <v>93</v>
      </c>
    </row>
    <row r="1705" spans="1:16">
      <c r="A1705" t="s">
        <v>52</v>
      </c>
      <c r="B1705" t="s">
        <v>89</v>
      </c>
      <c r="C1705" t="s">
        <v>35</v>
      </c>
      <c r="D1705" t="s">
        <v>7</v>
      </c>
      <c r="E1705" t="s">
        <v>90</v>
      </c>
      <c r="F1705">
        <v>2.1791180076009402</v>
      </c>
      <c r="G1705">
        <v>0.31460230122238397</v>
      </c>
      <c r="H1705" t="s">
        <v>52</v>
      </c>
      <c r="I1705">
        <v>1.9631693762170599</v>
      </c>
      <c r="J1705">
        <v>0.28342549659674199</v>
      </c>
      <c r="K1705" t="s">
        <v>145</v>
      </c>
      <c r="L1705" t="s">
        <v>148</v>
      </c>
      <c r="M1705" t="s">
        <v>95</v>
      </c>
      <c r="N1705" t="s">
        <v>81</v>
      </c>
      <c r="O1705" t="s">
        <v>149</v>
      </c>
      <c r="P1705" t="s">
        <v>93</v>
      </c>
    </row>
    <row r="1706" spans="1:16">
      <c r="A1706" t="s">
        <v>55</v>
      </c>
      <c r="B1706" t="s">
        <v>89</v>
      </c>
      <c r="C1706" t="s">
        <v>35</v>
      </c>
      <c r="D1706" t="s">
        <v>7</v>
      </c>
      <c r="E1706" t="s">
        <v>90</v>
      </c>
      <c r="F1706">
        <v>0.20212917157237401</v>
      </c>
      <c r="G1706">
        <v>2.9181669968783099E-2</v>
      </c>
      <c r="H1706" t="s">
        <v>55</v>
      </c>
      <c r="I1706">
        <v>0.18209835276790401</v>
      </c>
      <c r="J1706">
        <v>2.6289792764669501E-2</v>
      </c>
      <c r="K1706" t="s">
        <v>145</v>
      </c>
      <c r="L1706" t="s">
        <v>146</v>
      </c>
      <c r="M1706" t="s">
        <v>95</v>
      </c>
      <c r="N1706" t="s">
        <v>81</v>
      </c>
      <c r="O1706" t="s">
        <v>147</v>
      </c>
      <c r="P1706" t="s">
        <v>93</v>
      </c>
    </row>
    <row r="1707" spans="1:16">
      <c r="A1707" t="s">
        <v>59</v>
      </c>
      <c r="B1707" t="s">
        <v>89</v>
      </c>
      <c r="C1707" t="s">
        <v>35</v>
      </c>
      <c r="D1707" t="s">
        <v>7</v>
      </c>
      <c r="E1707" t="s">
        <v>90</v>
      </c>
      <c r="F1707">
        <v>11.593373670265301</v>
      </c>
      <c r="G1707">
        <v>1.6737515007789301</v>
      </c>
      <c r="H1707" t="s">
        <v>59</v>
      </c>
      <c r="I1707">
        <v>10.444480784022799</v>
      </c>
      <c r="J1707">
        <v>1.50788423493597</v>
      </c>
      <c r="K1707" t="s">
        <v>145</v>
      </c>
      <c r="L1707" t="s">
        <v>148</v>
      </c>
      <c r="M1707" t="s">
        <v>95</v>
      </c>
      <c r="N1707" t="s">
        <v>81</v>
      </c>
      <c r="O1707" t="s">
        <v>149</v>
      </c>
      <c r="P1707" t="s">
        <v>93</v>
      </c>
    </row>
    <row r="1708" spans="1:16">
      <c r="A1708" t="s">
        <v>69</v>
      </c>
      <c r="B1708" t="s">
        <v>89</v>
      </c>
      <c r="C1708" t="s">
        <v>35</v>
      </c>
      <c r="D1708" t="s">
        <v>7</v>
      </c>
      <c r="E1708" t="s">
        <v>90</v>
      </c>
      <c r="F1708">
        <v>4.6853486191511903E-2</v>
      </c>
      <c r="G1708">
        <v>6.7643030458771798E-3</v>
      </c>
      <c r="H1708" t="s">
        <v>69</v>
      </c>
      <c r="I1708">
        <v>4.2984849716983499E-2</v>
      </c>
      <c r="J1708">
        <v>6.2057826108965E-3</v>
      </c>
      <c r="K1708" t="s">
        <v>145</v>
      </c>
      <c r="L1708" t="s">
        <v>146</v>
      </c>
      <c r="M1708" t="s">
        <v>95</v>
      </c>
      <c r="N1708" t="s">
        <v>81</v>
      </c>
      <c r="O1708" t="s">
        <v>147</v>
      </c>
      <c r="P1708" t="s">
        <v>93</v>
      </c>
    </row>
    <row r="1709" spans="1:16">
      <c r="A1709" t="s">
        <v>54</v>
      </c>
      <c r="B1709" t="s">
        <v>89</v>
      </c>
      <c r="C1709" t="s">
        <v>35</v>
      </c>
      <c r="D1709" t="s">
        <v>7</v>
      </c>
      <c r="E1709" t="s">
        <v>90</v>
      </c>
      <c r="F1709">
        <v>0.36265277736047702</v>
      </c>
      <c r="G1709">
        <v>5.2356686468715802E-2</v>
      </c>
      <c r="H1709" t="s">
        <v>54</v>
      </c>
      <c r="I1709">
        <v>0.32671421383826799</v>
      </c>
      <c r="J1709">
        <v>4.7168186007851998E-2</v>
      </c>
      <c r="K1709" t="s">
        <v>145</v>
      </c>
      <c r="L1709" t="s">
        <v>148</v>
      </c>
      <c r="M1709" t="s">
        <v>95</v>
      </c>
      <c r="N1709" t="s">
        <v>81</v>
      </c>
      <c r="O1709" t="s">
        <v>149</v>
      </c>
      <c r="P1709" t="s">
        <v>93</v>
      </c>
    </row>
    <row r="1710" spans="1:16">
      <c r="A1710" t="s">
        <v>61</v>
      </c>
      <c r="B1710" t="s">
        <v>89</v>
      </c>
      <c r="C1710" t="s">
        <v>35</v>
      </c>
      <c r="D1710" t="s">
        <v>7</v>
      </c>
      <c r="E1710" t="s">
        <v>90</v>
      </c>
      <c r="F1710">
        <v>0.86293315437349705</v>
      </c>
      <c r="G1710">
        <v>0.12458286114843101</v>
      </c>
      <c r="H1710" t="s">
        <v>61</v>
      </c>
      <c r="I1710">
        <v>0.77741725619234003</v>
      </c>
      <c r="J1710">
        <v>0.11223681184543299</v>
      </c>
      <c r="K1710" t="s">
        <v>145</v>
      </c>
      <c r="L1710" t="s">
        <v>146</v>
      </c>
      <c r="M1710" t="s">
        <v>95</v>
      </c>
      <c r="N1710" t="s">
        <v>81</v>
      </c>
      <c r="O1710" t="s">
        <v>147</v>
      </c>
      <c r="P1710" t="s">
        <v>93</v>
      </c>
    </row>
    <row r="1711" spans="1:16">
      <c r="A1711" t="s">
        <v>96</v>
      </c>
      <c r="B1711" t="s">
        <v>89</v>
      </c>
      <c r="C1711" t="s">
        <v>35</v>
      </c>
      <c r="D1711" t="s">
        <v>7</v>
      </c>
      <c r="E1711" t="s">
        <v>90</v>
      </c>
      <c r="F1711">
        <v>4.3377529312133602E-2</v>
      </c>
      <c r="G1711">
        <v>6.2624743108624396E-3</v>
      </c>
      <c r="H1711" t="s">
        <v>68</v>
      </c>
      <c r="I1711">
        <v>3.9078855236156403E-2</v>
      </c>
      <c r="J1711">
        <v>5.64186874852472E-3</v>
      </c>
      <c r="K1711" t="s">
        <v>145</v>
      </c>
      <c r="L1711" t="s">
        <v>146</v>
      </c>
      <c r="M1711" t="s">
        <v>95</v>
      </c>
      <c r="N1711" t="s">
        <v>81</v>
      </c>
      <c r="O1711" t="s">
        <v>147</v>
      </c>
      <c r="P1711" t="s">
        <v>93</v>
      </c>
    </row>
    <row r="1712" spans="1:16">
      <c r="A1712" t="s">
        <v>65</v>
      </c>
      <c r="B1712" t="s">
        <v>89</v>
      </c>
      <c r="C1712" t="s">
        <v>35</v>
      </c>
      <c r="D1712" t="s">
        <v>7</v>
      </c>
      <c r="E1712" t="s">
        <v>90</v>
      </c>
      <c r="F1712">
        <v>0.30750120675784398</v>
      </c>
      <c r="G1712">
        <v>4.4394377421157899E-2</v>
      </c>
      <c r="H1712" t="s">
        <v>65</v>
      </c>
      <c r="I1712">
        <v>0.25625100563153602</v>
      </c>
      <c r="J1712">
        <v>3.6995314517631502E-2</v>
      </c>
      <c r="K1712" t="s">
        <v>145</v>
      </c>
      <c r="L1712" t="s">
        <v>148</v>
      </c>
      <c r="M1712" t="s">
        <v>95</v>
      </c>
      <c r="N1712" t="s">
        <v>81</v>
      </c>
      <c r="O1712" t="s">
        <v>149</v>
      </c>
      <c r="P1712" t="s">
        <v>93</v>
      </c>
    </row>
    <row r="1713" spans="1:16">
      <c r="A1713" t="s">
        <v>69</v>
      </c>
      <c r="B1713" t="s">
        <v>89</v>
      </c>
      <c r="C1713" t="s">
        <v>35</v>
      </c>
      <c r="D1713" t="s">
        <v>7</v>
      </c>
      <c r="E1713" t="s">
        <v>90</v>
      </c>
      <c r="F1713">
        <v>0.28176255620114599</v>
      </c>
      <c r="G1713">
        <v>4.06784525987062E-2</v>
      </c>
      <c r="H1713" t="s">
        <v>69</v>
      </c>
      <c r="I1713">
        <v>0.25849775798270302</v>
      </c>
      <c r="J1713">
        <v>3.73196812832167E-2</v>
      </c>
      <c r="K1713" t="s">
        <v>145</v>
      </c>
      <c r="L1713" t="s">
        <v>148</v>
      </c>
      <c r="M1713" t="s">
        <v>95</v>
      </c>
      <c r="N1713" t="s">
        <v>81</v>
      </c>
      <c r="O1713" t="s">
        <v>149</v>
      </c>
      <c r="P1713" t="s">
        <v>93</v>
      </c>
    </row>
    <row r="1714" spans="1:16">
      <c r="A1714" t="s">
        <v>59</v>
      </c>
      <c r="B1714" t="s">
        <v>89</v>
      </c>
      <c r="C1714" t="s">
        <v>35</v>
      </c>
      <c r="D1714" t="s">
        <v>7</v>
      </c>
      <c r="E1714" t="s">
        <v>90</v>
      </c>
      <c r="F1714">
        <v>5.21844927889535</v>
      </c>
      <c r="G1714">
        <v>0.753394789188221</v>
      </c>
      <c r="H1714" t="s">
        <v>59</v>
      </c>
      <c r="I1714">
        <v>4.7013056566624698</v>
      </c>
      <c r="J1714">
        <v>0.67873404431371198</v>
      </c>
      <c r="K1714" t="s">
        <v>145</v>
      </c>
      <c r="L1714" t="s">
        <v>146</v>
      </c>
      <c r="M1714" t="s">
        <v>95</v>
      </c>
      <c r="N1714" t="s">
        <v>81</v>
      </c>
      <c r="O1714" t="s">
        <v>147</v>
      </c>
      <c r="P1714" t="s">
        <v>93</v>
      </c>
    </row>
    <row r="1715" spans="1:16">
      <c r="A1715" t="s">
        <v>94</v>
      </c>
      <c r="B1715" t="s">
        <v>89</v>
      </c>
      <c r="C1715" t="s">
        <v>35</v>
      </c>
      <c r="D1715" t="s">
        <v>7</v>
      </c>
      <c r="E1715" t="s">
        <v>90</v>
      </c>
      <c r="F1715">
        <v>0.72967128221454902</v>
      </c>
      <c r="G1715">
        <v>0.10534365909504401</v>
      </c>
      <c r="H1715" t="s">
        <v>57</v>
      </c>
      <c r="I1715">
        <v>0.657361515508603</v>
      </c>
      <c r="J1715">
        <v>9.4904197382922398E-2</v>
      </c>
      <c r="K1715" t="s">
        <v>145</v>
      </c>
      <c r="L1715" t="s">
        <v>148</v>
      </c>
      <c r="M1715" t="s">
        <v>95</v>
      </c>
      <c r="N1715" t="s">
        <v>81</v>
      </c>
      <c r="O1715" t="s">
        <v>149</v>
      </c>
      <c r="P1715" t="s">
        <v>93</v>
      </c>
    </row>
    <row r="1716" spans="1:16">
      <c r="A1716" t="s">
        <v>63</v>
      </c>
      <c r="B1716" t="s">
        <v>89</v>
      </c>
      <c r="C1716" t="s">
        <v>35</v>
      </c>
      <c r="D1716" t="s">
        <v>7</v>
      </c>
      <c r="E1716" t="s">
        <v>90</v>
      </c>
      <c r="F1716">
        <v>6.4420075206582998</v>
      </c>
      <c r="G1716">
        <v>0.93004159638065198</v>
      </c>
      <c r="H1716" t="s">
        <v>63</v>
      </c>
      <c r="I1716">
        <v>5.8036103789714399</v>
      </c>
      <c r="J1716">
        <v>0.83787531205464105</v>
      </c>
      <c r="K1716" t="s">
        <v>145</v>
      </c>
      <c r="L1716" t="s">
        <v>148</v>
      </c>
      <c r="M1716" t="s">
        <v>95</v>
      </c>
      <c r="N1716" t="s">
        <v>81</v>
      </c>
      <c r="O1716" t="s">
        <v>149</v>
      </c>
      <c r="P1716" t="s">
        <v>93</v>
      </c>
    </row>
    <row r="1717" spans="1:16">
      <c r="A1717" t="s">
        <v>70</v>
      </c>
      <c r="B1717" t="s">
        <v>89</v>
      </c>
      <c r="C1717" t="s">
        <v>35</v>
      </c>
      <c r="D1717" t="s">
        <v>7</v>
      </c>
      <c r="E1717" t="s">
        <v>90</v>
      </c>
      <c r="F1717">
        <v>1.14092669417991E-2</v>
      </c>
      <c r="G1717">
        <v>1.6471717560179999E-3</v>
      </c>
      <c r="H1717" t="s">
        <v>70</v>
      </c>
      <c r="I1717">
        <v>1.04672173777973E-2</v>
      </c>
      <c r="J1717">
        <v>1.51116674864036E-3</v>
      </c>
      <c r="K1717" t="s">
        <v>145</v>
      </c>
      <c r="L1717" t="s">
        <v>148</v>
      </c>
      <c r="M1717" t="s">
        <v>95</v>
      </c>
      <c r="N1717" t="s">
        <v>81</v>
      </c>
      <c r="O1717" t="s">
        <v>149</v>
      </c>
      <c r="P1717" t="s">
        <v>93</v>
      </c>
    </row>
    <row r="1718" spans="1:16">
      <c r="A1718" t="s">
        <v>94</v>
      </c>
      <c r="B1718" t="s">
        <v>89</v>
      </c>
      <c r="C1718" t="s">
        <v>35</v>
      </c>
      <c r="D1718" t="s">
        <v>7</v>
      </c>
      <c r="E1718" t="s">
        <v>90</v>
      </c>
      <c r="F1718">
        <v>0.329312200186271</v>
      </c>
      <c r="G1718">
        <v>4.7543260914660802E-2</v>
      </c>
      <c r="H1718" t="s">
        <v>57</v>
      </c>
      <c r="I1718">
        <v>0.29667765782547001</v>
      </c>
      <c r="J1718">
        <v>4.2831766589784499E-2</v>
      </c>
      <c r="K1718" t="s">
        <v>145</v>
      </c>
      <c r="L1718" t="s">
        <v>146</v>
      </c>
      <c r="M1718" t="s">
        <v>95</v>
      </c>
      <c r="N1718" t="s">
        <v>81</v>
      </c>
      <c r="O1718" t="s">
        <v>147</v>
      </c>
      <c r="P1718" t="s">
        <v>93</v>
      </c>
    </row>
    <row r="1719" spans="1:16">
      <c r="A1719" t="s">
        <v>61</v>
      </c>
      <c r="B1719" t="s">
        <v>89</v>
      </c>
      <c r="C1719" t="s">
        <v>35</v>
      </c>
      <c r="D1719" t="s">
        <v>7</v>
      </c>
      <c r="E1719" t="s">
        <v>90</v>
      </c>
      <c r="F1719">
        <v>0.72750850783908005</v>
      </c>
      <c r="G1719">
        <v>0.10503141634675101</v>
      </c>
      <c r="H1719" t="s">
        <v>61</v>
      </c>
      <c r="I1719">
        <v>0.65541307012529704</v>
      </c>
      <c r="J1719">
        <v>9.4622897609685799E-2</v>
      </c>
      <c r="K1719" t="s">
        <v>145</v>
      </c>
      <c r="L1719" t="s">
        <v>148</v>
      </c>
      <c r="M1719" t="s">
        <v>95</v>
      </c>
      <c r="N1719" t="s">
        <v>81</v>
      </c>
      <c r="O1719" t="s">
        <v>149</v>
      </c>
      <c r="P1719" t="s">
        <v>93</v>
      </c>
    </row>
    <row r="1720" spans="1:16">
      <c r="A1720" t="s">
        <v>67</v>
      </c>
      <c r="B1720" t="s">
        <v>89</v>
      </c>
      <c r="C1720" t="s">
        <v>35</v>
      </c>
      <c r="D1720" t="s">
        <v>7</v>
      </c>
      <c r="E1720" t="s">
        <v>90</v>
      </c>
      <c r="F1720">
        <v>3.4178466332083501</v>
      </c>
      <c r="G1720">
        <v>0.49343927785550001</v>
      </c>
      <c r="H1720" t="s">
        <v>67</v>
      </c>
      <c r="I1720">
        <v>3.0791411109985098</v>
      </c>
      <c r="J1720">
        <v>0.44453988995990901</v>
      </c>
      <c r="K1720" t="s">
        <v>145</v>
      </c>
      <c r="L1720" t="s">
        <v>148</v>
      </c>
      <c r="M1720" t="s">
        <v>95</v>
      </c>
      <c r="N1720" t="s">
        <v>81</v>
      </c>
      <c r="O1720" t="s">
        <v>149</v>
      </c>
      <c r="P1720" t="s">
        <v>93</v>
      </c>
    </row>
    <row r="1721" spans="1:16">
      <c r="A1721" t="s">
        <v>66</v>
      </c>
      <c r="B1721" t="s">
        <v>89</v>
      </c>
      <c r="C1721" t="s">
        <v>35</v>
      </c>
      <c r="D1721" t="s">
        <v>7</v>
      </c>
      <c r="E1721" t="s">
        <v>90</v>
      </c>
      <c r="F1721">
        <v>6.1380144667744503E-2</v>
      </c>
      <c r="G1721">
        <v>8.8615369587508597E-3</v>
      </c>
      <c r="H1721" t="s">
        <v>66</v>
      </c>
      <c r="I1721">
        <v>5.58001315161313E-2</v>
      </c>
      <c r="J1721">
        <v>8.0559426897735004E-3</v>
      </c>
      <c r="K1721" t="s">
        <v>145</v>
      </c>
      <c r="L1721" t="s">
        <v>146</v>
      </c>
      <c r="M1721" t="s">
        <v>95</v>
      </c>
      <c r="N1721" t="s">
        <v>81</v>
      </c>
      <c r="O1721" t="s">
        <v>147</v>
      </c>
      <c r="P1721" t="s">
        <v>93</v>
      </c>
    </row>
    <row r="1722" spans="1:16">
      <c r="A1722" t="s">
        <v>58</v>
      </c>
      <c r="B1722" t="s">
        <v>89</v>
      </c>
      <c r="C1722" t="s">
        <v>35</v>
      </c>
      <c r="D1722" t="s">
        <v>7</v>
      </c>
      <c r="E1722" t="s">
        <v>90</v>
      </c>
      <c r="F1722">
        <v>0.71941552957355603</v>
      </c>
      <c r="G1722">
        <v>0.103863021804925</v>
      </c>
      <c r="H1722" t="s">
        <v>58</v>
      </c>
      <c r="I1722">
        <v>0.648122098714914</v>
      </c>
      <c r="J1722">
        <v>9.3570289914346502E-2</v>
      </c>
      <c r="K1722" t="s">
        <v>145</v>
      </c>
      <c r="L1722" t="s">
        <v>148</v>
      </c>
      <c r="M1722" t="s">
        <v>95</v>
      </c>
      <c r="N1722" t="s">
        <v>81</v>
      </c>
      <c r="O1722" t="s">
        <v>149</v>
      </c>
      <c r="P1722" t="s">
        <v>93</v>
      </c>
    </row>
    <row r="1723" spans="1:16">
      <c r="A1723" t="s">
        <v>60</v>
      </c>
      <c r="B1723" t="s">
        <v>89</v>
      </c>
      <c r="C1723" t="s">
        <v>35</v>
      </c>
      <c r="D1723" t="s">
        <v>7</v>
      </c>
      <c r="E1723" t="s">
        <v>90</v>
      </c>
      <c r="F1723">
        <v>2.2444759768032001</v>
      </c>
      <c r="G1723">
        <v>0.32403812224838202</v>
      </c>
      <c r="H1723" t="s">
        <v>60</v>
      </c>
      <c r="I1723">
        <v>2.0220504295524302</v>
      </c>
      <c r="J1723">
        <v>0.29192623625980402</v>
      </c>
      <c r="K1723" t="s">
        <v>145</v>
      </c>
      <c r="L1723" t="s">
        <v>148</v>
      </c>
      <c r="M1723" t="s">
        <v>95</v>
      </c>
      <c r="N1723" t="s">
        <v>81</v>
      </c>
      <c r="O1723" t="s">
        <v>149</v>
      </c>
      <c r="P1723" t="s">
        <v>93</v>
      </c>
    </row>
    <row r="1724" spans="1:16">
      <c r="A1724" t="s">
        <v>67</v>
      </c>
      <c r="B1724" t="s">
        <v>89</v>
      </c>
      <c r="C1724" t="s">
        <v>35</v>
      </c>
      <c r="D1724" t="s">
        <v>7</v>
      </c>
      <c r="E1724" t="s">
        <v>90</v>
      </c>
      <c r="F1724">
        <v>0.45090448690451901</v>
      </c>
      <c r="G1724">
        <v>6.5097708667844603E-2</v>
      </c>
      <c r="H1724" t="s">
        <v>67</v>
      </c>
      <c r="I1724">
        <v>0.40622025847253901</v>
      </c>
      <c r="J1724">
        <v>5.8646584385445497E-2</v>
      </c>
      <c r="K1724" t="s">
        <v>145</v>
      </c>
      <c r="L1724" t="s">
        <v>146</v>
      </c>
      <c r="M1724" t="s">
        <v>95</v>
      </c>
      <c r="N1724" t="s">
        <v>81</v>
      </c>
      <c r="O1724" t="s">
        <v>147</v>
      </c>
      <c r="P1724" t="s">
        <v>93</v>
      </c>
    </row>
    <row r="1725" spans="1:16">
      <c r="A1725" t="s">
        <v>54</v>
      </c>
      <c r="B1725" t="s">
        <v>89</v>
      </c>
      <c r="C1725" t="s">
        <v>35</v>
      </c>
      <c r="D1725" t="s">
        <v>7</v>
      </c>
      <c r="E1725" t="s">
        <v>90</v>
      </c>
      <c r="F1725">
        <v>4.7485835662516102E-2</v>
      </c>
      <c r="G1725">
        <v>6.85559621956523E-3</v>
      </c>
      <c r="H1725" t="s">
        <v>54</v>
      </c>
      <c r="I1725">
        <v>4.2780032128392903E-2</v>
      </c>
      <c r="J1725">
        <v>6.1762128104191202E-3</v>
      </c>
      <c r="K1725" t="s">
        <v>145</v>
      </c>
      <c r="L1725" t="s">
        <v>146</v>
      </c>
      <c r="M1725" t="s">
        <v>95</v>
      </c>
      <c r="N1725" t="s">
        <v>81</v>
      </c>
      <c r="O1725" t="s">
        <v>147</v>
      </c>
      <c r="P1725" t="s">
        <v>93</v>
      </c>
    </row>
    <row r="1726" spans="1:16">
      <c r="A1726" t="s">
        <v>52</v>
      </c>
      <c r="B1726" t="s">
        <v>89</v>
      </c>
      <c r="C1726" t="s">
        <v>35</v>
      </c>
      <c r="D1726" t="s">
        <v>7</v>
      </c>
      <c r="E1726" t="s">
        <v>90</v>
      </c>
      <c r="F1726">
        <v>0.36618148019459401</v>
      </c>
      <c r="G1726">
        <v>5.2866130210665802E-2</v>
      </c>
      <c r="H1726" t="s">
        <v>52</v>
      </c>
      <c r="I1726">
        <v>0.32989322540053501</v>
      </c>
      <c r="J1726">
        <v>4.76271443339331E-2</v>
      </c>
      <c r="K1726" t="s">
        <v>145</v>
      </c>
      <c r="L1726" t="s">
        <v>146</v>
      </c>
      <c r="M1726" t="s">
        <v>95</v>
      </c>
      <c r="N1726" t="s">
        <v>81</v>
      </c>
      <c r="O1726" t="s">
        <v>147</v>
      </c>
      <c r="P1726" t="s">
        <v>93</v>
      </c>
    </row>
    <row r="1727" spans="1:16">
      <c r="A1727" t="s">
        <v>64</v>
      </c>
      <c r="B1727" t="s">
        <v>89</v>
      </c>
      <c r="C1727" t="s">
        <v>35</v>
      </c>
      <c r="D1727" t="s">
        <v>7</v>
      </c>
      <c r="E1727" t="s">
        <v>90</v>
      </c>
      <c r="F1727">
        <v>0.34225069147739501</v>
      </c>
      <c r="G1727">
        <v>4.9411208919466001E-2</v>
      </c>
      <c r="H1727" t="s">
        <v>64</v>
      </c>
      <c r="I1727">
        <v>0.31296866020698</v>
      </c>
      <c r="J1727">
        <v>4.5183721289147001E-2</v>
      </c>
      <c r="K1727" t="s">
        <v>145</v>
      </c>
      <c r="L1727" t="s">
        <v>148</v>
      </c>
      <c r="M1727" t="s">
        <v>95</v>
      </c>
      <c r="N1727" t="s">
        <v>81</v>
      </c>
      <c r="O1727" t="s">
        <v>149</v>
      </c>
      <c r="P1727" t="s">
        <v>93</v>
      </c>
    </row>
    <row r="1728" spans="1:16">
      <c r="A1728" t="s">
        <v>94</v>
      </c>
      <c r="B1728" t="s">
        <v>89</v>
      </c>
      <c r="C1728" t="s">
        <v>31</v>
      </c>
      <c r="D1728" t="s">
        <v>7</v>
      </c>
      <c r="E1728" t="s">
        <v>90</v>
      </c>
      <c r="F1728">
        <v>7.5873985723006498</v>
      </c>
      <c r="G1728">
        <v>1.04396741433858</v>
      </c>
      <c r="H1728" t="s">
        <v>57</v>
      </c>
      <c r="I1728">
        <v>6.8354942099245104</v>
      </c>
      <c r="J1728">
        <v>0.94051118417750901</v>
      </c>
      <c r="K1728" t="s">
        <v>150</v>
      </c>
      <c r="L1728" t="s">
        <v>151</v>
      </c>
      <c r="M1728" t="s">
        <v>92</v>
      </c>
      <c r="N1728" t="s">
        <v>82</v>
      </c>
      <c r="O1728" t="s">
        <v>152</v>
      </c>
      <c r="P1728" t="s">
        <v>93</v>
      </c>
    </row>
    <row r="1729" spans="1:16">
      <c r="A1729" t="s">
        <v>70</v>
      </c>
      <c r="B1729" t="s">
        <v>89</v>
      </c>
      <c r="C1729" t="s">
        <v>31</v>
      </c>
      <c r="D1729" t="s">
        <v>7</v>
      </c>
      <c r="E1729" t="s">
        <v>90</v>
      </c>
      <c r="F1729">
        <v>6.6145236725383199E-3</v>
      </c>
      <c r="G1729">
        <v>9.1010734571273801E-4</v>
      </c>
      <c r="H1729" t="s">
        <v>70</v>
      </c>
      <c r="I1729">
        <v>6.06837037152706E-3</v>
      </c>
      <c r="J1729">
        <v>8.3496087171956799E-4</v>
      </c>
      <c r="K1729" t="s">
        <v>150</v>
      </c>
      <c r="L1729" t="s">
        <v>151</v>
      </c>
      <c r="M1729" t="s">
        <v>92</v>
      </c>
      <c r="N1729" t="s">
        <v>82</v>
      </c>
      <c r="O1729" t="s">
        <v>152</v>
      </c>
      <c r="P1729" t="s">
        <v>93</v>
      </c>
    </row>
    <row r="1730" spans="1:16">
      <c r="A1730" t="s">
        <v>63</v>
      </c>
      <c r="B1730" t="s">
        <v>89</v>
      </c>
      <c r="C1730" t="s">
        <v>31</v>
      </c>
      <c r="D1730" t="s">
        <v>7</v>
      </c>
      <c r="E1730" t="s">
        <v>90</v>
      </c>
      <c r="F1730">
        <v>0.60655265996526597</v>
      </c>
      <c r="G1730">
        <v>8.3456959068399297E-2</v>
      </c>
      <c r="H1730" t="s">
        <v>63</v>
      </c>
      <c r="I1730">
        <v>0.54644383809038899</v>
      </c>
      <c r="J1730">
        <v>7.5186449650225196E-2</v>
      </c>
      <c r="K1730" t="s">
        <v>150</v>
      </c>
      <c r="L1730" t="s">
        <v>151</v>
      </c>
      <c r="M1730" t="s">
        <v>92</v>
      </c>
      <c r="N1730" t="s">
        <v>82</v>
      </c>
      <c r="O1730" t="s">
        <v>152</v>
      </c>
      <c r="P1730" t="s">
        <v>93</v>
      </c>
    </row>
    <row r="1731" spans="1:16">
      <c r="A1731" t="s">
        <v>56</v>
      </c>
      <c r="B1731" t="s">
        <v>89</v>
      </c>
      <c r="C1731" t="s">
        <v>31</v>
      </c>
      <c r="D1731" t="s">
        <v>7</v>
      </c>
      <c r="E1731" t="s">
        <v>90</v>
      </c>
      <c r="F1731">
        <v>1.9385925347643801E-2</v>
      </c>
      <c r="G1731">
        <v>2.6673535292615902E-3</v>
      </c>
      <c r="H1731" t="s">
        <v>56</v>
      </c>
      <c r="I1731">
        <v>1.61549376891056E-2</v>
      </c>
      <c r="J1731">
        <v>2.2227945938765401E-3</v>
      </c>
      <c r="K1731" t="s">
        <v>150</v>
      </c>
      <c r="L1731" t="s">
        <v>153</v>
      </c>
      <c r="M1731" t="s">
        <v>92</v>
      </c>
      <c r="N1731" t="s">
        <v>82</v>
      </c>
      <c r="O1731" t="s">
        <v>154</v>
      </c>
      <c r="P1731" t="s">
        <v>93</v>
      </c>
    </row>
    <row r="1732" spans="1:16">
      <c r="A1732" t="s">
        <v>69</v>
      </c>
      <c r="B1732" t="s">
        <v>89</v>
      </c>
      <c r="C1732" t="s">
        <v>31</v>
      </c>
      <c r="D1732" t="s">
        <v>7</v>
      </c>
      <c r="E1732" t="s">
        <v>90</v>
      </c>
      <c r="F1732">
        <v>0.17191522710906501</v>
      </c>
      <c r="G1732">
        <v>2.3654206829951799E-2</v>
      </c>
      <c r="H1732" t="s">
        <v>69</v>
      </c>
      <c r="I1732">
        <v>0.15772039509718599</v>
      </c>
      <c r="J1732">
        <v>2.1701107631168198E-2</v>
      </c>
      <c r="K1732" t="s">
        <v>150</v>
      </c>
      <c r="L1732" t="s">
        <v>151</v>
      </c>
      <c r="M1732" t="s">
        <v>92</v>
      </c>
      <c r="N1732" t="s">
        <v>82</v>
      </c>
      <c r="O1732" t="s">
        <v>152</v>
      </c>
      <c r="P1732" t="s">
        <v>93</v>
      </c>
    </row>
    <row r="1733" spans="1:16">
      <c r="A1733" t="s">
        <v>59</v>
      </c>
      <c r="B1733" t="s">
        <v>89</v>
      </c>
      <c r="C1733" t="s">
        <v>31</v>
      </c>
      <c r="D1733" t="s">
        <v>7</v>
      </c>
      <c r="E1733" t="s">
        <v>90</v>
      </c>
      <c r="F1733">
        <v>4.7630265630998396</v>
      </c>
      <c r="G1733">
        <v>0.65535565030921605</v>
      </c>
      <c r="H1733" t="s">
        <v>59</v>
      </c>
      <c r="I1733">
        <v>4.2910149215526499</v>
      </c>
      <c r="J1733">
        <v>0.59041049575220295</v>
      </c>
      <c r="K1733" t="s">
        <v>150</v>
      </c>
      <c r="L1733" t="s">
        <v>153</v>
      </c>
      <c r="M1733" t="s">
        <v>92</v>
      </c>
      <c r="N1733" t="s">
        <v>82</v>
      </c>
      <c r="O1733" t="s">
        <v>154</v>
      </c>
      <c r="P1733" t="s">
        <v>93</v>
      </c>
    </row>
    <row r="1734" spans="1:16">
      <c r="A1734" t="s">
        <v>63</v>
      </c>
      <c r="B1734" t="s">
        <v>89</v>
      </c>
      <c r="C1734" t="s">
        <v>31</v>
      </c>
      <c r="D1734" t="s">
        <v>7</v>
      </c>
      <c r="E1734" t="s">
        <v>90</v>
      </c>
      <c r="F1734">
        <v>0.128422193866288</v>
      </c>
      <c r="G1734">
        <v>1.7669901534331098E-2</v>
      </c>
      <c r="H1734" t="s">
        <v>63</v>
      </c>
      <c r="I1734">
        <v>0.115695670209906</v>
      </c>
      <c r="J1734">
        <v>1.59188302193779E-2</v>
      </c>
      <c r="K1734" t="s">
        <v>150</v>
      </c>
      <c r="L1734" t="s">
        <v>153</v>
      </c>
      <c r="M1734" t="s">
        <v>92</v>
      </c>
      <c r="N1734" t="s">
        <v>82</v>
      </c>
      <c r="O1734" t="s">
        <v>154</v>
      </c>
      <c r="P1734" t="s">
        <v>93</v>
      </c>
    </row>
    <row r="1735" spans="1:16">
      <c r="A1735" t="s">
        <v>56</v>
      </c>
      <c r="B1735" t="s">
        <v>89</v>
      </c>
      <c r="C1735" t="s">
        <v>31</v>
      </c>
      <c r="D1735" t="s">
        <v>7</v>
      </c>
      <c r="E1735" t="s">
        <v>90</v>
      </c>
      <c r="F1735">
        <v>4.6115586990090301E-2</v>
      </c>
      <c r="G1735">
        <v>6.3451484263008099E-3</v>
      </c>
      <c r="H1735" t="s">
        <v>56</v>
      </c>
      <c r="I1735">
        <v>3.8429655585772E-2</v>
      </c>
      <c r="J1735">
        <v>5.2876236556577303E-3</v>
      </c>
      <c r="K1735" t="s">
        <v>150</v>
      </c>
      <c r="L1735" t="s">
        <v>151</v>
      </c>
      <c r="M1735" t="s">
        <v>92</v>
      </c>
      <c r="N1735" t="s">
        <v>82</v>
      </c>
      <c r="O1735" t="s">
        <v>152</v>
      </c>
      <c r="P1735" t="s">
        <v>93</v>
      </c>
    </row>
    <row r="1736" spans="1:16">
      <c r="A1736" t="s">
        <v>65</v>
      </c>
      <c r="B1736" t="s">
        <v>89</v>
      </c>
      <c r="C1736" t="s">
        <v>31</v>
      </c>
      <c r="D1736" t="s">
        <v>7</v>
      </c>
      <c r="E1736" t="s">
        <v>90</v>
      </c>
      <c r="F1736">
        <v>0.94052131337857703</v>
      </c>
      <c r="G1736">
        <v>0.12940846514148999</v>
      </c>
      <c r="H1736" t="s">
        <v>65</v>
      </c>
      <c r="I1736">
        <v>0.78376776114757296</v>
      </c>
      <c r="J1736">
        <v>0.107840387617737</v>
      </c>
      <c r="K1736" t="s">
        <v>150</v>
      </c>
      <c r="L1736" t="s">
        <v>153</v>
      </c>
      <c r="M1736" t="s">
        <v>92</v>
      </c>
      <c r="N1736" t="s">
        <v>82</v>
      </c>
      <c r="O1736" t="s">
        <v>154</v>
      </c>
      <c r="P1736" t="s">
        <v>93</v>
      </c>
    </row>
    <row r="1737" spans="1:16">
      <c r="A1737" t="s">
        <v>55</v>
      </c>
      <c r="B1737" t="s">
        <v>89</v>
      </c>
      <c r="C1737" t="s">
        <v>31</v>
      </c>
      <c r="D1737" t="s">
        <v>7</v>
      </c>
      <c r="E1737" t="s">
        <v>90</v>
      </c>
      <c r="F1737">
        <v>0.221990523518315</v>
      </c>
      <c r="G1737">
        <v>3.0544180674933499E-2</v>
      </c>
      <c r="H1737" t="s">
        <v>55</v>
      </c>
      <c r="I1737">
        <v>0.22151568088699</v>
      </c>
      <c r="J1737">
        <v>3.0478845998058599E-2</v>
      </c>
      <c r="K1737" t="s">
        <v>150</v>
      </c>
      <c r="L1737" t="s">
        <v>153</v>
      </c>
      <c r="M1737" t="s">
        <v>92</v>
      </c>
      <c r="N1737" t="s">
        <v>82</v>
      </c>
      <c r="O1737" t="s">
        <v>154</v>
      </c>
      <c r="P1737" t="s">
        <v>93</v>
      </c>
    </row>
    <row r="1738" spans="1:16">
      <c r="A1738" t="s">
        <v>52</v>
      </c>
      <c r="B1738" t="s">
        <v>89</v>
      </c>
      <c r="C1738" t="s">
        <v>31</v>
      </c>
      <c r="D1738" t="s">
        <v>7</v>
      </c>
      <c r="E1738" t="s">
        <v>90</v>
      </c>
      <c r="F1738">
        <v>0.15621201279063801</v>
      </c>
      <c r="G1738">
        <v>2.1493565881331899E-2</v>
      </c>
      <c r="H1738" t="s">
        <v>52</v>
      </c>
      <c r="I1738">
        <v>0.140731542864761</v>
      </c>
      <c r="J1738">
        <v>1.9363572839940401E-2</v>
      </c>
      <c r="K1738" t="s">
        <v>150</v>
      </c>
      <c r="L1738" t="s">
        <v>153</v>
      </c>
      <c r="M1738" t="s">
        <v>92</v>
      </c>
      <c r="N1738" t="s">
        <v>82</v>
      </c>
      <c r="O1738" t="s">
        <v>154</v>
      </c>
      <c r="P1738" t="s">
        <v>93</v>
      </c>
    </row>
    <row r="1739" spans="1:16">
      <c r="A1739" t="s">
        <v>64</v>
      </c>
      <c r="B1739" t="s">
        <v>89</v>
      </c>
      <c r="C1739" t="s">
        <v>31</v>
      </c>
      <c r="D1739" t="s">
        <v>7</v>
      </c>
      <c r="E1739" t="s">
        <v>90</v>
      </c>
      <c r="F1739">
        <v>3.2218192411207103E-2</v>
      </c>
      <c r="G1739">
        <v>4.4329743199442899E-3</v>
      </c>
      <c r="H1739" t="s">
        <v>64</v>
      </c>
      <c r="I1739">
        <v>2.92892658308503E-2</v>
      </c>
      <c r="J1739">
        <v>4.0299766548360701E-3</v>
      </c>
      <c r="K1739" t="s">
        <v>150</v>
      </c>
      <c r="L1739" t="s">
        <v>151</v>
      </c>
      <c r="M1739" t="s">
        <v>92</v>
      </c>
      <c r="N1739" t="s">
        <v>82</v>
      </c>
      <c r="O1739" t="s">
        <v>152</v>
      </c>
      <c r="P1739" t="s">
        <v>93</v>
      </c>
    </row>
    <row r="1740" spans="1:16">
      <c r="A1740" t="s">
        <v>65</v>
      </c>
      <c r="B1740" t="s">
        <v>89</v>
      </c>
      <c r="C1740" t="s">
        <v>31</v>
      </c>
      <c r="D1740" t="s">
        <v>7</v>
      </c>
      <c r="E1740" t="s">
        <v>90</v>
      </c>
      <c r="F1740">
        <v>0.45186648418797098</v>
      </c>
      <c r="G1740">
        <v>6.2173336569683102E-2</v>
      </c>
      <c r="H1740" t="s">
        <v>65</v>
      </c>
      <c r="I1740">
        <v>0.37655540348937999</v>
      </c>
      <c r="J1740">
        <v>5.1811113807987197E-2</v>
      </c>
      <c r="K1740" t="s">
        <v>150</v>
      </c>
      <c r="L1740" t="s">
        <v>151</v>
      </c>
      <c r="M1740" t="s">
        <v>92</v>
      </c>
      <c r="N1740" t="s">
        <v>82</v>
      </c>
      <c r="O1740" t="s">
        <v>152</v>
      </c>
      <c r="P1740" t="s">
        <v>93</v>
      </c>
    </row>
    <row r="1741" spans="1:16">
      <c r="A1741" t="s">
        <v>55</v>
      </c>
      <c r="B1741" t="s">
        <v>89</v>
      </c>
      <c r="C1741" t="s">
        <v>31</v>
      </c>
      <c r="D1741" t="s">
        <v>7</v>
      </c>
      <c r="E1741" t="s">
        <v>90</v>
      </c>
      <c r="F1741">
        <v>0.24061841419500801</v>
      </c>
      <c r="G1741">
        <v>3.3107234490944097E-2</v>
      </c>
      <c r="H1741" t="s">
        <v>55</v>
      </c>
      <c r="I1741">
        <v>0.23829756465924301</v>
      </c>
      <c r="J1741">
        <v>3.2787903528449701E-2</v>
      </c>
      <c r="K1741" t="s">
        <v>150</v>
      </c>
      <c r="L1741" t="s">
        <v>151</v>
      </c>
      <c r="M1741" t="s">
        <v>92</v>
      </c>
      <c r="N1741" t="s">
        <v>82</v>
      </c>
      <c r="O1741" t="s">
        <v>152</v>
      </c>
      <c r="P1741" t="s">
        <v>93</v>
      </c>
    </row>
    <row r="1742" spans="1:16">
      <c r="A1742" t="s">
        <v>69</v>
      </c>
      <c r="B1742" t="s">
        <v>89</v>
      </c>
      <c r="C1742" t="s">
        <v>31</v>
      </c>
      <c r="D1742" t="s">
        <v>7</v>
      </c>
      <c r="E1742" t="s">
        <v>90</v>
      </c>
      <c r="F1742">
        <v>4.4900908078307301E-2</v>
      </c>
      <c r="G1742">
        <v>6.17801799408453E-3</v>
      </c>
      <c r="H1742" t="s">
        <v>69</v>
      </c>
      <c r="I1742">
        <v>4.1193494499706398E-2</v>
      </c>
      <c r="J1742">
        <v>5.6679065335286704E-3</v>
      </c>
      <c r="K1742" t="s">
        <v>150</v>
      </c>
      <c r="L1742" t="s">
        <v>153</v>
      </c>
      <c r="M1742" t="s">
        <v>92</v>
      </c>
      <c r="N1742" t="s">
        <v>82</v>
      </c>
      <c r="O1742" t="s">
        <v>154</v>
      </c>
      <c r="P1742" t="s">
        <v>93</v>
      </c>
    </row>
    <row r="1743" spans="1:16">
      <c r="A1743" t="s">
        <v>58</v>
      </c>
      <c r="B1743" t="s">
        <v>89</v>
      </c>
      <c r="C1743" t="s">
        <v>31</v>
      </c>
      <c r="D1743" t="s">
        <v>7</v>
      </c>
      <c r="E1743" t="s">
        <v>90</v>
      </c>
      <c r="F1743">
        <v>0.21821926733411301</v>
      </c>
      <c r="G1743">
        <v>3.0025284965170301E-2</v>
      </c>
      <c r="H1743" t="s">
        <v>58</v>
      </c>
      <c r="I1743">
        <v>0.19659393439846701</v>
      </c>
      <c r="J1743">
        <v>2.7049806256109799E-2</v>
      </c>
      <c r="K1743" t="s">
        <v>150</v>
      </c>
      <c r="L1743" t="s">
        <v>153</v>
      </c>
      <c r="M1743" t="s">
        <v>92</v>
      </c>
      <c r="N1743" t="s">
        <v>82</v>
      </c>
      <c r="O1743" t="s">
        <v>154</v>
      </c>
      <c r="P1743" t="s">
        <v>93</v>
      </c>
    </row>
    <row r="1744" spans="1:16">
      <c r="A1744" t="s">
        <v>94</v>
      </c>
      <c r="B1744" t="s">
        <v>89</v>
      </c>
      <c r="C1744" t="s">
        <v>31</v>
      </c>
      <c r="D1744" t="s">
        <v>7</v>
      </c>
      <c r="E1744" t="s">
        <v>90</v>
      </c>
      <c r="F1744">
        <v>4.5036977238818796</v>
      </c>
      <c r="G1744">
        <v>0.61967400591397503</v>
      </c>
      <c r="H1744" t="s">
        <v>57</v>
      </c>
      <c r="I1744">
        <v>4.0573853372131703</v>
      </c>
      <c r="J1744">
        <v>0.55826487024541904</v>
      </c>
      <c r="K1744" t="s">
        <v>150</v>
      </c>
      <c r="L1744" t="s">
        <v>153</v>
      </c>
      <c r="M1744" t="s">
        <v>92</v>
      </c>
      <c r="N1744" t="s">
        <v>82</v>
      </c>
      <c r="O1744" t="s">
        <v>154</v>
      </c>
      <c r="P1744" t="s">
        <v>93</v>
      </c>
    </row>
    <row r="1745" spans="1:16">
      <c r="A1745" t="s">
        <v>58</v>
      </c>
      <c r="B1745" t="s">
        <v>89</v>
      </c>
      <c r="C1745" t="s">
        <v>31</v>
      </c>
      <c r="D1745" t="s">
        <v>7</v>
      </c>
      <c r="E1745" t="s">
        <v>90</v>
      </c>
      <c r="F1745">
        <v>0.252537232239817</v>
      </c>
      <c r="G1745">
        <v>3.4747171755033099E-2</v>
      </c>
      <c r="H1745" t="s">
        <v>58</v>
      </c>
      <c r="I1745">
        <v>0.22751101987759301</v>
      </c>
      <c r="J1745">
        <v>3.1303758316089697E-2</v>
      </c>
      <c r="K1745" t="s">
        <v>150</v>
      </c>
      <c r="L1745" t="s">
        <v>151</v>
      </c>
      <c r="M1745" t="s">
        <v>92</v>
      </c>
      <c r="N1745" t="s">
        <v>82</v>
      </c>
      <c r="O1745" t="s">
        <v>152</v>
      </c>
      <c r="P1745" t="s">
        <v>93</v>
      </c>
    </row>
    <row r="1746" spans="1:16">
      <c r="A1746" t="s">
        <v>70</v>
      </c>
      <c r="B1746" t="s">
        <v>89</v>
      </c>
      <c r="C1746" t="s">
        <v>31</v>
      </c>
      <c r="D1746" t="s">
        <v>7</v>
      </c>
      <c r="E1746" t="s">
        <v>90</v>
      </c>
      <c r="F1746">
        <v>2.7426149860420601E-3</v>
      </c>
      <c r="G1746">
        <v>3.7736262939412098E-4</v>
      </c>
      <c r="H1746" t="s">
        <v>70</v>
      </c>
      <c r="I1746">
        <v>2.51616054998816E-3</v>
      </c>
      <c r="J1746">
        <v>3.4620424884775601E-4</v>
      </c>
      <c r="K1746" t="s">
        <v>150</v>
      </c>
      <c r="L1746" t="s">
        <v>153</v>
      </c>
      <c r="M1746" t="s">
        <v>92</v>
      </c>
      <c r="N1746" t="s">
        <v>82</v>
      </c>
      <c r="O1746" t="s">
        <v>154</v>
      </c>
      <c r="P1746" t="s">
        <v>93</v>
      </c>
    </row>
    <row r="1747" spans="1:16">
      <c r="A1747" t="s">
        <v>52</v>
      </c>
      <c r="B1747" t="s">
        <v>89</v>
      </c>
      <c r="C1747" t="s">
        <v>31</v>
      </c>
      <c r="D1747" t="s">
        <v>7</v>
      </c>
      <c r="E1747" t="s">
        <v>90</v>
      </c>
      <c r="F1747">
        <v>0.23550428144593699</v>
      </c>
      <c r="G1747">
        <v>3.24035693425066E-2</v>
      </c>
      <c r="H1747" t="s">
        <v>52</v>
      </c>
      <c r="I1747">
        <v>0.21216601903442101</v>
      </c>
      <c r="J1747">
        <v>2.9192404773684202E-2</v>
      </c>
      <c r="K1747" t="s">
        <v>150</v>
      </c>
      <c r="L1747" t="s">
        <v>151</v>
      </c>
      <c r="M1747" t="s">
        <v>92</v>
      </c>
      <c r="N1747" t="s">
        <v>82</v>
      </c>
      <c r="O1747" t="s">
        <v>152</v>
      </c>
      <c r="P1747" t="s">
        <v>93</v>
      </c>
    </row>
    <row r="1748" spans="1:16">
      <c r="A1748" t="s">
        <v>64</v>
      </c>
      <c r="B1748" t="s">
        <v>89</v>
      </c>
      <c r="C1748" t="s">
        <v>31</v>
      </c>
      <c r="D1748" t="s">
        <v>7</v>
      </c>
      <c r="E1748" t="s">
        <v>90</v>
      </c>
      <c r="F1748">
        <v>0.782680266140383</v>
      </c>
      <c r="G1748">
        <v>0.10769075670802</v>
      </c>
      <c r="H1748" t="s">
        <v>64</v>
      </c>
      <c r="I1748">
        <v>0.71152751473332898</v>
      </c>
      <c r="J1748">
        <v>9.79006879246722E-2</v>
      </c>
      <c r="K1748" t="s">
        <v>150</v>
      </c>
      <c r="L1748" t="s">
        <v>153</v>
      </c>
      <c r="M1748" t="s">
        <v>92</v>
      </c>
      <c r="N1748" t="s">
        <v>82</v>
      </c>
      <c r="O1748" t="s">
        <v>154</v>
      </c>
      <c r="P1748" t="s">
        <v>93</v>
      </c>
    </row>
    <row r="1749" spans="1:16">
      <c r="A1749" t="s">
        <v>59</v>
      </c>
      <c r="B1749" t="s">
        <v>89</v>
      </c>
      <c r="C1749" t="s">
        <v>31</v>
      </c>
      <c r="D1749" t="s">
        <v>7</v>
      </c>
      <c r="E1749" t="s">
        <v>90</v>
      </c>
      <c r="F1749">
        <v>3.3817421883771499</v>
      </c>
      <c r="G1749">
        <v>0.46530159378318797</v>
      </c>
      <c r="H1749" t="s">
        <v>59</v>
      </c>
      <c r="I1749">
        <v>3.0466145840107202</v>
      </c>
      <c r="J1749">
        <v>0.41919062501437498</v>
      </c>
      <c r="K1749" t="s">
        <v>150</v>
      </c>
      <c r="L1749" t="s">
        <v>151</v>
      </c>
      <c r="M1749" t="s">
        <v>92</v>
      </c>
      <c r="N1749" t="s">
        <v>82</v>
      </c>
      <c r="O1749" t="s">
        <v>152</v>
      </c>
      <c r="P1749" t="s">
        <v>93</v>
      </c>
    </row>
    <row r="1750" spans="1:16">
      <c r="A1750" t="s">
        <v>53</v>
      </c>
      <c r="B1750" t="s">
        <v>89</v>
      </c>
      <c r="C1750" t="s">
        <v>31</v>
      </c>
      <c r="D1750" t="s">
        <v>7</v>
      </c>
      <c r="E1750" t="s">
        <v>90</v>
      </c>
      <c r="F1750">
        <v>1.41942193781387E-2</v>
      </c>
      <c r="G1750">
        <v>1.95301490511481E-3</v>
      </c>
      <c r="H1750" t="s">
        <v>53</v>
      </c>
      <c r="I1750">
        <v>1.27875848442451E-2</v>
      </c>
      <c r="J1750">
        <v>1.75947286257216E-3</v>
      </c>
      <c r="K1750" t="s">
        <v>150</v>
      </c>
      <c r="L1750" t="s">
        <v>153</v>
      </c>
      <c r="M1750" t="s">
        <v>92</v>
      </c>
      <c r="N1750" t="s">
        <v>82</v>
      </c>
      <c r="O1750" t="s">
        <v>154</v>
      </c>
      <c r="P1750" t="s">
        <v>93</v>
      </c>
    </row>
    <row r="1751" spans="1:16">
      <c r="A1751" t="s">
        <v>94</v>
      </c>
      <c r="B1751" t="s">
        <v>89</v>
      </c>
      <c r="C1751" t="s">
        <v>32</v>
      </c>
      <c r="D1751" t="s">
        <v>7</v>
      </c>
      <c r="E1751" t="s">
        <v>90</v>
      </c>
      <c r="F1751">
        <v>10.459464706837799</v>
      </c>
      <c r="G1751">
        <v>1.44563587832235</v>
      </c>
      <c r="H1751" t="s">
        <v>57</v>
      </c>
      <c r="I1751">
        <v>9.4229411773313796</v>
      </c>
      <c r="J1751">
        <v>1.3023746651552699</v>
      </c>
      <c r="K1751" t="s">
        <v>150</v>
      </c>
      <c r="L1751" t="s">
        <v>153</v>
      </c>
      <c r="M1751" t="s">
        <v>92</v>
      </c>
      <c r="N1751" t="s">
        <v>82</v>
      </c>
      <c r="O1751" t="s">
        <v>154</v>
      </c>
      <c r="P1751" t="s">
        <v>93</v>
      </c>
    </row>
    <row r="1752" spans="1:16">
      <c r="A1752" t="s">
        <v>55</v>
      </c>
      <c r="B1752" t="s">
        <v>89</v>
      </c>
      <c r="C1752" t="s">
        <v>32</v>
      </c>
      <c r="D1752" t="s">
        <v>7</v>
      </c>
      <c r="E1752" t="s">
        <v>90</v>
      </c>
      <c r="F1752">
        <v>0.17136902423660599</v>
      </c>
      <c r="G1752">
        <v>2.36854577947542E-2</v>
      </c>
      <c r="H1752" t="s">
        <v>55</v>
      </c>
      <c r="I1752">
        <v>0.15438650832126599</v>
      </c>
      <c r="J1752">
        <v>2.1338250265544301E-2</v>
      </c>
      <c r="K1752" t="s">
        <v>150</v>
      </c>
      <c r="L1752" t="s">
        <v>153</v>
      </c>
      <c r="M1752" t="s">
        <v>92</v>
      </c>
      <c r="N1752" t="s">
        <v>82</v>
      </c>
      <c r="O1752" t="s">
        <v>154</v>
      </c>
      <c r="P1752" t="s">
        <v>93</v>
      </c>
    </row>
    <row r="1753" spans="1:16">
      <c r="A1753" t="s">
        <v>66</v>
      </c>
      <c r="B1753" t="s">
        <v>89</v>
      </c>
      <c r="C1753" t="s">
        <v>32</v>
      </c>
      <c r="D1753" t="s">
        <v>7</v>
      </c>
      <c r="E1753" t="s">
        <v>90</v>
      </c>
      <c r="F1753">
        <v>2.2148485948539701E-2</v>
      </c>
      <c r="G1753">
        <v>3.0612126753288998E-3</v>
      </c>
      <c r="H1753" t="s">
        <v>66</v>
      </c>
      <c r="I1753">
        <v>2.01349872259452E-2</v>
      </c>
      <c r="J1753">
        <v>2.7829206139353699E-3</v>
      </c>
      <c r="K1753" t="s">
        <v>150</v>
      </c>
      <c r="L1753" t="s">
        <v>153</v>
      </c>
      <c r="M1753" t="s">
        <v>92</v>
      </c>
      <c r="N1753" t="s">
        <v>82</v>
      </c>
      <c r="O1753" t="s">
        <v>154</v>
      </c>
      <c r="P1753" t="s">
        <v>93</v>
      </c>
    </row>
    <row r="1754" spans="1:16">
      <c r="A1754" t="s">
        <v>64</v>
      </c>
      <c r="B1754" t="s">
        <v>89</v>
      </c>
      <c r="C1754" t="s">
        <v>32</v>
      </c>
      <c r="D1754" t="s">
        <v>7</v>
      </c>
      <c r="E1754" t="s">
        <v>90</v>
      </c>
      <c r="F1754">
        <v>0.16378281645349901</v>
      </c>
      <c r="G1754">
        <v>2.2636943892843101E-2</v>
      </c>
      <c r="H1754" t="s">
        <v>64</v>
      </c>
      <c r="I1754">
        <v>0.148893469503181</v>
      </c>
      <c r="J1754">
        <v>2.0579039902584698E-2</v>
      </c>
      <c r="K1754" t="s">
        <v>150</v>
      </c>
      <c r="L1754" t="s">
        <v>153</v>
      </c>
      <c r="M1754" t="s">
        <v>92</v>
      </c>
      <c r="N1754" t="s">
        <v>82</v>
      </c>
      <c r="O1754" t="s">
        <v>154</v>
      </c>
      <c r="P1754" t="s">
        <v>93</v>
      </c>
    </row>
    <row r="1755" spans="1:16">
      <c r="A1755" t="s">
        <v>63</v>
      </c>
      <c r="B1755" t="s">
        <v>89</v>
      </c>
      <c r="C1755" t="s">
        <v>32</v>
      </c>
      <c r="D1755" t="s">
        <v>7</v>
      </c>
      <c r="E1755" t="s">
        <v>90</v>
      </c>
      <c r="F1755">
        <v>0.15015133187810001</v>
      </c>
      <c r="G1755">
        <v>2.0752893061435799E-2</v>
      </c>
      <c r="H1755" t="s">
        <v>63</v>
      </c>
      <c r="I1755">
        <v>0.13527147016045099</v>
      </c>
      <c r="J1755">
        <v>1.86963000553475E-2</v>
      </c>
      <c r="K1755" t="s">
        <v>150</v>
      </c>
      <c r="L1755" t="s">
        <v>153</v>
      </c>
      <c r="M1755" t="s">
        <v>92</v>
      </c>
      <c r="N1755" t="s">
        <v>82</v>
      </c>
      <c r="O1755" t="s">
        <v>154</v>
      </c>
      <c r="P1755" t="s">
        <v>93</v>
      </c>
    </row>
    <row r="1756" spans="1:16">
      <c r="A1756" t="s">
        <v>69</v>
      </c>
      <c r="B1756" t="s">
        <v>89</v>
      </c>
      <c r="C1756" t="s">
        <v>32</v>
      </c>
      <c r="D1756" t="s">
        <v>7</v>
      </c>
      <c r="E1756" t="s">
        <v>90</v>
      </c>
      <c r="F1756">
        <v>0.31439631419842801</v>
      </c>
      <c r="G1756">
        <v>4.3453714368425003E-2</v>
      </c>
      <c r="H1756" t="s">
        <v>69</v>
      </c>
      <c r="I1756">
        <v>0.288436985503145</v>
      </c>
      <c r="J1756">
        <v>3.9865792998555E-2</v>
      </c>
      <c r="K1756" t="s">
        <v>150</v>
      </c>
      <c r="L1756" t="s">
        <v>151</v>
      </c>
      <c r="M1756" t="s">
        <v>92</v>
      </c>
      <c r="N1756" t="s">
        <v>82</v>
      </c>
      <c r="O1756" t="s">
        <v>152</v>
      </c>
      <c r="P1756" t="s">
        <v>93</v>
      </c>
    </row>
    <row r="1757" spans="1:16">
      <c r="A1757" t="s">
        <v>52</v>
      </c>
      <c r="B1757" t="s">
        <v>89</v>
      </c>
      <c r="C1757" t="s">
        <v>32</v>
      </c>
      <c r="D1757" t="s">
        <v>7</v>
      </c>
      <c r="E1757" t="s">
        <v>90</v>
      </c>
      <c r="F1757">
        <v>0.129477819353952</v>
      </c>
      <c r="G1757">
        <v>1.7895541153520499E-2</v>
      </c>
      <c r="H1757" t="s">
        <v>52</v>
      </c>
      <c r="I1757">
        <v>0.11664668410265901</v>
      </c>
      <c r="J1757">
        <v>1.6122109147315801E-2</v>
      </c>
      <c r="K1757" t="s">
        <v>150</v>
      </c>
      <c r="L1757" t="s">
        <v>153</v>
      </c>
      <c r="M1757" t="s">
        <v>92</v>
      </c>
      <c r="N1757" t="s">
        <v>82</v>
      </c>
      <c r="O1757" t="s">
        <v>154</v>
      </c>
      <c r="P1757" t="s">
        <v>93</v>
      </c>
    </row>
    <row r="1758" spans="1:16">
      <c r="A1758" t="s">
        <v>70</v>
      </c>
      <c r="B1758" t="s">
        <v>89</v>
      </c>
      <c r="C1758" t="s">
        <v>32</v>
      </c>
      <c r="D1758" t="s">
        <v>7</v>
      </c>
      <c r="E1758" t="s">
        <v>90</v>
      </c>
      <c r="F1758">
        <v>2.5535920014301801E-3</v>
      </c>
      <c r="G1758">
        <v>3.5294007096281802E-4</v>
      </c>
      <c r="H1758" t="s">
        <v>70</v>
      </c>
      <c r="I1758">
        <v>2.34274495544053E-3</v>
      </c>
      <c r="J1758">
        <v>3.2379823024111798E-4</v>
      </c>
      <c r="K1758" t="s">
        <v>150</v>
      </c>
      <c r="L1758" t="s">
        <v>153</v>
      </c>
      <c r="M1758" t="s">
        <v>92</v>
      </c>
      <c r="N1758" t="s">
        <v>82</v>
      </c>
      <c r="O1758" t="s">
        <v>154</v>
      </c>
      <c r="P1758" t="s">
        <v>93</v>
      </c>
    </row>
    <row r="1759" spans="1:16">
      <c r="A1759" t="s">
        <v>64</v>
      </c>
      <c r="B1759" t="s">
        <v>89</v>
      </c>
      <c r="C1759" t="s">
        <v>32</v>
      </c>
      <c r="D1759" t="s">
        <v>7</v>
      </c>
      <c r="E1759" t="s">
        <v>90</v>
      </c>
      <c r="F1759">
        <v>1.43681925026624E-2</v>
      </c>
      <c r="G1759">
        <v>1.9858735767722302E-3</v>
      </c>
      <c r="H1759" t="s">
        <v>64</v>
      </c>
      <c r="I1759">
        <v>1.3061993184238599E-2</v>
      </c>
      <c r="J1759">
        <v>1.8053396152474799E-3</v>
      </c>
      <c r="K1759" t="s">
        <v>150</v>
      </c>
      <c r="L1759" t="s">
        <v>151</v>
      </c>
      <c r="M1759" t="s">
        <v>92</v>
      </c>
      <c r="N1759" t="s">
        <v>82</v>
      </c>
      <c r="O1759" t="s">
        <v>152</v>
      </c>
      <c r="P1759" t="s">
        <v>93</v>
      </c>
    </row>
    <row r="1760" spans="1:16">
      <c r="A1760" t="s">
        <v>59</v>
      </c>
      <c r="B1760" t="s">
        <v>89</v>
      </c>
      <c r="C1760" t="s">
        <v>32</v>
      </c>
      <c r="D1760" t="s">
        <v>7</v>
      </c>
      <c r="E1760" t="s">
        <v>90</v>
      </c>
      <c r="F1760">
        <v>1.7270723719404799</v>
      </c>
      <c r="G1760">
        <v>0.238704164631313</v>
      </c>
      <c r="H1760" t="s">
        <v>59</v>
      </c>
      <c r="I1760">
        <v>1.5559210558022301</v>
      </c>
      <c r="J1760">
        <v>0.215048796965147</v>
      </c>
      <c r="K1760" t="s">
        <v>150</v>
      </c>
      <c r="L1760" t="s">
        <v>151</v>
      </c>
      <c r="M1760" t="s">
        <v>92</v>
      </c>
      <c r="N1760" t="s">
        <v>82</v>
      </c>
      <c r="O1760" t="s">
        <v>152</v>
      </c>
      <c r="P1760" t="s">
        <v>93</v>
      </c>
    </row>
    <row r="1761" spans="1:16">
      <c r="A1761" t="s">
        <v>56</v>
      </c>
      <c r="B1761" t="s">
        <v>89</v>
      </c>
      <c r="C1761" t="s">
        <v>32</v>
      </c>
      <c r="D1761" t="s">
        <v>7</v>
      </c>
      <c r="E1761" t="s">
        <v>90</v>
      </c>
      <c r="F1761">
        <v>3.7815439483006703E-2</v>
      </c>
      <c r="G1761">
        <v>5.2265921443784202E-3</v>
      </c>
      <c r="H1761" t="s">
        <v>56</v>
      </c>
      <c r="I1761">
        <v>3.1512866235838898E-2</v>
      </c>
      <c r="J1761">
        <v>4.3554934536486796E-3</v>
      </c>
      <c r="K1761" t="s">
        <v>150</v>
      </c>
      <c r="L1761" t="s">
        <v>151</v>
      </c>
      <c r="M1761" t="s">
        <v>92</v>
      </c>
      <c r="N1761" t="s">
        <v>82</v>
      </c>
      <c r="O1761" t="s">
        <v>152</v>
      </c>
      <c r="P1761" t="s">
        <v>93</v>
      </c>
    </row>
    <row r="1762" spans="1:16">
      <c r="A1762" t="s">
        <v>66</v>
      </c>
      <c r="B1762" t="s">
        <v>89</v>
      </c>
      <c r="C1762" t="s">
        <v>32</v>
      </c>
      <c r="D1762" t="s">
        <v>7</v>
      </c>
      <c r="E1762" t="s">
        <v>90</v>
      </c>
      <c r="F1762">
        <v>2.2148485948539701E-2</v>
      </c>
      <c r="G1762">
        <v>3.0612126753288998E-3</v>
      </c>
      <c r="H1762" t="s">
        <v>66</v>
      </c>
      <c r="I1762">
        <v>2.01349872259452E-2</v>
      </c>
      <c r="J1762">
        <v>2.7829206139353699E-3</v>
      </c>
      <c r="K1762" t="s">
        <v>150</v>
      </c>
      <c r="L1762" t="s">
        <v>151</v>
      </c>
      <c r="M1762" t="s">
        <v>92</v>
      </c>
      <c r="N1762" t="s">
        <v>82</v>
      </c>
      <c r="O1762" t="s">
        <v>152</v>
      </c>
      <c r="P1762" t="s">
        <v>93</v>
      </c>
    </row>
    <row r="1763" spans="1:16">
      <c r="A1763" t="s">
        <v>69</v>
      </c>
      <c r="B1763" t="s">
        <v>89</v>
      </c>
      <c r="C1763" t="s">
        <v>32</v>
      </c>
      <c r="D1763" t="s">
        <v>7</v>
      </c>
      <c r="E1763" t="s">
        <v>90</v>
      </c>
      <c r="F1763">
        <v>0.13003946689250601</v>
      </c>
      <c r="G1763">
        <v>1.7973168245868299E-2</v>
      </c>
      <c r="H1763" t="s">
        <v>69</v>
      </c>
      <c r="I1763">
        <v>0.11930226320413399</v>
      </c>
      <c r="J1763">
        <v>1.6489145179695699E-2</v>
      </c>
      <c r="K1763" t="s">
        <v>150</v>
      </c>
      <c r="L1763" t="s">
        <v>153</v>
      </c>
      <c r="M1763" t="s">
        <v>92</v>
      </c>
      <c r="N1763" t="s">
        <v>82</v>
      </c>
      <c r="O1763" t="s">
        <v>154</v>
      </c>
      <c r="P1763" t="s">
        <v>93</v>
      </c>
    </row>
    <row r="1764" spans="1:16">
      <c r="A1764" t="s">
        <v>52</v>
      </c>
      <c r="B1764" t="s">
        <v>89</v>
      </c>
      <c r="C1764" t="s">
        <v>32</v>
      </c>
      <c r="D1764" t="s">
        <v>7</v>
      </c>
      <c r="E1764" t="s">
        <v>90</v>
      </c>
      <c r="F1764">
        <v>0.19840805568400099</v>
      </c>
      <c r="G1764">
        <v>2.74226083154579E-2</v>
      </c>
      <c r="H1764" t="s">
        <v>52</v>
      </c>
      <c r="I1764">
        <v>0.17874599611171299</v>
      </c>
      <c r="J1764">
        <v>2.4705052536448498E-2</v>
      </c>
      <c r="K1764" t="s">
        <v>150</v>
      </c>
      <c r="L1764" t="s">
        <v>151</v>
      </c>
      <c r="M1764" t="s">
        <v>92</v>
      </c>
      <c r="N1764" t="s">
        <v>82</v>
      </c>
      <c r="O1764" t="s">
        <v>152</v>
      </c>
      <c r="P1764" t="s">
        <v>93</v>
      </c>
    </row>
    <row r="1765" spans="1:16">
      <c r="A1765" t="s">
        <v>58</v>
      </c>
      <c r="B1765" t="s">
        <v>89</v>
      </c>
      <c r="C1765" t="s">
        <v>32</v>
      </c>
      <c r="D1765" t="s">
        <v>7</v>
      </c>
      <c r="E1765" t="s">
        <v>90</v>
      </c>
      <c r="F1765">
        <v>0.368712817844985</v>
      </c>
      <c r="G1765">
        <v>5.0960971064377698E-2</v>
      </c>
      <c r="H1765" t="s">
        <v>58</v>
      </c>
      <c r="I1765">
        <v>0.33217370977025701</v>
      </c>
      <c r="J1765">
        <v>4.5910784742682599E-2</v>
      </c>
      <c r="K1765" t="s">
        <v>150</v>
      </c>
      <c r="L1765" t="s">
        <v>151</v>
      </c>
      <c r="M1765" t="s">
        <v>92</v>
      </c>
      <c r="N1765" t="s">
        <v>82</v>
      </c>
      <c r="O1765" t="s">
        <v>152</v>
      </c>
      <c r="P1765" t="s">
        <v>93</v>
      </c>
    </row>
    <row r="1766" spans="1:16">
      <c r="A1766" t="s">
        <v>59</v>
      </c>
      <c r="B1766" t="s">
        <v>89</v>
      </c>
      <c r="C1766" t="s">
        <v>32</v>
      </c>
      <c r="D1766" t="s">
        <v>7</v>
      </c>
      <c r="E1766" t="s">
        <v>90</v>
      </c>
      <c r="F1766">
        <v>4.7710193906379796</v>
      </c>
      <c r="G1766">
        <v>0.65941776186394097</v>
      </c>
      <c r="H1766" t="s">
        <v>59</v>
      </c>
      <c r="I1766">
        <v>4.29821566724143</v>
      </c>
      <c r="J1766">
        <v>0.59407005573327998</v>
      </c>
      <c r="K1766" t="s">
        <v>150</v>
      </c>
      <c r="L1766" t="s">
        <v>153</v>
      </c>
      <c r="M1766" t="s">
        <v>92</v>
      </c>
      <c r="N1766" t="s">
        <v>82</v>
      </c>
      <c r="O1766" t="s">
        <v>154</v>
      </c>
      <c r="P1766" t="s">
        <v>93</v>
      </c>
    </row>
    <row r="1767" spans="1:16">
      <c r="A1767" t="s">
        <v>58</v>
      </c>
      <c r="B1767" t="s">
        <v>89</v>
      </c>
      <c r="C1767" t="s">
        <v>32</v>
      </c>
      <c r="D1767" t="s">
        <v>7</v>
      </c>
      <c r="E1767" t="s">
        <v>90</v>
      </c>
      <c r="F1767">
        <v>0.31860743959695198</v>
      </c>
      <c r="G1767">
        <v>4.4035747401170999E-2</v>
      </c>
      <c r="H1767" t="s">
        <v>58</v>
      </c>
      <c r="I1767">
        <v>0.28703372936662402</v>
      </c>
      <c r="J1767">
        <v>3.9671844505559398E-2</v>
      </c>
      <c r="K1767" t="s">
        <v>150</v>
      </c>
      <c r="L1767" t="s">
        <v>153</v>
      </c>
      <c r="M1767" t="s">
        <v>92</v>
      </c>
      <c r="N1767" t="s">
        <v>82</v>
      </c>
      <c r="O1767" t="s">
        <v>154</v>
      </c>
      <c r="P1767" t="s">
        <v>93</v>
      </c>
    </row>
    <row r="1768" spans="1:16">
      <c r="A1768" t="s">
        <v>56</v>
      </c>
      <c r="B1768" t="s">
        <v>89</v>
      </c>
      <c r="C1768" t="s">
        <v>32</v>
      </c>
      <c r="D1768" t="s">
        <v>7</v>
      </c>
      <c r="E1768" t="s">
        <v>90</v>
      </c>
      <c r="F1768">
        <v>2.20769763674744E-2</v>
      </c>
      <c r="G1768">
        <v>3.0513291087287701E-3</v>
      </c>
      <c r="H1768" t="s">
        <v>56</v>
      </c>
      <c r="I1768">
        <v>1.8397480306228699E-2</v>
      </c>
      <c r="J1768">
        <v>2.5427742572739702E-3</v>
      </c>
      <c r="K1768" t="s">
        <v>150</v>
      </c>
      <c r="L1768" t="s">
        <v>153</v>
      </c>
      <c r="M1768" t="s">
        <v>92</v>
      </c>
      <c r="N1768" t="s">
        <v>82</v>
      </c>
      <c r="O1768" t="s">
        <v>154</v>
      </c>
      <c r="P1768" t="s">
        <v>93</v>
      </c>
    </row>
    <row r="1769" spans="1:16">
      <c r="A1769" t="s">
        <v>94</v>
      </c>
      <c r="B1769" t="s">
        <v>89</v>
      </c>
      <c r="C1769" t="s">
        <v>32</v>
      </c>
      <c r="D1769" t="s">
        <v>7</v>
      </c>
      <c r="E1769" t="s">
        <v>90</v>
      </c>
      <c r="F1769">
        <v>6.0294802455552103</v>
      </c>
      <c r="G1769">
        <v>0.83335363853870104</v>
      </c>
      <c r="H1769" t="s">
        <v>57</v>
      </c>
      <c r="I1769">
        <v>5.4319641851848699</v>
      </c>
      <c r="J1769">
        <v>0.75076904372856001</v>
      </c>
      <c r="K1769" t="s">
        <v>150</v>
      </c>
      <c r="L1769" t="s">
        <v>151</v>
      </c>
      <c r="M1769" t="s">
        <v>92</v>
      </c>
      <c r="N1769" t="s">
        <v>82</v>
      </c>
      <c r="O1769" t="s">
        <v>152</v>
      </c>
      <c r="P1769" t="s">
        <v>93</v>
      </c>
    </row>
    <row r="1770" spans="1:16">
      <c r="A1770" t="s">
        <v>63</v>
      </c>
      <c r="B1770" t="s">
        <v>89</v>
      </c>
      <c r="C1770" t="s">
        <v>32</v>
      </c>
      <c r="D1770" t="s">
        <v>7</v>
      </c>
      <c r="E1770" t="s">
        <v>90</v>
      </c>
      <c r="F1770">
        <v>0.77873106179441998</v>
      </c>
      <c r="G1770">
        <v>0.107630896422272</v>
      </c>
      <c r="H1770" t="s">
        <v>63</v>
      </c>
      <c r="I1770">
        <v>0.70155951513010795</v>
      </c>
      <c r="J1770">
        <v>9.6964771551596093E-2</v>
      </c>
      <c r="K1770" t="s">
        <v>150</v>
      </c>
      <c r="L1770" t="s">
        <v>151</v>
      </c>
      <c r="M1770" t="s">
        <v>92</v>
      </c>
      <c r="N1770" t="s">
        <v>82</v>
      </c>
      <c r="O1770" t="s">
        <v>152</v>
      </c>
      <c r="P1770" t="s">
        <v>93</v>
      </c>
    </row>
    <row r="1771" spans="1:16">
      <c r="A1771" t="s">
        <v>55</v>
      </c>
      <c r="B1771" t="s">
        <v>89</v>
      </c>
      <c r="C1771" t="s">
        <v>32</v>
      </c>
      <c r="D1771" t="s">
        <v>7</v>
      </c>
      <c r="E1771" t="s">
        <v>90</v>
      </c>
      <c r="F1771">
        <v>0.199632439119272</v>
      </c>
      <c r="G1771">
        <v>2.7591834243596802E-2</v>
      </c>
      <c r="H1771" t="s">
        <v>55</v>
      </c>
      <c r="I1771">
        <v>0.17984904425159601</v>
      </c>
      <c r="J1771">
        <v>2.4857508327564701E-2</v>
      </c>
      <c r="K1771" t="s">
        <v>150</v>
      </c>
      <c r="L1771" t="s">
        <v>151</v>
      </c>
      <c r="M1771" t="s">
        <v>92</v>
      </c>
      <c r="N1771" t="s">
        <v>82</v>
      </c>
      <c r="O1771" t="s">
        <v>152</v>
      </c>
      <c r="P1771" t="s">
        <v>93</v>
      </c>
    </row>
    <row r="1772" spans="1:16">
      <c r="A1772" t="s">
        <v>53</v>
      </c>
      <c r="B1772" t="s">
        <v>89</v>
      </c>
      <c r="C1772" t="s">
        <v>32</v>
      </c>
      <c r="D1772" t="s">
        <v>7</v>
      </c>
      <c r="E1772" t="s">
        <v>90</v>
      </c>
      <c r="F1772">
        <v>1.24161295355751E-2</v>
      </c>
      <c r="G1772">
        <v>1.71607274651358E-3</v>
      </c>
      <c r="H1772" t="s">
        <v>53</v>
      </c>
      <c r="I1772">
        <v>1.11857022843018E-2</v>
      </c>
      <c r="J1772">
        <v>1.5460114833455701E-3</v>
      </c>
      <c r="K1772" t="s">
        <v>150</v>
      </c>
      <c r="L1772" t="s">
        <v>153</v>
      </c>
      <c r="M1772" t="s">
        <v>92</v>
      </c>
      <c r="N1772" t="s">
        <v>82</v>
      </c>
      <c r="O1772" t="s">
        <v>154</v>
      </c>
      <c r="P1772" t="s">
        <v>93</v>
      </c>
    </row>
    <row r="1773" spans="1:16">
      <c r="A1773" t="s">
        <v>70</v>
      </c>
      <c r="B1773" t="s">
        <v>89</v>
      </c>
      <c r="C1773" t="s">
        <v>32</v>
      </c>
      <c r="D1773" t="s">
        <v>7</v>
      </c>
      <c r="E1773" t="s">
        <v>90</v>
      </c>
      <c r="F1773">
        <v>6.3135882106668297E-3</v>
      </c>
      <c r="G1773">
        <v>8.7262110386261997E-4</v>
      </c>
      <c r="H1773" t="s">
        <v>70</v>
      </c>
      <c r="I1773">
        <v>5.79228276207966E-3</v>
      </c>
      <c r="J1773">
        <v>8.0056982005745E-4</v>
      </c>
      <c r="K1773" t="s">
        <v>150</v>
      </c>
      <c r="L1773" t="s">
        <v>151</v>
      </c>
      <c r="M1773" t="s">
        <v>92</v>
      </c>
      <c r="N1773" t="s">
        <v>82</v>
      </c>
      <c r="O1773" t="s">
        <v>152</v>
      </c>
      <c r="P1773" t="s">
        <v>93</v>
      </c>
    </row>
    <row r="1774" spans="1:16">
      <c r="A1774" t="s">
        <v>56</v>
      </c>
      <c r="B1774" t="s">
        <v>89</v>
      </c>
      <c r="C1774" t="s">
        <v>33</v>
      </c>
      <c r="D1774" t="s">
        <v>7</v>
      </c>
      <c r="E1774" t="s">
        <v>90</v>
      </c>
      <c r="F1774">
        <v>1.5386373667171599E-2</v>
      </c>
      <c r="G1774">
        <v>2.14982061983242E-3</v>
      </c>
      <c r="H1774" t="s">
        <v>56</v>
      </c>
      <c r="I1774">
        <v>1.28219780559764E-2</v>
      </c>
      <c r="J1774">
        <v>1.7915171831936901E-3</v>
      </c>
      <c r="K1774" t="s">
        <v>150</v>
      </c>
      <c r="L1774" t="s">
        <v>151</v>
      </c>
      <c r="M1774" t="s">
        <v>92</v>
      </c>
      <c r="N1774" t="s">
        <v>82</v>
      </c>
      <c r="O1774" t="s">
        <v>152</v>
      </c>
      <c r="P1774" t="s">
        <v>93</v>
      </c>
    </row>
    <row r="1775" spans="1:16">
      <c r="A1775" t="s">
        <v>55</v>
      </c>
      <c r="B1775" t="s">
        <v>89</v>
      </c>
      <c r="C1775" t="s">
        <v>33</v>
      </c>
      <c r="D1775" t="s">
        <v>7</v>
      </c>
      <c r="E1775" t="s">
        <v>90</v>
      </c>
      <c r="F1775">
        <v>0.29962138290572998</v>
      </c>
      <c r="G1775">
        <v>4.1863810215903199E-2</v>
      </c>
      <c r="H1775" t="s">
        <v>55</v>
      </c>
      <c r="I1775">
        <v>0.26992917378894599</v>
      </c>
      <c r="J1775">
        <v>3.7715144338651599E-2</v>
      </c>
      <c r="K1775" t="s">
        <v>150</v>
      </c>
      <c r="L1775" t="s">
        <v>153</v>
      </c>
      <c r="M1775" t="s">
        <v>92</v>
      </c>
      <c r="N1775" t="s">
        <v>82</v>
      </c>
      <c r="O1775" t="s">
        <v>154</v>
      </c>
      <c r="P1775" t="s">
        <v>93</v>
      </c>
    </row>
    <row r="1776" spans="1:16">
      <c r="A1776" t="s">
        <v>63</v>
      </c>
      <c r="B1776" t="s">
        <v>89</v>
      </c>
      <c r="C1776" t="s">
        <v>33</v>
      </c>
      <c r="D1776" t="s">
        <v>7</v>
      </c>
      <c r="E1776" t="s">
        <v>90</v>
      </c>
      <c r="F1776">
        <v>0.13363422767226299</v>
      </c>
      <c r="G1776">
        <v>1.8671691223655501E-2</v>
      </c>
      <c r="H1776" t="s">
        <v>63</v>
      </c>
      <c r="I1776">
        <v>0.12039119610113801</v>
      </c>
      <c r="J1776">
        <v>1.6821343444734699E-2</v>
      </c>
      <c r="K1776" t="s">
        <v>150</v>
      </c>
      <c r="L1776" t="s">
        <v>153</v>
      </c>
      <c r="M1776" t="s">
        <v>92</v>
      </c>
      <c r="N1776" t="s">
        <v>82</v>
      </c>
      <c r="O1776" t="s">
        <v>154</v>
      </c>
      <c r="P1776" t="s">
        <v>93</v>
      </c>
    </row>
    <row r="1777" spans="1:16">
      <c r="A1777" t="s">
        <v>56</v>
      </c>
      <c r="B1777" t="s">
        <v>89</v>
      </c>
      <c r="C1777" t="s">
        <v>33</v>
      </c>
      <c r="D1777" t="s">
        <v>7</v>
      </c>
      <c r="E1777" t="s">
        <v>90</v>
      </c>
      <c r="F1777">
        <v>1.95659303286372E-2</v>
      </c>
      <c r="G1777">
        <v>2.7337981890076502E-3</v>
      </c>
      <c r="H1777" t="s">
        <v>56</v>
      </c>
      <c r="I1777">
        <v>1.6304941940531E-2</v>
      </c>
      <c r="J1777">
        <v>2.2781651575063699E-3</v>
      </c>
      <c r="K1777" t="s">
        <v>150</v>
      </c>
      <c r="L1777" t="s">
        <v>153</v>
      </c>
      <c r="M1777" t="s">
        <v>92</v>
      </c>
      <c r="N1777" t="s">
        <v>82</v>
      </c>
      <c r="O1777" t="s">
        <v>154</v>
      </c>
      <c r="P1777" t="s">
        <v>93</v>
      </c>
    </row>
    <row r="1778" spans="1:16">
      <c r="A1778" t="s">
        <v>70</v>
      </c>
      <c r="B1778" t="s">
        <v>89</v>
      </c>
      <c r="C1778" t="s">
        <v>33</v>
      </c>
      <c r="D1778" t="s">
        <v>7</v>
      </c>
      <c r="E1778" t="s">
        <v>90</v>
      </c>
      <c r="F1778">
        <v>2.7500111993348699E-3</v>
      </c>
      <c r="G1778">
        <v>3.8423808682835399E-4</v>
      </c>
      <c r="H1778" t="s">
        <v>70</v>
      </c>
      <c r="I1778">
        <v>2.5229460544356598E-3</v>
      </c>
      <c r="J1778">
        <v>3.5251200626454501E-4</v>
      </c>
      <c r="K1778" t="s">
        <v>150</v>
      </c>
      <c r="L1778" t="s">
        <v>153</v>
      </c>
      <c r="M1778" t="s">
        <v>92</v>
      </c>
      <c r="N1778" t="s">
        <v>82</v>
      </c>
      <c r="O1778" t="s">
        <v>154</v>
      </c>
      <c r="P1778" t="s">
        <v>93</v>
      </c>
    </row>
    <row r="1779" spans="1:16">
      <c r="A1779" t="s">
        <v>52</v>
      </c>
      <c r="B1779" t="s">
        <v>89</v>
      </c>
      <c r="C1779" t="s">
        <v>33</v>
      </c>
      <c r="D1779" t="s">
        <v>7</v>
      </c>
      <c r="E1779" t="s">
        <v>90</v>
      </c>
      <c r="F1779">
        <v>8.8982064086037496E-2</v>
      </c>
      <c r="G1779">
        <v>1.24327850281942E-2</v>
      </c>
      <c r="H1779" t="s">
        <v>52</v>
      </c>
      <c r="I1779">
        <v>8.0164021699132906E-2</v>
      </c>
      <c r="J1779">
        <v>1.1200707232607399E-2</v>
      </c>
      <c r="K1779" t="s">
        <v>150</v>
      </c>
      <c r="L1779" t="s">
        <v>151</v>
      </c>
      <c r="M1779" t="s">
        <v>92</v>
      </c>
      <c r="N1779" t="s">
        <v>82</v>
      </c>
      <c r="O1779" t="s">
        <v>152</v>
      </c>
      <c r="P1779" t="s">
        <v>93</v>
      </c>
    </row>
    <row r="1780" spans="1:16">
      <c r="A1780" t="s">
        <v>64</v>
      </c>
      <c r="B1780" t="s">
        <v>89</v>
      </c>
      <c r="C1780" t="s">
        <v>33</v>
      </c>
      <c r="D1780" t="s">
        <v>7</v>
      </c>
      <c r="E1780" t="s">
        <v>90</v>
      </c>
      <c r="F1780">
        <v>0.62647038966649005</v>
      </c>
      <c r="G1780">
        <v>8.7531928611158202E-2</v>
      </c>
      <c r="H1780" t="s">
        <v>64</v>
      </c>
      <c r="I1780">
        <v>0.569518536060445</v>
      </c>
      <c r="J1780">
        <v>7.9574480555598306E-2</v>
      </c>
      <c r="K1780" t="s">
        <v>150</v>
      </c>
      <c r="L1780" t="s">
        <v>153</v>
      </c>
      <c r="M1780" t="s">
        <v>92</v>
      </c>
      <c r="N1780" t="s">
        <v>82</v>
      </c>
      <c r="O1780" t="s">
        <v>154</v>
      </c>
      <c r="P1780" t="s">
        <v>93</v>
      </c>
    </row>
    <row r="1781" spans="1:16">
      <c r="A1781" t="s">
        <v>66</v>
      </c>
      <c r="B1781" t="s">
        <v>89</v>
      </c>
      <c r="C1781" t="s">
        <v>33</v>
      </c>
      <c r="D1781" t="s">
        <v>7</v>
      </c>
      <c r="E1781" t="s">
        <v>90</v>
      </c>
      <c r="F1781">
        <v>3.2474488007325601E-2</v>
      </c>
      <c r="G1781">
        <v>4.5374124824230097E-3</v>
      </c>
      <c r="H1781" t="s">
        <v>66</v>
      </c>
      <c r="I1781">
        <v>2.9522261824841502E-2</v>
      </c>
      <c r="J1781">
        <v>4.1249204385663801E-3</v>
      </c>
      <c r="K1781" t="s">
        <v>150</v>
      </c>
      <c r="L1781" t="s">
        <v>151</v>
      </c>
      <c r="M1781" t="s">
        <v>92</v>
      </c>
      <c r="N1781" t="s">
        <v>82</v>
      </c>
      <c r="O1781" t="s">
        <v>152</v>
      </c>
      <c r="P1781" t="s">
        <v>93</v>
      </c>
    </row>
    <row r="1782" spans="1:16">
      <c r="A1782" t="s">
        <v>66</v>
      </c>
      <c r="B1782" t="s">
        <v>89</v>
      </c>
      <c r="C1782" t="s">
        <v>33</v>
      </c>
      <c r="D1782" t="s">
        <v>7</v>
      </c>
      <c r="E1782" t="s">
        <v>90</v>
      </c>
      <c r="F1782">
        <v>3.2474488007325601E-2</v>
      </c>
      <c r="G1782">
        <v>4.5374124824230097E-3</v>
      </c>
      <c r="H1782" t="s">
        <v>66</v>
      </c>
      <c r="I1782">
        <v>2.9522261824841502E-2</v>
      </c>
      <c r="J1782">
        <v>4.1249204385663801E-3</v>
      </c>
      <c r="K1782" t="s">
        <v>150</v>
      </c>
      <c r="L1782" t="s">
        <v>153</v>
      </c>
      <c r="M1782" t="s">
        <v>92</v>
      </c>
      <c r="N1782" t="s">
        <v>82</v>
      </c>
      <c r="O1782" t="s">
        <v>154</v>
      </c>
      <c r="P1782" t="s">
        <v>93</v>
      </c>
    </row>
    <row r="1783" spans="1:16">
      <c r="A1783" t="s">
        <v>59</v>
      </c>
      <c r="B1783" t="s">
        <v>89</v>
      </c>
      <c r="C1783" t="s">
        <v>33</v>
      </c>
      <c r="D1783" t="s">
        <v>7</v>
      </c>
      <c r="E1783" t="s">
        <v>90</v>
      </c>
      <c r="F1783">
        <v>2.2031584029044899</v>
      </c>
      <c r="G1783">
        <v>0.307830517169013</v>
      </c>
      <c r="H1783" t="s">
        <v>59</v>
      </c>
      <c r="I1783">
        <v>1.98482739000363</v>
      </c>
      <c r="J1783">
        <v>0.277324790242297</v>
      </c>
      <c r="K1783" t="s">
        <v>150</v>
      </c>
      <c r="L1783" t="s">
        <v>153</v>
      </c>
      <c r="M1783" t="s">
        <v>92</v>
      </c>
      <c r="N1783" t="s">
        <v>82</v>
      </c>
      <c r="O1783" t="s">
        <v>154</v>
      </c>
      <c r="P1783" t="s">
        <v>93</v>
      </c>
    </row>
    <row r="1784" spans="1:16">
      <c r="A1784" t="s">
        <v>69</v>
      </c>
      <c r="B1784" t="s">
        <v>89</v>
      </c>
      <c r="C1784" t="s">
        <v>33</v>
      </c>
      <c r="D1784" t="s">
        <v>7</v>
      </c>
      <c r="E1784" t="s">
        <v>90</v>
      </c>
      <c r="F1784">
        <v>0.28005704386337199</v>
      </c>
      <c r="G1784">
        <v>3.91302343651884E-2</v>
      </c>
      <c r="H1784" t="s">
        <v>69</v>
      </c>
      <c r="I1784">
        <v>0.25693306776456099</v>
      </c>
      <c r="J1784">
        <v>3.5899297582741699E-2</v>
      </c>
      <c r="K1784" t="s">
        <v>150</v>
      </c>
      <c r="L1784" t="s">
        <v>151</v>
      </c>
      <c r="M1784" t="s">
        <v>92</v>
      </c>
      <c r="N1784" t="s">
        <v>82</v>
      </c>
      <c r="O1784" t="s">
        <v>152</v>
      </c>
      <c r="P1784" t="s">
        <v>93</v>
      </c>
    </row>
    <row r="1785" spans="1:16">
      <c r="A1785" t="s">
        <v>65</v>
      </c>
      <c r="B1785" t="s">
        <v>89</v>
      </c>
      <c r="C1785" t="s">
        <v>33</v>
      </c>
      <c r="D1785" t="s">
        <v>7</v>
      </c>
      <c r="E1785" t="s">
        <v>90</v>
      </c>
      <c r="F1785">
        <v>0.51085971831643695</v>
      </c>
      <c r="G1785">
        <v>7.1378531422364902E-2</v>
      </c>
      <c r="H1785" t="s">
        <v>65</v>
      </c>
      <c r="I1785">
        <v>0.42571643193036401</v>
      </c>
      <c r="J1785">
        <v>5.9482109518637402E-2</v>
      </c>
      <c r="K1785" t="s">
        <v>150</v>
      </c>
      <c r="L1785" t="s">
        <v>153</v>
      </c>
      <c r="M1785" t="s">
        <v>92</v>
      </c>
      <c r="N1785" t="s">
        <v>82</v>
      </c>
      <c r="O1785" t="s">
        <v>154</v>
      </c>
      <c r="P1785" t="s">
        <v>93</v>
      </c>
    </row>
    <row r="1786" spans="1:16">
      <c r="A1786" t="s">
        <v>70</v>
      </c>
      <c r="B1786" t="s">
        <v>89</v>
      </c>
      <c r="C1786" t="s">
        <v>33</v>
      </c>
      <c r="D1786" t="s">
        <v>7</v>
      </c>
      <c r="E1786" t="s">
        <v>90</v>
      </c>
      <c r="F1786">
        <v>6.7992217541401603E-3</v>
      </c>
      <c r="G1786">
        <v>9.5000338884598595E-4</v>
      </c>
      <c r="H1786" t="s">
        <v>70</v>
      </c>
      <c r="I1786">
        <v>6.2378181230643703E-3</v>
      </c>
      <c r="J1786">
        <v>8.7156274206053703E-4</v>
      </c>
      <c r="K1786" t="s">
        <v>150</v>
      </c>
      <c r="L1786" t="s">
        <v>151</v>
      </c>
      <c r="M1786" t="s">
        <v>92</v>
      </c>
      <c r="N1786" t="s">
        <v>82</v>
      </c>
      <c r="O1786" t="s">
        <v>152</v>
      </c>
      <c r="P1786" t="s">
        <v>93</v>
      </c>
    </row>
    <row r="1787" spans="1:16">
      <c r="A1787" t="s">
        <v>94</v>
      </c>
      <c r="B1787" t="s">
        <v>89</v>
      </c>
      <c r="C1787" t="s">
        <v>33</v>
      </c>
      <c r="D1787" t="s">
        <v>7</v>
      </c>
      <c r="E1787" t="s">
        <v>90</v>
      </c>
      <c r="F1787">
        <v>10.9623451354793</v>
      </c>
      <c r="G1787">
        <v>1.5316848611480001</v>
      </c>
      <c r="H1787" t="s">
        <v>57</v>
      </c>
      <c r="I1787">
        <v>9.8759866085919299</v>
      </c>
      <c r="J1787">
        <v>1.37989627131177</v>
      </c>
      <c r="K1787" t="s">
        <v>150</v>
      </c>
      <c r="L1787" t="s">
        <v>153</v>
      </c>
      <c r="M1787" t="s">
        <v>92</v>
      </c>
      <c r="N1787" t="s">
        <v>82</v>
      </c>
      <c r="O1787" t="s">
        <v>154</v>
      </c>
      <c r="P1787" t="s">
        <v>93</v>
      </c>
    </row>
    <row r="1788" spans="1:16">
      <c r="A1788" t="s">
        <v>69</v>
      </c>
      <c r="B1788" t="s">
        <v>89</v>
      </c>
      <c r="C1788" t="s">
        <v>33</v>
      </c>
      <c r="D1788" t="s">
        <v>7</v>
      </c>
      <c r="E1788" t="s">
        <v>90</v>
      </c>
      <c r="F1788">
        <v>0.115836182037742</v>
      </c>
      <c r="G1788">
        <v>1.6184906076908999E-2</v>
      </c>
      <c r="H1788" t="s">
        <v>69</v>
      </c>
      <c r="I1788">
        <v>0.10627172664013</v>
      </c>
      <c r="J1788">
        <v>1.4848537685237599E-2</v>
      </c>
      <c r="K1788" t="s">
        <v>150</v>
      </c>
      <c r="L1788" t="s">
        <v>153</v>
      </c>
      <c r="M1788" t="s">
        <v>92</v>
      </c>
      <c r="N1788" t="s">
        <v>82</v>
      </c>
      <c r="O1788" t="s">
        <v>154</v>
      </c>
      <c r="P1788" t="s">
        <v>93</v>
      </c>
    </row>
    <row r="1789" spans="1:16">
      <c r="A1789" t="s">
        <v>58</v>
      </c>
      <c r="B1789" t="s">
        <v>89</v>
      </c>
      <c r="C1789" t="s">
        <v>33</v>
      </c>
      <c r="D1789" t="s">
        <v>7</v>
      </c>
      <c r="E1789" t="s">
        <v>90</v>
      </c>
      <c r="F1789">
        <v>0.20239520675525799</v>
      </c>
      <c r="G1789">
        <v>2.82791382979381E-2</v>
      </c>
      <c r="H1789" t="s">
        <v>58</v>
      </c>
      <c r="I1789">
        <v>0.18233802410383601</v>
      </c>
      <c r="J1789">
        <v>2.5476701169313599E-2</v>
      </c>
      <c r="K1789" t="s">
        <v>150</v>
      </c>
      <c r="L1789" t="s">
        <v>153</v>
      </c>
      <c r="M1789" t="s">
        <v>92</v>
      </c>
      <c r="N1789" t="s">
        <v>82</v>
      </c>
      <c r="O1789" t="s">
        <v>154</v>
      </c>
      <c r="P1789" t="s">
        <v>93</v>
      </c>
    </row>
    <row r="1790" spans="1:16">
      <c r="A1790" t="s">
        <v>52</v>
      </c>
      <c r="B1790" t="s">
        <v>89</v>
      </c>
      <c r="C1790" t="s">
        <v>33</v>
      </c>
      <c r="D1790" t="s">
        <v>7</v>
      </c>
      <c r="E1790" t="s">
        <v>90</v>
      </c>
      <c r="F1790">
        <v>0.12887820863083899</v>
      </c>
      <c r="G1790">
        <v>1.8007168963586801E-2</v>
      </c>
      <c r="H1790" t="s">
        <v>52</v>
      </c>
      <c r="I1790">
        <v>0.116106494262017</v>
      </c>
      <c r="J1790">
        <v>1.6222674741970099E-2</v>
      </c>
      <c r="K1790" t="s">
        <v>150</v>
      </c>
      <c r="L1790" t="s">
        <v>153</v>
      </c>
      <c r="M1790" t="s">
        <v>92</v>
      </c>
      <c r="N1790" t="s">
        <v>82</v>
      </c>
      <c r="O1790" t="s">
        <v>154</v>
      </c>
      <c r="P1790" t="s">
        <v>93</v>
      </c>
    </row>
    <row r="1791" spans="1:16">
      <c r="A1791" t="s">
        <v>94</v>
      </c>
      <c r="B1791" t="s">
        <v>89</v>
      </c>
      <c r="C1791" t="s">
        <v>33</v>
      </c>
      <c r="D1791" t="s">
        <v>7</v>
      </c>
      <c r="E1791" t="s">
        <v>90</v>
      </c>
      <c r="F1791">
        <v>4.1502817330556399</v>
      </c>
      <c r="G1791">
        <v>0.579887206747981</v>
      </c>
      <c r="H1791" t="s">
        <v>57</v>
      </c>
      <c r="I1791">
        <v>3.73899255233087</v>
      </c>
      <c r="J1791">
        <v>0.52242090698414401</v>
      </c>
      <c r="K1791" t="s">
        <v>150</v>
      </c>
      <c r="L1791" t="s">
        <v>151</v>
      </c>
      <c r="M1791" t="s">
        <v>92</v>
      </c>
      <c r="N1791" t="s">
        <v>82</v>
      </c>
      <c r="O1791" t="s">
        <v>152</v>
      </c>
      <c r="P1791" t="s">
        <v>93</v>
      </c>
    </row>
    <row r="1792" spans="1:16">
      <c r="A1792" t="s">
        <v>63</v>
      </c>
      <c r="B1792" t="s">
        <v>89</v>
      </c>
      <c r="C1792" t="s">
        <v>33</v>
      </c>
      <c r="D1792" t="s">
        <v>7</v>
      </c>
      <c r="E1792" t="s">
        <v>90</v>
      </c>
      <c r="F1792">
        <v>0.69306827122774795</v>
      </c>
      <c r="G1792">
        <v>9.6837142569598897E-2</v>
      </c>
      <c r="H1792" t="s">
        <v>63</v>
      </c>
      <c r="I1792">
        <v>0.62438582993490799</v>
      </c>
      <c r="J1792">
        <v>8.7240668981620695E-2</v>
      </c>
      <c r="K1792" t="s">
        <v>150</v>
      </c>
      <c r="L1792" t="s">
        <v>151</v>
      </c>
      <c r="M1792" t="s">
        <v>92</v>
      </c>
      <c r="N1792" t="s">
        <v>82</v>
      </c>
      <c r="O1792" t="s">
        <v>152</v>
      </c>
      <c r="P1792" t="s">
        <v>93</v>
      </c>
    </row>
    <row r="1793" spans="1:16">
      <c r="A1793" t="s">
        <v>59</v>
      </c>
      <c r="B1793" t="s">
        <v>89</v>
      </c>
      <c r="C1793" t="s">
        <v>33</v>
      </c>
      <c r="D1793" t="s">
        <v>7</v>
      </c>
      <c r="E1793" t="s">
        <v>90</v>
      </c>
      <c r="F1793">
        <v>2.06748956805174</v>
      </c>
      <c r="G1793">
        <v>0.28887454580472999</v>
      </c>
      <c r="H1793" t="s">
        <v>59</v>
      </c>
      <c r="I1793">
        <v>1.8626032144606599</v>
      </c>
      <c r="J1793">
        <v>0.26024733856276899</v>
      </c>
      <c r="K1793" t="s">
        <v>150</v>
      </c>
      <c r="L1793" t="s">
        <v>151</v>
      </c>
      <c r="M1793" t="s">
        <v>92</v>
      </c>
      <c r="N1793" t="s">
        <v>82</v>
      </c>
      <c r="O1793" t="s">
        <v>152</v>
      </c>
      <c r="P1793" t="s">
        <v>93</v>
      </c>
    </row>
    <row r="1794" spans="1:16">
      <c r="A1794" t="s">
        <v>52</v>
      </c>
      <c r="B1794" t="s">
        <v>89</v>
      </c>
      <c r="C1794" t="s">
        <v>34</v>
      </c>
      <c r="D1794" t="s">
        <v>7</v>
      </c>
      <c r="E1794" t="s">
        <v>90</v>
      </c>
      <c r="F1794">
        <v>7.9085088625283406E-2</v>
      </c>
      <c r="G1794">
        <v>1.1153071075139199E-2</v>
      </c>
      <c r="H1794" t="s">
        <v>52</v>
      </c>
      <c r="I1794">
        <v>7.1247827590345397E-2</v>
      </c>
      <c r="J1794">
        <v>1.0047811779404701E-2</v>
      </c>
      <c r="K1794" t="s">
        <v>150</v>
      </c>
      <c r="L1794" t="s">
        <v>151</v>
      </c>
      <c r="M1794" t="s">
        <v>92</v>
      </c>
      <c r="N1794" t="s">
        <v>82</v>
      </c>
      <c r="O1794" t="s">
        <v>152</v>
      </c>
      <c r="P1794" t="s">
        <v>93</v>
      </c>
    </row>
    <row r="1795" spans="1:16">
      <c r="A1795" t="s">
        <v>59</v>
      </c>
      <c r="B1795" t="s">
        <v>89</v>
      </c>
      <c r="C1795" t="s">
        <v>34</v>
      </c>
      <c r="D1795" t="s">
        <v>7</v>
      </c>
      <c r="E1795" t="s">
        <v>90</v>
      </c>
      <c r="F1795">
        <v>2.3111650519270102</v>
      </c>
      <c r="G1795">
        <v>0.32593487013276401</v>
      </c>
      <c r="H1795" t="s">
        <v>59</v>
      </c>
      <c r="I1795">
        <v>2.0821306774117199</v>
      </c>
      <c r="J1795">
        <v>0.29363501813762499</v>
      </c>
      <c r="K1795" t="s">
        <v>150</v>
      </c>
      <c r="L1795" t="s">
        <v>153</v>
      </c>
      <c r="M1795" t="s">
        <v>92</v>
      </c>
      <c r="N1795" t="s">
        <v>82</v>
      </c>
      <c r="O1795" t="s">
        <v>154</v>
      </c>
      <c r="P1795" t="s">
        <v>93</v>
      </c>
    </row>
    <row r="1796" spans="1:16">
      <c r="A1796" t="s">
        <v>70</v>
      </c>
      <c r="B1796" t="s">
        <v>89</v>
      </c>
      <c r="C1796" t="s">
        <v>34</v>
      </c>
      <c r="D1796" t="s">
        <v>7</v>
      </c>
      <c r="E1796" t="s">
        <v>90</v>
      </c>
      <c r="F1796">
        <v>2.6397795647184301E-3</v>
      </c>
      <c r="G1796">
        <v>3.7227813257570701E-4</v>
      </c>
      <c r="H1796" t="s">
        <v>70</v>
      </c>
      <c r="I1796">
        <v>2.42181611442058E-3</v>
      </c>
      <c r="J1796">
        <v>3.4153957117037301E-4</v>
      </c>
      <c r="K1796" t="s">
        <v>150</v>
      </c>
      <c r="L1796" t="s">
        <v>153</v>
      </c>
      <c r="M1796" t="s">
        <v>92</v>
      </c>
      <c r="N1796" t="s">
        <v>82</v>
      </c>
      <c r="O1796" t="s">
        <v>154</v>
      </c>
      <c r="P1796" t="s">
        <v>93</v>
      </c>
    </row>
    <row r="1797" spans="1:16">
      <c r="A1797" t="s">
        <v>69</v>
      </c>
      <c r="B1797" t="s">
        <v>89</v>
      </c>
      <c r="C1797" t="s">
        <v>34</v>
      </c>
      <c r="D1797" t="s">
        <v>7</v>
      </c>
      <c r="E1797" t="s">
        <v>90</v>
      </c>
      <c r="F1797">
        <v>9.6201009295237894E-2</v>
      </c>
      <c r="G1797">
        <v>1.3566864662106499E-2</v>
      </c>
      <c r="H1797" t="s">
        <v>69</v>
      </c>
      <c r="I1797">
        <v>8.8257806692878804E-2</v>
      </c>
      <c r="J1797">
        <v>1.2446664827620701E-2</v>
      </c>
      <c r="K1797" t="s">
        <v>150</v>
      </c>
      <c r="L1797" t="s">
        <v>153</v>
      </c>
      <c r="M1797" t="s">
        <v>92</v>
      </c>
      <c r="N1797" t="s">
        <v>82</v>
      </c>
      <c r="O1797" t="s">
        <v>154</v>
      </c>
      <c r="P1797" t="s">
        <v>93</v>
      </c>
    </row>
    <row r="1798" spans="1:16">
      <c r="A1798" t="s">
        <v>65</v>
      </c>
      <c r="B1798" t="s">
        <v>89</v>
      </c>
      <c r="C1798" t="s">
        <v>34</v>
      </c>
      <c r="D1798" t="s">
        <v>7</v>
      </c>
      <c r="E1798" t="s">
        <v>90</v>
      </c>
      <c r="F1798">
        <v>0.496287146497082</v>
      </c>
      <c r="G1798">
        <v>6.9989500103947805E-2</v>
      </c>
      <c r="H1798" t="s">
        <v>65</v>
      </c>
      <c r="I1798">
        <v>0.41357262208090101</v>
      </c>
      <c r="J1798">
        <v>5.8324583419956499E-2</v>
      </c>
      <c r="K1798" t="s">
        <v>150</v>
      </c>
      <c r="L1798" t="s">
        <v>153</v>
      </c>
      <c r="M1798" t="s">
        <v>92</v>
      </c>
      <c r="N1798" t="s">
        <v>82</v>
      </c>
      <c r="O1798" t="s">
        <v>154</v>
      </c>
      <c r="P1798" t="s">
        <v>93</v>
      </c>
    </row>
    <row r="1799" spans="1:16">
      <c r="A1799" t="s">
        <v>61</v>
      </c>
      <c r="B1799" t="s">
        <v>89</v>
      </c>
      <c r="C1799" t="s">
        <v>34</v>
      </c>
      <c r="D1799" t="s">
        <v>7</v>
      </c>
      <c r="E1799" t="s">
        <v>90</v>
      </c>
      <c r="F1799">
        <v>0.17521086147982901</v>
      </c>
      <c r="G1799">
        <v>2.4709325426439201E-2</v>
      </c>
      <c r="H1799" t="s">
        <v>61</v>
      </c>
      <c r="I1799">
        <v>0.15784762295480101</v>
      </c>
      <c r="J1799">
        <v>2.22606535373326E-2</v>
      </c>
      <c r="K1799" t="s">
        <v>150</v>
      </c>
      <c r="L1799" t="s">
        <v>153</v>
      </c>
      <c r="M1799" t="s">
        <v>92</v>
      </c>
      <c r="N1799" t="s">
        <v>82</v>
      </c>
      <c r="O1799" t="s">
        <v>154</v>
      </c>
      <c r="P1799" t="s">
        <v>93</v>
      </c>
    </row>
    <row r="1800" spans="1:16">
      <c r="A1800" t="s">
        <v>52</v>
      </c>
      <c r="B1800" t="s">
        <v>89</v>
      </c>
      <c r="C1800" t="s">
        <v>34</v>
      </c>
      <c r="D1800" t="s">
        <v>7</v>
      </c>
      <c r="E1800" t="s">
        <v>90</v>
      </c>
      <c r="F1800">
        <v>0.114543808981354</v>
      </c>
      <c r="G1800">
        <v>1.61536803586231E-2</v>
      </c>
      <c r="H1800" t="s">
        <v>52</v>
      </c>
      <c r="I1800">
        <v>0.103192620703922</v>
      </c>
      <c r="J1800">
        <v>1.4552865187948801E-2</v>
      </c>
      <c r="K1800" t="s">
        <v>150</v>
      </c>
      <c r="L1800" t="s">
        <v>153</v>
      </c>
      <c r="M1800" t="s">
        <v>92</v>
      </c>
      <c r="N1800" t="s">
        <v>82</v>
      </c>
      <c r="O1800" t="s">
        <v>154</v>
      </c>
      <c r="P1800" t="s">
        <v>93</v>
      </c>
    </row>
    <row r="1801" spans="1:16">
      <c r="A1801" t="s">
        <v>56</v>
      </c>
      <c r="B1801" t="s">
        <v>89</v>
      </c>
      <c r="C1801" t="s">
        <v>34</v>
      </c>
      <c r="D1801" t="s">
        <v>7</v>
      </c>
      <c r="E1801" t="s">
        <v>90</v>
      </c>
      <c r="F1801">
        <v>2.0656183234484201E-2</v>
      </c>
      <c r="G1801">
        <v>2.9130634328157E-3</v>
      </c>
      <c r="H1801" t="s">
        <v>56</v>
      </c>
      <c r="I1801">
        <v>1.7213486028736801E-2</v>
      </c>
      <c r="J1801">
        <v>2.42755286067975E-3</v>
      </c>
      <c r="K1801" t="s">
        <v>150</v>
      </c>
      <c r="L1801" t="s">
        <v>153</v>
      </c>
      <c r="M1801" t="s">
        <v>92</v>
      </c>
      <c r="N1801" t="s">
        <v>82</v>
      </c>
      <c r="O1801" t="s">
        <v>154</v>
      </c>
      <c r="P1801" t="s">
        <v>93</v>
      </c>
    </row>
    <row r="1802" spans="1:16">
      <c r="A1802" t="s">
        <v>94</v>
      </c>
      <c r="B1802" t="s">
        <v>89</v>
      </c>
      <c r="C1802" t="s">
        <v>34</v>
      </c>
      <c r="D1802" t="s">
        <v>7</v>
      </c>
      <c r="E1802" t="s">
        <v>90</v>
      </c>
      <c r="F1802">
        <v>5.3791964494583597</v>
      </c>
      <c r="G1802">
        <v>0.75860773972459805</v>
      </c>
      <c r="H1802" t="s">
        <v>57</v>
      </c>
      <c r="I1802">
        <v>4.8461229274399598</v>
      </c>
      <c r="J1802">
        <v>0.68343039614828605</v>
      </c>
      <c r="K1802" t="s">
        <v>150</v>
      </c>
      <c r="L1802" t="s">
        <v>151</v>
      </c>
      <c r="M1802" t="s">
        <v>92</v>
      </c>
      <c r="N1802" t="s">
        <v>82</v>
      </c>
      <c r="O1802" t="s">
        <v>152</v>
      </c>
      <c r="P1802" t="s">
        <v>93</v>
      </c>
    </row>
    <row r="1803" spans="1:16">
      <c r="A1803" t="s">
        <v>59</v>
      </c>
      <c r="B1803" t="s">
        <v>89</v>
      </c>
      <c r="C1803" t="s">
        <v>34</v>
      </c>
      <c r="D1803" t="s">
        <v>7</v>
      </c>
      <c r="E1803" t="s">
        <v>90</v>
      </c>
      <c r="F1803">
        <v>1.60192176121761</v>
      </c>
      <c r="G1803">
        <v>0.22591297007107899</v>
      </c>
      <c r="H1803" t="s">
        <v>59</v>
      </c>
      <c r="I1803">
        <v>1.4431727578536999</v>
      </c>
      <c r="J1803">
        <v>0.203525198262233</v>
      </c>
      <c r="K1803" t="s">
        <v>150</v>
      </c>
      <c r="L1803" t="s">
        <v>151</v>
      </c>
      <c r="M1803" t="s">
        <v>92</v>
      </c>
      <c r="N1803" t="s">
        <v>82</v>
      </c>
      <c r="O1803" t="s">
        <v>152</v>
      </c>
      <c r="P1803" t="s">
        <v>93</v>
      </c>
    </row>
    <row r="1804" spans="1:16">
      <c r="A1804" t="s">
        <v>94</v>
      </c>
      <c r="B1804" t="s">
        <v>89</v>
      </c>
      <c r="C1804" t="s">
        <v>34</v>
      </c>
      <c r="D1804" t="s">
        <v>7</v>
      </c>
      <c r="E1804" t="s">
        <v>90</v>
      </c>
      <c r="F1804">
        <v>5.9225970654665296</v>
      </c>
      <c r="G1804">
        <v>0.83524147432568696</v>
      </c>
      <c r="H1804" t="s">
        <v>57</v>
      </c>
      <c r="I1804">
        <v>5.3356730319518304</v>
      </c>
      <c r="J1804">
        <v>0.75246979668980796</v>
      </c>
      <c r="K1804" t="s">
        <v>150</v>
      </c>
      <c r="L1804" t="s">
        <v>153</v>
      </c>
      <c r="M1804" t="s">
        <v>92</v>
      </c>
      <c r="N1804" t="s">
        <v>82</v>
      </c>
      <c r="O1804" t="s">
        <v>154</v>
      </c>
      <c r="P1804" t="s">
        <v>93</v>
      </c>
    </row>
    <row r="1805" spans="1:16">
      <c r="A1805" t="s">
        <v>58</v>
      </c>
      <c r="B1805" t="s">
        <v>89</v>
      </c>
      <c r="C1805" t="s">
        <v>34</v>
      </c>
      <c r="D1805" t="s">
        <v>7</v>
      </c>
      <c r="E1805" t="s">
        <v>90</v>
      </c>
      <c r="F1805">
        <v>0.249068892784504</v>
      </c>
      <c r="G1805">
        <v>3.5125244368048002E-2</v>
      </c>
      <c r="H1805" t="s">
        <v>58</v>
      </c>
      <c r="I1805">
        <v>0.22438638989595</v>
      </c>
      <c r="J1805">
        <v>3.1644364295538803E-2</v>
      </c>
      <c r="K1805" t="s">
        <v>150</v>
      </c>
      <c r="L1805" t="s">
        <v>153</v>
      </c>
      <c r="M1805" t="s">
        <v>92</v>
      </c>
      <c r="N1805" t="s">
        <v>82</v>
      </c>
      <c r="O1805" t="s">
        <v>154</v>
      </c>
      <c r="P1805" t="s">
        <v>93</v>
      </c>
    </row>
    <row r="1806" spans="1:16">
      <c r="A1806" t="s">
        <v>63</v>
      </c>
      <c r="B1806" t="s">
        <v>89</v>
      </c>
      <c r="C1806" t="s">
        <v>34</v>
      </c>
      <c r="D1806" t="s">
        <v>7</v>
      </c>
      <c r="E1806" t="s">
        <v>90</v>
      </c>
      <c r="F1806">
        <v>0.58968595200322205</v>
      </c>
      <c r="G1806">
        <v>8.3161180559143899E-2</v>
      </c>
      <c r="H1806" t="s">
        <v>63</v>
      </c>
      <c r="I1806">
        <v>0.53124860540830898</v>
      </c>
      <c r="J1806">
        <v>7.49199824857152E-2</v>
      </c>
      <c r="K1806" t="s">
        <v>150</v>
      </c>
      <c r="L1806" t="s">
        <v>151</v>
      </c>
      <c r="M1806" t="s">
        <v>92</v>
      </c>
      <c r="N1806" t="s">
        <v>82</v>
      </c>
      <c r="O1806" t="s">
        <v>152</v>
      </c>
      <c r="P1806" t="s">
        <v>93</v>
      </c>
    </row>
    <row r="1807" spans="1:16">
      <c r="A1807" t="s">
        <v>63</v>
      </c>
      <c r="B1807" t="s">
        <v>89</v>
      </c>
      <c r="C1807" t="s">
        <v>34</v>
      </c>
      <c r="D1807" t="s">
        <v>7</v>
      </c>
      <c r="E1807" t="s">
        <v>90</v>
      </c>
      <c r="F1807">
        <v>0.113700525671935</v>
      </c>
      <c r="G1807">
        <v>1.6034755301448499E-2</v>
      </c>
      <c r="H1807" t="s">
        <v>63</v>
      </c>
      <c r="I1807">
        <v>0.102432906010752</v>
      </c>
      <c r="J1807">
        <v>1.4445725496800401E-2</v>
      </c>
      <c r="K1807" t="s">
        <v>150</v>
      </c>
      <c r="L1807" t="s">
        <v>153</v>
      </c>
      <c r="M1807" t="s">
        <v>92</v>
      </c>
      <c r="N1807" t="s">
        <v>82</v>
      </c>
      <c r="O1807" t="s">
        <v>154</v>
      </c>
      <c r="P1807" t="s">
        <v>93</v>
      </c>
    </row>
    <row r="1808" spans="1:16">
      <c r="A1808" t="s">
        <v>56</v>
      </c>
      <c r="B1808" t="s">
        <v>89</v>
      </c>
      <c r="C1808" t="s">
        <v>34</v>
      </c>
      <c r="D1808" t="s">
        <v>7</v>
      </c>
      <c r="E1808" t="s">
        <v>90</v>
      </c>
      <c r="F1808">
        <v>1.6243733287660898E-2</v>
      </c>
      <c r="G1808">
        <v>2.2907922976641701E-3</v>
      </c>
      <c r="H1808" t="s">
        <v>56</v>
      </c>
      <c r="I1808">
        <v>1.35364444063841E-2</v>
      </c>
      <c r="J1808">
        <v>1.9089935813868099E-3</v>
      </c>
      <c r="K1808" t="s">
        <v>150</v>
      </c>
      <c r="L1808" t="s">
        <v>151</v>
      </c>
      <c r="M1808" t="s">
        <v>92</v>
      </c>
      <c r="N1808" t="s">
        <v>82</v>
      </c>
      <c r="O1808" t="s">
        <v>152</v>
      </c>
      <c r="P1808" t="s">
        <v>93</v>
      </c>
    </row>
    <row r="1809" spans="1:16">
      <c r="A1809" t="s">
        <v>66</v>
      </c>
      <c r="B1809" t="s">
        <v>89</v>
      </c>
      <c r="C1809" t="s">
        <v>34</v>
      </c>
      <c r="D1809" t="s">
        <v>7</v>
      </c>
      <c r="E1809" t="s">
        <v>90</v>
      </c>
      <c r="F1809">
        <v>3.4461957899953703E-2</v>
      </c>
      <c r="G1809">
        <v>4.8600396424638001E-3</v>
      </c>
      <c r="H1809" t="s">
        <v>66</v>
      </c>
      <c r="I1809">
        <v>3.1329052636321603E-2</v>
      </c>
      <c r="J1809">
        <v>4.4182178567852698E-3</v>
      </c>
      <c r="K1809" t="s">
        <v>150</v>
      </c>
      <c r="L1809" t="s">
        <v>153</v>
      </c>
      <c r="M1809" t="s">
        <v>92</v>
      </c>
      <c r="N1809" t="s">
        <v>82</v>
      </c>
      <c r="O1809" t="s">
        <v>154</v>
      </c>
      <c r="P1809" t="s">
        <v>93</v>
      </c>
    </row>
    <row r="1810" spans="1:16">
      <c r="A1810" t="s">
        <v>70</v>
      </c>
      <c r="B1810" t="s">
        <v>89</v>
      </c>
      <c r="C1810" t="s">
        <v>34</v>
      </c>
      <c r="D1810" t="s">
        <v>7</v>
      </c>
      <c r="E1810" t="s">
        <v>90</v>
      </c>
      <c r="F1810">
        <v>6.5266812902104801E-3</v>
      </c>
      <c r="G1810">
        <v>9.2043318885815005E-4</v>
      </c>
      <c r="H1810" t="s">
        <v>70</v>
      </c>
      <c r="I1810">
        <v>5.9877810001931001E-3</v>
      </c>
      <c r="J1810">
        <v>8.4443411821848603E-4</v>
      </c>
      <c r="K1810" t="s">
        <v>150</v>
      </c>
      <c r="L1810" t="s">
        <v>151</v>
      </c>
      <c r="M1810" t="s">
        <v>92</v>
      </c>
      <c r="N1810" t="s">
        <v>82</v>
      </c>
      <c r="O1810" t="s">
        <v>152</v>
      </c>
      <c r="P1810" t="s">
        <v>93</v>
      </c>
    </row>
    <row r="1811" spans="1:16">
      <c r="A1811" t="s">
        <v>64</v>
      </c>
      <c r="B1811" t="s">
        <v>89</v>
      </c>
      <c r="C1811" t="s">
        <v>34</v>
      </c>
      <c r="D1811" t="s">
        <v>7</v>
      </c>
      <c r="E1811" t="s">
        <v>90</v>
      </c>
      <c r="F1811">
        <v>1.2303659340537301</v>
      </c>
      <c r="G1811">
        <v>0.17351385639775699</v>
      </c>
      <c r="H1811" t="s">
        <v>64</v>
      </c>
      <c r="I1811">
        <v>1.1185144855033899</v>
      </c>
      <c r="J1811">
        <v>0.15773986945250601</v>
      </c>
      <c r="K1811" t="s">
        <v>150</v>
      </c>
      <c r="L1811" t="s">
        <v>153</v>
      </c>
      <c r="M1811" t="s">
        <v>92</v>
      </c>
      <c r="N1811" t="s">
        <v>82</v>
      </c>
      <c r="O1811" t="s">
        <v>154</v>
      </c>
      <c r="P1811" t="s">
        <v>93</v>
      </c>
    </row>
    <row r="1812" spans="1:16">
      <c r="A1812" t="s">
        <v>66</v>
      </c>
      <c r="B1812" t="s">
        <v>89</v>
      </c>
      <c r="C1812" t="s">
        <v>34</v>
      </c>
      <c r="D1812" t="s">
        <v>7</v>
      </c>
      <c r="E1812" t="s">
        <v>90</v>
      </c>
      <c r="F1812">
        <v>3.4461957899953599E-2</v>
      </c>
      <c r="G1812">
        <v>4.8600396424637801E-3</v>
      </c>
      <c r="H1812" t="s">
        <v>66</v>
      </c>
      <c r="I1812">
        <v>3.1329052636321401E-2</v>
      </c>
      <c r="J1812">
        <v>4.4182178567852498E-3</v>
      </c>
      <c r="K1812" t="s">
        <v>150</v>
      </c>
      <c r="L1812" t="s">
        <v>151</v>
      </c>
      <c r="M1812" t="s">
        <v>92</v>
      </c>
      <c r="N1812" t="s">
        <v>82</v>
      </c>
      <c r="O1812" t="s">
        <v>152</v>
      </c>
      <c r="P1812" t="s">
        <v>93</v>
      </c>
    </row>
    <row r="1813" spans="1:16">
      <c r="A1813" t="s">
        <v>69</v>
      </c>
      <c r="B1813" t="s">
        <v>89</v>
      </c>
      <c r="C1813" t="s">
        <v>34</v>
      </c>
      <c r="D1813" t="s">
        <v>7</v>
      </c>
      <c r="E1813" t="s">
        <v>90</v>
      </c>
      <c r="F1813">
        <v>0.25752458730550498</v>
      </c>
      <c r="G1813">
        <v>3.6317719000392698E-2</v>
      </c>
      <c r="H1813" t="s">
        <v>69</v>
      </c>
      <c r="I1813">
        <v>0.23626108927110501</v>
      </c>
      <c r="J1813">
        <v>3.3319008257241003E-2</v>
      </c>
      <c r="K1813" t="s">
        <v>150</v>
      </c>
      <c r="L1813" t="s">
        <v>151</v>
      </c>
      <c r="M1813" t="s">
        <v>92</v>
      </c>
      <c r="N1813" t="s">
        <v>82</v>
      </c>
      <c r="O1813" t="s">
        <v>152</v>
      </c>
      <c r="P1813" t="s">
        <v>93</v>
      </c>
    </row>
    <row r="1814" spans="1:16">
      <c r="A1814" t="s">
        <v>55</v>
      </c>
      <c r="B1814" t="s">
        <v>89</v>
      </c>
      <c r="C1814" t="s">
        <v>34</v>
      </c>
      <c r="D1814" t="s">
        <v>7</v>
      </c>
      <c r="E1814" t="s">
        <v>90</v>
      </c>
      <c r="F1814">
        <v>5.6919462925728297E-2</v>
      </c>
      <c r="G1814">
        <v>8.0271366777788303E-3</v>
      </c>
      <c r="H1814" t="s">
        <v>55</v>
      </c>
      <c r="I1814">
        <v>5.1278795428584101E-2</v>
      </c>
      <c r="J1814">
        <v>7.2316546646656104E-3</v>
      </c>
      <c r="K1814" t="s">
        <v>150</v>
      </c>
      <c r="L1814" t="s">
        <v>153</v>
      </c>
      <c r="M1814" t="s">
        <v>92</v>
      </c>
      <c r="N1814" t="s">
        <v>82</v>
      </c>
      <c r="O1814" t="s">
        <v>154</v>
      </c>
      <c r="P1814" t="s">
        <v>93</v>
      </c>
    </row>
    <row r="1815" spans="1:16">
      <c r="A1815" t="s">
        <v>58</v>
      </c>
      <c r="B1815" t="s">
        <v>89</v>
      </c>
      <c r="C1815" t="s">
        <v>35</v>
      </c>
      <c r="D1815" t="s">
        <v>7</v>
      </c>
      <c r="E1815" t="s">
        <v>90</v>
      </c>
      <c r="F1815">
        <v>0.22243264115710201</v>
      </c>
      <c r="G1815">
        <v>3.2112910145714303E-2</v>
      </c>
      <c r="H1815" t="s">
        <v>58</v>
      </c>
      <c r="I1815">
        <v>0.200389766808199</v>
      </c>
      <c r="J1815">
        <v>2.8930549680823599E-2</v>
      </c>
      <c r="K1815" t="s">
        <v>150</v>
      </c>
      <c r="L1815" t="s">
        <v>151</v>
      </c>
      <c r="M1815" t="s">
        <v>95</v>
      </c>
      <c r="N1815" t="s">
        <v>82</v>
      </c>
      <c r="O1815" t="s">
        <v>152</v>
      </c>
      <c r="P1815" t="s">
        <v>93</v>
      </c>
    </row>
    <row r="1816" spans="1:16">
      <c r="A1816" t="s">
        <v>58</v>
      </c>
      <c r="B1816" t="s">
        <v>89</v>
      </c>
      <c r="C1816" t="s">
        <v>35</v>
      </c>
      <c r="D1816" t="s">
        <v>7</v>
      </c>
      <c r="E1816" t="s">
        <v>90</v>
      </c>
      <c r="F1816">
        <v>0.17280546835360699</v>
      </c>
      <c r="G1816">
        <v>2.4948166101251602E-2</v>
      </c>
      <c r="H1816" t="s">
        <v>58</v>
      </c>
      <c r="I1816">
        <v>0.155680602120367</v>
      </c>
      <c r="J1816">
        <v>2.2475825316442901E-2</v>
      </c>
      <c r="K1816" t="s">
        <v>150</v>
      </c>
      <c r="L1816" t="s">
        <v>153</v>
      </c>
      <c r="M1816" t="s">
        <v>95</v>
      </c>
      <c r="N1816" t="s">
        <v>82</v>
      </c>
      <c r="O1816" t="s">
        <v>154</v>
      </c>
      <c r="P1816" t="s">
        <v>93</v>
      </c>
    </row>
    <row r="1817" spans="1:16">
      <c r="A1817" t="s">
        <v>96</v>
      </c>
      <c r="B1817" t="s">
        <v>89</v>
      </c>
      <c r="C1817" t="s">
        <v>35</v>
      </c>
      <c r="D1817" t="s">
        <v>7</v>
      </c>
      <c r="E1817" t="s">
        <v>90</v>
      </c>
      <c r="F1817">
        <v>8.6755058624267106E-2</v>
      </c>
      <c r="G1817">
        <v>1.25249486217249E-2</v>
      </c>
      <c r="H1817" t="s">
        <v>68</v>
      </c>
      <c r="I1817">
        <v>7.8157710472312694E-2</v>
      </c>
      <c r="J1817">
        <v>1.12837374970494E-2</v>
      </c>
      <c r="K1817" t="s">
        <v>150</v>
      </c>
      <c r="L1817" t="s">
        <v>153</v>
      </c>
      <c r="M1817" t="s">
        <v>95</v>
      </c>
      <c r="N1817" t="s">
        <v>82</v>
      </c>
      <c r="O1817" t="s">
        <v>154</v>
      </c>
      <c r="P1817" t="s">
        <v>93</v>
      </c>
    </row>
    <row r="1818" spans="1:16">
      <c r="A1818" t="s">
        <v>94</v>
      </c>
      <c r="B1818" t="s">
        <v>89</v>
      </c>
      <c r="C1818" t="s">
        <v>35</v>
      </c>
      <c r="D1818" t="s">
        <v>7</v>
      </c>
      <c r="E1818" t="s">
        <v>90</v>
      </c>
      <c r="F1818">
        <v>9.2946467618783402</v>
      </c>
      <c r="G1818">
        <v>1.3418810959923</v>
      </c>
      <c r="H1818" t="s">
        <v>57</v>
      </c>
      <c r="I1818">
        <v>8.3735556413318406</v>
      </c>
      <c r="J1818">
        <v>1.20890188828135</v>
      </c>
      <c r="K1818" t="s">
        <v>150</v>
      </c>
      <c r="L1818" t="s">
        <v>153</v>
      </c>
      <c r="M1818" t="s">
        <v>95</v>
      </c>
      <c r="N1818" t="s">
        <v>82</v>
      </c>
      <c r="O1818" t="s">
        <v>154</v>
      </c>
      <c r="P1818" t="s">
        <v>93</v>
      </c>
    </row>
    <row r="1819" spans="1:16">
      <c r="A1819" t="s">
        <v>94</v>
      </c>
      <c r="B1819" t="s">
        <v>89</v>
      </c>
      <c r="C1819" t="s">
        <v>35</v>
      </c>
      <c r="D1819" t="s">
        <v>7</v>
      </c>
      <c r="E1819" t="s">
        <v>90</v>
      </c>
      <c r="F1819">
        <v>10.2387574074924</v>
      </c>
      <c r="G1819">
        <v>1.4781836645924</v>
      </c>
      <c r="H1819" t="s">
        <v>57</v>
      </c>
      <c r="I1819">
        <v>9.2241057725156796</v>
      </c>
      <c r="J1819">
        <v>1.33169699512829</v>
      </c>
      <c r="K1819" t="s">
        <v>150</v>
      </c>
      <c r="L1819" t="s">
        <v>151</v>
      </c>
      <c r="M1819" t="s">
        <v>95</v>
      </c>
      <c r="N1819" t="s">
        <v>82</v>
      </c>
      <c r="O1819" t="s">
        <v>152</v>
      </c>
      <c r="P1819" t="s">
        <v>93</v>
      </c>
    </row>
    <row r="1820" spans="1:16">
      <c r="A1820" t="s">
        <v>69</v>
      </c>
      <c r="B1820" t="s">
        <v>89</v>
      </c>
      <c r="C1820" t="s">
        <v>35</v>
      </c>
      <c r="D1820" t="s">
        <v>7</v>
      </c>
      <c r="E1820" t="s">
        <v>90</v>
      </c>
      <c r="F1820">
        <v>0.18393705137708999</v>
      </c>
      <c r="G1820">
        <v>2.65552482433019E-2</v>
      </c>
      <c r="H1820" t="s">
        <v>69</v>
      </c>
      <c r="I1820">
        <v>0.16874958841934901</v>
      </c>
      <c r="J1820">
        <v>2.4362613067249499E-2</v>
      </c>
      <c r="K1820" t="s">
        <v>150</v>
      </c>
      <c r="L1820" t="s">
        <v>151</v>
      </c>
      <c r="M1820" t="s">
        <v>95</v>
      </c>
      <c r="N1820" t="s">
        <v>82</v>
      </c>
      <c r="O1820" t="s">
        <v>152</v>
      </c>
      <c r="P1820" t="s">
        <v>93</v>
      </c>
    </row>
    <row r="1821" spans="1:16">
      <c r="A1821" t="s">
        <v>70</v>
      </c>
      <c r="B1821" t="s">
        <v>89</v>
      </c>
      <c r="C1821" t="s">
        <v>35</v>
      </c>
      <c r="D1821" t="s">
        <v>7</v>
      </c>
      <c r="E1821" t="s">
        <v>90</v>
      </c>
      <c r="F1821">
        <v>3.69422557141952E-3</v>
      </c>
      <c r="G1821">
        <v>5.3334049002819899E-4</v>
      </c>
      <c r="H1821" t="s">
        <v>70</v>
      </c>
      <c r="I1821">
        <v>3.3891977719445001E-3</v>
      </c>
      <c r="J1821">
        <v>4.89303201860731E-4</v>
      </c>
      <c r="K1821" t="s">
        <v>150</v>
      </c>
      <c r="L1821" t="s">
        <v>151</v>
      </c>
      <c r="M1821" t="s">
        <v>95</v>
      </c>
      <c r="N1821" t="s">
        <v>82</v>
      </c>
      <c r="O1821" t="s">
        <v>152</v>
      </c>
      <c r="P1821" t="s">
        <v>93</v>
      </c>
    </row>
    <row r="1822" spans="1:16">
      <c r="A1822" t="s">
        <v>66</v>
      </c>
      <c r="B1822" t="s">
        <v>89</v>
      </c>
      <c r="C1822" t="s">
        <v>35</v>
      </c>
      <c r="D1822" t="s">
        <v>7</v>
      </c>
      <c r="E1822" t="s">
        <v>90</v>
      </c>
      <c r="F1822">
        <v>2.69943571440486E-2</v>
      </c>
      <c r="G1822">
        <v>3.8972129310639002E-3</v>
      </c>
      <c r="H1822" t="s">
        <v>66</v>
      </c>
      <c r="I1822">
        <v>2.45403246764078E-2</v>
      </c>
      <c r="J1822">
        <v>3.5429208464217198E-3</v>
      </c>
      <c r="K1822" t="s">
        <v>150</v>
      </c>
      <c r="L1822" t="s">
        <v>151</v>
      </c>
      <c r="M1822" t="s">
        <v>95</v>
      </c>
      <c r="N1822" t="s">
        <v>82</v>
      </c>
      <c r="O1822" t="s">
        <v>152</v>
      </c>
      <c r="P1822" t="s">
        <v>93</v>
      </c>
    </row>
    <row r="1823" spans="1:16">
      <c r="A1823" t="s">
        <v>65</v>
      </c>
      <c r="B1823" t="s">
        <v>89</v>
      </c>
      <c r="C1823" t="s">
        <v>35</v>
      </c>
      <c r="D1823" t="s">
        <v>7</v>
      </c>
      <c r="E1823" t="s">
        <v>90</v>
      </c>
      <c r="F1823">
        <v>0.61500241351568696</v>
      </c>
      <c r="G1823">
        <v>8.8788754842315701E-2</v>
      </c>
      <c r="H1823" t="s">
        <v>65</v>
      </c>
      <c r="I1823">
        <v>0.51250201126307304</v>
      </c>
      <c r="J1823">
        <v>7.39906290352631E-2</v>
      </c>
      <c r="K1823" t="s">
        <v>150</v>
      </c>
      <c r="L1823" t="s">
        <v>151</v>
      </c>
      <c r="M1823" t="s">
        <v>95</v>
      </c>
      <c r="N1823" t="s">
        <v>82</v>
      </c>
      <c r="O1823" t="s">
        <v>152</v>
      </c>
      <c r="P1823" t="s">
        <v>93</v>
      </c>
    </row>
    <row r="1824" spans="1:16">
      <c r="A1824" t="s">
        <v>61</v>
      </c>
      <c r="B1824" t="s">
        <v>89</v>
      </c>
      <c r="C1824" t="s">
        <v>35</v>
      </c>
      <c r="D1824" t="s">
        <v>7</v>
      </c>
      <c r="E1824" t="s">
        <v>90</v>
      </c>
      <c r="F1824">
        <v>0.138571923246541</v>
      </c>
      <c r="G1824">
        <v>2.0005821523253999E-2</v>
      </c>
      <c r="H1824" t="s">
        <v>61</v>
      </c>
      <c r="I1824">
        <v>0.124839570492379</v>
      </c>
      <c r="J1824">
        <v>1.8023262633562201E-2</v>
      </c>
      <c r="K1824" t="s">
        <v>150</v>
      </c>
      <c r="L1824" t="s">
        <v>153</v>
      </c>
      <c r="M1824" t="s">
        <v>95</v>
      </c>
      <c r="N1824" t="s">
        <v>82</v>
      </c>
      <c r="O1824" t="s">
        <v>154</v>
      </c>
      <c r="P1824" t="s">
        <v>93</v>
      </c>
    </row>
    <row r="1825" spans="1:16">
      <c r="A1825" t="s">
        <v>63</v>
      </c>
      <c r="B1825" t="s">
        <v>89</v>
      </c>
      <c r="C1825" t="s">
        <v>35</v>
      </c>
      <c r="D1825" t="s">
        <v>7</v>
      </c>
      <c r="E1825" t="s">
        <v>90</v>
      </c>
      <c r="F1825">
        <v>0.15417438402605901</v>
      </c>
      <c r="G1825">
        <v>2.2258370512729098E-2</v>
      </c>
      <c r="H1825" t="s">
        <v>63</v>
      </c>
      <c r="I1825">
        <v>0.13889584146491801</v>
      </c>
      <c r="J1825">
        <v>2.00525860475037E-2</v>
      </c>
      <c r="K1825" t="s">
        <v>150</v>
      </c>
      <c r="L1825" t="s">
        <v>153</v>
      </c>
      <c r="M1825" t="s">
        <v>95</v>
      </c>
      <c r="N1825" t="s">
        <v>82</v>
      </c>
      <c r="O1825" t="s">
        <v>154</v>
      </c>
      <c r="P1825" t="s">
        <v>93</v>
      </c>
    </row>
    <row r="1826" spans="1:16">
      <c r="A1826" t="s">
        <v>70</v>
      </c>
      <c r="B1826" t="s">
        <v>89</v>
      </c>
      <c r="C1826" t="s">
        <v>35</v>
      </c>
      <c r="D1826" t="s">
        <v>7</v>
      </c>
      <c r="E1826" t="s">
        <v>90</v>
      </c>
      <c r="F1826">
        <v>1.55148769260382E-3</v>
      </c>
      <c r="G1826">
        <v>2.2399043865859101E-4</v>
      </c>
      <c r="H1826" t="s">
        <v>70</v>
      </c>
      <c r="I1826">
        <v>1.4233832042236799E-3</v>
      </c>
      <c r="J1826">
        <v>2.0549581528310999E-4</v>
      </c>
      <c r="K1826" t="s">
        <v>150</v>
      </c>
      <c r="L1826" t="s">
        <v>153</v>
      </c>
      <c r="M1826" t="s">
        <v>95</v>
      </c>
      <c r="N1826" t="s">
        <v>82</v>
      </c>
      <c r="O1826" t="s">
        <v>154</v>
      </c>
      <c r="P1826" t="s">
        <v>93</v>
      </c>
    </row>
    <row r="1827" spans="1:16">
      <c r="A1827" t="s">
        <v>56</v>
      </c>
      <c r="B1827" t="s">
        <v>89</v>
      </c>
      <c r="C1827" t="s">
        <v>35</v>
      </c>
      <c r="D1827" t="s">
        <v>7</v>
      </c>
      <c r="E1827" t="s">
        <v>90</v>
      </c>
      <c r="F1827">
        <v>1.4172447302411901E-2</v>
      </c>
      <c r="G1827">
        <v>2.0460959524631101E-3</v>
      </c>
      <c r="H1827" t="s">
        <v>56</v>
      </c>
      <c r="I1827">
        <v>1.18103727520099E-2</v>
      </c>
      <c r="J1827">
        <v>1.7050799603859201E-3</v>
      </c>
      <c r="K1827" t="s">
        <v>150</v>
      </c>
      <c r="L1827" t="s">
        <v>153</v>
      </c>
      <c r="M1827" t="s">
        <v>95</v>
      </c>
      <c r="N1827" t="s">
        <v>82</v>
      </c>
      <c r="O1827" t="s">
        <v>154</v>
      </c>
      <c r="P1827" t="s">
        <v>93</v>
      </c>
    </row>
    <row r="1828" spans="1:16">
      <c r="A1828" t="s">
        <v>69</v>
      </c>
      <c r="B1828" t="s">
        <v>89</v>
      </c>
      <c r="C1828" t="s">
        <v>35</v>
      </c>
      <c r="D1828" t="s">
        <v>7</v>
      </c>
      <c r="E1828" t="s">
        <v>90</v>
      </c>
      <c r="F1828">
        <v>4.2283690931003801E-2</v>
      </c>
      <c r="G1828">
        <v>6.1045553405871004E-3</v>
      </c>
      <c r="H1828" t="s">
        <v>69</v>
      </c>
      <c r="I1828">
        <v>3.8792377000920898E-2</v>
      </c>
      <c r="J1828">
        <v>5.6005094867771603E-3</v>
      </c>
      <c r="K1828" t="s">
        <v>150</v>
      </c>
      <c r="L1828" t="s">
        <v>153</v>
      </c>
      <c r="M1828" t="s">
        <v>95</v>
      </c>
      <c r="N1828" t="s">
        <v>82</v>
      </c>
      <c r="O1828" t="s">
        <v>154</v>
      </c>
      <c r="P1828" t="s">
        <v>93</v>
      </c>
    </row>
    <row r="1829" spans="1:16">
      <c r="A1829" t="s">
        <v>55</v>
      </c>
      <c r="B1829" t="s">
        <v>89</v>
      </c>
      <c r="C1829" t="s">
        <v>35</v>
      </c>
      <c r="D1829" t="s">
        <v>7</v>
      </c>
      <c r="E1829" t="s">
        <v>90</v>
      </c>
      <c r="F1829">
        <v>7.1520226204944498E-2</v>
      </c>
      <c r="G1829">
        <v>1.0325474650541001E-2</v>
      </c>
      <c r="H1829" t="s">
        <v>55</v>
      </c>
      <c r="I1829">
        <v>6.4432636220670705E-2</v>
      </c>
      <c r="J1829">
        <v>9.3022294149018303E-3</v>
      </c>
      <c r="K1829" t="s">
        <v>150</v>
      </c>
      <c r="L1829" t="s">
        <v>153</v>
      </c>
      <c r="M1829" t="s">
        <v>95</v>
      </c>
      <c r="N1829" t="s">
        <v>82</v>
      </c>
      <c r="O1829" t="s">
        <v>154</v>
      </c>
      <c r="P1829" t="s">
        <v>93</v>
      </c>
    </row>
    <row r="1830" spans="1:16">
      <c r="A1830" t="s">
        <v>59</v>
      </c>
      <c r="B1830" t="s">
        <v>89</v>
      </c>
      <c r="C1830" t="s">
        <v>35</v>
      </c>
      <c r="D1830" t="s">
        <v>7</v>
      </c>
      <c r="E1830" t="s">
        <v>90</v>
      </c>
      <c r="F1830">
        <v>0.92973492472088504</v>
      </c>
      <c r="G1830">
        <v>0.13422712575627299</v>
      </c>
      <c r="H1830" t="s">
        <v>59</v>
      </c>
      <c r="I1830">
        <v>0.83759903128007596</v>
      </c>
      <c r="J1830">
        <v>0.120925338519165</v>
      </c>
      <c r="K1830" t="s">
        <v>150</v>
      </c>
      <c r="L1830" t="s">
        <v>151</v>
      </c>
      <c r="M1830" t="s">
        <v>95</v>
      </c>
      <c r="N1830" t="s">
        <v>82</v>
      </c>
      <c r="O1830" t="s">
        <v>152</v>
      </c>
      <c r="P1830" t="s">
        <v>93</v>
      </c>
    </row>
    <row r="1831" spans="1:16">
      <c r="A1831" t="s">
        <v>64</v>
      </c>
      <c r="B1831" t="s">
        <v>89</v>
      </c>
      <c r="C1831" t="s">
        <v>35</v>
      </c>
      <c r="D1831" t="s">
        <v>7</v>
      </c>
      <c r="E1831" t="s">
        <v>90</v>
      </c>
      <c r="F1831">
        <v>0.61964856357060805</v>
      </c>
      <c r="G1831">
        <v>8.9459525995600697E-2</v>
      </c>
      <c r="H1831" t="s">
        <v>64</v>
      </c>
      <c r="I1831">
        <v>0.56629200615491604</v>
      </c>
      <c r="J1831">
        <v>8.1756365501433101E-2</v>
      </c>
      <c r="K1831" t="s">
        <v>150</v>
      </c>
      <c r="L1831" t="s">
        <v>153</v>
      </c>
      <c r="M1831" t="s">
        <v>95</v>
      </c>
      <c r="N1831" t="s">
        <v>82</v>
      </c>
      <c r="O1831" t="s">
        <v>154</v>
      </c>
      <c r="P1831" t="s">
        <v>93</v>
      </c>
    </row>
    <row r="1832" spans="1:16">
      <c r="A1832" t="s">
        <v>59</v>
      </c>
      <c r="B1832" t="s">
        <v>89</v>
      </c>
      <c r="C1832" t="s">
        <v>35</v>
      </c>
      <c r="D1832" t="s">
        <v>7</v>
      </c>
      <c r="E1832" t="s">
        <v>90</v>
      </c>
      <c r="F1832">
        <v>2.0193792424752202</v>
      </c>
      <c r="G1832">
        <v>0.291540593261786</v>
      </c>
      <c r="H1832" t="s">
        <v>59</v>
      </c>
      <c r="I1832">
        <v>1.8192605788064999</v>
      </c>
      <c r="J1832">
        <v>0.26264918311872598</v>
      </c>
      <c r="K1832" t="s">
        <v>150</v>
      </c>
      <c r="L1832" t="s">
        <v>153</v>
      </c>
      <c r="M1832" t="s">
        <v>95</v>
      </c>
      <c r="N1832" t="s">
        <v>82</v>
      </c>
      <c r="O1832" t="s">
        <v>154</v>
      </c>
      <c r="P1832" t="s">
        <v>93</v>
      </c>
    </row>
    <row r="1833" spans="1:16">
      <c r="A1833" t="s">
        <v>52</v>
      </c>
      <c r="B1833" t="s">
        <v>89</v>
      </c>
      <c r="C1833" t="s">
        <v>35</v>
      </c>
      <c r="D1833" t="s">
        <v>7</v>
      </c>
      <c r="E1833" t="s">
        <v>90</v>
      </c>
      <c r="F1833">
        <v>0.11252512045384699</v>
      </c>
      <c r="G1833">
        <v>1.62454083333834E-2</v>
      </c>
      <c r="H1833" t="s">
        <v>52</v>
      </c>
      <c r="I1833">
        <v>0.101373982390853</v>
      </c>
      <c r="J1833">
        <v>1.4635503003048099E-2</v>
      </c>
      <c r="K1833" t="s">
        <v>150</v>
      </c>
      <c r="L1833" t="s">
        <v>153</v>
      </c>
      <c r="M1833" t="s">
        <v>95</v>
      </c>
      <c r="N1833" t="s">
        <v>82</v>
      </c>
      <c r="O1833" t="s">
        <v>154</v>
      </c>
      <c r="P1833" t="s">
        <v>93</v>
      </c>
    </row>
    <row r="1834" spans="1:16">
      <c r="A1834" t="s">
        <v>55</v>
      </c>
      <c r="B1834" t="s">
        <v>89</v>
      </c>
      <c r="C1834" t="s">
        <v>35</v>
      </c>
      <c r="D1834" t="s">
        <v>7</v>
      </c>
      <c r="E1834" t="s">
        <v>90</v>
      </c>
      <c r="F1834">
        <v>8.0195781486628204E-2</v>
      </c>
      <c r="G1834">
        <v>1.1577976647440501E-2</v>
      </c>
      <c r="H1834" t="s">
        <v>55</v>
      </c>
      <c r="I1834">
        <v>7.22484517897551E-2</v>
      </c>
      <c r="J1834">
        <v>1.0430609592288699E-2</v>
      </c>
      <c r="K1834" t="s">
        <v>150</v>
      </c>
      <c r="L1834" t="s">
        <v>151</v>
      </c>
      <c r="M1834" t="s">
        <v>95</v>
      </c>
      <c r="N1834" t="s">
        <v>82</v>
      </c>
      <c r="O1834" t="s">
        <v>152</v>
      </c>
      <c r="P1834" t="s">
        <v>93</v>
      </c>
    </row>
    <row r="1835" spans="1:16">
      <c r="A1835" t="s">
        <v>66</v>
      </c>
      <c r="B1835" t="s">
        <v>89</v>
      </c>
      <c r="C1835" t="s">
        <v>35</v>
      </c>
      <c r="D1835" t="s">
        <v>7</v>
      </c>
      <c r="E1835" t="s">
        <v>90</v>
      </c>
      <c r="F1835">
        <v>2.69943571440486E-2</v>
      </c>
      <c r="G1835">
        <v>3.8972129310639002E-3</v>
      </c>
      <c r="H1835" t="s">
        <v>66</v>
      </c>
      <c r="I1835">
        <v>2.45403246764078E-2</v>
      </c>
      <c r="J1835">
        <v>3.5429208464217198E-3</v>
      </c>
      <c r="K1835" t="s">
        <v>150</v>
      </c>
      <c r="L1835" t="s">
        <v>153</v>
      </c>
      <c r="M1835" t="s">
        <v>95</v>
      </c>
      <c r="N1835" t="s">
        <v>82</v>
      </c>
      <c r="O1835" t="s">
        <v>154</v>
      </c>
      <c r="P1835" t="s">
        <v>93</v>
      </c>
    </row>
    <row r="1836" spans="1:16">
      <c r="A1836" t="s">
        <v>65</v>
      </c>
      <c r="B1836" t="s">
        <v>89</v>
      </c>
      <c r="C1836" t="s">
        <v>35</v>
      </c>
      <c r="D1836" t="s">
        <v>7</v>
      </c>
      <c r="E1836" t="s">
        <v>90</v>
      </c>
      <c r="F1836">
        <v>0.61500241351568696</v>
      </c>
      <c r="G1836">
        <v>8.8788754842315701E-2</v>
      </c>
      <c r="H1836" t="s">
        <v>65</v>
      </c>
      <c r="I1836">
        <v>0.51250201126307304</v>
      </c>
      <c r="J1836">
        <v>7.39906290352631E-2</v>
      </c>
      <c r="K1836" t="s">
        <v>150</v>
      </c>
      <c r="L1836" t="s">
        <v>153</v>
      </c>
      <c r="M1836" t="s">
        <v>95</v>
      </c>
      <c r="N1836" t="s">
        <v>82</v>
      </c>
      <c r="O1836" t="s">
        <v>154</v>
      </c>
      <c r="P1836" t="s">
        <v>93</v>
      </c>
    </row>
    <row r="1837" spans="1:16">
      <c r="A1837" t="s">
        <v>52</v>
      </c>
      <c r="B1837" t="s">
        <v>89</v>
      </c>
      <c r="C1837" t="s">
        <v>35</v>
      </c>
      <c r="D1837" t="s">
        <v>7</v>
      </c>
      <c r="E1837" t="s">
        <v>90</v>
      </c>
      <c r="F1837">
        <v>0.17813387321338101</v>
      </c>
      <c r="G1837">
        <v>2.5717435330766501E-2</v>
      </c>
      <c r="H1837" t="s">
        <v>52</v>
      </c>
      <c r="I1837">
        <v>0.16048096685890201</v>
      </c>
      <c r="J1837">
        <v>2.3168860658348198E-2</v>
      </c>
      <c r="K1837" t="s">
        <v>150</v>
      </c>
      <c r="L1837" t="s">
        <v>151</v>
      </c>
      <c r="M1837" t="s">
        <v>95</v>
      </c>
      <c r="N1837" t="s">
        <v>82</v>
      </c>
      <c r="O1837" t="s">
        <v>152</v>
      </c>
      <c r="P1837" t="s">
        <v>93</v>
      </c>
    </row>
    <row r="1838" spans="1:16">
      <c r="A1838" t="s">
        <v>56</v>
      </c>
      <c r="B1838" t="s">
        <v>89</v>
      </c>
      <c r="C1838" t="s">
        <v>35</v>
      </c>
      <c r="D1838" t="s">
        <v>7</v>
      </c>
      <c r="E1838" t="s">
        <v>90</v>
      </c>
      <c r="F1838">
        <v>3.4787397858164398E-2</v>
      </c>
      <c r="G1838">
        <v>5.0223050709245296E-3</v>
      </c>
      <c r="H1838" t="s">
        <v>56</v>
      </c>
      <c r="I1838">
        <v>2.8989498215137001E-2</v>
      </c>
      <c r="J1838">
        <v>4.1852542257704399E-3</v>
      </c>
      <c r="K1838" t="s">
        <v>150</v>
      </c>
      <c r="L1838" t="s">
        <v>151</v>
      </c>
      <c r="M1838" t="s">
        <v>95</v>
      </c>
      <c r="N1838" t="s">
        <v>82</v>
      </c>
      <c r="O1838" t="s">
        <v>152</v>
      </c>
      <c r="P1838" t="s">
        <v>93</v>
      </c>
    </row>
    <row r="1839" spans="1:16">
      <c r="A1839" t="s">
        <v>96</v>
      </c>
      <c r="B1839" t="s">
        <v>89</v>
      </c>
      <c r="C1839" t="s">
        <v>35</v>
      </c>
      <c r="D1839" t="s">
        <v>7</v>
      </c>
      <c r="E1839" t="s">
        <v>90</v>
      </c>
      <c r="F1839">
        <v>8.6755058624267203E-2</v>
      </c>
      <c r="G1839">
        <v>1.25249486217249E-2</v>
      </c>
      <c r="H1839" t="s">
        <v>68</v>
      </c>
      <c r="I1839">
        <v>7.8157710472312694E-2</v>
      </c>
      <c r="J1839">
        <v>1.12837374970494E-2</v>
      </c>
      <c r="K1839" t="s">
        <v>150</v>
      </c>
      <c r="L1839" t="s">
        <v>151</v>
      </c>
      <c r="M1839" t="s">
        <v>95</v>
      </c>
      <c r="N1839" t="s">
        <v>82</v>
      </c>
      <c r="O1839" t="s">
        <v>152</v>
      </c>
      <c r="P1839" t="s">
        <v>93</v>
      </c>
    </row>
    <row r="1840" spans="1:16">
      <c r="A1840" t="s">
        <v>63</v>
      </c>
      <c r="B1840" t="s">
        <v>89</v>
      </c>
      <c r="C1840" t="s">
        <v>35</v>
      </c>
      <c r="D1840" t="s">
        <v>7</v>
      </c>
      <c r="E1840" t="s">
        <v>90</v>
      </c>
      <c r="F1840">
        <v>0.66369774216837496</v>
      </c>
      <c r="G1840">
        <v>9.5818967249114997E-2</v>
      </c>
      <c r="H1840" t="s">
        <v>63</v>
      </c>
      <c r="I1840">
        <v>0.59792589384538197</v>
      </c>
      <c r="J1840">
        <v>8.6323393918121494E-2</v>
      </c>
      <c r="K1840" t="s">
        <v>150</v>
      </c>
      <c r="L1840" t="s">
        <v>151</v>
      </c>
      <c r="M1840" t="s">
        <v>95</v>
      </c>
      <c r="N1840" t="s">
        <v>82</v>
      </c>
      <c r="O1840" t="s">
        <v>152</v>
      </c>
      <c r="P1840" t="s">
        <v>93</v>
      </c>
    </row>
    <row r="1841" spans="1:16">
      <c r="A1841" t="s">
        <v>61</v>
      </c>
      <c r="B1841" t="s">
        <v>89</v>
      </c>
      <c r="C1841" t="s">
        <v>35</v>
      </c>
      <c r="D1841" t="s">
        <v>7</v>
      </c>
      <c r="E1841" t="s">
        <v>90</v>
      </c>
      <c r="F1841">
        <v>1.5281250100567099E-2</v>
      </c>
      <c r="G1841">
        <v>2.2061753564626501E-3</v>
      </c>
      <c r="H1841" t="s">
        <v>61</v>
      </c>
      <c r="I1841">
        <v>1.3766891982492801E-2</v>
      </c>
      <c r="J1841">
        <v>1.9875453661825698E-3</v>
      </c>
      <c r="K1841" t="s">
        <v>150</v>
      </c>
      <c r="L1841" t="s">
        <v>151</v>
      </c>
      <c r="M1841" t="s">
        <v>95</v>
      </c>
      <c r="N1841" t="s">
        <v>82</v>
      </c>
      <c r="O1841" t="s">
        <v>152</v>
      </c>
      <c r="P1841" t="s">
        <v>93</v>
      </c>
    </row>
    <row r="1842" spans="1:16">
      <c r="A1842" t="s">
        <v>61</v>
      </c>
      <c r="B1842" t="s">
        <v>155</v>
      </c>
      <c r="C1842" t="s">
        <v>31</v>
      </c>
      <c r="D1842" t="s">
        <v>7</v>
      </c>
      <c r="E1842" t="s">
        <v>155</v>
      </c>
      <c r="F1842">
        <v>7.1249519027663499</v>
      </c>
      <c r="G1842">
        <v>0.98033832602026105</v>
      </c>
      <c r="H1842" t="s">
        <v>61</v>
      </c>
      <c r="I1842">
        <v>6.4188755772435302</v>
      </c>
      <c r="J1842">
        <v>0.88318767960862299</v>
      </c>
      <c r="K1842" t="s">
        <v>156</v>
      </c>
      <c r="L1842" t="s">
        <v>156</v>
      </c>
      <c r="M1842" t="s">
        <v>92</v>
      </c>
      <c r="N1842" t="s">
        <v>83</v>
      </c>
      <c r="O1842" t="s">
        <v>83</v>
      </c>
      <c r="P1842" t="s">
        <v>157</v>
      </c>
    </row>
    <row r="1843" spans="1:16">
      <c r="A1843" t="s">
        <v>54</v>
      </c>
      <c r="B1843" t="s">
        <v>155</v>
      </c>
      <c r="C1843" t="s">
        <v>31</v>
      </c>
      <c r="D1843" t="s">
        <v>7</v>
      </c>
      <c r="E1843" t="s">
        <v>155</v>
      </c>
      <c r="F1843">
        <v>2.9413651425028902</v>
      </c>
      <c r="G1843">
        <v>0.40470911514449098</v>
      </c>
      <c r="H1843" t="s">
        <v>54</v>
      </c>
      <c r="I1843">
        <v>2.6498785060852499</v>
      </c>
      <c r="J1843">
        <v>0.36460280634372599</v>
      </c>
      <c r="K1843" t="s">
        <v>156</v>
      </c>
      <c r="L1843" t="s">
        <v>156</v>
      </c>
      <c r="M1843" t="s">
        <v>92</v>
      </c>
      <c r="N1843" t="s">
        <v>83</v>
      </c>
      <c r="O1843" t="s">
        <v>83</v>
      </c>
      <c r="P1843" t="s">
        <v>157</v>
      </c>
    </row>
    <row r="1844" spans="1:16">
      <c r="A1844" t="s">
        <v>63</v>
      </c>
      <c r="B1844" t="s">
        <v>155</v>
      </c>
      <c r="C1844" t="s">
        <v>31</v>
      </c>
      <c r="D1844" t="s">
        <v>7</v>
      </c>
      <c r="E1844" t="s">
        <v>155</v>
      </c>
      <c r="F1844">
        <v>10.9161021287571</v>
      </c>
      <c r="G1844">
        <v>1.5019713022086401</v>
      </c>
      <c r="H1844" t="s">
        <v>63</v>
      </c>
      <c r="I1844">
        <v>9.8343262472317896</v>
      </c>
      <c r="J1844">
        <v>1.35312729998993</v>
      </c>
      <c r="K1844" t="s">
        <v>156</v>
      </c>
      <c r="L1844" t="s">
        <v>156</v>
      </c>
      <c r="M1844" t="s">
        <v>92</v>
      </c>
      <c r="N1844" t="s">
        <v>83</v>
      </c>
      <c r="O1844" t="s">
        <v>83</v>
      </c>
      <c r="P1844" t="s">
        <v>157</v>
      </c>
    </row>
    <row r="1845" spans="1:16">
      <c r="A1845" t="s">
        <v>67</v>
      </c>
      <c r="B1845" t="s">
        <v>155</v>
      </c>
      <c r="C1845" t="s">
        <v>31</v>
      </c>
      <c r="D1845" t="s">
        <v>7</v>
      </c>
      <c r="E1845" t="s">
        <v>155</v>
      </c>
      <c r="F1845">
        <v>4.2805878106472202</v>
      </c>
      <c r="G1845">
        <v>0.58897580586380105</v>
      </c>
      <c r="H1845" t="s">
        <v>67</v>
      </c>
      <c r="I1845">
        <v>3.8563854163236799</v>
      </c>
      <c r="J1845">
        <v>0.53060883429400496</v>
      </c>
      <c r="K1845" t="s">
        <v>156</v>
      </c>
      <c r="L1845" t="s">
        <v>156</v>
      </c>
      <c r="M1845" t="s">
        <v>92</v>
      </c>
      <c r="N1845" t="s">
        <v>83</v>
      </c>
      <c r="O1845" t="s">
        <v>83</v>
      </c>
      <c r="P1845" t="s">
        <v>157</v>
      </c>
    </row>
    <row r="1846" spans="1:16">
      <c r="A1846" t="s">
        <v>62</v>
      </c>
      <c r="B1846" t="s">
        <v>155</v>
      </c>
      <c r="C1846" t="s">
        <v>31</v>
      </c>
      <c r="D1846" t="s">
        <v>7</v>
      </c>
      <c r="E1846" t="s">
        <v>155</v>
      </c>
      <c r="F1846">
        <v>0.655331356705807</v>
      </c>
      <c r="G1846">
        <v>9.0168530818028406E-2</v>
      </c>
      <c r="H1846" t="s">
        <v>62</v>
      </c>
      <c r="I1846">
        <v>0.655331356705807</v>
      </c>
      <c r="J1846">
        <v>9.0168530818028406E-2</v>
      </c>
      <c r="K1846" t="s">
        <v>156</v>
      </c>
      <c r="L1846" t="s">
        <v>156</v>
      </c>
      <c r="M1846" t="s">
        <v>92</v>
      </c>
      <c r="N1846" t="s">
        <v>83</v>
      </c>
      <c r="O1846" t="s">
        <v>83</v>
      </c>
      <c r="P1846" t="s">
        <v>157</v>
      </c>
    </row>
    <row r="1847" spans="1:16">
      <c r="A1847" t="s">
        <v>69</v>
      </c>
      <c r="B1847" t="s">
        <v>155</v>
      </c>
      <c r="C1847" t="s">
        <v>31</v>
      </c>
      <c r="D1847" t="s">
        <v>7</v>
      </c>
      <c r="E1847" t="s">
        <v>155</v>
      </c>
      <c r="F1847">
        <v>1.0461675796259</v>
      </c>
      <c r="G1847">
        <v>0.14394457502919</v>
      </c>
      <c r="H1847" t="s">
        <v>69</v>
      </c>
      <c r="I1847">
        <v>0.95978679010082502</v>
      </c>
      <c r="J1847">
        <v>0.13205924587062501</v>
      </c>
      <c r="K1847" t="s">
        <v>156</v>
      </c>
      <c r="L1847" t="s">
        <v>156</v>
      </c>
      <c r="M1847" t="s">
        <v>92</v>
      </c>
      <c r="N1847" t="s">
        <v>83</v>
      </c>
      <c r="O1847" t="s">
        <v>83</v>
      </c>
      <c r="P1847" t="s">
        <v>157</v>
      </c>
    </row>
    <row r="1848" spans="1:16">
      <c r="A1848" t="s">
        <v>52</v>
      </c>
      <c r="B1848" t="s">
        <v>155</v>
      </c>
      <c r="C1848" t="s">
        <v>31</v>
      </c>
      <c r="D1848" t="s">
        <v>7</v>
      </c>
      <c r="E1848" t="s">
        <v>155</v>
      </c>
      <c r="F1848">
        <v>4.4082043602744703</v>
      </c>
      <c r="G1848">
        <v>0.60653485697619902</v>
      </c>
      <c r="H1848" t="s">
        <v>52</v>
      </c>
      <c r="I1848">
        <v>3.97135527416861</v>
      </c>
      <c r="J1848">
        <v>0.54642779834044497</v>
      </c>
      <c r="K1848" t="s">
        <v>156</v>
      </c>
      <c r="L1848" t="s">
        <v>156</v>
      </c>
      <c r="M1848" t="s">
        <v>92</v>
      </c>
      <c r="N1848" t="s">
        <v>83</v>
      </c>
      <c r="O1848" t="s">
        <v>83</v>
      </c>
      <c r="P1848" t="s">
        <v>157</v>
      </c>
    </row>
    <row r="1849" spans="1:16">
      <c r="A1849" t="s">
        <v>94</v>
      </c>
      <c r="B1849" t="s">
        <v>155</v>
      </c>
      <c r="C1849" t="s">
        <v>31</v>
      </c>
      <c r="D1849" t="s">
        <v>7</v>
      </c>
      <c r="E1849" t="s">
        <v>155</v>
      </c>
      <c r="F1849">
        <v>28.9478238478825</v>
      </c>
      <c r="G1849">
        <v>3.98299687636406</v>
      </c>
      <c r="H1849" t="s">
        <v>57</v>
      </c>
      <c r="I1849">
        <v>26.079120586137499</v>
      </c>
      <c r="J1849">
        <v>3.5882854745402599</v>
      </c>
      <c r="K1849" t="s">
        <v>156</v>
      </c>
      <c r="L1849" t="s">
        <v>156</v>
      </c>
      <c r="M1849" t="s">
        <v>92</v>
      </c>
      <c r="N1849" t="s">
        <v>83</v>
      </c>
      <c r="O1849" t="s">
        <v>83</v>
      </c>
      <c r="P1849" t="s">
        <v>157</v>
      </c>
    </row>
    <row r="1850" spans="1:16">
      <c r="A1850" t="s">
        <v>64</v>
      </c>
      <c r="B1850" t="s">
        <v>155</v>
      </c>
      <c r="C1850" t="s">
        <v>31</v>
      </c>
      <c r="D1850" t="s">
        <v>7</v>
      </c>
      <c r="E1850" t="s">
        <v>155</v>
      </c>
      <c r="F1850">
        <v>2.6888587965333701</v>
      </c>
      <c r="G1850">
        <v>0.36996619310158702</v>
      </c>
      <c r="H1850" t="s">
        <v>64</v>
      </c>
      <c r="I1850">
        <v>2.4444170879646001</v>
      </c>
      <c r="J1850">
        <v>0.33633290284810502</v>
      </c>
      <c r="K1850" t="s">
        <v>156</v>
      </c>
      <c r="L1850" t="s">
        <v>156</v>
      </c>
      <c r="M1850" t="s">
        <v>92</v>
      </c>
      <c r="N1850" t="s">
        <v>83</v>
      </c>
      <c r="O1850" t="s">
        <v>83</v>
      </c>
      <c r="P1850" t="s">
        <v>157</v>
      </c>
    </row>
    <row r="1851" spans="1:16">
      <c r="A1851" t="s">
        <v>59</v>
      </c>
      <c r="B1851" t="s">
        <v>155</v>
      </c>
      <c r="C1851" t="s">
        <v>31</v>
      </c>
      <c r="D1851" t="s">
        <v>7</v>
      </c>
      <c r="E1851" t="s">
        <v>155</v>
      </c>
      <c r="F1851">
        <v>8.4400250102958001</v>
      </c>
      <c r="G1851">
        <v>1.16128222380701</v>
      </c>
      <c r="H1851" t="s">
        <v>59</v>
      </c>
      <c r="I1851">
        <v>7.6036261351200203</v>
      </c>
      <c r="J1851">
        <v>1.04620020158919</v>
      </c>
      <c r="K1851" t="s">
        <v>156</v>
      </c>
      <c r="L1851" t="s">
        <v>156</v>
      </c>
      <c r="M1851" t="s">
        <v>92</v>
      </c>
      <c r="N1851" t="s">
        <v>83</v>
      </c>
      <c r="O1851" t="s">
        <v>83</v>
      </c>
      <c r="P1851" t="s">
        <v>157</v>
      </c>
    </row>
    <row r="1852" spans="1:16">
      <c r="A1852" t="s">
        <v>65</v>
      </c>
      <c r="B1852" t="s">
        <v>155</v>
      </c>
      <c r="C1852" t="s">
        <v>32</v>
      </c>
      <c r="D1852" t="s">
        <v>7</v>
      </c>
      <c r="E1852" t="s">
        <v>155</v>
      </c>
      <c r="F1852">
        <v>2.2500540785644398</v>
      </c>
      <c r="G1852">
        <v>0.31098712939026402</v>
      </c>
      <c r="H1852" t="s">
        <v>65</v>
      </c>
      <c r="I1852">
        <v>1.8750450654703701</v>
      </c>
      <c r="J1852">
        <v>0.259155941158554</v>
      </c>
      <c r="K1852" t="s">
        <v>156</v>
      </c>
      <c r="L1852" t="s">
        <v>156</v>
      </c>
      <c r="M1852" t="s">
        <v>92</v>
      </c>
      <c r="N1852" t="s">
        <v>83</v>
      </c>
      <c r="O1852" t="s">
        <v>83</v>
      </c>
      <c r="P1852" t="s">
        <v>157</v>
      </c>
    </row>
    <row r="1853" spans="1:16">
      <c r="A1853" t="s">
        <v>59</v>
      </c>
      <c r="B1853" t="s">
        <v>155</v>
      </c>
      <c r="C1853" t="s">
        <v>32</v>
      </c>
      <c r="D1853" t="s">
        <v>7</v>
      </c>
      <c r="E1853" t="s">
        <v>155</v>
      </c>
      <c r="F1853">
        <v>0.55751038964576505</v>
      </c>
      <c r="G1853">
        <v>7.7055283840911801E-2</v>
      </c>
      <c r="H1853" t="s">
        <v>59</v>
      </c>
      <c r="I1853">
        <v>0.50226161229348198</v>
      </c>
      <c r="J1853">
        <v>6.9419174631452002E-2</v>
      </c>
      <c r="K1853" t="s">
        <v>156</v>
      </c>
      <c r="L1853" t="s">
        <v>156</v>
      </c>
      <c r="M1853" t="s">
        <v>92</v>
      </c>
      <c r="N1853" t="s">
        <v>83</v>
      </c>
      <c r="O1853" t="s">
        <v>83</v>
      </c>
      <c r="P1853" t="s">
        <v>157</v>
      </c>
    </row>
    <row r="1854" spans="1:16">
      <c r="A1854" t="s">
        <v>62</v>
      </c>
      <c r="B1854" t="s">
        <v>155</v>
      </c>
      <c r="C1854" t="s">
        <v>32</v>
      </c>
      <c r="D1854" t="s">
        <v>7</v>
      </c>
      <c r="E1854" t="s">
        <v>155</v>
      </c>
      <c r="F1854">
        <v>0.62996004639597503</v>
      </c>
      <c r="G1854">
        <v>8.7068781290907601E-2</v>
      </c>
      <c r="H1854" t="s">
        <v>62</v>
      </c>
      <c r="I1854">
        <v>0.62996004639597503</v>
      </c>
      <c r="J1854">
        <v>8.7068781290907601E-2</v>
      </c>
      <c r="K1854" t="s">
        <v>156</v>
      </c>
      <c r="L1854" t="s">
        <v>156</v>
      </c>
      <c r="M1854" t="s">
        <v>92</v>
      </c>
      <c r="N1854" t="s">
        <v>83</v>
      </c>
      <c r="O1854" t="s">
        <v>83</v>
      </c>
      <c r="P1854" t="s">
        <v>157</v>
      </c>
    </row>
    <row r="1855" spans="1:16">
      <c r="A1855" t="s">
        <v>94</v>
      </c>
      <c r="B1855" t="s">
        <v>155</v>
      </c>
      <c r="C1855" t="s">
        <v>32</v>
      </c>
      <c r="D1855" t="s">
        <v>7</v>
      </c>
      <c r="E1855" t="s">
        <v>155</v>
      </c>
      <c r="F1855">
        <v>34.279185149906503</v>
      </c>
      <c r="G1855">
        <v>4.73783518768058</v>
      </c>
      <c r="H1855" t="s">
        <v>57</v>
      </c>
      <c r="I1855">
        <v>30.882148783699598</v>
      </c>
      <c r="J1855">
        <v>4.2683199889014203</v>
      </c>
      <c r="K1855" t="s">
        <v>156</v>
      </c>
      <c r="L1855" t="s">
        <v>156</v>
      </c>
      <c r="M1855" t="s">
        <v>92</v>
      </c>
      <c r="N1855" t="s">
        <v>83</v>
      </c>
      <c r="O1855" t="s">
        <v>83</v>
      </c>
      <c r="P1855" t="s">
        <v>157</v>
      </c>
    </row>
    <row r="1856" spans="1:16">
      <c r="A1856" t="s">
        <v>54</v>
      </c>
      <c r="B1856" t="s">
        <v>155</v>
      </c>
      <c r="C1856" t="s">
        <v>32</v>
      </c>
      <c r="D1856" t="s">
        <v>7</v>
      </c>
      <c r="E1856" t="s">
        <v>155</v>
      </c>
      <c r="F1856">
        <v>3.6664825889773698</v>
      </c>
      <c r="G1856">
        <v>0.50675621806962801</v>
      </c>
      <c r="H1856" t="s">
        <v>54</v>
      </c>
      <c r="I1856">
        <v>3.3031374675471801</v>
      </c>
      <c r="J1856">
        <v>0.456537133396061</v>
      </c>
      <c r="K1856" t="s">
        <v>156</v>
      </c>
      <c r="L1856" t="s">
        <v>156</v>
      </c>
      <c r="M1856" t="s">
        <v>92</v>
      </c>
      <c r="N1856" t="s">
        <v>83</v>
      </c>
      <c r="O1856" t="s">
        <v>83</v>
      </c>
      <c r="P1856" t="s">
        <v>157</v>
      </c>
    </row>
    <row r="1857" spans="1:16">
      <c r="A1857" t="s">
        <v>52</v>
      </c>
      <c r="B1857" t="s">
        <v>155</v>
      </c>
      <c r="C1857" t="s">
        <v>32</v>
      </c>
      <c r="D1857" t="s">
        <v>7</v>
      </c>
      <c r="E1857" t="s">
        <v>155</v>
      </c>
      <c r="F1857">
        <v>3.1327215112415798</v>
      </c>
      <c r="G1857">
        <v>0.43298340215081499</v>
      </c>
      <c r="H1857" t="s">
        <v>52</v>
      </c>
      <c r="I1857">
        <v>2.8222716317491701</v>
      </c>
      <c r="J1857">
        <v>0.390075137072807</v>
      </c>
      <c r="K1857" t="s">
        <v>156</v>
      </c>
      <c r="L1857" t="s">
        <v>156</v>
      </c>
      <c r="M1857" t="s">
        <v>92</v>
      </c>
      <c r="N1857" t="s">
        <v>83</v>
      </c>
      <c r="O1857" t="s">
        <v>83</v>
      </c>
      <c r="P1857" t="s">
        <v>157</v>
      </c>
    </row>
    <row r="1858" spans="1:16">
      <c r="A1858" t="s">
        <v>61</v>
      </c>
      <c r="B1858" t="s">
        <v>155</v>
      </c>
      <c r="C1858" t="s">
        <v>32</v>
      </c>
      <c r="D1858" t="s">
        <v>7</v>
      </c>
      <c r="E1858" t="s">
        <v>155</v>
      </c>
      <c r="F1858">
        <v>8.2951760161662005</v>
      </c>
      <c r="G1858">
        <v>1.1465026559274401</v>
      </c>
      <c r="H1858" t="s">
        <v>61</v>
      </c>
      <c r="I1858">
        <v>7.4731315460956802</v>
      </c>
      <c r="J1858">
        <v>1.03288527561031</v>
      </c>
      <c r="K1858" t="s">
        <v>156</v>
      </c>
      <c r="L1858" t="s">
        <v>156</v>
      </c>
      <c r="M1858" t="s">
        <v>92</v>
      </c>
      <c r="N1858" t="s">
        <v>83</v>
      </c>
      <c r="O1858" t="s">
        <v>83</v>
      </c>
      <c r="P1858" t="s">
        <v>157</v>
      </c>
    </row>
    <row r="1859" spans="1:16">
      <c r="A1859" t="s">
        <v>63</v>
      </c>
      <c r="B1859" t="s">
        <v>155</v>
      </c>
      <c r="C1859" t="s">
        <v>32</v>
      </c>
      <c r="D1859" t="s">
        <v>7</v>
      </c>
      <c r="E1859" t="s">
        <v>155</v>
      </c>
      <c r="F1859">
        <v>11.1401482076107</v>
      </c>
      <c r="G1859">
        <v>1.5397153095437099</v>
      </c>
      <c r="H1859" t="s">
        <v>63</v>
      </c>
      <c r="I1859">
        <v>10.036169556406</v>
      </c>
      <c r="J1859">
        <v>1.38713090949884</v>
      </c>
      <c r="K1859" t="s">
        <v>156</v>
      </c>
      <c r="L1859" t="s">
        <v>156</v>
      </c>
      <c r="M1859" t="s">
        <v>92</v>
      </c>
      <c r="N1859" t="s">
        <v>83</v>
      </c>
      <c r="O1859" t="s">
        <v>83</v>
      </c>
      <c r="P1859" t="s">
        <v>157</v>
      </c>
    </row>
    <row r="1860" spans="1:16">
      <c r="A1860" t="s">
        <v>64</v>
      </c>
      <c r="B1860" t="s">
        <v>155</v>
      </c>
      <c r="C1860" t="s">
        <v>32</v>
      </c>
      <c r="D1860" t="s">
        <v>7</v>
      </c>
      <c r="E1860" t="s">
        <v>155</v>
      </c>
      <c r="F1860">
        <v>3.0822232838180601</v>
      </c>
      <c r="G1860">
        <v>0.42600388155380098</v>
      </c>
      <c r="H1860" t="s">
        <v>64</v>
      </c>
      <c r="I1860">
        <v>2.8020211671073301</v>
      </c>
      <c r="J1860">
        <v>0.38727625595800103</v>
      </c>
      <c r="K1860" t="s">
        <v>156</v>
      </c>
      <c r="L1860" t="s">
        <v>156</v>
      </c>
      <c r="M1860" t="s">
        <v>92</v>
      </c>
      <c r="N1860" t="s">
        <v>83</v>
      </c>
      <c r="O1860" t="s">
        <v>83</v>
      </c>
      <c r="P1860" t="s">
        <v>157</v>
      </c>
    </row>
    <row r="1861" spans="1:16">
      <c r="A1861" t="s">
        <v>67</v>
      </c>
      <c r="B1861" t="s">
        <v>155</v>
      </c>
      <c r="C1861" t="s">
        <v>32</v>
      </c>
      <c r="D1861" t="s">
        <v>7</v>
      </c>
      <c r="E1861" t="s">
        <v>155</v>
      </c>
      <c r="F1861">
        <v>4.05186435978987</v>
      </c>
      <c r="G1861">
        <v>0.56002105813106295</v>
      </c>
      <c r="H1861" t="s">
        <v>67</v>
      </c>
      <c r="I1861">
        <v>3.6503282520629501</v>
      </c>
      <c r="J1861">
        <v>0.50452347579375101</v>
      </c>
      <c r="K1861" t="s">
        <v>156</v>
      </c>
      <c r="L1861" t="s">
        <v>156</v>
      </c>
      <c r="M1861" t="s">
        <v>92</v>
      </c>
      <c r="N1861" t="s">
        <v>83</v>
      </c>
      <c r="O1861" t="s">
        <v>83</v>
      </c>
      <c r="P1861" t="s">
        <v>157</v>
      </c>
    </row>
    <row r="1862" spans="1:16">
      <c r="A1862" t="s">
        <v>69</v>
      </c>
      <c r="B1862" t="s">
        <v>155</v>
      </c>
      <c r="C1862" t="s">
        <v>32</v>
      </c>
      <c r="D1862" t="s">
        <v>7</v>
      </c>
      <c r="E1862" t="s">
        <v>155</v>
      </c>
      <c r="F1862">
        <v>1.94843803386754</v>
      </c>
      <c r="G1862">
        <v>0.26929981671101499</v>
      </c>
      <c r="H1862" t="s">
        <v>69</v>
      </c>
      <c r="I1862">
        <v>1.7875578292362699</v>
      </c>
      <c r="J1862">
        <v>0.247064052028454</v>
      </c>
      <c r="K1862" t="s">
        <v>156</v>
      </c>
      <c r="L1862" t="s">
        <v>156</v>
      </c>
      <c r="M1862" t="s">
        <v>92</v>
      </c>
      <c r="N1862" t="s">
        <v>83</v>
      </c>
      <c r="O1862" t="s">
        <v>83</v>
      </c>
      <c r="P1862" t="s">
        <v>157</v>
      </c>
    </row>
    <row r="1863" spans="1:16">
      <c r="A1863" t="s">
        <v>59</v>
      </c>
      <c r="B1863" t="s">
        <v>155</v>
      </c>
      <c r="C1863" t="s">
        <v>33</v>
      </c>
      <c r="D1863" t="s">
        <v>7</v>
      </c>
      <c r="E1863" t="s">
        <v>155</v>
      </c>
      <c r="F1863">
        <v>0.34836013966087398</v>
      </c>
      <c r="G1863">
        <v>4.8673704900884303E-2</v>
      </c>
      <c r="H1863" t="s">
        <v>59</v>
      </c>
      <c r="I1863">
        <v>0.31383796365839201</v>
      </c>
      <c r="J1863">
        <v>4.3850184595383798E-2</v>
      </c>
      <c r="K1863" t="s">
        <v>156</v>
      </c>
      <c r="L1863" t="s">
        <v>156</v>
      </c>
      <c r="M1863" t="s">
        <v>92</v>
      </c>
      <c r="N1863" t="s">
        <v>83</v>
      </c>
      <c r="O1863" t="s">
        <v>83</v>
      </c>
      <c r="P1863" t="s">
        <v>157</v>
      </c>
    </row>
    <row r="1864" spans="1:16">
      <c r="A1864" t="s">
        <v>94</v>
      </c>
      <c r="B1864" t="s">
        <v>155</v>
      </c>
      <c r="C1864" t="s">
        <v>33</v>
      </c>
      <c r="D1864" t="s">
        <v>7</v>
      </c>
      <c r="E1864" t="s">
        <v>155</v>
      </c>
      <c r="F1864">
        <v>35.566314270226499</v>
      </c>
      <c r="G1864">
        <v>4.96940978059766</v>
      </c>
      <c r="H1864" t="s">
        <v>57</v>
      </c>
      <c r="I1864">
        <v>32.041724567798802</v>
      </c>
      <c r="J1864">
        <v>4.4769457482899799</v>
      </c>
      <c r="K1864" t="s">
        <v>156</v>
      </c>
      <c r="L1864" t="s">
        <v>156</v>
      </c>
      <c r="M1864" t="s">
        <v>92</v>
      </c>
      <c r="N1864" t="s">
        <v>83</v>
      </c>
      <c r="O1864" t="s">
        <v>83</v>
      </c>
      <c r="P1864" t="s">
        <v>157</v>
      </c>
    </row>
    <row r="1865" spans="1:16">
      <c r="A1865" t="s">
        <v>62</v>
      </c>
      <c r="B1865" t="s">
        <v>155</v>
      </c>
      <c r="C1865" t="s">
        <v>33</v>
      </c>
      <c r="D1865" t="s">
        <v>7</v>
      </c>
      <c r="E1865" t="s">
        <v>155</v>
      </c>
      <c r="F1865">
        <v>0.70264960428299905</v>
      </c>
      <c r="G1865">
        <v>9.8175869147623607E-2</v>
      </c>
      <c r="H1865" t="s">
        <v>62</v>
      </c>
      <c r="I1865">
        <v>0.62181380909999895</v>
      </c>
      <c r="J1865">
        <v>8.6881300130640299E-2</v>
      </c>
      <c r="K1865" t="s">
        <v>156</v>
      </c>
      <c r="L1865" t="s">
        <v>156</v>
      </c>
      <c r="M1865" t="s">
        <v>92</v>
      </c>
      <c r="N1865" t="s">
        <v>83</v>
      </c>
      <c r="O1865" t="s">
        <v>83</v>
      </c>
      <c r="P1865" t="s">
        <v>157</v>
      </c>
    </row>
    <row r="1866" spans="1:16">
      <c r="A1866" t="s">
        <v>54</v>
      </c>
      <c r="B1866" t="s">
        <v>155</v>
      </c>
      <c r="C1866" t="s">
        <v>33</v>
      </c>
      <c r="D1866" t="s">
        <v>7</v>
      </c>
      <c r="E1866" t="s">
        <v>155</v>
      </c>
      <c r="F1866">
        <v>2.5100472504729501</v>
      </c>
      <c r="G1866">
        <v>0.35070975478345801</v>
      </c>
      <c r="H1866" t="s">
        <v>54</v>
      </c>
      <c r="I1866">
        <v>2.2613038292549099</v>
      </c>
      <c r="J1866">
        <v>0.31595473403915098</v>
      </c>
      <c r="K1866" t="s">
        <v>156</v>
      </c>
      <c r="L1866" t="s">
        <v>156</v>
      </c>
      <c r="M1866" t="s">
        <v>92</v>
      </c>
      <c r="N1866" t="s">
        <v>83</v>
      </c>
      <c r="O1866" t="s">
        <v>83</v>
      </c>
      <c r="P1866" t="s">
        <v>157</v>
      </c>
    </row>
    <row r="1867" spans="1:16">
      <c r="A1867" t="s">
        <v>61</v>
      </c>
      <c r="B1867" t="s">
        <v>155</v>
      </c>
      <c r="C1867" t="s">
        <v>33</v>
      </c>
      <c r="D1867" t="s">
        <v>7</v>
      </c>
      <c r="E1867" t="s">
        <v>155</v>
      </c>
      <c r="F1867">
        <v>4.6495874179862504</v>
      </c>
      <c r="G1867">
        <v>0.64965138122358301</v>
      </c>
      <c r="H1867" t="s">
        <v>61</v>
      </c>
      <c r="I1867">
        <v>4.1888174936812996</v>
      </c>
      <c r="J1867">
        <v>0.58527151461584104</v>
      </c>
      <c r="K1867" t="s">
        <v>156</v>
      </c>
      <c r="L1867" t="s">
        <v>156</v>
      </c>
      <c r="M1867" t="s">
        <v>92</v>
      </c>
      <c r="N1867" t="s">
        <v>83</v>
      </c>
      <c r="O1867" t="s">
        <v>83</v>
      </c>
      <c r="P1867" t="s">
        <v>157</v>
      </c>
    </row>
    <row r="1868" spans="1:16">
      <c r="A1868" t="s">
        <v>63</v>
      </c>
      <c r="B1868" t="s">
        <v>155</v>
      </c>
      <c r="C1868" t="s">
        <v>33</v>
      </c>
      <c r="D1868" t="s">
        <v>7</v>
      </c>
      <c r="E1868" t="s">
        <v>155</v>
      </c>
      <c r="F1868">
        <v>8.7715864992869506</v>
      </c>
      <c r="G1868">
        <v>1.2255868687918801</v>
      </c>
      <c r="H1868" t="s">
        <v>63</v>
      </c>
      <c r="I1868">
        <v>7.90233017953779</v>
      </c>
      <c r="J1868">
        <v>1.1041323142269199</v>
      </c>
      <c r="K1868" t="s">
        <v>156</v>
      </c>
      <c r="L1868" t="s">
        <v>156</v>
      </c>
      <c r="M1868" t="s">
        <v>92</v>
      </c>
      <c r="N1868" t="s">
        <v>83</v>
      </c>
      <c r="O1868" t="s">
        <v>83</v>
      </c>
      <c r="P1868" t="s">
        <v>157</v>
      </c>
    </row>
    <row r="1869" spans="1:16">
      <c r="A1869" t="s">
        <v>69</v>
      </c>
      <c r="B1869" t="s">
        <v>155</v>
      </c>
      <c r="C1869" t="s">
        <v>33</v>
      </c>
      <c r="D1869" t="s">
        <v>7</v>
      </c>
      <c r="E1869" t="s">
        <v>155</v>
      </c>
      <c r="F1869">
        <v>1.6792209686559401</v>
      </c>
      <c r="G1869">
        <v>0.23462473626088101</v>
      </c>
      <c r="H1869" t="s">
        <v>69</v>
      </c>
      <c r="I1869">
        <v>1.54056969601462</v>
      </c>
      <c r="J1869">
        <v>0.21525205161548699</v>
      </c>
      <c r="K1869" t="s">
        <v>156</v>
      </c>
      <c r="L1869" t="s">
        <v>156</v>
      </c>
      <c r="M1869" t="s">
        <v>92</v>
      </c>
      <c r="N1869" t="s">
        <v>83</v>
      </c>
      <c r="O1869" t="s">
        <v>83</v>
      </c>
      <c r="P1869" t="s">
        <v>157</v>
      </c>
    </row>
    <row r="1870" spans="1:16">
      <c r="A1870" t="s">
        <v>52</v>
      </c>
      <c r="B1870" t="s">
        <v>155</v>
      </c>
      <c r="C1870" t="s">
        <v>33</v>
      </c>
      <c r="D1870" t="s">
        <v>7</v>
      </c>
      <c r="E1870" t="s">
        <v>155</v>
      </c>
      <c r="F1870">
        <v>3.1182139035290102</v>
      </c>
      <c r="G1870">
        <v>0.43568424190539501</v>
      </c>
      <c r="H1870" t="s">
        <v>52</v>
      </c>
      <c r="I1870">
        <v>2.809201714891</v>
      </c>
      <c r="J1870">
        <v>0.39250832604089603</v>
      </c>
      <c r="K1870" t="s">
        <v>156</v>
      </c>
      <c r="L1870" t="s">
        <v>156</v>
      </c>
      <c r="M1870" t="s">
        <v>92</v>
      </c>
      <c r="N1870" t="s">
        <v>83</v>
      </c>
      <c r="O1870" t="s">
        <v>83</v>
      </c>
      <c r="P1870" t="s">
        <v>157</v>
      </c>
    </row>
    <row r="1871" spans="1:16">
      <c r="A1871" t="s">
        <v>64</v>
      </c>
      <c r="B1871" t="s">
        <v>155</v>
      </c>
      <c r="C1871" t="s">
        <v>33</v>
      </c>
      <c r="D1871" t="s">
        <v>7</v>
      </c>
      <c r="E1871" t="s">
        <v>155</v>
      </c>
      <c r="F1871">
        <v>6.0819125901877404</v>
      </c>
      <c r="G1871">
        <v>0.84977925125404297</v>
      </c>
      <c r="H1871" t="s">
        <v>64</v>
      </c>
      <c r="I1871">
        <v>5.52901144562522</v>
      </c>
      <c r="J1871">
        <v>0.77252659204912899</v>
      </c>
      <c r="K1871" t="s">
        <v>156</v>
      </c>
      <c r="L1871" t="s">
        <v>156</v>
      </c>
      <c r="M1871" t="s">
        <v>92</v>
      </c>
      <c r="N1871" t="s">
        <v>83</v>
      </c>
      <c r="O1871" t="s">
        <v>83</v>
      </c>
      <c r="P1871" t="s">
        <v>157</v>
      </c>
    </row>
    <row r="1872" spans="1:16">
      <c r="A1872" t="s">
        <v>67</v>
      </c>
      <c r="B1872" t="s">
        <v>155</v>
      </c>
      <c r="C1872" t="s">
        <v>33</v>
      </c>
      <c r="D1872" t="s">
        <v>7</v>
      </c>
      <c r="E1872" t="s">
        <v>155</v>
      </c>
      <c r="F1872">
        <v>2.1970111447154399</v>
      </c>
      <c r="G1872">
        <v>0.30697160767571002</v>
      </c>
      <c r="H1872" t="s">
        <v>67</v>
      </c>
      <c r="I1872">
        <v>1.97928931956346</v>
      </c>
      <c r="J1872">
        <v>0.27655099790604498</v>
      </c>
      <c r="K1872" t="s">
        <v>156</v>
      </c>
      <c r="L1872" t="s">
        <v>156</v>
      </c>
      <c r="M1872" t="s">
        <v>92</v>
      </c>
      <c r="N1872" t="s">
        <v>83</v>
      </c>
      <c r="O1872" t="s">
        <v>83</v>
      </c>
      <c r="P1872" t="s">
        <v>157</v>
      </c>
    </row>
    <row r="1873" spans="1:16">
      <c r="A1873" t="s">
        <v>69</v>
      </c>
      <c r="B1873" t="s">
        <v>155</v>
      </c>
      <c r="C1873" t="s">
        <v>34</v>
      </c>
      <c r="D1873" t="s">
        <v>7</v>
      </c>
      <c r="E1873" t="s">
        <v>155</v>
      </c>
      <c r="F1873">
        <v>1.34145055971886</v>
      </c>
      <c r="G1873">
        <v>0.189179701210408</v>
      </c>
      <c r="H1873" t="s">
        <v>69</v>
      </c>
      <c r="I1873">
        <v>1.2306885868980399</v>
      </c>
      <c r="J1873">
        <v>0.173559358908631</v>
      </c>
      <c r="K1873" t="s">
        <v>156</v>
      </c>
      <c r="L1873" t="s">
        <v>156</v>
      </c>
      <c r="M1873" t="s">
        <v>92</v>
      </c>
      <c r="N1873" t="s">
        <v>83</v>
      </c>
      <c r="O1873" t="s">
        <v>83</v>
      </c>
      <c r="P1873" t="s">
        <v>157</v>
      </c>
    </row>
    <row r="1874" spans="1:16">
      <c r="A1874" t="s">
        <v>63</v>
      </c>
      <c r="B1874" t="s">
        <v>155</v>
      </c>
      <c r="C1874" t="s">
        <v>34</v>
      </c>
      <c r="D1874" t="s">
        <v>7</v>
      </c>
      <c r="E1874" t="s">
        <v>155</v>
      </c>
      <c r="F1874">
        <v>6.9516737570078302</v>
      </c>
      <c r="G1874">
        <v>0.98036826980682701</v>
      </c>
      <c r="H1874" t="s">
        <v>63</v>
      </c>
      <c r="I1874">
        <v>6.2627691504575003</v>
      </c>
      <c r="J1874">
        <v>0.88321465748362804</v>
      </c>
      <c r="K1874" t="s">
        <v>156</v>
      </c>
      <c r="L1874" t="s">
        <v>156</v>
      </c>
      <c r="M1874" t="s">
        <v>92</v>
      </c>
      <c r="N1874" t="s">
        <v>83</v>
      </c>
      <c r="O1874" t="s">
        <v>83</v>
      </c>
      <c r="P1874" t="s">
        <v>157</v>
      </c>
    </row>
    <row r="1875" spans="1:16">
      <c r="A1875" t="s">
        <v>64</v>
      </c>
      <c r="B1875" t="s">
        <v>155</v>
      </c>
      <c r="C1875" t="s">
        <v>34</v>
      </c>
      <c r="D1875" t="s">
        <v>7</v>
      </c>
      <c r="E1875" t="s">
        <v>155</v>
      </c>
      <c r="F1875">
        <v>4.7737852940975296</v>
      </c>
      <c r="G1875">
        <v>0.67322889318357204</v>
      </c>
      <c r="H1875" t="s">
        <v>64</v>
      </c>
      <c r="I1875">
        <v>4.3398048128159399</v>
      </c>
      <c r="J1875">
        <v>0.61202626653051995</v>
      </c>
      <c r="K1875" t="s">
        <v>156</v>
      </c>
      <c r="L1875" t="s">
        <v>156</v>
      </c>
      <c r="M1875" t="s">
        <v>92</v>
      </c>
      <c r="N1875" t="s">
        <v>83</v>
      </c>
      <c r="O1875" t="s">
        <v>83</v>
      </c>
      <c r="P1875" t="s">
        <v>157</v>
      </c>
    </row>
    <row r="1876" spans="1:16">
      <c r="A1876" t="s">
        <v>67</v>
      </c>
      <c r="B1876" t="s">
        <v>155</v>
      </c>
      <c r="C1876" t="s">
        <v>34</v>
      </c>
      <c r="D1876" t="s">
        <v>7</v>
      </c>
      <c r="E1876" t="s">
        <v>155</v>
      </c>
      <c r="F1876">
        <v>1.8085883509246199</v>
      </c>
      <c r="G1876">
        <v>0.25505837793399699</v>
      </c>
      <c r="H1876" t="s">
        <v>67</v>
      </c>
      <c r="I1876">
        <v>1.6293588747068599</v>
      </c>
      <c r="J1876">
        <v>0.22978232246305999</v>
      </c>
      <c r="K1876" t="s">
        <v>156</v>
      </c>
      <c r="L1876" t="s">
        <v>156</v>
      </c>
      <c r="M1876" t="s">
        <v>92</v>
      </c>
      <c r="N1876" t="s">
        <v>83</v>
      </c>
      <c r="O1876" t="s">
        <v>83</v>
      </c>
      <c r="P1876" t="s">
        <v>157</v>
      </c>
    </row>
    <row r="1877" spans="1:16">
      <c r="A1877" t="s">
        <v>62</v>
      </c>
      <c r="B1877" t="s">
        <v>155</v>
      </c>
      <c r="C1877" t="s">
        <v>34</v>
      </c>
      <c r="D1877" t="s">
        <v>7</v>
      </c>
      <c r="E1877" t="s">
        <v>155</v>
      </c>
      <c r="F1877">
        <v>0.69615330702150102</v>
      </c>
      <c r="G1877">
        <v>9.8175869147623607E-2</v>
      </c>
      <c r="H1877" t="s">
        <v>62</v>
      </c>
      <c r="I1877">
        <v>0.61606487347035499</v>
      </c>
      <c r="J1877">
        <v>8.6881300130640299E-2</v>
      </c>
      <c r="K1877" t="s">
        <v>156</v>
      </c>
      <c r="L1877" t="s">
        <v>156</v>
      </c>
      <c r="M1877" t="s">
        <v>92</v>
      </c>
      <c r="N1877" t="s">
        <v>83</v>
      </c>
      <c r="O1877" t="s">
        <v>83</v>
      </c>
      <c r="P1877" t="s">
        <v>157</v>
      </c>
    </row>
    <row r="1878" spans="1:16">
      <c r="A1878" t="s">
        <v>94</v>
      </c>
      <c r="B1878" t="s">
        <v>155</v>
      </c>
      <c r="C1878" t="s">
        <v>34</v>
      </c>
      <c r="D1878" t="s">
        <v>7</v>
      </c>
      <c r="E1878" t="s">
        <v>155</v>
      </c>
      <c r="F1878">
        <v>4.2400116622616197</v>
      </c>
      <c r="G1878">
        <v>0.59795281576639603</v>
      </c>
      <c r="H1878" t="s">
        <v>57</v>
      </c>
      <c r="I1878">
        <v>3.8198303263618198</v>
      </c>
      <c r="J1878">
        <v>0.538696230420176</v>
      </c>
      <c r="K1878" t="s">
        <v>156</v>
      </c>
      <c r="L1878" t="s">
        <v>156</v>
      </c>
      <c r="M1878" t="s">
        <v>92</v>
      </c>
      <c r="N1878" t="s">
        <v>83</v>
      </c>
      <c r="O1878" t="s">
        <v>83</v>
      </c>
      <c r="P1878" t="s">
        <v>157</v>
      </c>
    </row>
    <row r="1879" spans="1:16">
      <c r="A1879" t="s">
        <v>61</v>
      </c>
      <c r="B1879" t="s">
        <v>155</v>
      </c>
      <c r="C1879" t="s">
        <v>34</v>
      </c>
      <c r="D1879" t="s">
        <v>7</v>
      </c>
      <c r="E1879" t="s">
        <v>155</v>
      </c>
      <c r="F1879">
        <v>3.3227769684639501</v>
      </c>
      <c r="G1879">
        <v>0.46859867441896402</v>
      </c>
      <c r="H1879" t="s">
        <v>61</v>
      </c>
      <c r="I1879">
        <v>2.99349276438193</v>
      </c>
      <c r="J1879">
        <v>0.42216096794501301</v>
      </c>
      <c r="K1879" t="s">
        <v>156</v>
      </c>
      <c r="L1879" t="s">
        <v>156</v>
      </c>
      <c r="M1879" t="s">
        <v>92</v>
      </c>
      <c r="N1879" t="s">
        <v>83</v>
      </c>
      <c r="O1879" t="s">
        <v>83</v>
      </c>
      <c r="P1879" t="s">
        <v>157</v>
      </c>
    </row>
    <row r="1880" spans="1:16">
      <c r="A1880" t="s">
        <v>59</v>
      </c>
      <c r="B1880" t="s">
        <v>155</v>
      </c>
      <c r="C1880" t="s">
        <v>34</v>
      </c>
      <c r="D1880" t="s">
        <v>7</v>
      </c>
      <c r="E1880" t="s">
        <v>155</v>
      </c>
      <c r="F1880">
        <v>0.158084607982239</v>
      </c>
      <c r="G1880">
        <v>2.22940746398528E-2</v>
      </c>
      <c r="H1880" t="s">
        <v>59</v>
      </c>
      <c r="I1880">
        <v>0.142418565749765</v>
      </c>
      <c r="J1880">
        <v>2.00847519277953E-2</v>
      </c>
      <c r="K1880" t="s">
        <v>156</v>
      </c>
      <c r="L1880" t="s">
        <v>156</v>
      </c>
      <c r="M1880" t="s">
        <v>92</v>
      </c>
      <c r="N1880" t="s">
        <v>83</v>
      </c>
      <c r="O1880" t="s">
        <v>83</v>
      </c>
      <c r="P1880" t="s">
        <v>157</v>
      </c>
    </row>
    <row r="1881" spans="1:16">
      <c r="A1881" t="s">
        <v>52</v>
      </c>
      <c r="B1881" t="s">
        <v>155</v>
      </c>
      <c r="C1881" t="s">
        <v>34</v>
      </c>
      <c r="D1881" t="s">
        <v>7</v>
      </c>
      <c r="E1881" t="s">
        <v>155</v>
      </c>
      <c r="F1881">
        <v>2.0392121492697299</v>
      </c>
      <c r="G1881">
        <v>0.28758238036318901</v>
      </c>
      <c r="H1881" t="s">
        <v>52</v>
      </c>
      <c r="I1881">
        <v>1.83712806240516</v>
      </c>
      <c r="J1881">
        <v>0.25908322555242203</v>
      </c>
      <c r="K1881" t="s">
        <v>156</v>
      </c>
      <c r="L1881" t="s">
        <v>156</v>
      </c>
      <c r="M1881" t="s">
        <v>92</v>
      </c>
      <c r="N1881" t="s">
        <v>83</v>
      </c>
      <c r="O1881" t="s">
        <v>83</v>
      </c>
      <c r="P1881" t="s">
        <v>157</v>
      </c>
    </row>
    <row r="1882" spans="1:16">
      <c r="A1882" t="s">
        <v>54</v>
      </c>
      <c r="B1882" t="s">
        <v>155</v>
      </c>
      <c r="C1882" t="s">
        <v>34</v>
      </c>
      <c r="D1882" t="s">
        <v>7</v>
      </c>
      <c r="E1882" t="s">
        <v>155</v>
      </c>
      <c r="F1882">
        <v>2.69315377174612</v>
      </c>
      <c r="G1882">
        <v>0.37980529521668999</v>
      </c>
      <c r="H1882" t="s">
        <v>54</v>
      </c>
      <c r="I1882">
        <v>2.42626465923074</v>
      </c>
      <c r="J1882">
        <v>0.34216693262764802</v>
      </c>
      <c r="K1882" t="s">
        <v>156</v>
      </c>
      <c r="L1882" t="s">
        <v>156</v>
      </c>
      <c r="M1882" t="s">
        <v>92</v>
      </c>
      <c r="N1882" t="s">
        <v>83</v>
      </c>
      <c r="O1882" t="s">
        <v>83</v>
      </c>
      <c r="P1882" t="s">
        <v>157</v>
      </c>
    </row>
    <row r="1883" spans="1:16">
      <c r="A1883" t="s">
        <v>59</v>
      </c>
      <c r="B1883" t="s">
        <v>155</v>
      </c>
      <c r="C1883" t="s">
        <v>35</v>
      </c>
      <c r="D1883" t="s">
        <v>7</v>
      </c>
      <c r="E1883" t="s">
        <v>155</v>
      </c>
      <c r="F1883">
        <v>7.6702729933517899</v>
      </c>
      <c r="G1883">
        <v>1.10736799305744</v>
      </c>
      <c r="H1883" t="s">
        <v>59</v>
      </c>
      <c r="I1883">
        <v>6.9101558498664799</v>
      </c>
      <c r="J1883">
        <v>0.99762882257426899</v>
      </c>
      <c r="K1883" t="s">
        <v>156</v>
      </c>
      <c r="L1883" t="s">
        <v>156</v>
      </c>
      <c r="M1883" t="s">
        <v>95</v>
      </c>
      <c r="N1883" t="s">
        <v>83</v>
      </c>
      <c r="O1883" t="s">
        <v>83</v>
      </c>
      <c r="P1883" t="s">
        <v>157</v>
      </c>
    </row>
    <row r="1884" spans="1:16">
      <c r="A1884" t="s">
        <v>52</v>
      </c>
      <c r="B1884" t="s">
        <v>155</v>
      </c>
      <c r="C1884" t="s">
        <v>35</v>
      </c>
      <c r="D1884" t="s">
        <v>7</v>
      </c>
      <c r="E1884" t="s">
        <v>155</v>
      </c>
      <c r="F1884">
        <v>3.2105092126746402</v>
      </c>
      <c r="G1884">
        <v>0.46350568573157802</v>
      </c>
      <c r="H1884" t="s">
        <v>52</v>
      </c>
      <c r="I1884">
        <v>2.89235064204922</v>
      </c>
      <c r="J1884">
        <v>0.41757268984826901</v>
      </c>
      <c r="K1884" t="s">
        <v>156</v>
      </c>
      <c r="L1884" t="s">
        <v>156</v>
      </c>
      <c r="M1884" t="s">
        <v>95</v>
      </c>
      <c r="N1884" t="s">
        <v>83</v>
      </c>
      <c r="O1884" t="s">
        <v>83</v>
      </c>
      <c r="P1884" t="s">
        <v>157</v>
      </c>
    </row>
    <row r="1885" spans="1:16">
      <c r="A1885" t="s">
        <v>69</v>
      </c>
      <c r="B1885" t="s">
        <v>155</v>
      </c>
      <c r="C1885" t="s">
        <v>35</v>
      </c>
      <c r="D1885" t="s">
        <v>7</v>
      </c>
      <c r="E1885" t="s">
        <v>155</v>
      </c>
      <c r="F1885">
        <v>1.0889916747353701</v>
      </c>
      <c r="G1885">
        <v>0.15721924452404601</v>
      </c>
      <c r="H1885" t="s">
        <v>69</v>
      </c>
      <c r="I1885">
        <v>0.99907493094987698</v>
      </c>
      <c r="J1885">
        <v>0.144237839012886</v>
      </c>
      <c r="K1885" t="s">
        <v>156</v>
      </c>
      <c r="L1885" t="s">
        <v>156</v>
      </c>
      <c r="M1885" t="s">
        <v>95</v>
      </c>
      <c r="N1885" t="s">
        <v>83</v>
      </c>
      <c r="O1885" t="s">
        <v>83</v>
      </c>
      <c r="P1885" t="s">
        <v>157</v>
      </c>
    </row>
    <row r="1886" spans="1:16">
      <c r="A1886" t="s">
        <v>61</v>
      </c>
      <c r="B1886" t="s">
        <v>155</v>
      </c>
      <c r="C1886" t="s">
        <v>35</v>
      </c>
      <c r="D1886" t="s">
        <v>7</v>
      </c>
      <c r="E1886" t="s">
        <v>155</v>
      </c>
      <c r="F1886">
        <v>2.4957883272260299</v>
      </c>
      <c r="G1886">
        <v>0.36032043623635801</v>
      </c>
      <c r="H1886" t="s">
        <v>61</v>
      </c>
      <c r="I1886">
        <v>2.2484579524558801</v>
      </c>
      <c r="J1886">
        <v>0.32461300561834</v>
      </c>
      <c r="K1886" t="s">
        <v>156</v>
      </c>
      <c r="L1886" t="s">
        <v>156</v>
      </c>
      <c r="M1886" t="s">
        <v>95</v>
      </c>
      <c r="N1886" t="s">
        <v>83</v>
      </c>
      <c r="O1886" t="s">
        <v>83</v>
      </c>
      <c r="P1886" t="s">
        <v>157</v>
      </c>
    </row>
    <row r="1887" spans="1:16">
      <c r="A1887" t="s">
        <v>62</v>
      </c>
      <c r="B1887" t="s">
        <v>155</v>
      </c>
      <c r="C1887" t="s">
        <v>35</v>
      </c>
      <c r="D1887" t="s">
        <v>7</v>
      </c>
      <c r="E1887" t="s">
        <v>155</v>
      </c>
      <c r="F1887">
        <v>0.59028855287416004</v>
      </c>
      <c r="G1887">
        <v>8.5220780366957502E-2</v>
      </c>
      <c r="H1887" t="s">
        <v>62</v>
      </c>
      <c r="I1887">
        <v>0.52237925033111599</v>
      </c>
      <c r="J1887">
        <v>7.5416619793767695E-2</v>
      </c>
      <c r="K1887" t="s">
        <v>156</v>
      </c>
      <c r="L1887" t="s">
        <v>156</v>
      </c>
      <c r="M1887" t="s">
        <v>95</v>
      </c>
      <c r="N1887" t="s">
        <v>83</v>
      </c>
      <c r="O1887" t="s">
        <v>83</v>
      </c>
      <c r="P1887" t="s">
        <v>157</v>
      </c>
    </row>
    <row r="1888" spans="1:16">
      <c r="A1888" t="s">
        <v>54</v>
      </c>
      <c r="B1888" t="s">
        <v>155</v>
      </c>
      <c r="C1888" t="s">
        <v>35</v>
      </c>
      <c r="D1888" t="s">
        <v>7</v>
      </c>
      <c r="E1888" t="s">
        <v>155</v>
      </c>
      <c r="F1888">
        <v>2.88525756499208</v>
      </c>
      <c r="G1888">
        <v>0.41654865243627798</v>
      </c>
      <c r="H1888" t="s">
        <v>54</v>
      </c>
      <c r="I1888">
        <v>2.5993311396325001</v>
      </c>
      <c r="J1888">
        <v>0.375269056248899</v>
      </c>
      <c r="K1888" t="s">
        <v>156</v>
      </c>
      <c r="L1888" t="s">
        <v>156</v>
      </c>
      <c r="M1888" t="s">
        <v>95</v>
      </c>
      <c r="N1888" t="s">
        <v>83</v>
      </c>
      <c r="O1888" t="s">
        <v>83</v>
      </c>
      <c r="P1888" t="s">
        <v>157</v>
      </c>
    </row>
    <row r="1889" spans="1:16">
      <c r="A1889" t="s">
        <v>67</v>
      </c>
      <c r="B1889" t="s">
        <v>155</v>
      </c>
      <c r="C1889" t="s">
        <v>35</v>
      </c>
      <c r="D1889" t="s">
        <v>7</v>
      </c>
      <c r="E1889" t="s">
        <v>155</v>
      </c>
      <c r="F1889">
        <v>4.3276810980499798</v>
      </c>
      <c r="G1889">
        <v>0.62479334650721996</v>
      </c>
      <c r="H1889" t="s">
        <v>67</v>
      </c>
      <c r="I1889">
        <v>3.8988118000450198</v>
      </c>
      <c r="J1889">
        <v>0.562876888745243</v>
      </c>
      <c r="K1889" t="s">
        <v>156</v>
      </c>
      <c r="L1889" t="s">
        <v>156</v>
      </c>
      <c r="M1889" t="s">
        <v>95</v>
      </c>
      <c r="N1889" t="s">
        <v>83</v>
      </c>
      <c r="O1889" t="s">
        <v>83</v>
      </c>
      <c r="P1889" t="s">
        <v>157</v>
      </c>
    </row>
    <row r="1890" spans="1:16">
      <c r="A1890" t="s">
        <v>64</v>
      </c>
      <c r="B1890" t="s">
        <v>155</v>
      </c>
      <c r="C1890" t="s">
        <v>35</v>
      </c>
      <c r="D1890" t="s">
        <v>7</v>
      </c>
      <c r="E1890" t="s">
        <v>155</v>
      </c>
      <c r="F1890">
        <v>1.78002245590574</v>
      </c>
      <c r="G1890">
        <v>0.256984320675678</v>
      </c>
      <c r="H1890" t="s">
        <v>64</v>
      </c>
      <c r="I1890">
        <v>1.6182022326415799</v>
      </c>
      <c r="J1890">
        <v>0.23362210970516201</v>
      </c>
      <c r="K1890" t="s">
        <v>156</v>
      </c>
      <c r="L1890" t="s">
        <v>156</v>
      </c>
      <c r="M1890" t="s">
        <v>95</v>
      </c>
      <c r="N1890" t="s">
        <v>83</v>
      </c>
      <c r="O1890" t="s">
        <v>83</v>
      </c>
      <c r="P1890" t="s">
        <v>157</v>
      </c>
    </row>
    <row r="1891" spans="1:16">
      <c r="A1891" t="s">
        <v>94</v>
      </c>
      <c r="B1891" t="s">
        <v>155</v>
      </c>
      <c r="C1891" t="s">
        <v>35</v>
      </c>
      <c r="D1891" t="s">
        <v>7</v>
      </c>
      <c r="E1891" t="s">
        <v>155</v>
      </c>
      <c r="F1891">
        <v>3.2381841207032598</v>
      </c>
      <c r="G1891">
        <v>0.46750115074152898</v>
      </c>
      <c r="H1891" t="s">
        <v>57</v>
      </c>
      <c r="I1891">
        <v>2.91728299162456</v>
      </c>
      <c r="J1891">
        <v>0.421172207875251</v>
      </c>
      <c r="K1891" t="s">
        <v>156</v>
      </c>
      <c r="L1891" t="s">
        <v>156</v>
      </c>
      <c r="M1891" t="s">
        <v>95</v>
      </c>
      <c r="N1891" t="s">
        <v>83</v>
      </c>
      <c r="O1891" t="s">
        <v>83</v>
      </c>
      <c r="P1891" t="s">
        <v>157</v>
      </c>
    </row>
    <row r="1892" spans="1:16">
      <c r="A1892" t="s">
        <v>63</v>
      </c>
      <c r="B1892" t="s">
        <v>155</v>
      </c>
      <c r="C1892" t="s">
        <v>35</v>
      </c>
      <c r="D1892" t="s">
        <v>7</v>
      </c>
      <c r="E1892" t="s">
        <v>155</v>
      </c>
      <c r="F1892">
        <v>9.9625994659411301</v>
      </c>
      <c r="G1892">
        <v>1.43831435801523</v>
      </c>
      <c r="H1892" t="s">
        <v>63</v>
      </c>
      <c r="I1892">
        <v>8.9753148341811908</v>
      </c>
      <c r="J1892">
        <v>1.29577870091462</v>
      </c>
      <c r="K1892" t="s">
        <v>156</v>
      </c>
      <c r="L1892" t="s">
        <v>156</v>
      </c>
      <c r="M1892" t="s">
        <v>95</v>
      </c>
      <c r="N1892" t="s">
        <v>83</v>
      </c>
      <c r="O1892" t="s">
        <v>83</v>
      </c>
      <c r="P1892" t="s">
        <v>157</v>
      </c>
    </row>
    <row r="1893" spans="1:16">
      <c r="A1893" t="s">
        <v>63</v>
      </c>
      <c r="B1893" t="s">
        <v>89</v>
      </c>
      <c r="C1893" t="s">
        <v>31</v>
      </c>
      <c r="D1893" t="s">
        <v>7</v>
      </c>
      <c r="E1893" t="s">
        <v>90</v>
      </c>
      <c r="F1893">
        <v>0.252180709282816</v>
      </c>
      <c r="G1893">
        <v>3.4698116951067497E-2</v>
      </c>
      <c r="H1893" t="s">
        <v>63</v>
      </c>
      <c r="I1893">
        <v>0.22718982830072801</v>
      </c>
      <c r="J1893">
        <v>3.1259564837018902E-2</v>
      </c>
      <c r="K1893" t="s">
        <v>158</v>
      </c>
      <c r="L1893" t="s">
        <v>159</v>
      </c>
      <c r="M1893" t="s">
        <v>92</v>
      </c>
      <c r="N1893" t="s">
        <v>84</v>
      </c>
      <c r="O1893" t="s">
        <v>160</v>
      </c>
      <c r="P1893" t="s">
        <v>93</v>
      </c>
    </row>
    <row r="1894" spans="1:16">
      <c r="A1894" t="s">
        <v>65</v>
      </c>
      <c r="B1894" t="s">
        <v>89</v>
      </c>
      <c r="C1894" t="s">
        <v>31</v>
      </c>
      <c r="D1894" t="s">
        <v>7</v>
      </c>
      <c r="E1894" t="s">
        <v>90</v>
      </c>
      <c r="F1894">
        <v>7.2243495716928603</v>
      </c>
      <c r="G1894">
        <v>0.99401467720066605</v>
      </c>
      <c r="H1894" t="s">
        <v>65</v>
      </c>
      <c r="I1894">
        <v>6.0202913097345201</v>
      </c>
      <c r="J1894">
        <v>0.828345564332577</v>
      </c>
      <c r="K1894" t="s">
        <v>158</v>
      </c>
      <c r="L1894" t="s">
        <v>161</v>
      </c>
      <c r="M1894" t="s">
        <v>92</v>
      </c>
      <c r="N1894" t="s">
        <v>84</v>
      </c>
      <c r="O1894" t="s">
        <v>162</v>
      </c>
      <c r="P1894" t="s">
        <v>93</v>
      </c>
    </row>
    <row r="1895" spans="1:16">
      <c r="A1895" t="s">
        <v>64</v>
      </c>
      <c r="B1895" t="s">
        <v>89</v>
      </c>
      <c r="C1895" t="s">
        <v>31</v>
      </c>
      <c r="D1895" t="s">
        <v>7</v>
      </c>
      <c r="E1895" t="s">
        <v>90</v>
      </c>
      <c r="F1895">
        <v>1.12960368075808</v>
      </c>
      <c r="G1895">
        <v>0.15542473781903601</v>
      </c>
      <c r="H1895" t="s">
        <v>64</v>
      </c>
      <c r="I1895">
        <v>1.02691243713976</v>
      </c>
      <c r="J1895">
        <v>0.14129521621108901</v>
      </c>
      <c r="K1895" t="s">
        <v>158</v>
      </c>
      <c r="L1895" t="s">
        <v>161</v>
      </c>
      <c r="M1895" t="s">
        <v>92</v>
      </c>
      <c r="N1895" t="s">
        <v>84</v>
      </c>
      <c r="O1895" t="s">
        <v>162</v>
      </c>
      <c r="P1895" t="s">
        <v>93</v>
      </c>
    </row>
    <row r="1896" spans="1:16">
      <c r="A1896" t="s">
        <v>56</v>
      </c>
      <c r="B1896" t="s">
        <v>89</v>
      </c>
      <c r="C1896" t="s">
        <v>31</v>
      </c>
      <c r="D1896" t="s">
        <v>7</v>
      </c>
      <c r="E1896" t="s">
        <v>90</v>
      </c>
      <c r="F1896">
        <v>1.5883795231069701E-2</v>
      </c>
      <c r="G1896">
        <v>2.18548748681793E-3</v>
      </c>
      <c r="H1896" t="s">
        <v>56</v>
      </c>
      <c r="I1896">
        <v>1.32364959434671E-2</v>
      </c>
      <c r="J1896">
        <v>1.8212395610073301E-3</v>
      </c>
      <c r="K1896" t="s">
        <v>158</v>
      </c>
      <c r="L1896" t="s">
        <v>163</v>
      </c>
      <c r="M1896" t="s">
        <v>92</v>
      </c>
      <c r="N1896" t="s">
        <v>84</v>
      </c>
      <c r="O1896" t="s">
        <v>164</v>
      </c>
      <c r="P1896" t="s">
        <v>93</v>
      </c>
    </row>
    <row r="1897" spans="1:16">
      <c r="A1897" t="s">
        <v>52</v>
      </c>
      <c r="B1897" t="s">
        <v>89</v>
      </c>
      <c r="C1897" t="s">
        <v>31</v>
      </c>
      <c r="D1897" t="s">
        <v>7</v>
      </c>
      <c r="E1897" t="s">
        <v>90</v>
      </c>
      <c r="F1897">
        <v>0.14705890431851301</v>
      </c>
      <c r="G1897">
        <v>2.0234168883303E-2</v>
      </c>
      <c r="H1897" t="s">
        <v>52</v>
      </c>
      <c r="I1897">
        <v>0.13248549920730601</v>
      </c>
      <c r="J1897">
        <v>1.8228980951355001E-2</v>
      </c>
      <c r="K1897" t="s">
        <v>158</v>
      </c>
      <c r="L1897" t="s">
        <v>163</v>
      </c>
      <c r="M1897" t="s">
        <v>92</v>
      </c>
      <c r="N1897" t="s">
        <v>84</v>
      </c>
      <c r="O1897" t="s">
        <v>164</v>
      </c>
      <c r="P1897" t="s">
        <v>93</v>
      </c>
    </row>
    <row r="1898" spans="1:16">
      <c r="A1898" t="s">
        <v>63</v>
      </c>
      <c r="B1898" t="s">
        <v>89</v>
      </c>
      <c r="C1898" t="s">
        <v>31</v>
      </c>
      <c r="D1898" t="s">
        <v>7</v>
      </c>
      <c r="E1898" t="s">
        <v>90</v>
      </c>
      <c r="F1898">
        <v>4.7348846419338501E-2</v>
      </c>
      <c r="G1898">
        <v>6.51483539414524E-3</v>
      </c>
      <c r="H1898" t="s">
        <v>63</v>
      </c>
      <c r="I1898">
        <v>4.2656618417957898E-2</v>
      </c>
      <c r="J1898">
        <v>5.8692210788552201E-3</v>
      </c>
      <c r="K1898" t="s">
        <v>158</v>
      </c>
      <c r="L1898" t="s">
        <v>163</v>
      </c>
      <c r="M1898" t="s">
        <v>92</v>
      </c>
      <c r="N1898" t="s">
        <v>84</v>
      </c>
      <c r="O1898" t="s">
        <v>164</v>
      </c>
      <c r="P1898" t="s">
        <v>93</v>
      </c>
    </row>
    <row r="1899" spans="1:16">
      <c r="A1899" t="s">
        <v>56</v>
      </c>
      <c r="B1899" t="s">
        <v>89</v>
      </c>
      <c r="C1899" t="s">
        <v>31</v>
      </c>
      <c r="D1899" t="s">
        <v>7</v>
      </c>
      <c r="E1899" t="s">
        <v>90</v>
      </c>
      <c r="F1899">
        <v>8.2086760176729306E-2</v>
      </c>
      <c r="G1899">
        <v>1.12945039009789E-2</v>
      </c>
      <c r="H1899" t="s">
        <v>56</v>
      </c>
      <c r="I1899">
        <v>6.8405633054642798E-2</v>
      </c>
      <c r="J1899">
        <v>9.4120865255395703E-3</v>
      </c>
      <c r="K1899" t="s">
        <v>158</v>
      </c>
      <c r="L1899" t="s">
        <v>159</v>
      </c>
      <c r="M1899" t="s">
        <v>92</v>
      </c>
      <c r="N1899" t="s">
        <v>84</v>
      </c>
      <c r="O1899" t="s">
        <v>160</v>
      </c>
      <c r="P1899" t="s">
        <v>93</v>
      </c>
    </row>
    <row r="1900" spans="1:16">
      <c r="A1900" t="s">
        <v>55</v>
      </c>
      <c r="B1900" t="s">
        <v>89</v>
      </c>
      <c r="C1900" t="s">
        <v>31</v>
      </c>
      <c r="D1900" t="s">
        <v>7</v>
      </c>
      <c r="E1900" t="s">
        <v>90</v>
      </c>
      <c r="F1900">
        <v>1.1297732356234399E-2</v>
      </c>
      <c r="G1900">
        <v>1.5544806725832801E-3</v>
      </c>
      <c r="H1900" t="s">
        <v>55</v>
      </c>
      <c r="I1900">
        <v>1.1297732356234399E-2</v>
      </c>
      <c r="J1900">
        <v>1.5544806725832801E-3</v>
      </c>
      <c r="K1900" t="s">
        <v>158</v>
      </c>
      <c r="L1900" t="s">
        <v>165</v>
      </c>
      <c r="M1900" t="s">
        <v>92</v>
      </c>
      <c r="N1900" t="s">
        <v>84</v>
      </c>
      <c r="O1900" t="s">
        <v>166</v>
      </c>
      <c r="P1900" t="s">
        <v>93</v>
      </c>
    </row>
    <row r="1901" spans="1:16">
      <c r="A1901" t="s">
        <v>64</v>
      </c>
      <c r="B1901" t="s">
        <v>89</v>
      </c>
      <c r="C1901" t="s">
        <v>31</v>
      </c>
      <c r="D1901" t="s">
        <v>7</v>
      </c>
      <c r="E1901" t="s">
        <v>90</v>
      </c>
      <c r="F1901">
        <v>16.216947314265699</v>
      </c>
      <c r="G1901">
        <v>2.2313266391389099</v>
      </c>
      <c r="H1901" t="s">
        <v>64</v>
      </c>
      <c r="I1901">
        <v>14.7426793778536</v>
      </c>
      <c r="J1901">
        <v>2.02847876302532</v>
      </c>
      <c r="K1901" t="s">
        <v>158</v>
      </c>
      <c r="L1901" t="s">
        <v>159</v>
      </c>
      <c r="M1901" t="s">
        <v>92</v>
      </c>
      <c r="N1901" t="s">
        <v>84</v>
      </c>
      <c r="O1901" t="s">
        <v>160</v>
      </c>
      <c r="P1901" t="s">
        <v>93</v>
      </c>
    </row>
    <row r="1902" spans="1:16">
      <c r="A1902" t="s">
        <v>60</v>
      </c>
      <c r="B1902" t="s">
        <v>89</v>
      </c>
      <c r="C1902" t="s">
        <v>31</v>
      </c>
      <c r="D1902" t="s">
        <v>7</v>
      </c>
      <c r="E1902" t="s">
        <v>90</v>
      </c>
      <c r="F1902">
        <v>0.27400500785297</v>
      </c>
      <c r="G1902">
        <v>3.7700971793992698E-2</v>
      </c>
      <c r="H1902" t="s">
        <v>60</v>
      </c>
      <c r="I1902">
        <v>0.24685135777727199</v>
      </c>
      <c r="J1902">
        <v>3.3964839364773902E-2</v>
      </c>
      <c r="K1902" t="s">
        <v>158</v>
      </c>
      <c r="L1902" t="s">
        <v>161</v>
      </c>
      <c r="M1902" t="s">
        <v>92</v>
      </c>
      <c r="N1902" t="s">
        <v>84</v>
      </c>
      <c r="O1902" t="s">
        <v>162</v>
      </c>
      <c r="P1902" t="s">
        <v>93</v>
      </c>
    </row>
    <row r="1903" spans="1:16">
      <c r="A1903" t="s">
        <v>63</v>
      </c>
      <c r="B1903" t="s">
        <v>89</v>
      </c>
      <c r="C1903" t="s">
        <v>31</v>
      </c>
      <c r="D1903" t="s">
        <v>7</v>
      </c>
      <c r="E1903" t="s">
        <v>90</v>
      </c>
      <c r="F1903">
        <v>0.13380868567767501</v>
      </c>
      <c r="G1903">
        <v>1.84110411851751E-2</v>
      </c>
      <c r="H1903" t="s">
        <v>63</v>
      </c>
      <c r="I1903">
        <v>0.120548365538</v>
      </c>
      <c r="J1903">
        <v>1.6586523598863499E-2</v>
      </c>
      <c r="K1903" t="s">
        <v>158</v>
      </c>
      <c r="L1903" t="s">
        <v>165</v>
      </c>
      <c r="M1903" t="s">
        <v>92</v>
      </c>
      <c r="N1903" t="s">
        <v>84</v>
      </c>
      <c r="O1903" t="s">
        <v>166</v>
      </c>
      <c r="P1903" t="s">
        <v>93</v>
      </c>
    </row>
    <row r="1904" spans="1:16">
      <c r="A1904" t="s">
        <v>56</v>
      </c>
      <c r="B1904" t="s">
        <v>89</v>
      </c>
      <c r="C1904" t="s">
        <v>31</v>
      </c>
      <c r="D1904" t="s">
        <v>7</v>
      </c>
      <c r="E1904" t="s">
        <v>90</v>
      </c>
      <c r="F1904">
        <v>1.75513623972244E-2</v>
      </c>
      <c r="G1904">
        <v>2.4149318432857602E-3</v>
      </c>
      <c r="H1904" t="s">
        <v>56</v>
      </c>
      <c r="I1904">
        <v>1.46261352399427E-2</v>
      </c>
      <c r="J1904">
        <v>2.0124431902065502E-3</v>
      </c>
      <c r="K1904" t="s">
        <v>158</v>
      </c>
      <c r="L1904" t="s">
        <v>165</v>
      </c>
      <c r="M1904" t="s">
        <v>92</v>
      </c>
      <c r="N1904" t="s">
        <v>84</v>
      </c>
      <c r="O1904" t="s">
        <v>166</v>
      </c>
      <c r="P1904" t="s">
        <v>93</v>
      </c>
    </row>
    <row r="1905" spans="1:16">
      <c r="A1905" t="s">
        <v>60</v>
      </c>
      <c r="B1905" t="s">
        <v>89</v>
      </c>
      <c r="C1905" t="s">
        <v>31</v>
      </c>
      <c r="D1905" t="s">
        <v>7</v>
      </c>
      <c r="E1905" t="s">
        <v>90</v>
      </c>
      <c r="F1905">
        <v>0.110243343541052</v>
      </c>
      <c r="G1905">
        <v>1.51686322008643E-2</v>
      </c>
      <c r="H1905" t="s">
        <v>60</v>
      </c>
      <c r="I1905">
        <v>9.9318327253411595E-2</v>
      </c>
      <c r="J1905">
        <v>1.3665434379274701E-2</v>
      </c>
      <c r="K1905" t="s">
        <v>158</v>
      </c>
      <c r="L1905" t="s">
        <v>159</v>
      </c>
      <c r="M1905" t="s">
        <v>92</v>
      </c>
      <c r="N1905" t="s">
        <v>84</v>
      </c>
      <c r="O1905" t="s">
        <v>160</v>
      </c>
      <c r="P1905" t="s">
        <v>93</v>
      </c>
    </row>
    <row r="1906" spans="1:16">
      <c r="A1906" t="s">
        <v>94</v>
      </c>
      <c r="B1906" t="s">
        <v>89</v>
      </c>
      <c r="C1906" t="s">
        <v>31</v>
      </c>
      <c r="D1906" t="s">
        <v>7</v>
      </c>
      <c r="E1906" t="s">
        <v>90</v>
      </c>
      <c r="F1906">
        <v>0.229862265475788</v>
      </c>
      <c r="G1906">
        <v>3.1627271541898698E-2</v>
      </c>
      <c r="H1906" t="s">
        <v>57</v>
      </c>
      <c r="I1906">
        <v>0.20708312206978899</v>
      </c>
      <c r="J1906">
        <v>2.84930374278211E-2</v>
      </c>
      <c r="K1906" t="s">
        <v>158</v>
      </c>
      <c r="L1906" t="s">
        <v>165</v>
      </c>
      <c r="M1906" t="s">
        <v>92</v>
      </c>
      <c r="N1906" t="s">
        <v>84</v>
      </c>
      <c r="O1906" t="s">
        <v>166</v>
      </c>
      <c r="P1906" t="s">
        <v>93</v>
      </c>
    </row>
    <row r="1907" spans="1:16">
      <c r="A1907" t="s">
        <v>63</v>
      </c>
      <c r="B1907" t="s">
        <v>89</v>
      </c>
      <c r="C1907" t="s">
        <v>31</v>
      </c>
      <c r="D1907" t="s">
        <v>7</v>
      </c>
      <c r="E1907" t="s">
        <v>90</v>
      </c>
      <c r="F1907">
        <v>0.74132666179781403</v>
      </c>
      <c r="G1907">
        <v>0.102000820297311</v>
      </c>
      <c r="H1907" t="s">
        <v>63</v>
      </c>
      <c r="I1907">
        <v>0.66786185782242002</v>
      </c>
      <c r="J1907">
        <v>9.1892630946211099E-2</v>
      </c>
      <c r="K1907" t="s">
        <v>158</v>
      </c>
      <c r="L1907" t="s">
        <v>161</v>
      </c>
      <c r="M1907" t="s">
        <v>92</v>
      </c>
      <c r="N1907" t="s">
        <v>84</v>
      </c>
      <c r="O1907" t="s">
        <v>162</v>
      </c>
      <c r="P1907" t="s">
        <v>93</v>
      </c>
    </row>
    <row r="1908" spans="1:16">
      <c r="A1908" t="s">
        <v>60</v>
      </c>
      <c r="B1908" t="s">
        <v>89</v>
      </c>
      <c r="C1908" t="s">
        <v>31</v>
      </c>
      <c r="D1908" t="s">
        <v>7</v>
      </c>
      <c r="E1908" t="s">
        <v>90</v>
      </c>
      <c r="F1908">
        <v>1.56197367970128E-2</v>
      </c>
      <c r="G1908">
        <v>2.14915508671929E-3</v>
      </c>
      <c r="H1908" t="s">
        <v>60</v>
      </c>
      <c r="I1908">
        <v>1.40718349152772E-2</v>
      </c>
      <c r="J1908">
        <v>1.93617574871209E-3</v>
      </c>
      <c r="K1908" t="s">
        <v>158</v>
      </c>
      <c r="L1908" t="s">
        <v>163</v>
      </c>
      <c r="M1908" t="s">
        <v>92</v>
      </c>
      <c r="N1908" t="s">
        <v>84</v>
      </c>
      <c r="O1908" t="s">
        <v>164</v>
      </c>
      <c r="P1908" t="s">
        <v>93</v>
      </c>
    </row>
    <row r="1909" spans="1:16">
      <c r="A1909" t="s">
        <v>94</v>
      </c>
      <c r="B1909" t="s">
        <v>89</v>
      </c>
      <c r="C1909" t="s">
        <v>31</v>
      </c>
      <c r="D1909" t="s">
        <v>7</v>
      </c>
      <c r="E1909" t="s">
        <v>90</v>
      </c>
      <c r="F1909">
        <v>1.33275954637627</v>
      </c>
      <c r="G1909">
        <v>0.18337741510574301</v>
      </c>
      <c r="H1909" t="s">
        <v>57</v>
      </c>
      <c r="I1909">
        <v>1.20068427612789</v>
      </c>
      <c r="J1909">
        <v>0.165204878489222</v>
      </c>
      <c r="K1909" t="s">
        <v>158</v>
      </c>
      <c r="L1909" t="s">
        <v>159</v>
      </c>
      <c r="M1909" t="s">
        <v>92</v>
      </c>
      <c r="N1909" t="s">
        <v>84</v>
      </c>
      <c r="O1909" t="s">
        <v>160</v>
      </c>
      <c r="P1909" t="s">
        <v>93</v>
      </c>
    </row>
    <row r="1910" spans="1:16">
      <c r="A1910" t="s">
        <v>94</v>
      </c>
      <c r="B1910" t="s">
        <v>89</v>
      </c>
      <c r="C1910" t="s">
        <v>31</v>
      </c>
      <c r="D1910" t="s">
        <v>7</v>
      </c>
      <c r="E1910" t="s">
        <v>90</v>
      </c>
      <c r="F1910">
        <v>3.8611824196669899</v>
      </c>
      <c r="G1910">
        <v>0.53126886488672598</v>
      </c>
      <c r="H1910" t="s">
        <v>57</v>
      </c>
      <c r="I1910">
        <v>3.47854272074877</v>
      </c>
      <c r="J1910">
        <v>0.47862059904218801</v>
      </c>
      <c r="K1910" t="s">
        <v>158</v>
      </c>
      <c r="L1910" t="s">
        <v>161</v>
      </c>
      <c r="M1910" t="s">
        <v>92</v>
      </c>
      <c r="N1910" t="s">
        <v>84</v>
      </c>
      <c r="O1910" t="s">
        <v>162</v>
      </c>
      <c r="P1910" t="s">
        <v>93</v>
      </c>
    </row>
    <row r="1911" spans="1:16">
      <c r="A1911" t="s">
        <v>65</v>
      </c>
      <c r="B1911" t="s">
        <v>89</v>
      </c>
      <c r="C1911" t="s">
        <v>31</v>
      </c>
      <c r="D1911" t="s">
        <v>7</v>
      </c>
      <c r="E1911" t="s">
        <v>90</v>
      </c>
      <c r="F1911">
        <v>2.0342518619501302</v>
      </c>
      <c r="G1911">
        <v>0.27989733716988202</v>
      </c>
      <c r="H1911" t="s">
        <v>65</v>
      </c>
      <c r="I1911">
        <v>1.69520988495576</v>
      </c>
      <c r="J1911">
        <v>0.233247780974533</v>
      </c>
      <c r="K1911" t="s">
        <v>158</v>
      </c>
      <c r="L1911" t="s">
        <v>159</v>
      </c>
      <c r="M1911" t="s">
        <v>92</v>
      </c>
      <c r="N1911" t="s">
        <v>84</v>
      </c>
      <c r="O1911" t="s">
        <v>160</v>
      </c>
      <c r="P1911" t="s">
        <v>93</v>
      </c>
    </row>
    <row r="1912" spans="1:16">
      <c r="A1912" t="s">
        <v>58</v>
      </c>
      <c r="B1912" t="s">
        <v>89</v>
      </c>
      <c r="C1912" t="s">
        <v>31</v>
      </c>
      <c r="D1912" t="s">
        <v>7</v>
      </c>
      <c r="E1912" t="s">
        <v>90</v>
      </c>
      <c r="F1912">
        <v>0.53553186609806203</v>
      </c>
      <c r="G1912">
        <v>7.3685046622874895E-2</v>
      </c>
      <c r="H1912" t="s">
        <v>58</v>
      </c>
      <c r="I1912">
        <v>0.482461140293238</v>
      </c>
      <c r="J1912">
        <v>6.6382924839290605E-2</v>
      </c>
      <c r="K1912" t="s">
        <v>158</v>
      </c>
      <c r="L1912" t="s">
        <v>165</v>
      </c>
      <c r="M1912" t="s">
        <v>92</v>
      </c>
      <c r="N1912" t="s">
        <v>84</v>
      </c>
      <c r="O1912" t="s">
        <v>166</v>
      </c>
      <c r="P1912" t="s">
        <v>93</v>
      </c>
    </row>
    <row r="1913" spans="1:16">
      <c r="A1913" t="s">
        <v>61</v>
      </c>
      <c r="B1913" t="s">
        <v>89</v>
      </c>
      <c r="C1913" t="s">
        <v>31</v>
      </c>
      <c r="D1913" t="s">
        <v>7</v>
      </c>
      <c r="E1913" t="s">
        <v>90</v>
      </c>
      <c r="F1913">
        <v>9.6928449136254393</v>
      </c>
      <c r="G1913">
        <v>1.33366056173771</v>
      </c>
      <c r="H1913" t="s">
        <v>61</v>
      </c>
      <c r="I1913">
        <v>8.7322927002388404</v>
      </c>
      <c r="J1913">
        <v>1.2014959995375301</v>
      </c>
      <c r="K1913" t="s">
        <v>158</v>
      </c>
      <c r="L1913" t="s">
        <v>161</v>
      </c>
      <c r="M1913" t="s">
        <v>92</v>
      </c>
      <c r="N1913" t="s">
        <v>84</v>
      </c>
      <c r="O1913" t="s">
        <v>162</v>
      </c>
      <c r="P1913" t="s">
        <v>93</v>
      </c>
    </row>
    <row r="1914" spans="1:16">
      <c r="A1914" t="s">
        <v>58</v>
      </c>
      <c r="B1914" t="s">
        <v>89</v>
      </c>
      <c r="C1914" t="s">
        <v>31</v>
      </c>
      <c r="D1914" t="s">
        <v>7</v>
      </c>
      <c r="E1914" t="s">
        <v>90</v>
      </c>
      <c r="F1914">
        <v>0.74413549040779803</v>
      </c>
      <c r="G1914">
        <v>0.102387293409715</v>
      </c>
      <c r="H1914" t="s">
        <v>58</v>
      </c>
      <c r="I1914">
        <v>0.67039233323433001</v>
      </c>
      <c r="J1914">
        <v>9.2240804809445701E-2</v>
      </c>
      <c r="K1914" t="s">
        <v>158</v>
      </c>
      <c r="L1914" t="s">
        <v>161</v>
      </c>
      <c r="M1914" t="s">
        <v>92</v>
      </c>
      <c r="N1914" t="s">
        <v>84</v>
      </c>
      <c r="O1914" t="s">
        <v>162</v>
      </c>
      <c r="P1914" t="s">
        <v>93</v>
      </c>
    </row>
    <row r="1915" spans="1:16">
      <c r="A1915" t="s">
        <v>58</v>
      </c>
      <c r="B1915" t="s">
        <v>89</v>
      </c>
      <c r="C1915" t="s">
        <v>31</v>
      </c>
      <c r="D1915" t="s">
        <v>7</v>
      </c>
      <c r="E1915" t="s">
        <v>90</v>
      </c>
      <c r="F1915">
        <v>0.28993005403362798</v>
      </c>
      <c r="G1915">
        <v>3.9892135092720403E-2</v>
      </c>
      <c r="H1915" t="s">
        <v>58</v>
      </c>
      <c r="I1915">
        <v>0.26119824669542802</v>
      </c>
      <c r="J1915">
        <v>3.5938860418889697E-2</v>
      </c>
      <c r="K1915" t="s">
        <v>158</v>
      </c>
      <c r="L1915" t="s">
        <v>163</v>
      </c>
      <c r="M1915" t="s">
        <v>92</v>
      </c>
      <c r="N1915" t="s">
        <v>84</v>
      </c>
      <c r="O1915" t="s">
        <v>164</v>
      </c>
      <c r="P1915" t="s">
        <v>93</v>
      </c>
    </row>
    <row r="1916" spans="1:16">
      <c r="A1916" t="s">
        <v>65</v>
      </c>
      <c r="B1916" t="s">
        <v>89</v>
      </c>
      <c r="C1916" t="s">
        <v>31</v>
      </c>
      <c r="D1916" t="s">
        <v>7</v>
      </c>
      <c r="E1916" t="s">
        <v>90</v>
      </c>
      <c r="F1916">
        <v>2.2672498725699599</v>
      </c>
      <c r="G1916">
        <v>0.311956063013128</v>
      </c>
      <c r="H1916" t="s">
        <v>65</v>
      </c>
      <c r="I1916">
        <v>1.8893748938053101</v>
      </c>
      <c r="J1916">
        <v>0.25996338584386097</v>
      </c>
      <c r="K1916" t="s">
        <v>158</v>
      </c>
      <c r="L1916" t="s">
        <v>165</v>
      </c>
      <c r="M1916" t="s">
        <v>92</v>
      </c>
      <c r="N1916" t="s">
        <v>84</v>
      </c>
      <c r="O1916" t="s">
        <v>166</v>
      </c>
      <c r="P1916" t="s">
        <v>93</v>
      </c>
    </row>
    <row r="1917" spans="1:16">
      <c r="A1917" t="s">
        <v>59</v>
      </c>
      <c r="B1917" t="s">
        <v>89</v>
      </c>
      <c r="C1917" t="s">
        <v>31</v>
      </c>
      <c r="D1917" t="s">
        <v>7</v>
      </c>
      <c r="E1917" t="s">
        <v>90</v>
      </c>
      <c r="F1917">
        <v>2.9784674810721401</v>
      </c>
      <c r="G1917">
        <v>0.40981411023509601</v>
      </c>
      <c r="H1917" t="s">
        <v>59</v>
      </c>
      <c r="I1917">
        <v>2.68330403690255</v>
      </c>
      <c r="J1917">
        <v>0.36920190109902601</v>
      </c>
      <c r="K1917" t="s">
        <v>158</v>
      </c>
      <c r="L1917" t="s">
        <v>161</v>
      </c>
      <c r="M1917" t="s">
        <v>92</v>
      </c>
      <c r="N1917" t="s">
        <v>84</v>
      </c>
      <c r="O1917" t="s">
        <v>162</v>
      </c>
      <c r="P1917" t="s">
        <v>93</v>
      </c>
    </row>
    <row r="1918" spans="1:16">
      <c r="A1918" t="s">
        <v>60</v>
      </c>
      <c r="B1918" t="s">
        <v>89</v>
      </c>
      <c r="C1918" t="s">
        <v>31</v>
      </c>
      <c r="D1918" t="s">
        <v>7</v>
      </c>
      <c r="E1918" t="s">
        <v>90</v>
      </c>
      <c r="F1918">
        <v>0.19556288297820401</v>
      </c>
      <c r="G1918">
        <v>2.6907941547803599E-2</v>
      </c>
      <c r="H1918" t="s">
        <v>60</v>
      </c>
      <c r="I1918">
        <v>0.17618277699476101</v>
      </c>
      <c r="J1918">
        <v>2.4241388718088699E-2</v>
      </c>
      <c r="K1918" t="s">
        <v>158</v>
      </c>
      <c r="L1918" t="s">
        <v>165</v>
      </c>
      <c r="M1918" t="s">
        <v>92</v>
      </c>
      <c r="N1918" t="s">
        <v>84</v>
      </c>
      <c r="O1918" t="s">
        <v>166</v>
      </c>
      <c r="P1918" t="s">
        <v>93</v>
      </c>
    </row>
    <row r="1919" spans="1:16">
      <c r="A1919" t="s">
        <v>54</v>
      </c>
      <c r="B1919" t="s">
        <v>89</v>
      </c>
      <c r="C1919" t="s">
        <v>31</v>
      </c>
      <c r="D1919" t="s">
        <v>7</v>
      </c>
      <c r="E1919" t="s">
        <v>90</v>
      </c>
      <c r="F1919">
        <v>5.5904694013845298E-2</v>
      </c>
      <c r="G1919">
        <v>7.6920539105575E-3</v>
      </c>
      <c r="H1919" t="s">
        <v>54</v>
      </c>
      <c r="I1919">
        <v>5.0364589188849999E-2</v>
      </c>
      <c r="J1919">
        <v>6.9297782960366597E-3</v>
      </c>
      <c r="K1919" t="s">
        <v>158</v>
      </c>
      <c r="L1919" t="s">
        <v>161</v>
      </c>
      <c r="M1919" t="s">
        <v>92</v>
      </c>
      <c r="N1919" t="s">
        <v>84</v>
      </c>
      <c r="O1919" t="s">
        <v>162</v>
      </c>
      <c r="P1919" t="s">
        <v>93</v>
      </c>
    </row>
    <row r="1920" spans="1:16">
      <c r="A1920" t="s">
        <v>59</v>
      </c>
      <c r="B1920" t="s">
        <v>89</v>
      </c>
      <c r="C1920" t="s">
        <v>31</v>
      </c>
      <c r="D1920" t="s">
        <v>7</v>
      </c>
      <c r="E1920" t="s">
        <v>90</v>
      </c>
      <c r="F1920">
        <v>0.50048151774434202</v>
      </c>
      <c r="G1920">
        <v>6.8862389529825499E-2</v>
      </c>
      <c r="H1920" t="s">
        <v>59</v>
      </c>
      <c r="I1920">
        <v>0.45088425020342998</v>
      </c>
      <c r="J1920">
        <v>6.2038188763310999E-2</v>
      </c>
      <c r="K1920" t="s">
        <v>158</v>
      </c>
      <c r="L1920" t="s">
        <v>163</v>
      </c>
      <c r="M1920" t="s">
        <v>92</v>
      </c>
      <c r="N1920" t="s">
        <v>84</v>
      </c>
      <c r="O1920" t="s">
        <v>164</v>
      </c>
      <c r="P1920" t="s">
        <v>93</v>
      </c>
    </row>
    <row r="1921" spans="1:16">
      <c r="A1921" t="s">
        <v>54</v>
      </c>
      <c r="B1921" t="s">
        <v>89</v>
      </c>
      <c r="C1921" t="s">
        <v>31</v>
      </c>
      <c r="D1921" t="s">
        <v>7</v>
      </c>
      <c r="E1921" t="s">
        <v>90</v>
      </c>
      <c r="F1921">
        <v>3.7872604933273301E-3</v>
      </c>
      <c r="G1921">
        <v>5.2109777903057105E-4</v>
      </c>
      <c r="H1921" t="s">
        <v>54</v>
      </c>
      <c r="I1921">
        <v>3.4119463895170101E-3</v>
      </c>
      <c r="J1921">
        <v>4.6945745846667299E-4</v>
      </c>
      <c r="K1921" t="s">
        <v>158</v>
      </c>
      <c r="L1921" t="s">
        <v>163</v>
      </c>
      <c r="M1921" t="s">
        <v>92</v>
      </c>
      <c r="N1921" t="s">
        <v>84</v>
      </c>
      <c r="O1921" t="s">
        <v>164</v>
      </c>
      <c r="P1921" t="s">
        <v>93</v>
      </c>
    </row>
    <row r="1922" spans="1:16">
      <c r="A1922" t="s">
        <v>65</v>
      </c>
      <c r="B1922" t="s">
        <v>89</v>
      </c>
      <c r="C1922" t="s">
        <v>31</v>
      </c>
      <c r="D1922" t="s">
        <v>7</v>
      </c>
      <c r="E1922" t="s">
        <v>90</v>
      </c>
      <c r="F1922">
        <v>0.26884385840749703</v>
      </c>
      <c r="G1922">
        <v>3.6990837511437002E-2</v>
      </c>
      <c r="H1922" t="s">
        <v>65</v>
      </c>
      <c r="I1922">
        <v>0.22403654867256001</v>
      </c>
      <c r="J1922">
        <v>3.0825697926148699E-2</v>
      </c>
      <c r="K1922" t="s">
        <v>158</v>
      </c>
      <c r="L1922" t="s">
        <v>163</v>
      </c>
      <c r="M1922" t="s">
        <v>92</v>
      </c>
      <c r="N1922" t="s">
        <v>84</v>
      </c>
      <c r="O1922" t="s">
        <v>164</v>
      </c>
      <c r="P1922" t="s">
        <v>93</v>
      </c>
    </row>
    <row r="1923" spans="1:16">
      <c r="A1923" t="s">
        <v>59</v>
      </c>
      <c r="B1923" t="s">
        <v>89</v>
      </c>
      <c r="C1923" t="s">
        <v>31</v>
      </c>
      <c r="D1923" t="s">
        <v>7</v>
      </c>
      <c r="E1923" t="s">
        <v>90</v>
      </c>
      <c r="F1923">
        <v>1.15351843605494</v>
      </c>
      <c r="G1923">
        <v>0.15871522335421701</v>
      </c>
      <c r="H1923" t="s">
        <v>59</v>
      </c>
      <c r="I1923">
        <v>1.03920579820921</v>
      </c>
      <c r="J1923">
        <v>0.14298668770120601</v>
      </c>
      <c r="K1923" t="s">
        <v>158</v>
      </c>
      <c r="L1923" t="s">
        <v>159</v>
      </c>
      <c r="M1923" t="s">
        <v>92</v>
      </c>
      <c r="N1923" t="s">
        <v>84</v>
      </c>
      <c r="O1923" t="s">
        <v>160</v>
      </c>
      <c r="P1923" t="s">
        <v>93</v>
      </c>
    </row>
    <row r="1924" spans="1:16">
      <c r="A1924" t="s">
        <v>58</v>
      </c>
      <c r="B1924" t="s">
        <v>89</v>
      </c>
      <c r="C1924" t="s">
        <v>31</v>
      </c>
      <c r="D1924" t="s">
        <v>7</v>
      </c>
      <c r="E1924" t="s">
        <v>90</v>
      </c>
      <c r="F1924">
        <v>0.79951936224265396</v>
      </c>
      <c r="G1924">
        <v>0.110007686212931</v>
      </c>
      <c r="H1924" t="s">
        <v>58</v>
      </c>
      <c r="I1924">
        <v>0.72028771323101903</v>
      </c>
      <c r="J1924">
        <v>9.9106023546305905E-2</v>
      </c>
      <c r="K1924" t="s">
        <v>158</v>
      </c>
      <c r="L1924" t="s">
        <v>159</v>
      </c>
      <c r="M1924" t="s">
        <v>92</v>
      </c>
      <c r="N1924" t="s">
        <v>84</v>
      </c>
      <c r="O1924" t="s">
        <v>160</v>
      </c>
      <c r="P1924" t="s">
        <v>93</v>
      </c>
    </row>
    <row r="1925" spans="1:16">
      <c r="A1925" t="s">
        <v>94</v>
      </c>
      <c r="B1925" t="s">
        <v>89</v>
      </c>
      <c r="C1925" t="s">
        <v>31</v>
      </c>
      <c r="D1925" t="s">
        <v>7</v>
      </c>
      <c r="E1925" t="s">
        <v>90</v>
      </c>
      <c r="F1925">
        <v>0.41677754249230797</v>
      </c>
      <c r="G1925">
        <v>5.7345369330999998E-2</v>
      </c>
      <c r="H1925" t="s">
        <v>57</v>
      </c>
      <c r="I1925">
        <v>0.37547526354199401</v>
      </c>
      <c r="J1925">
        <v>5.1662494897664897E-2</v>
      </c>
      <c r="K1925" t="s">
        <v>158</v>
      </c>
      <c r="L1925" t="s">
        <v>163</v>
      </c>
      <c r="M1925" t="s">
        <v>92</v>
      </c>
      <c r="N1925" t="s">
        <v>84</v>
      </c>
      <c r="O1925" t="s">
        <v>164</v>
      </c>
      <c r="P1925" t="s">
        <v>93</v>
      </c>
    </row>
    <row r="1926" spans="1:16">
      <c r="A1926" t="s">
        <v>55</v>
      </c>
      <c r="B1926" t="s">
        <v>89</v>
      </c>
      <c r="C1926" t="s">
        <v>31</v>
      </c>
      <c r="D1926" t="s">
        <v>7</v>
      </c>
      <c r="E1926" t="s">
        <v>90</v>
      </c>
      <c r="F1926">
        <v>3.3893197068703203E-2</v>
      </c>
      <c r="G1926">
        <v>4.6634420177498401E-3</v>
      </c>
      <c r="H1926" t="s">
        <v>55</v>
      </c>
      <c r="I1926">
        <v>3.3893197068703203E-2</v>
      </c>
      <c r="J1926">
        <v>4.6634420177498401E-3</v>
      </c>
      <c r="K1926" t="s">
        <v>158</v>
      </c>
      <c r="L1926" t="s">
        <v>163</v>
      </c>
      <c r="M1926" t="s">
        <v>92</v>
      </c>
      <c r="N1926" t="s">
        <v>84</v>
      </c>
      <c r="O1926" t="s">
        <v>164</v>
      </c>
      <c r="P1926" t="s">
        <v>93</v>
      </c>
    </row>
    <row r="1927" spans="1:16">
      <c r="A1927" t="s">
        <v>64</v>
      </c>
      <c r="B1927" t="s">
        <v>89</v>
      </c>
      <c r="C1927" t="s">
        <v>31</v>
      </c>
      <c r="D1927" t="s">
        <v>7</v>
      </c>
      <c r="E1927" t="s">
        <v>90</v>
      </c>
      <c r="F1927">
        <v>1.18675492407481E-2</v>
      </c>
      <c r="G1927">
        <v>1.63288307281356E-3</v>
      </c>
      <c r="H1927" t="s">
        <v>64</v>
      </c>
      <c r="I1927">
        <v>1.07886811288664E-2</v>
      </c>
      <c r="J1927">
        <v>1.4844391572289401E-3</v>
      </c>
      <c r="K1927" t="s">
        <v>158</v>
      </c>
      <c r="L1927" t="s">
        <v>165</v>
      </c>
      <c r="M1927" t="s">
        <v>92</v>
      </c>
      <c r="N1927" t="s">
        <v>84</v>
      </c>
      <c r="O1927" t="s">
        <v>166</v>
      </c>
      <c r="P1927" t="s">
        <v>93</v>
      </c>
    </row>
    <row r="1928" spans="1:16">
      <c r="A1928" t="s">
        <v>52</v>
      </c>
      <c r="B1928" t="s">
        <v>89</v>
      </c>
      <c r="C1928" t="s">
        <v>31</v>
      </c>
      <c r="D1928" t="s">
        <v>7</v>
      </c>
      <c r="E1928" t="s">
        <v>90</v>
      </c>
      <c r="F1928">
        <v>1.08801110491008</v>
      </c>
      <c r="G1928">
        <v>0.149701920775757</v>
      </c>
      <c r="H1928" t="s">
        <v>52</v>
      </c>
      <c r="I1928">
        <v>0.98019018328125795</v>
      </c>
      <c r="J1928">
        <v>0.13486659511151999</v>
      </c>
      <c r="K1928" t="s">
        <v>158</v>
      </c>
      <c r="L1928" t="s">
        <v>161</v>
      </c>
      <c r="M1928" t="s">
        <v>92</v>
      </c>
      <c r="N1928" t="s">
        <v>84</v>
      </c>
      <c r="O1928" t="s">
        <v>162</v>
      </c>
      <c r="P1928" t="s">
        <v>93</v>
      </c>
    </row>
    <row r="1929" spans="1:16">
      <c r="A1929" t="s">
        <v>52</v>
      </c>
      <c r="B1929" t="s">
        <v>89</v>
      </c>
      <c r="C1929" t="s">
        <v>31</v>
      </c>
      <c r="D1929" t="s">
        <v>7</v>
      </c>
      <c r="E1929" t="s">
        <v>90</v>
      </c>
      <c r="F1929">
        <v>0.58723218795615495</v>
      </c>
      <c r="G1929">
        <v>8.0798611412749993E-2</v>
      </c>
      <c r="H1929" t="s">
        <v>52</v>
      </c>
      <c r="I1929">
        <v>0.52903800645395704</v>
      </c>
      <c r="J1929">
        <v>7.2791541715081801E-2</v>
      </c>
      <c r="K1929" t="s">
        <v>158</v>
      </c>
      <c r="L1929" t="s">
        <v>159</v>
      </c>
      <c r="M1929" t="s">
        <v>92</v>
      </c>
      <c r="N1929" t="s">
        <v>84</v>
      </c>
      <c r="O1929" t="s">
        <v>160</v>
      </c>
      <c r="P1929" t="s">
        <v>93</v>
      </c>
    </row>
    <row r="1930" spans="1:16">
      <c r="A1930" t="s">
        <v>59</v>
      </c>
      <c r="B1930" t="s">
        <v>89</v>
      </c>
      <c r="C1930" t="s">
        <v>31</v>
      </c>
      <c r="D1930" t="s">
        <v>7</v>
      </c>
      <c r="E1930" t="s">
        <v>90</v>
      </c>
      <c r="F1930">
        <v>1.85874988642367</v>
      </c>
      <c r="G1930">
        <v>0.255749621473155</v>
      </c>
      <c r="H1930" t="s">
        <v>59</v>
      </c>
      <c r="I1930">
        <v>1.6745494471665101</v>
      </c>
      <c r="J1930">
        <v>0.230405064381696</v>
      </c>
      <c r="K1930" t="s">
        <v>158</v>
      </c>
      <c r="L1930" t="s">
        <v>165</v>
      </c>
      <c r="M1930" t="s">
        <v>92</v>
      </c>
      <c r="N1930" t="s">
        <v>84</v>
      </c>
      <c r="O1930" t="s">
        <v>166</v>
      </c>
      <c r="P1930" t="s">
        <v>93</v>
      </c>
    </row>
    <row r="1931" spans="1:16">
      <c r="A1931" t="s">
        <v>55</v>
      </c>
      <c r="B1931" t="s">
        <v>89</v>
      </c>
      <c r="C1931" t="s">
        <v>31</v>
      </c>
      <c r="D1931" t="s">
        <v>7</v>
      </c>
      <c r="E1931" t="s">
        <v>90</v>
      </c>
      <c r="F1931">
        <v>6.9412145937654102E-2</v>
      </c>
      <c r="G1931">
        <v>9.5505749207336604E-3</v>
      </c>
      <c r="H1931" t="s">
        <v>55</v>
      </c>
      <c r="I1931">
        <v>6.9251035423304894E-2</v>
      </c>
      <c r="J1931">
        <v>9.5284073588894694E-3</v>
      </c>
      <c r="K1931" t="s">
        <v>158</v>
      </c>
      <c r="L1931" t="s">
        <v>161</v>
      </c>
      <c r="M1931" t="s">
        <v>92</v>
      </c>
      <c r="N1931" t="s">
        <v>84</v>
      </c>
      <c r="O1931" t="s">
        <v>162</v>
      </c>
      <c r="P1931" t="s">
        <v>93</v>
      </c>
    </row>
    <row r="1932" spans="1:16">
      <c r="A1932" t="s">
        <v>54</v>
      </c>
      <c r="B1932" t="s">
        <v>89</v>
      </c>
      <c r="C1932" t="s">
        <v>31</v>
      </c>
      <c r="D1932" t="s">
        <v>7</v>
      </c>
      <c r="E1932" t="s">
        <v>90</v>
      </c>
      <c r="F1932">
        <v>6.70983364669696E-3</v>
      </c>
      <c r="G1932">
        <v>9.2322126167944602E-4</v>
      </c>
      <c r="H1932" t="s">
        <v>54</v>
      </c>
      <c r="I1932">
        <v>6.0448951756666798E-3</v>
      </c>
      <c r="J1932">
        <v>8.3173086616629205E-4</v>
      </c>
      <c r="K1932" t="s">
        <v>158</v>
      </c>
      <c r="L1932" t="s">
        <v>165</v>
      </c>
      <c r="M1932" t="s">
        <v>92</v>
      </c>
      <c r="N1932" t="s">
        <v>84</v>
      </c>
      <c r="O1932" t="s">
        <v>166</v>
      </c>
      <c r="P1932" t="s">
        <v>93</v>
      </c>
    </row>
    <row r="1933" spans="1:16">
      <c r="A1933" t="s">
        <v>55</v>
      </c>
      <c r="B1933" t="s">
        <v>89</v>
      </c>
      <c r="C1933" t="s">
        <v>31</v>
      </c>
      <c r="D1933" t="s">
        <v>7</v>
      </c>
      <c r="E1933" t="s">
        <v>90</v>
      </c>
      <c r="F1933">
        <v>1.1297732356234399E-2</v>
      </c>
      <c r="G1933">
        <v>1.5544806725832801E-3</v>
      </c>
      <c r="H1933" t="s">
        <v>55</v>
      </c>
      <c r="I1933">
        <v>1.1297732356234399E-2</v>
      </c>
      <c r="J1933">
        <v>1.5544806725832801E-3</v>
      </c>
      <c r="K1933" t="s">
        <v>158</v>
      </c>
      <c r="L1933" t="s">
        <v>159</v>
      </c>
      <c r="M1933" t="s">
        <v>92</v>
      </c>
      <c r="N1933" t="s">
        <v>84</v>
      </c>
      <c r="O1933" t="s">
        <v>160</v>
      </c>
      <c r="P1933" t="s">
        <v>93</v>
      </c>
    </row>
    <row r="1934" spans="1:16">
      <c r="A1934" t="s">
        <v>52</v>
      </c>
      <c r="B1934" t="s">
        <v>89</v>
      </c>
      <c r="C1934" t="s">
        <v>31</v>
      </c>
      <c r="D1934" t="s">
        <v>7</v>
      </c>
      <c r="E1934" t="s">
        <v>90</v>
      </c>
      <c r="F1934">
        <v>0.61241998386304297</v>
      </c>
      <c r="G1934">
        <v>8.4264257498853606E-2</v>
      </c>
      <c r="H1934" t="s">
        <v>52</v>
      </c>
      <c r="I1934">
        <v>0.55172971444756602</v>
      </c>
      <c r="J1934">
        <v>7.5913745392043805E-2</v>
      </c>
      <c r="K1934" t="s">
        <v>158</v>
      </c>
      <c r="L1934" t="s">
        <v>165</v>
      </c>
      <c r="M1934" t="s">
        <v>92</v>
      </c>
      <c r="N1934" t="s">
        <v>84</v>
      </c>
      <c r="O1934" t="s">
        <v>166</v>
      </c>
      <c r="P1934" t="s">
        <v>93</v>
      </c>
    </row>
    <row r="1935" spans="1:16">
      <c r="A1935" t="s">
        <v>59</v>
      </c>
      <c r="B1935" t="s">
        <v>89</v>
      </c>
      <c r="C1935" t="s">
        <v>32</v>
      </c>
      <c r="D1935" t="s">
        <v>7</v>
      </c>
      <c r="E1935" t="s">
        <v>90</v>
      </c>
      <c r="F1935">
        <v>2.0309409524514499</v>
      </c>
      <c r="G1935">
        <v>0.28070280744850901</v>
      </c>
      <c r="H1935" t="s">
        <v>59</v>
      </c>
      <c r="I1935">
        <v>1.82967653374004</v>
      </c>
      <c r="J1935">
        <v>0.25288541211577298</v>
      </c>
      <c r="K1935" t="s">
        <v>158</v>
      </c>
      <c r="L1935" t="s">
        <v>159</v>
      </c>
      <c r="M1935" t="s">
        <v>92</v>
      </c>
      <c r="N1935" t="s">
        <v>84</v>
      </c>
      <c r="O1935" t="s">
        <v>160</v>
      </c>
      <c r="P1935" t="s">
        <v>93</v>
      </c>
    </row>
    <row r="1936" spans="1:16">
      <c r="A1936" t="s">
        <v>54</v>
      </c>
      <c r="B1936" t="s">
        <v>89</v>
      </c>
      <c r="C1936" t="s">
        <v>32</v>
      </c>
      <c r="D1936" t="s">
        <v>7</v>
      </c>
      <c r="E1936" t="s">
        <v>90</v>
      </c>
      <c r="F1936">
        <v>1.7951908095341401E-2</v>
      </c>
      <c r="G1936">
        <v>2.48119030508368E-3</v>
      </c>
      <c r="H1936" t="s">
        <v>54</v>
      </c>
      <c r="I1936">
        <v>1.61728901759833E-2</v>
      </c>
      <c r="J1936">
        <v>2.23530658115647E-3</v>
      </c>
      <c r="K1936" t="s">
        <v>158</v>
      </c>
      <c r="L1936" t="s">
        <v>165</v>
      </c>
      <c r="M1936" t="s">
        <v>92</v>
      </c>
      <c r="N1936" t="s">
        <v>84</v>
      </c>
      <c r="O1936" t="s">
        <v>166</v>
      </c>
      <c r="P1936" t="s">
        <v>93</v>
      </c>
    </row>
    <row r="1937" spans="1:16">
      <c r="A1937" t="s">
        <v>58</v>
      </c>
      <c r="B1937" t="s">
        <v>89</v>
      </c>
      <c r="C1937" t="s">
        <v>32</v>
      </c>
      <c r="D1937" t="s">
        <v>7</v>
      </c>
      <c r="E1937" t="s">
        <v>90</v>
      </c>
      <c r="F1937">
        <v>1.08646274093226</v>
      </c>
      <c r="G1937">
        <v>0.150163470385375</v>
      </c>
      <c r="H1937" t="s">
        <v>58</v>
      </c>
      <c r="I1937">
        <v>0.97879526210113899</v>
      </c>
      <c r="J1937">
        <v>0.13528240575259001</v>
      </c>
      <c r="K1937" t="s">
        <v>158</v>
      </c>
      <c r="L1937" t="s">
        <v>161</v>
      </c>
      <c r="M1937" t="s">
        <v>92</v>
      </c>
      <c r="N1937" t="s">
        <v>84</v>
      </c>
      <c r="O1937" t="s">
        <v>162</v>
      </c>
      <c r="P1937" t="s">
        <v>93</v>
      </c>
    </row>
    <row r="1938" spans="1:16">
      <c r="A1938" t="s">
        <v>60</v>
      </c>
      <c r="B1938" t="s">
        <v>89</v>
      </c>
      <c r="C1938" t="s">
        <v>32</v>
      </c>
      <c r="D1938" t="s">
        <v>7</v>
      </c>
      <c r="E1938" t="s">
        <v>90</v>
      </c>
      <c r="F1938">
        <v>0.16600964751692501</v>
      </c>
      <c r="G1938">
        <v>2.2944721295461799E-2</v>
      </c>
      <c r="H1938" t="s">
        <v>60</v>
      </c>
      <c r="I1938">
        <v>0.14955824100623899</v>
      </c>
      <c r="J1938">
        <v>2.0670920086001601E-2</v>
      </c>
      <c r="K1938" t="s">
        <v>158</v>
      </c>
      <c r="L1938" t="s">
        <v>159</v>
      </c>
      <c r="M1938" t="s">
        <v>92</v>
      </c>
      <c r="N1938" t="s">
        <v>84</v>
      </c>
      <c r="O1938" t="s">
        <v>160</v>
      </c>
      <c r="P1938" t="s">
        <v>93</v>
      </c>
    </row>
    <row r="1939" spans="1:16">
      <c r="A1939" t="s">
        <v>54</v>
      </c>
      <c r="B1939" t="s">
        <v>89</v>
      </c>
      <c r="C1939" t="s">
        <v>32</v>
      </c>
      <c r="D1939" t="s">
        <v>7</v>
      </c>
      <c r="E1939" t="s">
        <v>90</v>
      </c>
      <c r="F1939">
        <v>0.14995955610384001</v>
      </c>
      <c r="G1939">
        <v>2.07263871218266E-2</v>
      </c>
      <c r="H1939" t="s">
        <v>54</v>
      </c>
      <c r="I1939">
        <v>0.135098699192648</v>
      </c>
      <c r="J1939">
        <v>1.86724208304744E-2</v>
      </c>
      <c r="K1939" t="s">
        <v>158</v>
      </c>
      <c r="L1939" t="s">
        <v>161</v>
      </c>
      <c r="M1939" t="s">
        <v>92</v>
      </c>
      <c r="N1939" t="s">
        <v>84</v>
      </c>
      <c r="O1939" t="s">
        <v>162</v>
      </c>
      <c r="P1939" t="s">
        <v>93</v>
      </c>
    </row>
    <row r="1940" spans="1:16">
      <c r="A1940" t="s">
        <v>63</v>
      </c>
      <c r="B1940" t="s">
        <v>89</v>
      </c>
      <c r="C1940" t="s">
        <v>32</v>
      </c>
      <c r="D1940" t="s">
        <v>7</v>
      </c>
      <c r="E1940" t="s">
        <v>90</v>
      </c>
      <c r="F1940">
        <v>0.29567208681067397</v>
      </c>
      <c r="G1940">
        <v>4.0865779357954699E-2</v>
      </c>
      <c r="H1940" t="s">
        <v>63</v>
      </c>
      <c r="I1940">
        <v>0.26637124937898499</v>
      </c>
      <c r="J1940">
        <v>3.6816017439598801E-2</v>
      </c>
      <c r="K1940" t="s">
        <v>158</v>
      </c>
      <c r="L1940" t="s">
        <v>159</v>
      </c>
      <c r="M1940" t="s">
        <v>92</v>
      </c>
      <c r="N1940" t="s">
        <v>84</v>
      </c>
      <c r="O1940" t="s">
        <v>160</v>
      </c>
      <c r="P1940" t="s">
        <v>93</v>
      </c>
    </row>
    <row r="1941" spans="1:16">
      <c r="A1941" t="s">
        <v>63</v>
      </c>
      <c r="B1941" t="s">
        <v>89</v>
      </c>
      <c r="C1941" t="s">
        <v>32</v>
      </c>
      <c r="D1941" t="s">
        <v>7</v>
      </c>
      <c r="E1941" t="s">
        <v>90</v>
      </c>
      <c r="F1941">
        <v>0.15614238088513799</v>
      </c>
      <c r="G1941">
        <v>2.1580934996287299E-2</v>
      </c>
      <c r="H1941" t="s">
        <v>63</v>
      </c>
      <c r="I1941">
        <v>0.140668811608232</v>
      </c>
      <c r="J1941">
        <v>1.9442283780438999E-2</v>
      </c>
      <c r="K1941" t="s">
        <v>158</v>
      </c>
      <c r="L1941" t="s">
        <v>165</v>
      </c>
      <c r="M1941" t="s">
        <v>92</v>
      </c>
      <c r="N1941" t="s">
        <v>84</v>
      </c>
      <c r="O1941" t="s">
        <v>166</v>
      </c>
      <c r="P1941" t="s">
        <v>93</v>
      </c>
    </row>
    <row r="1942" spans="1:16">
      <c r="A1942" t="s">
        <v>59</v>
      </c>
      <c r="B1942" t="s">
        <v>89</v>
      </c>
      <c r="C1942" t="s">
        <v>32</v>
      </c>
      <c r="D1942" t="s">
        <v>7</v>
      </c>
      <c r="E1942" t="s">
        <v>90</v>
      </c>
      <c r="F1942">
        <v>1.6563522217017099</v>
      </c>
      <c r="G1942">
        <v>0.22892970777610999</v>
      </c>
      <c r="H1942" t="s">
        <v>59</v>
      </c>
      <c r="I1942">
        <v>1.4922092087402801</v>
      </c>
      <c r="J1942">
        <v>0.20624297997847801</v>
      </c>
      <c r="K1942" t="s">
        <v>158</v>
      </c>
      <c r="L1942" t="s">
        <v>161</v>
      </c>
      <c r="M1942" t="s">
        <v>92</v>
      </c>
      <c r="N1942" t="s">
        <v>84</v>
      </c>
      <c r="O1942" t="s">
        <v>162</v>
      </c>
      <c r="P1942" t="s">
        <v>93</v>
      </c>
    </row>
    <row r="1943" spans="1:16">
      <c r="A1943" t="s">
        <v>52</v>
      </c>
      <c r="B1943" t="s">
        <v>89</v>
      </c>
      <c r="C1943" t="s">
        <v>32</v>
      </c>
      <c r="D1943" t="s">
        <v>7</v>
      </c>
      <c r="E1943" t="s">
        <v>90</v>
      </c>
      <c r="F1943">
        <v>0.503410744572788</v>
      </c>
      <c r="G1943">
        <v>6.9577999858025805E-2</v>
      </c>
      <c r="H1943" t="s">
        <v>52</v>
      </c>
      <c r="I1943">
        <v>0.45352319330881802</v>
      </c>
      <c r="J1943">
        <v>6.26828827549782E-2</v>
      </c>
      <c r="K1943" t="s">
        <v>158</v>
      </c>
      <c r="L1943" t="s">
        <v>165</v>
      </c>
      <c r="M1943" t="s">
        <v>92</v>
      </c>
      <c r="N1943" t="s">
        <v>84</v>
      </c>
      <c r="O1943" t="s">
        <v>166</v>
      </c>
      <c r="P1943" t="s">
        <v>93</v>
      </c>
    </row>
    <row r="1944" spans="1:16">
      <c r="A1944" t="s">
        <v>60</v>
      </c>
      <c r="B1944" t="s">
        <v>89</v>
      </c>
      <c r="C1944" t="s">
        <v>32</v>
      </c>
      <c r="D1944" t="s">
        <v>7</v>
      </c>
      <c r="E1944" t="s">
        <v>90</v>
      </c>
      <c r="F1944">
        <v>0.30601884038467098</v>
      </c>
      <c r="G1944">
        <v>4.2295837072184803E-2</v>
      </c>
      <c r="H1944" t="s">
        <v>60</v>
      </c>
      <c r="I1944">
        <v>0.27569264899519902</v>
      </c>
      <c r="J1944">
        <v>3.8104357722688997E-2</v>
      </c>
      <c r="K1944" t="s">
        <v>158</v>
      </c>
      <c r="L1944" t="s">
        <v>165</v>
      </c>
      <c r="M1944" t="s">
        <v>92</v>
      </c>
      <c r="N1944" t="s">
        <v>84</v>
      </c>
      <c r="O1944" t="s">
        <v>166</v>
      </c>
      <c r="P1944" t="s">
        <v>93</v>
      </c>
    </row>
    <row r="1945" spans="1:16">
      <c r="A1945" t="s">
        <v>65</v>
      </c>
      <c r="B1945" t="s">
        <v>89</v>
      </c>
      <c r="C1945" t="s">
        <v>32</v>
      </c>
      <c r="D1945" t="s">
        <v>7</v>
      </c>
      <c r="E1945" t="s">
        <v>90</v>
      </c>
      <c r="F1945">
        <v>8.7794390398917805</v>
      </c>
      <c r="G1945">
        <v>1.2134341883972499</v>
      </c>
      <c r="H1945" t="s">
        <v>65</v>
      </c>
      <c r="I1945">
        <v>7.3161991999098204</v>
      </c>
      <c r="J1945">
        <v>1.01119515699771</v>
      </c>
      <c r="K1945" t="s">
        <v>158</v>
      </c>
      <c r="L1945" t="s">
        <v>161</v>
      </c>
      <c r="M1945" t="s">
        <v>92</v>
      </c>
      <c r="N1945" t="s">
        <v>84</v>
      </c>
      <c r="O1945" t="s">
        <v>162</v>
      </c>
      <c r="P1945" t="s">
        <v>93</v>
      </c>
    </row>
    <row r="1946" spans="1:16">
      <c r="A1946" t="s">
        <v>61</v>
      </c>
      <c r="B1946" t="s">
        <v>89</v>
      </c>
      <c r="C1946" t="s">
        <v>32</v>
      </c>
      <c r="D1946" t="s">
        <v>7</v>
      </c>
      <c r="E1946" t="s">
        <v>90</v>
      </c>
      <c r="F1946">
        <v>8.1336919562000194</v>
      </c>
      <c r="G1946">
        <v>1.1241834304787699</v>
      </c>
      <c r="H1946" t="s">
        <v>61</v>
      </c>
      <c r="I1946">
        <v>7.3276504109909997</v>
      </c>
      <c r="J1946">
        <v>1.0127778652961901</v>
      </c>
      <c r="K1946" t="s">
        <v>158</v>
      </c>
      <c r="L1946" t="s">
        <v>161</v>
      </c>
      <c r="M1946" t="s">
        <v>92</v>
      </c>
      <c r="N1946" t="s">
        <v>84</v>
      </c>
      <c r="O1946" t="s">
        <v>162</v>
      </c>
      <c r="P1946" t="s">
        <v>93</v>
      </c>
    </row>
    <row r="1947" spans="1:16">
      <c r="A1947" t="s">
        <v>94</v>
      </c>
      <c r="B1947" t="s">
        <v>89</v>
      </c>
      <c r="C1947" t="s">
        <v>32</v>
      </c>
      <c r="D1947" t="s">
        <v>7</v>
      </c>
      <c r="E1947" t="s">
        <v>90</v>
      </c>
      <c r="F1947">
        <v>2.38705003432736</v>
      </c>
      <c r="G1947">
        <v>0.32992177608460899</v>
      </c>
      <c r="H1947" t="s">
        <v>57</v>
      </c>
      <c r="I1947">
        <v>2.1504955264210501</v>
      </c>
      <c r="J1947">
        <v>0.297226825301449</v>
      </c>
      <c r="K1947" t="s">
        <v>158</v>
      </c>
      <c r="L1947" t="s">
        <v>159</v>
      </c>
      <c r="M1947" t="s">
        <v>92</v>
      </c>
      <c r="N1947" t="s">
        <v>84</v>
      </c>
      <c r="O1947" t="s">
        <v>160</v>
      </c>
      <c r="P1947" t="s">
        <v>93</v>
      </c>
    </row>
    <row r="1948" spans="1:16">
      <c r="A1948" t="s">
        <v>59</v>
      </c>
      <c r="B1948" t="s">
        <v>89</v>
      </c>
      <c r="C1948" t="s">
        <v>32</v>
      </c>
      <c r="D1948" t="s">
        <v>7</v>
      </c>
      <c r="E1948" t="s">
        <v>90</v>
      </c>
      <c r="F1948">
        <v>1.0944422567044201</v>
      </c>
      <c r="G1948">
        <v>0.15126634463517599</v>
      </c>
      <c r="H1948" t="s">
        <v>59</v>
      </c>
      <c r="I1948">
        <v>0.98598401504903099</v>
      </c>
      <c r="J1948">
        <v>0.136275986157816</v>
      </c>
      <c r="K1948" t="s">
        <v>158</v>
      </c>
      <c r="L1948" t="s">
        <v>163</v>
      </c>
      <c r="M1948" t="s">
        <v>92</v>
      </c>
      <c r="N1948" t="s">
        <v>84</v>
      </c>
      <c r="O1948" t="s">
        <v>164</v>
      </c>
      <c r="P1948" t="s">
        <v>93</v>
      </c>
    </row>
    <row r="1949" spans="1:16">
      <c r="A1949" t="s">
        <v>58</v>
      </c>
      <c r="B1949" t="s">
        <v>89</v>
      </c>
      <c r="C1949" t="s">
        <v>32</v>
      </c>
      <c r="D1949" t="s">
        <v>7</v>
      </c>
      <c r="E1949" t="s">
        <v>90</v>
      </c>
      <c r="F1949">
        <v>1.16732504890277</v>
      </c>
      <c r="G1949">
        <v>0.16133970711283299</v>
      </c>
      <c r="H1949" t="s">
        <v>58</v>
      </c>
      <c r="I1949">
        <v>1.0516441882006899</v>
      </c>
      <c r="J1949">
        <v>0.14535108748903899</v>
      </c>
      <c r="K1949" t="s">
        <v>158</v>
      </c>
      <c r="L1949" t="s">
        <v>159</v>
      </c>
      <c r="M1949" t="s">
        <v>92</v>
      </c>
      <c r="N1949" t="s">
        <v>84</v>
      </c>
      <c r="O1949" t="s">
        <v>160</v>
      </c>
      <c r="P1949" t="s">
        <v>93</v>
      </c>
    </row>
    <row r="1950" spans="1:16">
      <c r="A1950" t="s">
        <v>55</v>
      </c>
      <c r="B1950" t="s">
        <v>89</v>
      </c>
      <c r="C1950" t="s">
        <v>32</v>
      </c>
      <c r="D1950" t="s">
        <v>7</v>
      </c>
      <c r="E1950" t="s">
        <v>90</v>
      </c>
      <c r="F1950">
        <v>5.3680913118065901E-2</v>
      </c>
      <c r="G1950">
        <v>7.4194097078264503E-3</v>
      </c>
      <c r="H1950" t="s">
        <v>55</v>
      </c>
      <c r="I1950">
        <v>4.8361182989248602E-2</v>
      </c>
      <c r="J1950">
        <v>6.6841528899337296E-3</v>
      </c>
      <c r="K1950" t="s">
        <v>158</v>
      </c>
      <c r="L1950" t="s">
        <v>161</v>
      </c>
      <c r="M1950" t="s">
        <v>92</v>
      </c>
      <c r="N1950" t="s">
        <v>84</v>
      </c>
      <c r="O1950" t="s">
        <v>162</v>
      </c>
      <c r="P1950" t="s">
        <v>93</v>
      </c>
    </row>
    <row r="1951" spans="1:16">
      <c r="A1951" t="s">
        <v>65</v>
      </c>
      <c r="B1951" t="s">
        <v>89</v>
      </c>
      <c r="C1951" t="s">
        <v>32</v>
      </c>
      <c r="D1951" t="s">
        <v>7</v>
      </c>
      <c r="E1951" t="s">
        <v>90</v>
      </c>
      <c r="F1951">
        <v>2.3325560614451399</v>
      </c>
      <c r="G1951">
        <v>0.32238999080124098</v>
      </c>
      <c r="H1951" t="s">
        <v>65</v>
      </c>
      <c r="I1951">
        <v>1.9437967178709501</v>
      </c>
      <c r="J1951">
        <v>0.26865832566769998</v>
      </c>
      <c r="K1951" t="s">
        <v>158</v>
      </c>
      <c r="L1951" t="s">
        <v>159</v>
      </c>
      <c r="M1951" t="s">
        <v>92</v>
      </c>
      <c r="N1951" t="s">
        <v>84</v>
      </c>
      <c r="O1951" t="s">
        <v>160</v>
      </c>
      <c r="P1951" t="s">
        <v>93</v>
      </c>
    </row>
    <row r="1952" spans="1:16">
      <c r="A1952" t="s">
        <v>65</v>
      </c>
      <c r="B1952" t="s">
        <v>89</v>
      </c>
      <c r="C1952" t="s">
        <v>32</v>
      </c>
      <c r="D1952" t="s">
        <v>7</v>
      </c>
      <c r="E1952" t="s">
        <v>90</v>
      </c>
      <c r="F1952">
        <v>0.31929338829153597</v>
      </c>
      <c r="G1952">
        <v>4.4130554551572401E-2</v>
      </c>
      <c r="H1952" t="s">
        <v>65</v>
      </c>
      <c r="I1952">
        <v>0.26607782357628001</v>
      </c>
      <c r="J1952">
        <v>3.6775462126310297E-2</v>
      </c>
      <c r="K1952" t="s">
        <v>158</v>
      </c>
      <c r="L1952" t="s">
        <v>163</v>
      </c>
      <c r="M1952" t="s">
        <v>92</v>
      </c>
      <c r="N1952" t="s">
        <v>84</v>
      </c>
      <c r="O1952" t="s">
        <v>164</v>
      </c>
      <c r="P1952" t="s">
        <v>93</v>
      </c>
    </row>
    <row r="1953" spans="1:16">
      <c r="A1953" t="s">
        <v>64</v>
      </c>
      <c r="B1953" t="s">
        <v>89</v>
      </c>
      <c r="C1953" t="s">
        <v>32</v>
      </c>
      <c r="D1953" t="s">
        <v>7</v>
      </c>
      <c r="E1953" t="s">
        <v>90</v>
      </c>
      <c r="F1953">
        <v>6.1388931454465903</v>
      </c>
      <c r="G1953">
        <v>0.84847594336667798</v>
      </c>
      <c r="H1953" t="s">
        <v>64</v>
      </c>
      <c r="I1953">
        <v>5.5808119504059901</v>
      </c>
      <c r="J1953">
        <v>0.77134176669697996</v>
      </c>
      <c r="K1953" t="s">
        <v>158</v>
      </c>
      <c r="L1953" t="s">
        <v>159</v>
      </c>
      <c r="M1953" t="s">
        <v>92</v>
      </c>
      <c r="N1953" t="s">
        <v>84</v>
      </c>
      <c r="O1953" t="s">
        <v>160</v>
      </c>
      <c r="P1953" t="s">
        <v>93</v>
      </c>
    </row>
    <row r="1954" spans="1:16">
      <c r="A1954" t="s">
        <v>64</v>
      </c>
      <c r="B1954" t="s">
        <v>89</v>
      </c>
      <c r="C1954" t="s">
        <v>32</v>
      </c>
      <c r="D1954" t="s">
        <v>7</v>
      </c>
      <c r="E1954" t="s">
        <v>90</v>
      </c>
      <c r="F1954">
        <v>1.1555129094474601</v>
      </c>
      <c r="G1954">
        <v>0.15970711375600599</v>
      </c>
      <c r="H1954" t="s">
        <v>64</v>
      </c>
      <c r="I1954">
        <v>1.0504662813158701</v>
      </c>
      <c r="J1954">
        <v>0.145188285232733</v>
      </c>
      <c r="K1954" t="s">
        <v>158</v>
      </c>
      <c r="L1954" t="s">
        <v>161</v>
      </c>
      <c r="M1954" t="s">
        <v>92</v>
      </c>
      <c r="N1954" t="s">
        <v>84</v>
      </c>
      <c r="O1954" t="s">
        <v>162</v>
      </c>
      <c r="P1954" t="s">
        <v>93</v>
      </c>
    </row>
    <row r="1955" spans="1:16">
      <c r="A1955" t="s">
        <v>56</v>
      </c>
      <c r="B1955" t="s">
        <v>89</v>
      </c>
      <c r="C1955" t="s">
        <v>32</v>
      </c>
      <c r="D1955" t="s">
        <v>7</v>
      </c>
      <c r="E1955" t="s">
        <v>90</v>
      </c>
      <c r="F1955">
        <v>1.8088699180137301E-2</v>
      </c>
      <c r="G1955">
        <v>2.5000966359101798E-3</v>
      </c>
      <c r="H1955" t="s">
        <v>56</v>
      </c>
      <c r="I1955">
        <v>1.5073915983447801E-2</v>
      </c>
      <c r="J1955">
        <v>2.08341386325848E-3</v>
      </c>
      <c r="K1955" t="s">
        <v>158</v>
      </c>
      <c r="L1955" t="s">
        <v>163</v>
      </c>
      <c r="M1955" t="s">
        <v>92</v>
      </c>
      <c r="N1955" t="s">
        <v>84</v>
      </c>
      <c r="O1955" t="s">
        <v>164</v>
      </c>
      <c r="P1955" t="s">
        <v>93</v>
      </c>
    </row>
    <row r="1956" spans="1:16">
      <c r="A1956" t="s">
        <v>66</v>
      </c>
      <c r="B1956" t="s">
        <v>89</v>
      </c>
      <c r="C1956" t="s">
        <v>32</v>
      </c>
      <c r="D1956" t="s">
        <v>7</v>
      </c>
      <c r="E1956" t="s">
        <v>90</v>
      </c>
      <c r="F1956">
        <v>3.3222728922809502E-2</v>
      </c>
      <c r="G1956">
        <v>4.5918190129933499E-3</v>
      </c>
      <c r="H1956" t="s">
        <v>66</v>
      </c>
      <c r="I1956">
        <v>3.0202480838917699E-2</v>
      </c>
      <c r="J1956">
        <v>4.1743809209030501E-3</v>
      </c>
      <c r="K1956" t="s">
        <v>158</v>
      </c>
      <c r="L1956" t="s">
        <v>163</v>
      </c>
      <c r="M1956" t="s">
        <v>92</v>
      </c>
      <c r="N1956" t="s">
        <v>84</v>
      </c>
      <c r="O1956" t="s">
        <v>164</v>
      </c>
      <c r="P1956" t="s">
        <v>93</v>
      </c>
    </row>
    <row r="1957" spans="1:16">
      <c r="A1957" t="s">
        <v>94</v>
      </c>
      <c r="B1957" t="s">
        <v>89</v>
      </c>
      <c r="C1957" t="s">
        <v>32</v>
      </c>
      <c r="D1957" t="s">
        <v>7</v>
      </c>
      <c r="E1957" t="s">
        <v>90</v>
      </c>
      <c r="F1957">
        <v>0.59636278063255099</v>
      </c>
      <c r="G1957">
        <v>8.2425196350142393E-2</v>
      </c>
      <c r="H1957" t="s">
        <v>57</v>
      </c>
      <c r="I1957">
        <v>0.537263766335631</v>
      </c>
      <c r="J1957">
        <v>7.4256933648777002E-2</v>
      </c>
      <c r="K1957" t="s">
        <v>158</v>
      </c>
      <c r="L1957" t="s">
        <v>165</v>
      </c>
      <c r="M1957" t="s">
        <v>92</v>
      </c>
      <c r="N1957" t="s">
        <v>84</v>
      </c>
      <c r="O1957" t="s">
        <v>166</v>
      </c>
      <c r="P1957" t="s">
        <v>93</v>
      </c>
    </row>
    <row r="1958" spans="1:16">
      <c r="A1958" t="s">
        <v>66</v>
      </c>
      <c r="B1958" t="s">
        <v>89</v>
      </c>
      <c r="C1958" t="s">
        <v>32</v>
      </c>
      <c r="D1958" t="s">
        <v>7</v>
      </c>
      <c r="E1958" t="s">
        <v>90</v>
      </c>
      <c r="F1958">
        <v>1.10742429742698E-2</v>
      </c>
      <c r="G1958">
        <v>1.5306063376644499E-3</v>
      </c>
      <c r="H1958" t="s">
        <v>66</v>
      </c>
      <c r="I1958">
        <v>1.00674936129726E-2</v>
      </c>
      <c r="J1958">
        <v>1.39146030696768E-3</v>
      </c>
      <c r="K1958" t="s">
        <v>158</v>
      </c>
      <c r="L1958" t="s">
        <v>159</v>
      </c>
      <c r="M1958" t="s">
        <v>92</v>
      </c>
      <c r="N1958" t="s">
        <v>84</v>
      </c>
      <c r="O1958" t="s">
        <v>160</v>
      </c>
      <c r="P1958" t="s">
        <v>93</v>
      </c>
    </row>
    <row r="1959" spans="1:16">
      <c r="A1959" t="s">
        <v>56</v>
      </c>
      <c r="B1959" t="s">
        <v>89</v>
      </c>
      <c r="C1959" t="s">
        <v>32</v>
      </c>
      <c r="D1959" t="s">
        <v>7</v>
      </c>
      <c r="E1959" t="s">
        <v>90</v>
      </c>
      <c r="F1959">
        <v>9.3481607506780806E-2</v>
      </c>
      <c r="G1959">
        <v>1.2920390245850901E-2</v>
      </c>
      <c r="H1959" t="s">
        <v>56</v>
      </c>
      <c r="I1959">
        <v>7.7901339588984E-2</v>
      </c>
      <c r="J1959">
        <v>1.07669918715425E-2</v>
      </c>
      <c r="K1959" t="s">
        <v>158</v>
      </c>
      <c r="L1959" t="s">
        <v>159</v>
      </c>
      <c r="M1959" t="s">
        <v>92</v>
      </c>
      <c r="N1959" t="s">
        <v>84</v>
      </c>
      <c r="O1959" t="s">
        <v>160</v>
      </c>
      <c r="P1959" t="s">
        <v>93</v>
      </c>
    </row>
    <row r="1960" spans="1:16">
      <c r="A1960" t="s">
        <v>55</v>
      </c>
      <c r="B1960" t="s">
        <v>89</v>
      </c>
      <c r="C1960" t="s">
        <v>32</v>
      </c>
      <c r="D1960" t="s">
        <v>7</v>
      </c>
      <c r="E1960" t="s">
        <v>90</v>
      </c>
      <c r="F1960">
        <v>2.56071097882111E-2</v>
      </c>
      <c r="G1960">
        <v>3.5392400746642899E-3</v>
      </c>
      <c r="H1960" t="s">
        <v>55</v>
      </c>
      <c r="I1960">
        <v>2.30694682776676E-2</v>
      </c>
      <c r="J1960">
        <v>3.1885045717696299E-3</v>
      </c>
      <c r="K1960" t="s">
        <v>158</v>
      </c>
      <c r="L1960" t="s">
        <v>163</v>
      </c>
      <c r="M1960" t="s">
        <v>92</v>
      </c>
      <c r="N1960" t="s">
        <v>84</v>
      </c>
      <c r="O1960" t="s">
        <v>164</v>
      </c>
      <c r="P1960" t="s">
        <v>93</v>
      </c>
    </row>
    <row r="1961" spans="1:16">
      <c r="A1961" t="s">
        <v>55</v>
      </c>
      <c r="B1961" t="s">
        <v>89</v>
      </c>
      <c r="C1961" t="s">
        <v>32</v>
      </c>
      <c r="D1961" t="s">
        <v>7</v>
      </c>
      <c r="E1961" t="s">
        <v>90</v>
      </c>
      <c r="F1961">
        <v>8.5357032627370408E-3</v>
      </c>
      <c r="G1961">
        <v>1.17974669155477E-3</v>
      </c>
      <c r="H1961" t="s">
        <v>55</v>
      </c>
      <c r="I1961">
        <v>7.6898227592225501E-3</v>
      </c>
      <c r="J1961">
        <v>1.0628348572565499E-3</v>
      </c>
      <c r="K1961" t="s">
        <v>158</v>
      </c>
      <c r="L1961" t="s">
        <v>159</v>
      </c>
      <c r="M1961" t="s">
        <v>92</v>
      </c>
      <c r="N1961" t="s">
        <v>84</v>
      </c>
      <c r="O1961" t="s">
        <v>160</v>
      </c>
      <c r="P1961" t="s">
        <v>93</v>
      </c>
    </row>
    <row r="1962" spans="1:16">
      <c r="A1962" t="s">
        <v>58</v>
      </c>
      <c r="B1962" t="s">
        <v>89</v>
      </c>
      <c r="C1962" t="s">
        <v>32</v>
      </c>
      <c r="D1962" t="s">
        <v>7</v>
      </c>
      <c r="E1962" t="s">
        <v>90</v>
      </c>
      <c r="F1962">
        <v>0.78189446222839798</v>
      </c>
      <c r="G1962">
        <v>0.108068120055893</v>
      </c>
      <c r="H1962" t="s">
        <v>58</v>
      </c>
      <c r="I1962">
        <v>0.70440942543098894</v>
      </c>
      <c r="J1962">
        <v>9.73586667170208E-2</v>
      </c>
      <c r="K1962" t="s">
        <v>158</v>
      </c>
      <c r="L1962" t="s">
        <v>165</v>
      </c>
      <c r="M1962" t="s">
        <v>92</v>
      </c>
      <c r="N1962" t="s">
        <v>84</v>
      </c>
      <c r="O1962" t="s">
        <v>166</v>
      </c>
      <c r="P1962" t="s">
        <v>93</v>
      </c>
    </row>
    <row r="1963" spans="1:16">
      <c r="A1963" t="s">
        <v>64</v>
      </c>
      <c r="B1963" t="s">
        <v>89</v>
      </c>
      <c r="C1963" t="s">
        <v>32</v>
      </c>
      <c r="D1963" t="s">
        <v>7</v>
      </c>
      <c r="E1963" t="s">
        <v>90</v>
      </c>
      <c r="F1963">
        <v>2.8020876192557699E-2</v>
      </c>
      <c r="G1963">
        <v>3.87285440520755E-3</v>
      </c>
      <c r="H1963" t="s">
        <v>64</v>
      </c>
      <c r="I1963">
        <v>2.5473523811416099E-2</v>
      </c>
      <c r="J1963">
        <v>3.5207767320068698E-3</v>
      </c>
      <c r="K1963" t="s">
        <v>158</v>
      </c>
      <c r="L1963" t="s">
        <v>165</v>
      </c>
      <c r="M1963" t="s">
        <v>92</v>
      </c>
      <c r="N1963" t="s">
        <v>84</v>
      </c>
      <c r="O1963" t="s">
        <v>166</v>
      </c>
      <c r="P1963" t="s">
        <v>93</v>
      </c>
    </row>
    <row r="1964" spans="1:16">
      <c r="A1964" t="s">
        <v>66</v>
      </c>
      <c r="B1964" t="s">
        <v>89</v>
      </c>
      <c r="C1964" t="s">
        <v>32</v>
      </c>
      <c r="D1964" t="s">
        <v>7</v>
      </c>
      <c r="E1964" t="s">
        <v>90</v>
      </c>
      <c r="F1964">
        <v>6.6445457845619005E-2</v>
      </c>
      <c r="G1964">
        <v>9.1836380259866998E-3</v>
      </c>
      <c r="H1964" t="s">
        <v>66</v>
      </c>
      <c r="I1964">
        <v>6.0404961677835503E-2</v>
      </c>
      <c r="J1964">
        <v>8.3487618418060898E-3</v>
      </c>
      <c r="K1964" t="s">
        <v>158</v>
      </c>
      <c r="L1964" t="s">
        <v>161</v>
      </c>
      <c r="M1964" t="s">
        <v>92</v>
      </c>
      <c r="N1964" t="s">
        <v>84</v>
      </c>
      <c r="O1964" t="s">
        <v>162</v>
      </c>
      <c r="P1964" t="s">
        <v>93</v>
      </c>
    </row>
    <row r="1965" spans="1:16">
      <c r="A1965" t="s">
        <v>58</v>
      </c>
      <c r="B1965" t="s">
        <v>89</v>
      </c>
      <c r="C1965" t="s">
        <v>32</v>
      </c>
      <c r="D1965" t="s">
        <v>7</v>
      </c>
      <c r="E1965" t="s">
        <v>90</v>
      </c>
      <c r="F1965">
        <v>0.42330759014247599</v>
      </c>
      <c r="G1965">
        <v>5.8506688155472698E-2</v>
      </c>
      <c r="H1965" t="s">
        <v>58</v>
      </c>
      <c r="I1965">
        <v>0.381358189317546</v>
      </c>
      <c r="J1965">
        <v>5.2708728067993503E-2</v>
      </c>
      <c r="K1965" t="s">
        <v>158</v>
      </c>
      <c r="L1965" t="s">
        <v>163</v>
      </c>
      <c r="M1965" t="s">
        <v>92</v>
      </c>
      <c r="N1965" t="s">
        <v>84</v>
      </c>
      <c r="O1965" t="s">
        <v>164</v>
      </c>
      <c r="P1965" t="s">
        <v>93</v>
      </c>
    </row>
    <row r="1966" spans="1:16">
      <c r="A1966" t="s">
        <v>52</v>
      </c>
      <c r="B1966" t="s">
        <v>89</v>
      </c>
      <c r="C1966" t="s">
        <v>32</v>
      </c>
      <c r="D1966" t="s">
        <v>7</v>
      </c>
      <c r="E1966" t="s">
        <v>90</v>
      </c>
      <c r="F1966">
        <v>0.49316919993945202</v>
      </c>
      <c r="G1966">
        <v>6.8162483406049801E-2</v>
      </c>
      <c r="H1966" t="s">
        <v>52</v>
      </c>
      <c r="I1966">
        <v>0.44429657652202798</v>
      </c>
      <c r="J1966">
        <v>6.1407642708153E-2</v>
      </c>
      <c r="K1966" t="s">
        <v>158</v>
      </c>
      <c r="L1966" t="s">
        <v>159</v>
      </c>
      <c r="M1966" t="s">
        <v>92</v>
      </c>
      <c r="N1966" t="s">
        <v>84</v>
      </c>
      <c r="O1966" t="s">
        <v>160</v>
      </c>
      <c r="P1966" t="s">
        <v>93</v>
      </c>
    </row>
    <row r="1967" spans="1:16">
      <c r="A1967" t="s">
        <v>63</v>
      </c>
      <c r="B1967" t="s">
        <v>89</v>
      </c>
      <c r="C1967" t="s">
        <v>32</v>
      </c>
      <c r="D1967" t="s">
        <v>7</v>
      </c>
      <c r="E1967" t="s">
        <v>90</v>
      </c>
      <c r="F1967">
        <v>0.94639952970081598</v>
      </c>
      <c r="G1967">
        <v>0.13080488855882599</v>
      </c>
      <c r="H1967" t="s">
        <v>63</v>
      </c>
      <c r="I1967">
        <v>0.85261218891965396</v>
      </c>
      <c r="J1967">
        <v>0.117842241944888</v>
      </c>
      <c r="K1967" t="s">
        <v>158</v>
      </c>
      <c r="L1967" t="s">
        <v>161</v>
      </c>
      <c r="M1967" t="s">
        <v>92</v>
      </c>
      <c r="N1967" t="s">
        <v>84</v>
      </c>
      <c r="O1967" t="s">
        <v>162</v>
      </c>
      <c r="P1967" t="s">
        <v>93</v>
      </c>
    </row>
    <row r="1968" spans="1:16">
      <c r="A1968" t="s">
        <v>56</v>
      </c>
      <c r="B1968" t="s">
        <v>89</v>
      </c>
      <c r="C1968" t="s">
        <v>32</v>
      </c>
      <c r="D1968" t="s">
        <v>7</v>
      </c>
      <c r="E1968" t="s">
        <v>90</v>
      </c>
      <c r="F1968">
        <v>1.9987749148512899E-2</v>
      </c>
      <c r="G1968">
        <v>2.7625703710350601E-3</v>
      </c>
      <c r="H1968" t="s">
        <v>56</v>
      </c>
      <c r="I1968">
        <v>1.6656457623760699E-2</v>
      </c>
      <c r="J1968">
        <v>2.3021419758625498E-3</v>
      </c>
      <c r="K1968" t="s">
        <v>158</v>
      </c>
      <c r="L1968" t="s">
        <v>165</v>
      </c>
      <c r="M1968" t="s">
        <v>92</v>
      </c>
      <c r="N1968" t="s">
        <v>84</v>
      </c>
      <c r="O1968" t="s">
        <v>166</v>
      </c>
      <c r="P1968" t="s">
        <v>93</v>
      </c>
    </row>
    <row r="1969" spans="1:16">
      <c r="A1969" t="s">
        <v>65</v>
      </c>
      <c r="B1969" t="s">
        <v>89</v>
      </c>
      <c r="C1969" t="s">
        <v>32</v>
      </c>
      <c r="D1969" t="s">
        <v>7</v>
      </c>
      <c r="E1969" t="s">
        <v>90</v>
      </c>
      <c r="F1969">
        <v>3.0107866479838501</v>
      </c>
      <c r="G1969">
        <v>0.41613039694602</v>
      </c>
      <c r="H1969" t="s">
        <v>65</v>
      </c>
      <c r="I1969">
        <v>2.5089888733198702</v>
      </c>
      <c r="J1969">
        <v>0.34677533078834999</v>
      </c>
      <c r="K1969" t="s">
        <v>158</v>
      </c>
      <c r="L1969" t="s">
        <v>165</v>
      </c>
      <c r="M1969" t="s">
        <v>92</v>
      </c>
      <c r="N1969" t="s">
        <v>84</v>
      </c>
      <c r="O1969" t="s">
        <v>166</v>
      </c>
      <c r="P1969" t="s">
        <v>93</v>
      </c>
    </row>
    <row r="1970" spans="1:16">
      <c r="A1970" t="s">
        <v>66</v>
      </c>
      <c r="B1970" t="s">
        <v>89</v>
      </c>
      <c r="C1970" t="s">
        <v>32</v>
      </c>
      <c r="D1970" t="s">
        <v>7</v>
      </c>
      <c r="E1970" t="s">
        <v>90</v>
      </c>
      <c r="F1970">
        <v>1.10742429742698E-2</v>
      </c>
      <c r="G1970">
        <v>1.5306063376644499E-3</v>
      </c>
      <c r="H1970" t="s">
        <v>66</v>
      </c>
      <c r="I1970">
        <v>1.00674936129726E-2</v>
      </c>
      <c r="J1970">
        <v>1.39146030696768E-3</v>
      </c>
      <c r="K1970" t="s">
        <v>158</v>
      </c>
      <c r="L1970" t="s">
        <v>165</v>
      </c>
      <c r="M1970" t="s">
        <v>92</v>
      </c>
      <c r="N1970" t="s">
        <v>84</v>
      </c>
      <c r="O1970" t="s">
        <v>166</v>
      </c>
      <c r="P1970" t="s">
        <v>93</v>
      </c>
    </row>
    <row r="1971" spans="1:16">
      <c r="A1971" t="s">
        <v>54</v>
      </c>
      <c r="B1971" t="s">
        <v>89</v>
      </c>
      <c r="C1971" t="s">
        <v>32</v>
      </c>
      <c r="D1971" t="s">
        <v>7</v>
      </c>
      <c r="E1971" t="s">
        <v>90</v>
      </c>
      <c r="F1971">
        <v>1.05139381071311E-2</v>
      </c>
      <c r="G1971">
        <v>1.4531648202027801E-3</v>
      </c>
      <c r="H1971" t="s">
        <v>54</v>
      </c>
      <c r="I1971">
        <v>9.4720163127307404E-3</v>
      </c>
      <c r="J1971">
        <v>1.30915749567818E-3</v>
      </c>
      <c r="K1971" t="s">
        <v>158</v>
      </c>
      <c r="L1971" t="s">
        <v>163</v>
      </c>
      <c r="M1971" t="s">
        <v>92</v>
      </c>
      <c r="N1971" t="s">
        <v>84</v>
      </c>
      <c r="O1971" t="s">
        <v>164</v>
      </c>
      <c r="P1971" t="s">
        <v>93</v>
      </c>
    </row>
    <row r="1972" spans="1:16">
      <c r="A1972" t="s">
        <v>55</v>
      </c>
      <c r="B1972" t="s">
        <v>89</v>
      </c>
      <c r="C1972" t="s">
        <v>32</v>
      </c>
      <c r="D1972" t="s">
        <v>7</v>
      </c>
      <c r="E1972" t="s">
        <v>90</v>
      </c>
      <c r="F1972">
        <v>8.5357032627370304E-3</v>
      </c>
      <c r="G1972">
        <v>1.17974669155476E-3</v>
      </c>
      <c r="H1972" t="s">
        <v>55</v>
      </c>
      <c r="I1972">
        <v>7.6898227592225501E-3</v>
      </c>
      <c r="J1972">
        <v>1.06283485725654E-3</v>
      </c>
      <c r="K1972" t="s">
        <v>158</v>
      </c>
      <c r="L1972" t="s">
        <v>165</v>
      </c>
      <c r="M1972" t="s">
        <v>92</v>
      </c>
      <c r="N1972" t="s">
        <v>84</v>
      </c>
      <c r="O1972" t="s">
        <v>166</v>
      </c>
      <c r="P1972" t="s">
        <v>93</v>
      </c>
    </row>
    <row r="1973" spans="1:16">
      <c r="A1973" t="s">
        <v>59</v>
      </c>
      <c r="B1973" t="s">
        <v>89</v>
      </c>
      <c r="C1973" t="s">
        <v>32</v>
      </c>
      <c r="D1973" t="s">
        <v>7</v>
      </c>
      <c r="E1973" t="s">
        <v>90</v>
      </c>
      <c r="F1973">
        <v>0.61593235638764998</v>
      </c>
      <c r="G1973">
        <v>8.5129969646678794E-2</v>
      </c>
      <c r="H1973" t="s">
        <v>59</v>
      </c>
      <c r="I1973">
        <v>0.55489401476364897</v>
      </c>
      <c r="J1973">
        <v>7.6693666348359293E-2</v>
      </c>
      <c r="K1973" t="s">
        <v>158</v>
      </c>
      <c r="L1973" t="s">
        <v>165</v>
      </c>
      <c r="M1973" t="s">
        <v>92</v>
      </c>
      <c r="N1973" t="s">
        <v>84</v>
      </c>
      <c r="O1973" t="s">
        <v>166</v>
      </c>
      <c r="P1973" t="s">
        <v>93</v>
      </c>
    </row>
    <row r="1974" spans="1:16">
      <c r="A1974" t="s">
        <v>63</v>
      </c>
      <c r="B1974" t="s">
        <v>89</v>
      </c>
      <c r="C1974" t="s">
        <v>32</v>
      </c>
      <c r="D1974" t="s">
        <v>7</v>
      </c>
      <c r="E1974" t="s">
        <v>90</v>
      </c>
      <c r="F1974">
        <v>5.6447233916499202E-2</v>
      </c>
      <c r="G1974">
        <v>7.80175170230252E-3</v>
      </c>
      <c r="H1974" t="s">
        <v>63</v>
      </c>
      <c r="I1974">
        <v>5.0853363888737999E-2</v>
      </c>
      <c r="J1974">
        <v>7.0286051372094802E-3</v>
      </c>
      <c r="K1974" t="s">
        <v>158</v>
      </c>
      <c r="L1974" t="s">
        <v>163</v>
      </c>
      <c r="M1974" t="s">
        <v>92</v>
      </c>
      <c r="N1974" t="s">
        <v>84</v>
      </c>
      <c r="O1974" t="s">
        <v>164</v>
      </c>
      <c r="P1974" t="s">
        <v>93</v>
      </c>
    </row>
    <row r="1975" spans="1:16">
      <c r="A1975" t="s">
        <v>60</v>
      </c>
      <c r="B1975" t="s">
        <v>89</v>
      </c>
      <c r="C1975" t="s">
        <v>32</v>
      </c>
      <c r="D1975" t="s">
        <v>7</v>
      </c>
      <c r="E1975" t="s">
        <v>90</v>
      </c>
      <c r="F1975">
        <v>0.41260971692685799</v>
      </c>
      <c r="G1975">
        <v>5.7028101079010698E-2</v>
      </c>
      <c r="H1975" t="s">
        <v>60</v>
      </c>
      <c r="I1975">
        <v>0.37172046569987199</v>
      </c>
      <c r="J1975">
        <v>5.1376667638748402E-2</v>
      </c>
      <c r="K1975" t="s">
        <v>158</v>
      </c>
      <c r="L1975" t="s">
        <v>161</v>
      </c>
      <c r="M1975" t="s">
        <v>92</v>
      </c>
      <c r="N1975" t="s">
        <v>84</v>
      </c>
      <c r="O1975" t="s">
        <v>162</v>
      </c>
      <c r="P1975" t="s">
        <v>93</v>
      </c>
    </row>
    <row r="1976" spans="1:16">
      <c r="A1976" t="s">
        <v>60</v>
      </c>
      <c r="B1976" t="s">
        <v>89</v>
      </c>
      <c r="C1976" t="s">
        <v>32</v>
      </c>
      <c r="D1976" t="s">
        <v>7</v>
      </c>
      <c r="E1976" t="s">
        <v>90</v>
      </c>
      <c r="F1976">
        <v>2.3520939375479499E-2</v>
      </c>
      <c r="G1976">
        <v>3.2509038278802898E-3</v>
      </c>
      <c r="H1976" t="s">
        <v>60</v>
      </c>
      <c r="I1976">
        <v>2.1190035473404902E-2</v>
      </c>
      <c r="J1976">
        <v>2.9287421872795402E-3</v>
      </c>
      <c r="K1976" t="s">
        <v>158</v>
      </c>
      <c r="L1976" t="s">
        <v>163</v>
      </c>
      <c r="M1976" t="s">
        <v>92</v>
      </c>
      <c r="N1976" t="s">
        <v>84</v>
      </c>
      <c r="O1976" t="s">
        <v>164</v>
      </c>
      <c r="P1976" t="s">
        <v>93</v>
      </c>
    </row>
    <row r="1977" spans="1:16">
      <c r="A1977" t="s">
        <v>94</v>
      </c>
      <c r="B1977" t="s">
        <v>89</v>
      </c>
      <c r="C1977" t="s">
        <v>32</v>
      </c>
      <c r="D1977" t="s">
        <v>7</v>
      </c>
      <c r="E1977" t="s">
        <v>90</v>
      </c>
      <c r="F1977">
        <v>8.9524989796398593</v>
      </c>
      <c r="G1977">
        <v>1.23735335300197</v>
      </c>
      <c r="H1977" t="s">
        <v>57</v>
      </c>
      <c r="I1977">
        <v>8.0653143960719405</v>
      </c>
      <c r="J1977">
        <v>1.11473275045223</v>
      </c>
      <c r="K1977" t="s">
        <v>158</v>
      </c>
      <c r="L1977" t="s">
        <v>161</v>
      </c>
      <c r="M1977" t="s">
        <v>92</v>
      </c>
      <c r="N1977" t="s">
        <v>84</v>
      </c>
      <c r="O1977" t="s">
        <v>162</v>
      </c>
      <c r="P1977" t="s">
        <v>93</v>
      </c>
    </row>
    <row r="1978" spans="1:16">
      <c r="A1978" t="s">
        <v>52</v>
      </c>
      <c r="B1978" t="s">
        <v>89</v>
      </c>
      <c r="C1978" t="s">
        <v>32</v>
      </c>
      <c r="D1978" t="s">
        <v>7</v>
      </c>
      <c r="E1978" t="s">
        <v>90</v>
      </c>
      <c r="F1978">
        <v>0.87076980527043601</v>
      </c>
      <c r="G1978">
        <v>0.12035186384211</v>
      </c>
      <c r="H1978" t="s">
        <v>52</v>
      </c>
      <c r="I1978">
        <v>0.78447730204543797</v>
      </c>
      <c r="J1978">
        <v>0.10842510256045999</v>
      </c>
      <c r="K1978" t="s">
        <v>158</v>
      </c>
      <c r="L1978" t="s">
        <v>161</v>
      </c>
      <c r="M1978" t="s">
        <v>92</v>
      </c>
      <c r="N1978" t="s">
        <v>84</v>
      </c>
      <c r="O1978" t="s">
        <v>162</v>
      </c>
      <c r="P1978" t="s">
        <v>93</v>
      </c>
    </row>
    <row r="1979" spans="1:16">
      <c r="A1979" t="s">
        <v>52</v>
      </c>
      <c r="B1979" t="s">
        <v>89</v>
      </c>
      <c r="C1979" t="s">
        <v>32</v>
      </c>
      <c r="D1979" t="s">
        <v>7</v>
      </c>
      <c r="E1979" t="s">
        <v>90</v>
      </c>
      <c r="F1979">
        <v>0.11681707340486901</v>
      </c>
      <c r="G1979">
        <v>1.61456591946137E-2</v>
      </c>
      <c r="H1979" t="s">
        <v>52</v>
      </c>
      <c r="I1979">
        <v>0.10524060667105301</v>
      </c>
      <c r="J1979">
        <v>1.45456389140664E-2</v>
      </c>
      <c r="K1979" t="s">
        <v>158</v>
      </c>
      <c r="L1979" t="s">
        <v>163</v>
      </c>
      <c r="M1979" t="s">
        <v>92</v>
      </c>
      <c r="N1979" t="s">
        <v>84</v>
      </c>
      <c r="O1979" t="s">
        <v>164</v>
      </c>
      <c r="P1979" t="s">
        <v>93</v>
      </c>
    </row>
    <row r="1980" spans="1:16">
      <c r="A1980" t="s">
        <v>64</v>
      </c>
      <c r="B1980" t="s">
        <v>89</v>
      </c>
      <c r="C1980" t="s">
        <v>32</v>
      </c>
      <c r="D1980" t="s">
        <v>7</v>
      </c>
      <c r="E1980" t="s">
        <v>90</v>
      </c>
      <c r="F1980">
        <v>2.82617922408979E-2</v>
      </c>
      <c r="G1980">
        <v>3.9061521783638202E-3</v>
      </c>
      <c r="H1980" t="s">
        <v>64</v>
      </c>
      <c r="I1980">
        <v>2.5692538400816201E-2</v>
      </c>
      <c r="J1980">
        <v>3.5510474348762E-3</v>
      </c>
      <c r="K1980" t="s">
        <v>158</v>
      </c>
      <c r="L1980" t="s">
        <v>163</v>
      </c>
      <c r="M1980" t="s">
        <v>92</v>
      </c>
      <c r="N1980" t="s">
        <v>84</v>
      </c>
      <c r="O1980" t="s">
        <v>164</v>
      </c>
      <c r="P1980" t="s">
        <v>93</v>
      </c>
    </row>
    <row r="1981" spans="1:16">
      <c r="A1981" t="s">
        <v>61</v>
      </c>
      <c r="B1981" t="s">
        <v>89</v>
      </c>
      <c r="C1981" t="s">
        <v>32</v>
      </c>
      <c r="D1981" t="s">
        <v>7</v>
      </c>
      <c r="E1981" t="s">
        <v>90</v>
      </c>
      <c r="F1981">
        <v>0.10991475616486</v>
      </c>
      <c r="G1981">
        <v>1.51916679794422E-2</v>
      </c>
      <c r="H1981" t="s">
        <v>61</v>
      </c>
      <c r="I1981">
        <v>9.9022302851225499E-2</v>
      </c>
      <c r="J1981">
        <v>1.36861873688669E-2</v>
      </c>
      <c r="K1981" t="s">
        <v>158</v>
      </c>
      <c r="L1981" t="s">
        <v>159</v>
      </c>
      <c r="M1981" t="s">
        <v>92</v>
      </c>
      <c r="N1981" t="s">
        <v>84</v>
      </c>
      <c r="O1981" t="s">
        <v>160</v>
      </c>
      <c r="P1981" t="s">
        <v>93</v>
      </c>
    </row>
    <row r="1982" spans="1:16">
      <c r="A1982" t="s">
        <v>55</v>
      </c>
      <c r="B1982" t="s">
        <v>89</v>
      </c>
      <c r="C1982" t="s">
        <v>33</v>
      </c>
      <c r="D1982" t="s">
        <v>7</v>
      </c>
      <c r="E1982" t="s">
        <v>90</v>
      </c>
      <c r="F1982">
        <v>9.3703482621655093E-2</v>
      </c>
      <c r="G1982">
        <v>1.30924728235314E-2</v>
      </c>
      <c r="H1982" t="s">
        <v>55</v>
      </c>
      <c r="I1982">
        <v>8.4417551911401004E-2</v>
      </c>
      <c r="J1982">
        <v>1.179502056174E-2</v>
      </c>
      <c r="K1982" t="s">
        <v>158</v>
      </c>
      <c r="L1982" t="s">
        <v>161</v>
      </c>
      <c r="M1982" t="s">
        <v>92</v>
      </c>
      <c r="N1982" t="s">
        <v>84</v>
      </c>
      <c r="O1982" t="s">
        <v>162</v>
      </c>
      <c r="P1982" t="s">
        <v>93</v>
      </c>
    </row>
    <row r="1983" spans="1:16">
      <c r="A1983" t="s">
        <v>55</v>
      </c>
      <c r="B1983" t="s">
        <v>89</v>
      </c>
      <c r="C1983" t="s">
        <v>33</v>
      </c>
      <c r="D1983" t="s">
        <v>7</v>
      </c>
      <c r="E1983" t="s">
        <v>90</v>
      </c>
      <c r="F1983">
        <v>4.5618309196855299E-2</v>
      </c>
      <c r="G1983">
        <v>6.3738983515352404E-3</v>
      </c>
      <c r="H1983" t="s">
        <v>55</v>
      </c>
      <c r="I1983">
        <v>4.1097575853022698E-2</v>
      </c>
      <c r="J1983">
        <v>5.74225076714886E-3</v>
      </c>
      <c r="K1983" t="s">
        <v>158</v>
      </c>
      <c r="L1983" t="s">
        <v>163</v>
      </c>
      <c r="M1983" t="s">
        <v>92</v>
      </c>
      <c r="N1983" t="s">
        <v>84</v>
      </c>
      <c r="O1983" t="s">
        <v>164</v>
      </c>
      <c r="P1983" t="s">
        <v>93</v>
      </c>
    </row>
    <row r="1984" spans="1:16">
      <c r="A1984" t="s">
        <v>64</v>
      </c>
      <c r="B1984" t="s">
        <v>89</v>
      </c>
      <c r="C1984" t="s">
        <v>33</v>
      </c>
      <c r="D1984" t="s">
        <v>7</v>
      </c>
      <c r="E1984" t="s">
        <v>90</v>
      </c>
      <c r="F1984">
        <v>1.28057099666661E-2</v>
      </c>
      <c r="G1984">
        <v>1.78924416717308E-3</v>
      </c>
      <c r="H1984" t="s">
        <v>64</v>
      </c>
      <c r="I1984">
        <v>1.1641554515151E-2</v>
      </c>
      <c r="J1984">
        <v>1.62658560652098E-3</v>
      </c>
      <c r="K1984" t="s">
        <v>158</v>
      </c>
      <c r="L1984" t="s">
        <v>163</v>
      </c>
      <c r="M1984" t="s">
        <v>92</v>
      </c>
      <c r="N1984" t="s">
        <v>84</v>
      </c>
      <c r="O1984" t="s">
        <v>164</v>
      </c>
      <c r="P1984" t="s">
        <v>93</v>
      </c>
    </row>
    <row r="1985" spans="1:16">
      <c r="A1985" t="s">
        <v>56</v>
      </c>
      <c r="B1985" t="s">
        <v>89</v>
      </c>
      <c r="C1985" t="s">
        <v>33</v>
      </c>
      <c r="D1985" t="s">
        <v>7</v>
      </c>
      <c r="E1985" t="s">
        <v>90</v>
      </c>
      <c r="F1985">
        <v>8.2848963963262398E-2</v>
      </c>
      <c r="G1985">
        <v>1.15758537334883E-2</v>
      </c>
      <c r="H1985" t="s">
        <v>56</v>
      </c>
      <c r="I1985">
        <v>6.9040803302718598E-2</v>
      </c>
      <c r="J1985">
        <v>9.6465447779069107E-3</v>
      </c>
      <c r="K1985" t="s">
        <v>158</v>
      </c>
      <c r="L1985" t="s">
        <v>159</v>
      </c>
      <c r="M1985" t="s">
        <v>92</v>
      </c>
      <c r="N1985" t="s">
        <v>84</v>
      </c>
      <c r="O1985" t="s">
        <v>160</v>
      </c>
      <c r="P1985" t="s">
        <v>93</v>
      </c>
    </row>
    <row r="1986" spans="1:16">
      <c r="A1986" t="s">
        <v>59</v>
      </c>
      <c r="B1986" t="s">
        <v>89</v>
      </c>
      <c r="C1986" t="s">
        <v>33</v>
      </c>
      <c r="D1986" t="s">
        <v>7</v>
      </c>
      <c r="E1986" t="s">
        <v>90</v>
      </c>
      <c r="F1986">
        <v>2.1427585100836999</v>
      </c>
      <c r="G1986">
        <v>0.29939130089683602</v>
      </c>
      <c r="H1986" t="s">
        <v>59</v>
      </c>
      <c r="I1986">
        <v>1.93041307214709</v>
      </c>
      <c r="J1986">
        <v>0.26972189269979802</v>
      </c>
      <c r="K1986" t="s">
        <v>158</v>
      </c>
      <c r="L1986" t="s">
        <v>159</v>
      </c>
      <c r="M1986" t="s">
        <v>92</v>
      </c>
      <c r="N1986" t="s">
        <v>84</v>
      </c>
      <c r="O1986" t="s">
        <v>160</v>
      </c>
      <c r="P1986" t="s">
        <v>93</v>
      </c>
    </row>
    <row r="1987" spans="1:16">
      <c r="A1987" t="s">
        <v>65</v>
      </c>
      <c r="B1987" t="s">
        <v>89</v>
      </c>
      <c r="C1987" t="s">
        <v>33</v>
      </c>
      <c r="D1987" t="s">
        <v>7</v>
      </c>
      <c r="E1987" t="s">
        <v>90</v>
      </c>
      <c r="F1987">
        <v>9.4577995623293702</v>
      </c>
      <c r="G1987">
        <v>1.3214661854156899</v>
      </c>
      <c r="H1987" t="s">
        <v>65</v>
      </c>
      <c r="I1987">
        <v>7.8814996352744702</v>
      </c>
      <c r="J1987">
        <v>1.10122182117974</v>
      </c>
      <c r="K1987" t="s">
        <v>158</v>
      </c>
      <c r="L1987" t="s">
        <v>161</v>
      </c>
      <c r="M1987" t="s">
        <v>92</v>
      </c>
      <c r="N1987" t="s">
        <v>84</v>
      </c>
      <c r="O1987" t="s">
        <v>162</v>
      </c>
      <c r="P1987" t="s">
        <v>93</v>
      </c>
    </row>
    <row r="1988" spans="1:16">
      <c r="A1988" t="s">
        <v>58</v>
      </c>
      <c r="B1988" t="s">
        <v>89</v>
      </c>
      <c r="C1988" t="s">
        <v>33</v>
      </c>
      <c r="D1988" t="s">
        <v>7</v>
      </c>
      <c r="E1988" t="s">
        <v>90</v>
      </c>
      <c r="F1988">
        <v>0.69017487903309105</v>
      </c>
      <c r="G1988">
        <v>9.6432870950055094E-2</v>
      </c>
      <c r="H1988" t="s">
        <v>58</v>
      </c>
      <c r="I1988">
        <v>0.62177917030008201</v>
      </c>
      <c r="J1988">
        <v>8.6876460315364903E-2</v>
      </c>
      <c r="K1988" t="s">
        <v>158</v>
      </c>
      <c r="L1988" t="s">
        <v>161</v>
      </c>
      <c r="M1988" t="s">
        <v>92</v>
      </c>
      <c r="N1988" t="s">
        <v>84</v>
      </c>
      <c r="O1988" t="s">
        <v>162</v>
      </c>
      <c r="P1988" t="s">
        <v>93</v>
      </c>
    </row>
    <row r="1989" spans="1:16">
      <c r="A1989" t="s">
        <v>60</v>
      </c>
      <c r="B1989" t="s">
        <v>89</v>
      </c>
      <c r="C1989" t="s">
        <v>33</v>
      </c>
      <c r="D1989" t="s">
        <v>7</v>
      </c>
      <c r="E1989" t="s">
        <v>90</v>
      </c>
      <c r="F1989">
        <v>0.32497449041894</v>
      </c>
      <c r="G1989">
        <v>4.5406206526283903E-2</v>
      </c>
      <c r="H1989" t="s">
        <v>60</v>
      </c>
      <c r="I1989">
        <v>0.29276981118823397</v>
      </c>
      <c r="J1989">
        <v>4.09064923660215E-2</v>
      </c>
      <c r="K1989" t="s">
        <v>158</v>
      </c>
      <c r="L1989" t="s">
        <v>165</v>
      </c>
      <c r="M1989" t="s">
        <v>92</v>
      </c>
      <c r="N1989" t="s">
        <v>84</v>
      </c>
      <c r="O1989" t="s">
        <v>166</v>
      </c>
      <c r="P1989" t="s">
        <v>93</v>
      </c>
    </row>
    <row r="1990" spans="1:16">
      <c r="A1990" t="s">
        <v>60</v>
      </c>
      <c r="B1990" t="s">
        <v>89</v>
      </c>
      <c r="C1990" t="s">
        <v>33</v>
      </c>
      <c r="D1990" t="s">
        <v>7</v>
      </c>
      <c r="E1990" t="s">
        <v>90</v>
      </c>
      <c r="F1990">
        <v>2.49778911589657E-2</v>
      </c>
      <c r="G1990">
        <v>3.4899701914847098E-3</v>
      </c>
      <c r="H1990" t="s">
        <v>60</v>
      </c>
      <c r="I1990">
        <v>2.2502604647716799E-2</v>
      </c>
      <c r="J1990">
        <v>3.1441172896258698E-3</v>
      </c>
      <c r="K1990" t="s">
        <v>158</v>
      </c>
      <c r="L1990" t="s">
        <v>163</v>
      </c>
      <c r="M1990" t="s">
        <v>92</v>
      </c>
      <c r="N1990" t="s">
        <v>84</v>
      </c>
      <c r="O1990" t="s">
        <v>164</v>
      </c>
      <c r="P1990" t="s">
        <v>93</v>
      </c>
    </row>
    <row r="1991" spans="1:16">
      <c r="A1991" t="s">
        <v>64</v>
      </c>
      <c r="B1991" t="s">
        <v>89</v>
      </c>
      <c r="C1991" t="s">
        <v>33</v>
      </c>
      <c r="D1991" t="s">
        <v>7</v>
      </c>
      <c r="E1991" t="s">
        <v>90</v>
      </c>
      <c r="F1991">
        <v>1.50366834573175E-2</v>
      </c>
      <c r="G1991">
        <v>2.1009610743696699E-3</v>
      </c>
      <c r="H1991" t="s">
        <v>64</v>
      </c>
      <c r="I1991">
        <v>1.3669712233925E-2</v>
      </c>
      <c r="J1991">
        <v>1.90996461306334E-3</v>
      </c>
      <c r="K1991" t="s">
        <v>158</v>
      </c>
      <c r="L1991" t="s">
        <v>165</v>
      </c>
      <c r="M1991" t="s">
        <v>92</v>
      </c>
      <c r="N1991" t="s">
        <v>84</v>
      </c>
      <c r="O1991" t="s">
        <v>166</v>
      </c>
      <c r="P1991" t="s">
        <v>93</v>
      </c>
    </row>
    <row r="1992" spans="1:16">
      <c r="A1992" t="s">
        <v>63</v>
      </c>
      <c r="B1992" t="s">
        <v>89</v>
      </c>
      <c r="C1992" t="s">
        <v>33</v>
      </c>
      <c r="D1992" t="s">
        <v>7</v>
      </c>
      <c r="E1992" t="s">
        <v>90</v>
      </c>
      <c r="F1992">
        <v>0.26314725597817801</v>
      </c>
      <c r="G1992">
        <v>3.67675586978123E-2</v>
      </c>
      <c r="H1992" t="s">
        <v>63</v>
      </c>
      <c r="I1992">
        <v>0.23706959998034</v>
      </c>
      <c r="J1992">
        <v>3.3123926754785898E-2</v>
      </c>
      <c r="K1992" t="s">
        <v>158</v>
      </c>
      <c r="L1992" t="s">
        <v>159</v>
      </c>
      <c r="M1992" t="s">
        <v>92</v>
      </c>
      <c r="N1992" t="s">
        <v>84</v>
      </c>
      <c r="O1992" t="s">
        <v>160</v>
      </c>
      <c r="P1992" t="s">
        <v>93</v>
      </c>
    </row>
    <row r="1993" spans="1:16">
      <c r="A1993" t="s">
        <v>66</v>
      </c>
      <c r="B1993" t="s">
        <v>89</v>
      </c>
      <c r="C1993" t="s">
        <v>33</v>
      </c>
      <c r="D1993" t="s">
        <v>7</v>
      </c>
      <c r="E1993" t="s">
        <v>90</v>
      </c>
      <c r="F1993">
        <v>9.7423464021976894E-2</v>
      </c>
      <c r="G1993">
        <v>1.3612237447269001E-2</v>
      </c>
      <c r="H1993" t="s">
        <v>66</v>
      </c>
      <c r="I1993">
        <v>8.8566785474524498E-2</v>
      </c>
      <c r="J1993">
        <v>1.23747613156991E-2</v>
      </c>
      <c r="K1993" t="s">
        <v>158</v>
      </c>
      <c r="L1993" t="s">
        <v>161</v>
      </c>
      <c r="M1993" t="s">
        <v>92</v>
      </c>
      <c r="N1993" t="s">
        <v>84</v>
      </c>
      <c r="O1993" t="s">
        <v>162</v>
      </c>
      <c r="P1993" t="s">
        <v>93</v>
      </c>
    </row>
    <row r="1994" spans="1:16">
      <c r="A1994" t="s">
        <v>52</v>
      </c>
      <c r="B1994" t="s">
        <v>89</v>
      </c>
      <c r="C1994" t="s">
        <v>33</v>
      </c>
      <c r="D1994" t="s">
        <v>7</v>
      </c>
      <c r="E1994" t="s">
        <v>90</v>
      </c>
      <c r="F1994">
        <v>0.50107945352940997</v>
      </c>
      <c r="G1994">
        <v>7.0012009630980698E-2</v>
      </c>
      <c r="H1994" t="s">
        <v>52</v>
      </c>
      <c r="I1994">
        <v>0.45142293110757697</v>
      </c>
      <c r="J1994">
        <v>6.3073882550433003E-2</v>
      </c>
      <c r="K1994" t="s">
        <v>158</v>
      </c>
      <c r="L1994" t="s">
        <v>165</v>
      </c>
      <c r="M1994" t="s">
        <v>92</v>
      </c>
      <c r="N1994" t="s">
        <v>84</v>
      </c>
      <c r="O1994" t="s">
        <v>166</v>
      </c>
      <c r="P1994" t="s">
        <v>93</v>
      </c>
    </row>
    <row r="1995" spans="1:16">
      <c r="A1995" t="s">
        <v>55</v>
      </c>
      <c r="B1995" t="s">
        <v>89</v>
      </c>
      <c r="C1995" t="s">
        <v>33</v>
      </c>
      <c r="D1995" t="s">
        <v>7</v>
      </c>
      <c r="E1995" t="s">
        <v>90</v>
      </c>
      <c r="F1995">
        <v>1.52061030656184E-2</v>
      </c>
      <c r="G1995">
        <v>2.12463278384508E-3</v>
      </c>
      <c r="H1995" t="s">
        <v>55</v>
      </c>
      <c r="I1995">
        <v>1.36991919510076E-2</v>
      </c>
      <c r="J1995">
        <v>1.9140835890496201E-3</v>
      </c>
      <c r="K1995" t="s">
        <v>158</v>
      </c>
      <c r="L1995" t="s">
        <v>159</v>
      </c>
      <c r="M1995" t="s">
        <v>92</v>
      </c>
      <c r="N1995" t="s">
        <v>84</v>
      </c>
      <c r="O1995" t="s">
        <v>160</v>
      </c>
      <c r="P1995" t="s">
        <v>93</v>
      </c>
    </row>
    <row r="1996" spans="1:16">
      <c r="A1996" t="s">
        <v>56</v>
      </c>
      <c r="B1996" t="s">
        <v>89</v>
      </c>
      <c r="C1996" t="s">
        <v>33</v>
      </c>
      <c r="D1996" t="s">
        <v>7</v>
      </c>
      <c r="E1996" t="s">
        <v>90</v>
      </c>
      <c r="F1996">
        <v>1.6031281730032099E-2</v>
      </c>
      <c r="G1996">
        <v>2.2399287038699098E-3</v>
      </c>
      <c r="H1996" t="s">
        <v>56</v>
      </c>
      <c r="I1996">
        <v>1.3359401441693401E-2</v>
      </c>
      <c r="J1996">
        <v>1.8666072532249199E-3</v>
      </c>
      <c r="K1996" t="s">
        <v>158</v>
      </c>
      <c r="L1996" t="s">
        <v>163</v>
      </c>
      <c r="M1996" t="s">
        <v>92</v>
      </c>
      <c r="N1996" t="s">
        <v>84</v>
      </c>
      <c r="O1996" t="s">
        <v>164</v>
      </c>
      <c r="P1996" t="s">
        <v>93</v>
      </c>
    </row>
    <row r="1997" spans="1:16">
      <c r="A1997" t="s">
        <v>64</v>
      </c>
      <c r="B1997" t="s">
        <v>89</v>
      </c>
      <c r="C1997" t="s">
        <v>33</v>
      </c>
      <c r="D1997" t="s">
        <v>7</v>
      </c>
      <c r="E1997" t="s">
        <v>90</v>
      </c>
      <c r="F1997">
        <v>1.6163499498793199</v>
      </c>
      <c r="G1997">
        <v>0.225840248409515</v>
      </c>
      <c r="H1997" t="s">
        <v>64</v>
      </c>
      <c r="I1997">
        <v>1.4694090453448401</v>
      </c>
      <c r="J1997">
        <v>0.20530931673592301</v>
      </c>
      <c r="K1997" t="s">
        <v>158</v>
      </c>
      <c r="L1997" t="s">
        <v>161</v>
      </c>
      <c r="M1997" t="s">
        <v>92</v>
      </c>
      <c r="N1997" t="s">
        <v>84</v>
      </c>
      <c r="O1997" t="s">
        <v>162</v>
      </c>
      <c r="P1997" t="s">
        <v>93</v>
      </c>
    </row>
    <row r="1998" spans="1:16">
      <c r="A1998" t="s">
        <v>66</v>
      </c>
      <c r="B1998" t="s">
        <v>89</v>
      </c>
      <c r="C1998" t="s">
        <v>33</v>
      </c>
      <c r="D1998" t="s">
        <v>7</v>
      </c>
      <c r="E1998" t="s">
        <v>90</v>
      </c>
      <c r="F1998">
        <v>1.6237244003662801E-2</v>
      </c>
      <c r="G1998">
        <v>2.2687062412115101E-3</v>
      </c>
      <c r="H1998" t="s">
        <v>66</v>
      </c>
      <c r="I1998">
        <v>1.4761130912420799E-2</v>
      </c>
      <c r="J1998">
        <v>2.06246021928319E-3</v>
      </c>
      <c r="K1998" t="s">
        <v>158</v>
      </c>
      <c r="L1998" t="s">
        <v>165</v>
      </c>
      <c r="M1998" t="s">
        <v>92</v>
      </c>
      <c r="N1998" t="s">
        <v>84</v>
      </c>
      <c r="O1998" t="s">
        <v>166</v>
      </c>
      <c r="P1998" t="s">
        <v>93</v>
      </c>
    </row>
    <row r="1999" spans="1:16">
      <c r="A1999" t="s">
        <v>52</v>
      </c>
      <c r="B1999" t="s">
        <v>89</v>
      </c>
      <c r="C1999" t="s">
        <v>33</v>
      </c>
      <c r="D1999" t="s">
        <v>7</v>
      </c>
      <c r="E1999" t="s">
        <v>90</v>
      </c>
      <c r="F1999">
        <v>0.116276094492761</v>
      </c>
      <c r="G1999">
        <v>1.6246371688441601E-2</v>
      </c>
      <c r="H1999" t="s">
        <v>52</v>
      </c>
      <c r="I1999">
        <v>0.104753238281767</v>
      </c>
      <c r="J1999">
        <v>1.46363708904879E-2</v>
      </c>
      <c r="K1999" t="s">
        <v>158</v>
      </c>
      <c r="L1999" t="s">
        <v>163</v>
      </c>
      <c r="M1999" t="s">
        <v>92</v>
      </c>
      <c r="N1999" t="s">
        <v>84</v>
      </c>
      <c r="O1999" t="s">
        <v>164</v>
      </c>
      <c r="P1999" t="s">
        <v>93</v>
      </c>
    </row>
    <row r="2000" spans="1:16">
      <c r="A2000" t="s">
        <v>54</v>
      </c>
      <c r="B2000" t="s">
        <v>89</v>
      </c>
      <c r="C2000" t="s">
        <v>33</v>
      </c>
      <c r="D2000" t="s">
        <v>7</v>
      </c>
      <c r="E2000" t="s">
        <v>90</v>
      </c>
      <c r="F2000">
        <v>1.22458106060154E-2</v>
      </c>
      <c r="G2000">
        <v>1.71101370061903E-3</v>
      </c>
      <c r="H2000" t="s">
        <v>54</v>
      </c>
      <c r="I2000">
        <v>1.1032261807221101E-2</v>
      </c>
      <c r="J2000">
        <v>1.5414537843414699E-3</v>
      </c>
      <c r="K2000" t="s">
        <v>158</v>
      </c>
      <c r="L2000" t="s">
        <v>163</v>
      </c>
      <c r="M2000" t="s">
        <v>92</v>
      </c>
      <c r="N2000" t="s">
        <v>84</v>
      </c>
      <c r="O2000" t="s">
        <v>164</v>
      </c>
      <c r="P2000" t="s">
        <v>93</v>
      </c>
    </row>
    <row r="2001" spans="1:16">
      <c r="A2001" t="s">
        <v>59</v>
      </c>
      <c r="B2001" t="s">
        <v>89</v>
      </c>
      <c r="C2001" t="s">
        <v>33</v>
      </c>
      <c r="D2001" t="s">
        <v>7</v>
      </c>
      <c r="E2001" t="s">
        <v>90</v>
      </c>
      <c r="F2001">
        <v>1.33626870250746</v>
      </c>
      <c r="G2001">
        <v>0.186706632272718</v>
      </c>
      <c r="H2001" t="s">
        <v>59</v>
      </c>
      <c r="I2001">
        <v>1.20384567793441</v>
      </c>
      <c r="J2001">
        <v>0.16820417321863201</v>
      </c>
      <c r="K2001" t="s">
        <v>158</v>
      </c>
      <c r="L2001" t="s">
        <v>163</v>
      </c>
      <c r="M2001" t="s">
        <v>92</v>
      </c>
      <c r="N2001" t="s">
        <v>84</v>
      </c>
      <c r="O2001" t="s">
        <v>164</v>
      </c>
      <c r="P2001" t="s">
        <v>93</v>
      </c>
    </row>
    <row r="2002" spans="1:16">
      <c r="A2002" t="s">
        <v>56</v>
      </c>
      <c r="B2002" t="s">
        <v>89</v>
      </c>
      <c r="C2002" t="s">
        <v>33</v>
      </c>
      <c r="D2002" t="s">
        <v>7</v>
      </c>
      <c r="E2002" t="s">
        <v>90</v>
      </c>
      <c r="F2002">
        <v>1.7714332830570501E-2</v>
      </c>
      <c r="G2002">
        <v>2.4750885952411201E-3</v>
      </c>
      <c r="H2002" t="s">
        <v>56</v>
      </c>
      <c r="I2002">
        <v>1.47619440254754E-2</v>
      </c>
      <c r="J2002">
        <v>2.0625738293676E-3</v>
      </c>
      <c r="K2002" t="s">
        <v>158</v>
      </c>
      <c r="L2002" t="s">
        <v>165</v>
      </c>
      <c r="M2002" t="s">
        <v>92</v>
      </c>
      <c r="N2002" t="s">
        <v>84</v>
      </c>
      <c r="O2002" t="s">
        <v>166</v>
      </c>
      <c r="P2002" t="s">
        <v>93</v>
      </c>
    </row>
    <row r="2003" spans="1:16">
      <c r="A2003" t="s">
        <v>64</v>
      </c>
      <c r="B2003" t="s">
        <v>89</v>
      </c>
      <c r="C2003" t="s">
        <v>33</v>
      </c>
      <c r="D2003" t="s">
        <v>7</v>
      </c>
      <c r="E2003" t="s">
        <v>90</v>
      </c>
      <c r="F2003">
        <v>1.72388222970393</v>
      </c>
      <c r="G2003">
        <v>0.24086491357527701</v>
      </c>
      <c r="H2003" t="s">
        <v>64</v>
      </c>
      <c r="I2003">
        <v>1.56716566336721</v>
      </c>
      <c r="J2003">
        <v>0.21896810325025201</v>
      </c>
      <c r="K2003" t="s">
        <v>158</v>
      </c>
      <c r="L2003" t="s">
        <v>159</v>
      </c>
      <c r="M2003" t="s">
        <v>92</v>
      </c>
      <c r="N2003" t="s">
        <v>84</v>
      </c>
      <c r="O2003" t="s">
        <v>160</v>
      </c>
      <c r="P2003" t="s">
        <v>93</v>
      </c>
    </row>
    <row r="2004" spans="1:16">
      <c r="A2004" t="s">
        <v>52</v>
      </c>
      <c r="B2004" t="s">
        <v>89</v>
      </c>
      <c r="C2004" t="s">
        <v>33</v>
      </c>
      <c r="D2004" t="s">
        <v>7</v>
      </c>
      <c r="E2004" t="s">
        <v>90</v>
      </c>
      <c r="F2004">
        <v>0.866737277419657</v>
      </c>
      <c r="G2004">
        <v>0.121102587996403</v>
      </c>
      <c r="H2004" t="s">
        <v>52</v>
      </c>
      <c r="I2004">
        <v>0.78084439407176298</v>
      </c>
      <c r="J2004">
        <v>0.10910143062739</v>
      </c>
      <c r="K2004" t="s">
        <v>158</v>
      </c>
      <c r="L2004" t="s">
        <v>161</v>
      </c>
      <c r="M2004" t="s">
        <v>92</v>
      </c>
      <c r="N2004" t="s">
        <v>84</v>
      </c>
      <c r="O2004" t="s">
        <v>162</v>
      </c>
      <c r="P2004" t="s">
        <v>93</v>
      </c>
    </row>
    <row r="2005" spans="1:16">
      <c r="A2005" t="s">
        <v>66</v>
      </c>
      <c r="B2005" t="s">
        <v>89</v>
      </c>
      <c r="C2005" t="s">
        <v>33</v>
      </c>
      <c r="D2005" t="s">
        <v>7</v>
      </c>
      <c r="E2005" t="s">
        <v>90</v>
      </c>
      <c r="F2005">
        <v>4.8711732010988502E-2</v>
      </c>
      <c r="G2005">
        <v>6.8061187236345203E-3</v>
      </c>
      <c r="H2005" t="s">
        <v>66</v>
      </c>
      <c r="I2005">
        <v>4.4283392737262298E-2</v>
      </c>
      <c r="J2005">
        <v>6.1873806578495701E-3</v>
      </c>
      <c r="K2005" t="s">
        <v>158</v>
      </c>
      <c r="L2005" t="s">
        <v>163</v>
      </c>
      <c r="M2005" t="s">
        <v>92</v>
      </c>
      <c r="N2005" t="s">
        <v>84</v>
      </c>
      <c r="O2005" t="s">
        <v>164</v>
      </c>
      <c r="P2005" t="s">
        <v>93</v>
      </c>
    </row>
    <row r="2006" spans="1:16">
      <c r="A2006" t="s">
        <v>58</v>
      </c>
      <c r="B2006" t="s">
        <v>89</v>
      </c>
      <c r="C2006" t="s">
        <v>33</v>
      </c>
      <c r="D2006" t="s">
        <v>7</v>
      </c>
      <c r="E2006" t="s">
        <v>90</v>
      </c>
      <c r="F2006">
        <v>0.49669804177736898</v>
      </c>
      <c r="G2006">
        <v>6.9399828389821103E-2</v>
      </c>
      <c r="H2006" t="s">
        <v>58</v>
      </c>
      <c r="I2006">
        <v>0.447475713312945</v>
      </c>
      <c r="J2006">
        <v>6.2522367918757704E-2</v>
      </c>
      <c r="K2006" t="s">
        <v>158</v>
      </c>
      <c r="L2006" t="s">
        <v>165</v>
      </c>
      <c r="M2006" t="s">
        <v>92</v>
      </c>
      <c r="N2006" t="s">
        <v>84</v>
      </c>
      <c r="O2006" t="s">
        <v>166</v>
      </c>
      <c r="P2006" t="s">
        <v>93</v>
      </c>
    </row>
    <row r="2007" spans="1:16">
      <c r="A2007" t="s">
        <v>63</v>
      </c>
      <c r="B2007" t="s">
        <v>89</v>
      </c>
      <c r="C2007" t="s">
        <v>33</v>
      </c>
      <c r="D2007" t="s">
        <v>7</v>
      </c>
      <c r="E2007" t="s">
        <v>90</v>
      </c>
      <c r="F2007">
        <v>5.02378661202348E-2</v>
      </c>
      <c r="G2007">
        <v>7.01935380083063E-3</v>
      </c>
      <c r="H2007" t="s">
        <v>63</v>
      </c>
      <c r="I2007">
        <v>4.5259338847058399E-2</v>
      </c>
      <c r="J2007">
        <v>6.3237421629104701E-3</v>
      </c>
      <c r="K2007" t="s">
        <v>158</v>
      </c>
      <c r="L2007" t="s">
        <v>163</v>
      </c>
      <c r="M2007" t="s">
        <v>92</v>
      </c>
      <c r="N2007" t="s">
        <v>84</v>
      </c>
      <c r="O2007" t="s">
        <v>164</v>
      </c>
      <c r="P2007" t="s">
        <v>93</v>
      </c>
    </row>
    <row r="2008" spans="1:16">
      <c r="A2008" t="s">
        <v>55</v>
      </c>
      <c r="B2008" t="s">
        <v>89</v>
      </c>
      <c r="C2008" t="s">
        <v>33</v>
      </c>
      <c r="D2008" t="s">
        <v>7</v>
      </c>
      <c r="E2008" t="s">
        <v>90</v>
      </c>
      <c r="F2008">
        <v>1.52061030656184E-2</v>
      </c>
      <c r="G2008">
        <v>2.12463278384508E-3</v>
      </c>
      <c r="H2008" t="s">
        <v>55</v>
      </c>
      <c r="I2008">
        <v>1.36991919510076E-2</v>
      </c>
      <c r="J2008">
        <v>1.9140835890496201E-3</v>
      </c>
      <c r="K2008" t="s">
        <v>158</v>
      </c>
      <c r="L2008" t="s">
        <v>165</v>
      </c>
      <c r="M2008" t="s">
        <v>92</v>
      </c>
      <c r="N2008" t="s">
        <v>84</v>
      </c>
      <c r="O2008" t="s">
        <v>166</v>
      </c>
      <c r="P2008" t="s">
        <v>93</v>
      </c>
    </row>
    <row r="2009" spans="1:16">
      <c r="A2009" t="s">
        <v>94</v>
      </c>
      <c r="B2009" t="s">
        <v>89</v>
      </c>
      <c r="C2009" t="s">
        <v>33</v>
      </c>
      <c r="D2009" t="s">
        <v>7</v>
      </c>
      <c r="E2009" t="s">
        <v>90</v>
      </c>
      <c r="F2009">
        <v>0.38143033585026798</v>
      </c>
      <c r="G2009">
        <v>5.32943511433158E-2</v>
      </c>
      <c r="H2009" t="s">
        <v>57</v>
      </c>
      <c r="I2009">
        <v>0.343630933194708</v>
      </c>
      <c r="J2009">
        <v>4.8012928957420799E-2</v>
      </c>
      <c r="K2009" t="s">
        <v>158</v>
      </c>
      <c r="L2009" t="s">
        <v>165</v>
      </c>
      <c r="M2009" t="s">
        <v>92</v>
      </c>
      <c r="N2009" t="s">
        <v>84</v>
      </c>
      <c r="O2009" t="s">
        <v>166</v>
      </c>
      <c r="P2009" t="s">
        <v>93</v>
      </c>
    </row>
    <row r="2010" spans="1:16">
      <c r="A2010" t="s">
        <v>59</v>
      </c>
      <c r="B2010" t="s">
        <v>89</v>
      </c>
      <c r="C2010" t="s">
        <v>33</v>
      </c>
      <c r="D2010" t="s">
        <v>7</v>
      </c>
      <c r="E2010" t="s">
        <v>90</v>
      </c>
      <c r="F2010">
        <v>1.95984408163585</v>
      </c>
      <c r="G2010">
        <v>0.27383406314554898</v>
      </c>
      <c r="H2010" t="s">
        <v>59</v>
      </c>
      <c r="I2010">
        <v>1.7656252987707399</v>
      </c>
      <c r="J2010">
        <v>0.246697354185138</v>
      </c>
      <c r="K2010" t="s">
        <v>158</v>
      </c>
      <c r="L2010" t="s">
        <v>165</v>
      </c>
      <c r="M2010" t="s">
        <v>92</v>
      </c>
      <c r="N2010" t="s">
        <v>84</v>
      </c>
      <c r="O2010" t="s">
        <v>166</v>
      </c>
      <c r="P2010" t="s">
        <v>93</v>
      </c>
    </row>
    <row r="2011" spans="1:16">
      <c r="A2011" t="s">
        <v>94</v>
      </c>
      <c r="B2011" t="s">
        <v>89</v>
      </c>
      <c r="C2011" t="s">
        <v>33</v>
      </c>
      <c r="D2011" t="s">
        <v>7</v>
      </c>
      <c r="E2011" t="s">
        <v>90</v>
      </c>
      <c r="F2011">
        <v>7.0022166691987504</v>
      </c>
      <c r="G2011">
        <v>0.97836631981036204</v>
      </c>
      <c r="H2011" t="s">
        <v>57</v>
      </c>
      <c r="I2011">
        <v>6.3083033055525704</v>
      </c>
      <c r="J2011">
        <v>0.88141109892379799</v>
      </c>
      <c r="K2011" t="s">
        <v>158</v>
      </c>
      <c r="L2011" t="s">
        <v>161</v>
      </c>
      <c r="M2011" t="s">
        <v>92</v>
      </c>
      <c r="N2011" t="s">
        <v>84</v>
      </c>
      <c r="O2011" t="s">
        <v>162</v>
      </c>
      <c r="P2011" t="s">
        <v>93</v>
      </c>
    </row>
    <row r="2012" spans="1:16">
      <c r="A2012" t="s">
        <v>63</v>
      </c>
      <c r="B2012" t="s">
        <v>89</v>
      </c>
      <c r="C2012" t="s">
        <v>33</v>
      </c>
      <c r="D2012" t="s">
        <v>7</v>
      </c>
      <c r="E2012" t="s">
        <v>90</v>
      </c>
      <c r="F2012">
        <v>0.13896624302629301</v>
      </c>
      <c r="G2012">
        <v>1.9416693054581598E-2</v>
      </c>
      <c r="H2012" t="s">
        <v>63</v>
      </c>
      <c r="I2012">
        <v>0.12519481353720099</v>
      </c>
      <c r="J2012">
        <v>1.7492516265388801E-2</v>
      </c>
      <c r="K2012" t="s">
        <v>158</v>
      </c>
      <c r="L2012" t="s">
        <v>165</v>
      </c>
      <c r="M2012" t="s">
        <v>92</v>
      </c>
      <c r="N2012" t="s">
        <v>84</v>
      </c>
      <c r="O2012" t="s">
        <v>166</v>
      </c>
      <c r="P2012" t="s">
        <v>93</v>
      </c>
    </row>
    <row r="2013" spans="1:16">
      <c r="A2013" t="s">
        <v>65</v>
      </c>
      <c r="B2013" t="s">
        <v>89</v>
      </c>
      <c r="C2013" t="s">
        <v>33</v>
      </c>
      <c r="D2013" t="s">
        <v>7</v>
      </c>
      <c r="E2013" t="s">
        <v>90</v>
      </c>
      <c r="F2013">
        <v>3.42885860421221</v>
      </c>
      <c r="G2013">
        <v>0.479088256224591</v>
      </c>
      <c r="H2013" t="s">
        <v>65</v>
      </c>
      <c r="I2013">
        <v>2.85738217017684</v>
      </c>
      <c r="J2013">
        <v>0.39924021352049199</v>
      </c>
      <c r="K2013" t="s">
        <v>158</v>
      </c>
      <c r="L2013" t="s">
        <v>165</v>
      </c>
      <c r="M2013" t="s">
        <v>92</v>
      </c>
      <c r="N2013" t="s">
        <v>84</v>
      </c>
      <c r="O2013" t="s">
        <v>166</v>
      </c>
      <c r="P2013" t="s">
        <v>93</v>
      </c>
    </row>
    <row r="2014" spans="1:16">
      <c r="A2014" t="s">
        <v>94</v>
      </c>
      <c r="B2014" t="s">
        <v>89</v>
      </c>
      <c r="C2014" t="s">
        <v>33</v>
      </c>
      <c r="D2014" t="s">
        <v>7</v>
      </c>
      <c r="E2014" t="s">
        <v>90</v>
      </c>
      <c r="F2014">
        <v>9.2364042697308399E-2</v>
      </c>
      <c r="G2014">
        <v>1.29053231006222E-2</v>
      </c>
      <c r="H2014" t="s">
        <v>57</v>
      </c>
      <c r="I2014">
        <v>8.3210849276472099E-2</v>
      </c>
      <c r="J2014">
        <v>1.16264172077144E-2</v>
      </c>
      <c r="K2014" t="s">
        <v>158</v>
      </c>
      <c r="L2014" t="s">
        <v>163</v>
      </c>
      <c r="M2014" t="s">
        <v>92</v>
      </c>
      <c r="N2014" t="s">
        <v>84</v>
      </c>
      <c r="O2014" t="s">
        <v>164</v>
      </c>
      <c r="P2014" t="s">
        <v>93</v>
      </c>
    </row>
    <row r="2015" spans="1:16">
      <c r="A2015" t="s">
        <v>66</v>
      </c>
      <c r="B2015" t="s">
        <v>89</v>
      </c>
      <c r="C2015" t="s">
        <v>33</v>
      </c>
      <c r="D2015" t="s">
        <v>7</v>
      </c>
      <c r="E2015" t="s">
        <v>90</v>
      </c>
      <c r="F2015">
        <v>1.6237244003662801E-2</v>
      </c>
      <c r="G2015">
        <v>2.2687062412115101E-3</v>
      </c>
      <c r="H2015" t="s">
        <v>66</v>
      </c>
      <c r="I2015">
        <v>1.4761130912420799E-2</v>
      </c>
      <c r="J2015">
        <v>2.06246021928319E-3</v>
      </c>
      <c r="K2015" t="s">
        <v>158</v>
      </c>
      <c r="L2015" t="s">
        <v>159</v>
      </c>
      <c r="M2015" t="s">
        <v>92</v>
      </c>
      <c r="N2015" t="s">
        <v>84</v>
      </c>
      <c r="O2015" t="s">
        <v>160</v>
      </c>
      <c r="P2015" t="s">
        <v>93</v>
      </c>
    </row>
    <row r="2016" spans="1:16">
      <c r="A2016" t="s">
        <v>60</v>
      </c>
      <c r="B2016" t="s">
        <v>89</v>
      </c>
      <c r="C2016" t="s">
        <v>33</v>
      </c>
      <c r="D2016" t="s">
        <v>7</v>
      </c>
      <c r="E2016" t="s">
        <v>90</v>
      </c>
      <c r="F2016">
        <v>0.17629274242927601</v>
      </c>
      <c r="G2016">
        <v>2.4632040076466698E-2</v>
      </c>
      <c r="H2016" t="s">
        <v>60</v>
      </c>
      <c r="I2016">
        <v>0.158822290476825</v>
      </c>
      <c r="J2016">
        <v>2.2191027095915999E-2</v>
      </c>
      <c r="K2016" t="s">
        <v>158</v>
      </c>
      <c r="L2016" t="s">
        <v>159</v>
      </c>
      <c r="M2016" t="s">
        <v>92</v>
      </c>
      <c r="N2016" t="s">
        <v>84</v>
      </c>
      <c r="O2016" t="s">
        <v>160</v>
      </c>
      <c r="P2016" t="s">
        <v>93</v>
      </c>
    </row>
    <row r="2017" spans="1:16">
      <c r="A2017" t="s">
        <v>58</v>
      </c>
      <c r="B2017" t="s">
        <v>89</v>
      </c>
      <c r="C2017" t="s">
        <v>33</v>
      </c>
      <c r="D2017" t="s">
        <v>7</v>
      </c>
      <c r="E2017" t="s">
        <v>90</v>
      </c>
      <c r="F2017">
        <v>0.74154261721617198</v>
      </c>
      <c r="G2017">
        <v>0.10361009315516501</v>
      </c>
      <c r="H2017" t="s">
        <v>58</v>
      </c>
      <c r="I2017">
        <v>0.66805641190646103</v>
      </c>
      <c r="J2017">
        <v>9.33424262659142E-2</v>
      </c>
      <c r="K2017" t="s">
        <v>158</v>
      </c>
      <c r="L2017" t="s">
        <v>159</v>
      </c>
      <c r="M2017" t="s">
        <v>92</v>
      </c>
      <c r="N2017" t="s">
        <v>84</v>
      </c>
      <c r="O2017" t="s">
        <v>160</v>
      </c>
      <c r="P2017" t="s">
        <v>93</v>
      </c>
    </row>
    <row r="2018" spans="1:16">
      <c r="A2018" t="s">
        <v>54</v>
      </c>
      <c r="B2018" t="s">
        <v>89</v>
      </c>
      <c r="C2018" t="s">
        <v>33</v>
      </c>
      <c r="D2018" t="s">
        <v>7</v>
      </c>
      <c r="E2018" t="s">
        <v>90</v>
      </c>
      <c r="F2018">
        <v>2.0908974763988598E-2</v>
      </c>
      <c r="G2018">
        <v>2.9214515427429702E-3</v>
      </c>
      <c r="H2018" t="s">
        <v>54</v>
      </c>
      <c r="I2018">
        <v>1.88369142017915E-2</v>
      </c>
      <c r="J2018">
        <v>2.6319383267954699E-3</v>
      </c>
      <c r="K2018" t="s">
        <v>158</v>
      </c>
      <c r="L2018" t="s">
        <v>165</v>
      </c>
      <c r="M2018" t="s">
        <v>92</v>
      </c>
      <c r="N2018" t="s">
        <v>84</v>
      </c>
      <c r="O2018" t="s">
        <v>166</v>
      </c>
      <c r="P2018" t="s">
        <v>93</v>
      </c>
    </row>
    <row r="2019" spans="1:16">
      <c r="A2019" t="s">
        <v>52</v>
      </c>
      <c r="B2019" t="s">
        <v>89</v>
      </c>
      <c r="C2019" t="s">
        <v>33</v>
      </c>
      <c r="D2019" t="s">
        <v>7</v>
      </c>
      <c r="E2019" t="s">
        <v>90</v>
      </c>
      <c r="F2019">
        <v>0.49088533740555801</v>
      </c>
      <c r="G2019">
        <v>6.8587663549305705E-2</v>
      </c>
      <c r="H2019" t="s">
        <v>52</v>
      </c>
      <c r="I2019">
        <v>0.44223904270770997</v>
      </c>
      <c r="J2019">
        <v>6.1790687882257403E-2</v>
      </c>
      <c r="K2019" t="s">
        <v>158</v>
      </c>
      <c r="L2019" t="s">
        <v>159</v>
      </c>
      <c r="M2019" t="s">
        <v>92</v>
      </c>
      <c r="N2019" t="s">
        <v>84</v>
      </c>
      <c r="O2019" t="s">
        <v>160</v>
      </c>
      <c r="P2019" t="s">
        <v>93</v>
      </c>
    </row>
    <row r="2020" spans="1:16">
      <c r="A2020" t="s">
        <v>54</v>
      </c>
      <c r="B2020" t="s">
        <v>89</v>
      </c>
      <c r="C2020" t="s">
        <v>33</v>
      </c>
      <c r="D2020" t="s">
        <v>7</v>
      </c>
      <c r="E2020" t="s">
        <v>90</v>
      </c>
      <c r="F2020">
        <v>0.174661131147828</v>
      </c>
      <c r="G2020">
        <v>2.4404067478615898E-2</v>
      </c>
      <c r="H2020" t="s">
        <v>54</v>
      </c>
      <c r="I2020">
        <v>0.15735237040344899</v>
      </c>
      <c r="J2020">
        <v>2.1985646377131501E-2</v>
      </c>
      <c r="K2020" t="s">
        <v>158</v>
      </c>
      <c r="L2020" t="s">
        <v>161</v>
      </c>
      <c r="M2020" t="s">
        <v>92</v>
      </c>
      <c r="N2020" t="s">
        <v>84</v>
      </c>
      <c r="O2020" t="s">
        <v>162</v>
      </c>
      <c r="P2020" t="s">
        <v>93</v>
      </c>
    </row>
    <row r="2021" spans="1:16">
      <c r="A2021" t="s">
        <v>59</v>
      </c>
      <c r="B2021" t="s">
        <v>89</v>
      </c>
      <c r="C2021" t="s">
        <v>33</v>
      </c>
      <c r="D2021" t="s">
        <v>7</v>
      </c>
      <c r="E2021" t="s">
        <v>90</v>
      </c>
      <c r="F2021">
        <v>6.5884169444526597</v>
      </c>
      <c r="G2021">
        <v>0.92054924088174095</v>
      </c>
      <c r="H2021" t="s">
        <v>59</v>
      </c>
      <c r="I2021">
        <v>5.9355107607671904</v>
      </c>
      <c r="J2021">
        <v>0.82932364043386497</v>
      </c>
      <c r="K2021" t="s">
        <v>158</v>
      </c>
      <c r="L2021" t="s">
        <v>161</v>
      </c>
      <c r="M2021" t="s">
        <v>92</v>
      </c>
      <c r="N2021" t="s">
        <v>84</v>
      </c>
      <c r="O2021" t="s">
        <v>162</v>
      </c>
      <c r="P2021" t="s">
        <v>93</v>
      </c>
    </row>
    <row r="2022" spans="1:16">
      <c r="A2022" t="s">
        <v>58</v>
      </c>
      <c r="B2022" t="s">
        <v>89</v>
      </c>
      <c r="C2022" t="s">
        <v>33</v>
      </c>
      <c r="D2022" t="s">
        <v>7</v>
      </c>
      <c r="E2022" t="s">
        <v>90</v>
      </c>
      <c r="F2022">
        <v>0.26890592177112499</v>
      </c>
      <c r="G2022">
        <v>3.7572173139928403E-2</v>
      </c>
      <c r="H2022" t="s">
        <v>58</v>
      </c>
      <c r="I2022">
        <v>0.242257587181193</v>
      </c>
      <c r="J2022">
        <v>3.3848804630566103E-2</v>
      </c>
      <c r="K2022" t="s">
        <v>158</v>
      </c>
      <c r="L2022" t="s">
        <v>163</v>
      </c>
      <c r="M2022" t="s">
        <v>92</v>
      </c>
      <c r="N2022" t="s">
        <v>84</v>
      </c>
      <c r="O2022" t="s">
        <v>164</v>
      </c>
      <c r="P2022" t="s">
        <v>93</v>
      </c>
    </row>
    <row r="2023" spans="1:16">
      <c r="A2023" t="s">
        <v>65</v>
      </c>
      <c r="B2023" t="s">
        <v>89</v>
      </c>
      <c r="C2023" t="s">
        <v>33</v>
      </c>
      <c r="D2023" t="s">
        <v>7</v>
      </c>
      <c r="E2023" t="s">
        <v>90</v>
      </c>
      <c r="F2023">
        <v>0.487515441357186</v>
      </c>
      <c r="G2023">
        <v>6.8116813681221397E-2</v>
      </c>
      <c r="H2023" t="s">
        <v>65</v>
      </c>
      <c r="I2023">
        <v>0.40626286779765503</v>
      </c>
      <c r="J2023">
        <v>5.6764011401017798E-2</v>
      </c>
      <c r="K2023" t="s">
        <v>158</v>
      </c>
      <c r="L2023" t="s">
        <v>163</v>
      </c>
      <c r="M2023" t="s">
        <v>92</v>
      </c>
      <c r="N2023" t="s">
        <v>84</v>
      </c>
      <c r="O2023" t="s">
        <v>164</v>
      </c>
      <c r="P2023" t="s">
        <v>93</v>
      </c>
    </row>
    <row r="2024" spans="1:16">
      <c r="A2024" t="s">
        <v>61</v>
      </c>
      <c r="B2024" t="s">
        <v>89</v>
      </c>
      <c r="C2024" t="s">
        <v>33</v>
      </c>
      <c r="D2024" t="s">
        <v>7</v>
      </c>
      <c r="E2024" t="s">
        <v>90</v>
      </c>
      <c r="F2024">
        <v>12.8298095112449</v>
      </c>
      <c r="G2024">
        <v>1.7926114126972601</v>
      </c>
      <c r="H2024" t="s">
        <v>61</v>
      </c>
      <c r="I2024">
        <v>11.5583869470675</v>
      </c>
      <c r="J2024">
        <v>1.6149652366642</v>
      </c>
      <c r="K2024" t="s">
        <v>158</v>
      </c>
      <c r="L2024" t="s">
        <v>161</v>
      </c>
      <c r="M2024" t="s">
        <v>92</v>
      </c>
      <c r="N2024" t="s">
        <v>84</v>
      </c>
      <c r="O2024" t="s">
        <v>162</v>
      </c>
      <c r="P2024" t="s">
        <v>93</v>
      </c>
    </row>
    <row r="2025" spans="1:16">
      <c r="A2025" t="s">
        <v>60</v>
      </c>
      <c r="B2025" t="s">
        <v>89</v>
      </c>
      <c r="C2025" t="s">
        <v>33</v>
      </c>
      <c r="D2025" t="s">
        <v>7</v>
      </c>
      <c r="E2025" t="s">
        <v>90</v>
      </c>
      <c r="F2025">
        <v>0.43816789950467799</v>
      </c>
      <c r="G2025">
        <v>6.1221858098612997E-2</v>
      </c>
      <c r="H2025" t="s">
        <v>60</v>
      </c>
      <c r="I2025">
        <v>0.39474585540961998</v>
      </c>
      <c r="J2025">
        <v>5.5154827115867597E-2</v>
      </c>
      <c r="K2025" t="s">
        <v>158</v>
      </c>
      <c r="L2025" t="s">
        <v>161</v>
      </c>
      <c r="M2025" t="s">
        <v>92</v>
      </c>
      <c r="N2025" t="s">
        <v>84</v>
      </c>
      <c r="O2025" t="s">
        <v>162</v>
      </c>
      <c r="P2025" t="s">
        <v>93</v>
      </c>
    </row>
    <row r="2026" spans="1:16">
      <c r="A2026" t="s">
        <v>63</v>
      </c>
      <c r="B2026" t="s">
        <v>89</v>
      </c>
      <c r="C2026" t="s">
        <v>33</v>
      </c>
      <c r="D2026" t="s">
        <v>7</v>
      </c>
      <c r="E2026" t="s">
        <v>90</v>
      </c>
      <c r="F2026">
        <v>1.1327904457532501</v>
      </c>
      <c r="G2026">
        <v>0.15827616766031399</v>
      </c>
      <c r="H2026" t="s">
        <v>63</v>
      </c>
      <c r="I2026">
        <v>1.0205319331110301</v>
      </c>
      <c r="J2026">
        <v>0.14259114203631901</v>
      </c>
      <c r="K2026" t="s">
        <v>158</v>
      </c>
      <c r="L2026" t="s">
        <v>161</v>
      </c>
      <c r="M2026" t="s">
        <v>92</v>
      </c>
      <c r="N2026" t="s">
        <v>84</v>
      </c>
      <c r="O2026" t="s">
        <v>162</v>
      </c>
      <c r="P2026" t="s">
        <v>93</v>
      </c>
    </row>
    <row r="2027" spans="1:16">
      <c r="A2027" t="s">
        <v>65</v>
      </c>
      <c r="B2027" t="s">
        <v>89</v>
      </c>
      <c r="C2027" t="s">
        <v>33</v>
      </c>
      <c r="D2027" t="s">
        <v>7</v>
      </c>
      <c r="E2027" t="s">
        <v>90</v>
      </c>
      <c r="F2027">
        <v>1.30004117695249</v>
      </c>
      <c r="G2027">
        <v>0.18164483648325599</v>
      </c>
      <c r="H2027" t="s">
        <v>65</v>
      </c>
      <c r="I2027">
        <v>1.0833676474604099</v>
      </c>
      <c r="J2027">
        <v>0.15137069706938</v>
      </c>
      <c r="K2027" t="s">
        <v>158</v>
      </c>
      <c r="L2027" t="s">
        <v>159</v>
      </c>
      <c r="M2027" t="s">
        <v>92</v>
      </c>
      <c r="N2027" t="s">
        <v>84</v>
      </c>
      <c r="O2027" t="s">
        <v>160</v>
      </c>
      <c r="P2027" t="s">
        <v>93</v>
      </c>
    </row>
    <row r="2028" spans="1:16">
      <c r="A2028" t="s">
        <v>94</v>
      </c>
      <c r="B2028" t="s">
        <v>89</v>
      </c>
      <c r="C2028" t="s">
        <v>33</v>
      </c>
      <c r="D2028" t="s">
        <v>7</v>
      </c>
      <c r="E2028" t="s">
        <v>90</v>
      </c>
      <c r="F2028">
        <v>5.3449014158323997</v>
      </c>
      <c r="G2028">
        <v>0.74680230204237796</v>
      </c>
      <c r="H2028" t="s">
        <v>57</v>
      </c>
      <c r="I2028">
        <v>4.8152265007937203</v>
      </c>
      <c r="J2028">
        <v>0.672794866710967</v>
      </c>
      <c r="K2028" t="s">
        <v>158</v>
      </c>
      <c r="L2028" t="s">
        <v>159</v>
      </c>
      <c r="M2028" t="s">
        <v>92</v>
      </c>
      <c r="N2028" t="s">
        <v>84</v>
      </c>
      <c r="O2028" t="s">
        <v>160</v>
      </c>
      <c r="P2028" t="s">
        <v>93</v>
      </c>
    </row>
    <row r="2029" spans="1:16">
      <c r="A2029" t="s">
        <v>63</v>
      </c>
      <c r="B2029" t="s">
        <v>89</v>
      </c>
      <c r="C2029" t="s">
        <v>34</v>
      </c>
      <c r="D2029" t="s">
        <v>7</v>
      </c>
      <c r="E2029" t="s">
        <v>90</v>
      </c>
      <c r="F2029">
        <v>4.2744077516695698E-2</v>
      </c>
      <c r="G2029">
        <v>6.0280356622444096E-3</v>
      </c>
      <c r="H2029" t="s">
        <v>63</v>
      </c>
      <c r="I2029">
        <v>3.8508177942969103E-2</v>
      </c>
      <c r="J2029">
        <v>5.4306627587787501E-3</v>
      </c>
      <c r="K2029" t="s">
        <v>158</v>
      </c>
      <c r="L2029" t="s">
        <v>163</v>
      </c>
      <c r="M2029" t="s">
        <v>92</v>
      </c>
      <c r="N2029" t="s">
        <v>84</v>
      </c>
      <c r="O2029" t="s">
        <v>164</v>
      </c>
      <c r="P2029" t="s">
        <v>93</v>
      </c>
    </row>
    <row r="2030" spans="1:16">
      <c r="A2030" t="s">
        <v>55</v>
      </c>
      <c r="B2030" t="s">
        <v>89</v>
      </c>
      <c r="C2030" t="s">
        <v>34</v>
      </c>
      <c r="D2030" t="s">
        <v>7</v>
      </c>
      <c r="E2030" t="s">
        <v>90</v>
      </c>
      <c r="F2030">
        <v>2.7707481752884699E-3</v>
      </c>
      <c r="G2030">
        <v>3.9074814060997598E-4</v>
      </c>
      <c r="H2030" t="s">
        <v>55</v>
      </c>
      <c r="I2030">
        <v>2.4961695272869098E-3</v>
      </c>
      <c r="J2030">
        <v>3.5202535190087899E-4</v>
      </c>
      <c r="K2030" t="s">
        <v>158</v>
      </c>
      <c r="L2030" t="s">
        <v>165</v>
      </c>
      <c r="M2030" t="s">
        <v>92</v>
      </c>
      <c r="N2030" t="s">
        <v>84</v>
      </c>
      <c r="O2030" t="s">
        <v>166</v>
      </c>
      <c r="P2030" t="s">
        <v>93</v>
      </c>
    </row>
    <row r="2031" spans="1:16">
      <c r="A2031" t="s">
        <v>94</v>
      </c>
      <c r="B2031" t="s">
        <v>89</v>
      </c>
      <c r="C2031" t="s">
        <v>34</v>
      </c>
      <c r="D2031" t="s">
        <v>7</v>
      </c>
      <c r="E2031" t="s">
        <v>90</v>
      </c>
      <c r="F2031">
        <v>7.72449287119173</v>
      </c>
      <c r="G2031">
        <v>1.0893560279107399</v>
      </c>
      <c r="H2031" t="s">
        <v>57</v>
      </c>
      <c r="I2031">
        <v>6.9590025866592198</v>
      </c>
      <c r="J2031">
        <v>0.98140182694661604</v>
      </c>
      <c r="K2031" t="s">
        <v>158</v>
      </c>
      <c r="L2031" t="s">
        <v>161</v>
      </c>
      <c r="M2031" t="s">
        <v>92</v>
      </c>
      <c r="N2031" t="s">
        <v>84</v>
      </c>
      <c r="O2031" t="s">
        <v>162</v>
      </c>
      <c r="P2031" t="s">
        <v>93</v>
      </c>
    </row>
    <row r="2032" spans="1:16">
      <c r="A2032" t="s">
        <v>65</v>
      </c>
      <c r="B2032" t="s">
        <v>89</v>
      </c>
      <c r="C2032" t="s">
        <v>34</v>
      </c>
      <c r="D2032" t="s">
        <v>7</v>
      </c>
      <c r="E2032" t="s">
        <v>90</v>
      </c>
      <c r="F2032">
        <v>0.62649381787485103</v>
      </c>
      <c r="G2032">
        <v>8.8352054734370203E-2</v>
      </c>
      <c r="H2032" t="s">
        <v>65</v>
      </c>
      <c r="I2032">
        <v>0.52207818156237595</v>
      </c>
      <c r="J2032">
        <v>7.3626712278641898E-2</v>
      </c>
      <c r="K2032" t="s">
        <v>158</v>
      </c>
      <c r="L2032" t="s">
        <v>163</v>
      </c>
      <c r="M2032" t="s">
        <v>92</v>
      </c>
      <c r="N2032" t="s">
        <v>84</v>
      </c>
      <c r="O2032" t="s">
        <v>164</v>
      </c>
      <c r="P2032" t="s">
        <v>93</v>
      </c>
    </row>
    <row r="2033" spans="1:16">
      <c r="A2033" t="s">
        <v>58</v>
      </c>
      <c r="B2033" t="s">
        <v>89</v>
      </c>
      <c r="C2033" t="s">
        <v>34</v>
      </c>
      <c r="D2033" t="s">
        <v>7</v>
      </c>
      <c r="E2033" t="s">
        <v>90</v>
      </c>
      <c r="F2033">
        <v>0.61123992656267401</v>
      </c>
      <c r="G2033">
        <v>8.6200856108504795E-2</v>
      </c>
      <c r="H2033" t="s">
        <v>58</v>
      </c>
      <c r="I2033">
        <v>0.55066660050691396</v>
      </c>
      <c r="J2033">
        <v>7.7658428926580897E-2</v>
      </c>
      <c r="K2033" t="s">
        <v>158</v>
      </c>
      <c r="L2033" t="s">
        <v>165</v>
      </c>
      <c r="M2033" t="s">
        <v>92</v>
      </c>
      <c r="N2033" t="s">
        <v>84</v>
      </c>
      <c r="O2033" t="s">
        <v>166</v>
      </c>
      <c r="P2033" t="s">
        <v>93</v>
      </c>
    </row>
    <row r="2034" spans="1:16">
      <c r="A2034" t="s">
        <v>59</v>
      </c>
      <c r="B2034" t="s">
        <v>89</v>
      </c>
      <c r="C2034" t="s">
        <v>34</v>
      </c>
      <c r="D2034" t="s">
        <v>7</v>
      </c>
      <c r="E2034" t="s">
        <v>90</v>
      </c>
      <c r="F2034">
        <v>1.31258401774346</v>
      </c>
      <c r="G2034">
        <v>0.18510876192284501</v>
      </c>
      <c r="H2034" t="s">
        <v>59</v>
      </c>
      <c r="I2034">
        <v>1.18250812409321</v>
      </c>
      <c r="J2034">
        <v>0.16676465038094199</v>
      </c>
      <c r="K2034" t="s">
        <v>158</v>
      </c>
      <c r="L2034" t="s">
        <v>165</v>
      </c>
      <c r="M2034" t="s">
        <v>92</v>
      </c>
      <c r="N2034" t="s">
        <v>84</v>
      </c>
      <c r="O2034" t="s">
        <v>166</v>
      </c>
      <c r="P2034" t="s">
        <v>93</v>
      </c>
    </row>
    <row r="2035" spans="1:16">
      <c r="A2035" t="s">
        <v>66</v>
      </c>
      <c r="B2035" t="s">
        <v>89</v>
      </c>
      <c r="C2035" t="s">
        <v>34</v>
      </c>
      <c r="D2035" t="s">
        <v>7</v>
      </c>
      <c r="E2035" t="s">
        <v>90</v>
      </c>
      <c r="F2035">
        <v>1.72309789499769E-2</v>
      </c>
      <c r="G2035">
        <v>2.4300198212319E-3</v>
      </c>
      <c r="H2035" t="s">
        <v>66</v>
      </c>
      <c r="I2035">
        <v>1.5664526318160801E-2</v>
      </c>
      <c r="J2035">
        <v>2.2091089283926401E-3</v>
      </c>
      <c r="K2035" t="s">
        <v>158</v>
      </c>
      <c r="L2035" t="s">
        <v>159</v>
      </c>
      <c r="M2035" t="s">
        <v>92</v>
      </c>
      <c r="N2035" t="s">
        <v>84</v>
      </c>
      <c r="O2035" t="s">
        <v>160</v>
      </c>
      <c r="P2035" t="s">
        <v>93</v>
      </c>
    </row>
    <row r="2036" spans="1:16">
      <c r="A2036" t="s">
        <v>64</v>
      </c>
      <c r="B2036" t="s">
        <v>89</v>
      </c>
      <c r="C2036" t="s">
        <v>34</v>
      </c>
      <c r="D2036" t="s">
        <v>7</v>
      </c>
      <c r="E2036" t="s">
        <v>90</v>
      </c>
      <c r="F2036">
        <v>2.55916114283173</v>
      </c>
      <c r="G2036">
        <v>0.36090882130733198</v>
      </c>
      <c r="H2036" t="s">
        <v>64</v>
      </c>
      <c r="I2036">
        <v>2.3265101298470299</v>
      </c>
      <c r="J2036">
        <v>0.32809892846121103</v>
      </c>
      <c r="K2036" t="s">
        <v>158</v>
      </c>
      <c r="L2036" t="s">
        <v>161</v>
      </c>
      <c r="M2036" t="s">
        <v>92</v>
      </c>
      <c r="N2036" t="s">
        <v>84</v>
      </c>
      <c r="O2036" t="s">
        <v>162</v>
      </c>
      <c r="P2036" t="s">
        <v>93</v>
      </c>
    </row>
    <row r="2037" spans="1:16">
      <c r="A2037" t="s">
        <v>54</v>
      </c>
      <c r="B2037" t="s">
        <v>89</v>
      </c>
      <c r="C2037" t="s">
        <v>34</v>
      </c>
      <c r="D2037" t="s">
        <v>7</v>
      </c>
      <c r="E2037" t="s">
        <v>90</v>
      </c>
      <c r="F2037">
        <v>0.20265269812712999</v>
      </c>
      <c r="G2037">
        <v>2.8579343907544699E-2</v>
      </c>
      <c r="H2037" t="s">
        <v>54</v>
      </c>
      <c r="I2037">
        <v>0.18256999831272999</v>
      </c>
      <c r="J2037">
        <v>2.5747156673463702E-2</v>
      </c>
      <c r="K2037" t="s">
        <v>158</v>
      </c>
      <c r="L2037" t="s">
        <v>161</v>
      </c>
      <c r="M2037" t="s">
        <v>92</v>
      </c>
      <c r="N2037" t="s">
        <v>84</v>
      </c>
      <c r="O2037" t="s">
        <v>162</v>
      </c>
      <c r="P2037" t="s">
        <v>93</v>
      </c>
    </row>
    <row r="2038" spans="1:16">
      <c r="A2038" t="s">
        <v>61</v>
      </c>
      <c r="B2038" t="s">
        <v>89</v>
      </c>
      <c r="C2038" t="s">
        <v>34</v>
      </c>
      <c r="D2038" t="s">
        <v>7</v>
      </c>
      <c r="E2038" t="s">
        <v>90</v>
      </c>
      <c r="F2038">
        <v>8.8854159292691506</v>
      </c>
      <c r="G2038">
        <v>1.2530766180317701</v>
      </c>
      <c r="H2038" t="s">
        <v>61</v>
      </c>
      <c r="I2038">
        <v>8.0048792155577893</v>
      </c>
      <c r="J2038">
        <v>1.12889785408268</v>
      </c>
      <c r="K2038" t="s">
        <v>158</v>
      </c>
      <c r="L2038" t="s">
        <v>161</v>
      </c>
      <c r="M2038" t="s">
        <v>92</v>
      </c>
      <c r="N2038" t="s">
        <v>84</v>
      </c>
      <c r="O2038" t="s">
        <v>162</v>
      </c>
      <c r="P2038" t="s">
        <v>93</v>
      </c>
    </row>
    <row r="2039" spans="1:16">
      <c r="A2039" t="s">
        <v>52</v>
      </c>
      <c r="B2039" t="s">
        <v>89</v>
      </c>
      <c r="C2039" t="s">
        <v>34</v>
      </c>
      <c r="D2039" t="s">
        <v>7</v>
      </c>
      <c r="E2039" t="s">
        <v>90</v>
      </c>
      <c r="F2039">
        <v>0.44534719887330798</v>
      </c>
      <c r="G2039">
        <v>6.2805631864212494E-2</v>
      </c>
      <c r="H2039" t="s">
        <v>52</v>
      </c>
      <c r="I2039">
        <v>0.40121369267865498</v>
      </c>
      <c r="J2039">
        <v>5.6581650328119397E-2</v>
      </c>
      <c r="K2039" t="s">
        <v>158</v>
      </c>
      <c r="L2039" t="s">
        <v>165</v>
      </c>
      <c r="M2039" t="s">
        <v>92</v>
      </c>
      <c r="N2039" t="s">
        <v>84</v>
      </c>
      <c r="O2039" t="s">
        <v>166</v>
      </c>
      <c r="P2039" t="s">
        <v>93</v>
      </c>
    </row>
    <row r="2040" spans="1:16">
      <c r="A2040" t="s">
        <v>55</v>
      </c>
      <c r="B2040" t="s">
        <v>89</v>
      </c>
      <c r="C2040" t="s">
        <v>34</v>
      </c>
      <c r="D2040" t="s">
        <v>7</v>
      </c>
      <c r="E2040" t="s">
        <v>90</v>
      </c>
      <c r="F2040">
        <v>8.3122445258655506E-3</v>
      </c>
      <c r="G2040">
        <v>1.1722444218299499E-3</v>
      </c>
      <c r="H2040" t="s">
        <v>55</v>
      </c>
      <c r="I2040">
        <v>7.4885085818608603E-3</v>
      </c>
      <c r="J2040">
        <v>1.0560760557026599E-3</v>
      </c>
      <c r="K2040" t="s">
        <v>158</v>
      </c>
      <c r="L2040" t="s">
        <v>163</v>
      </c>
      <c r="M2040" t="s">
        <v>92</v>
      </c>
      <c r="N2040" t="s">
        <v>84</v>
      </c>
      <c r="O2040" t="s">
        <v>164</v>
      </c>
      <c r="P2040" t="s">
        <v>93</v>
      </c>
    </row>
    <row r="2041" spans="1:16">
      <c r="A2041" t="s">
        <v>58</v>
      </c>
      <c r="B2041" t="s">
        <v>89</v>
      </c>
      <c r="C2041" t="s">
        <v>34</v>
      </c>
      <c r="D2041" t="s">
        <v>7</v>
      </c>
      <c r="E2041" t="s">
        <v>90</v>
      </c>
      <c r="F2041">
        <v>0.91254729587492001</v>
      </c>
      <c r="G2041">
        <v>0.12869309533864901</v>
      </c>
      <c r="H2041" t="s">
        <v>58</v>
      </c>
      <c r="I2041">
        <v>0.82211468096839702</v>
      </c>
      <c r="J2041">
        <v>0.11593972553031499</v>
      </c>
      <c r="K2041" t="s">
        <v>158</v>
      </c>
      <c r="L2041" t="s">
        <v>159</v>
      </c>
      <c r="M2041" t="s">
        <v>92</v>
      </c>
      <c r="N2041" t="s">
        <v>84</v>
      </c>
      <c r="O2041" t="s">
        <v>160</v>
      </c>
      <c r="P2041" t="s">
        <v>93</v>
      </c>
    </row>
    <row r="2042" spans="1:16">
      <c r="A2042" t="s">
        <v>63</v>
      </c>
      <c r="B2042" t="s">
        <v>89</v>
      </c>
      <c r="C2042" t="s">
        <v>34</v>
      </c>
      <c r="D2042" t="s">
        <v>7</v>
      </c>
      <c r="E2042" t="s">
        <v>90</v>
      </c>
      <c r="F2042">
        <v>0.96381646679747002</v>
      </c>
      <c r="G2042">
        <v>0.13592339269561299</v>
      </c>
      <c r="H2042" t="s">
        <v>63</v>
      </c>
      <c r="I2042">
        <v>0.86830312324096404</v>
      </c>
      <c r="J2042">
        <v>0.122453506932985</v>
      </c>
      <c r="K2042" t="s">
        <v>158</v>
      </c>
      <c r="L2042" t="s">
        <v>161</v>
      </c>
      <c r="M2042" t="s">
        <v>92</v>
      </c>
      <c r="N2042" t="s">
        <v>84</v>
      </c>
      <c r="O2042" t="s">
        <v>162</v>
      </c>
      <c r="P2042" t="s">
        <v>93</v>
      </c>
    </row>
    <row r="2043" spans="1:16">
      <c r="A2043" t="s">
        <v>63</v>
      </c>
      <c r="B2043" t="s">
        <v>89</v>
      </c>
      <c r="C2043" t="s">
        <v>34</v>
      </c>
      <c r="D2043" t="s">
        <v>7</v>
      </c>
      <c r="E2043" t="s">
        <v>90</v>
      </c>
      <c r="F2043">
        <v>0.118237184873729</v>
      </c>
      <c r="G2043">
        <v>1.6674543198267201E-2</v>
      </c>
      <c r="H2043" t="s">
        <v>63</v>
      </c>
      <c r="I2043">
        <v>0.106519986372729</v>
      </c>
      <c r="J2043">
        <v>1.5022110989429901E-2</v>
      </c>
      <c r="K2043" t="s">
        <v>158</v>
      </c>
      <c r="L2043" t="s">
        <v>165</v>
      </c>
      <c r="M2043" t="s">
        <v>92</v>
      </c>
      <c r="N2043" t="s">
        <v>84</v>
      </c>
      <c r="O2043" t="s">
        <v>166</v>
      </c>
      <c r="P2043" t="s">
        <v>93</v>
      </c>
    </row>
    <row r="2044" spans="1:16">
      <c r="A2044" t="s">
        <v>64</v>
      </c>
      <c r="B2044" t="s">
        <v>89</v>
      </c>
      <c r="C2044" t="s">
        <v>34</v>
      </c>
      <c r="D2044" t="s">
        <v>7</v>
      </c>
      <c r="E2044" t="s">
        <v>90</v>
      </c>
      <c r="F2044">
        <v>3.10052215381539</v>
      </c>
      <c r="G2044">
        <v>0.43725491812234801</v>
      </c>
      <c r="H2044" t="s">
        <v>64</v>
      </c>
      <c r="I2044">
        <v>2.81865650346854</v>
      </c>
      <c r="J2044">
        <v>0.397504471020316</v>
      </c>
      <c r="K2044" t="s">
        <v>158</v>
      </c>
      <c r="L2044" t="s">
        <v>159</v>
      </c>
      <c r="M2044" t="s">
        <v>92</v>
      </c>
      <c r="N2044" t="s">
        <v>84</v>
      </c>
      <c r="O2044" t="s">
        <v>160</v>
      </c>
      <c r="P2044" t="s">
        <v>93</v>
      </c>
    </row>
    <row r="2045" spans="1:16">
      <c r="A2045" t="s">
        <v>58</v>
      </c>
      <c r="B2045" t="s">
        <v>89</v>
      </c>
      <c r="C2045" t="s">
        <v>34</v>
      </c>
      <c r="D2045" t="s">
        <v>7</v>
      </c>
      <c r="E2045" t="s">
        <v>90</v>
      </c>
      <c r="F2045">
        <v>0.84933381429491905</v>
      </c>
      <c r="G2045">
        <v>0.11977833700399899</v>
      </c>
      <c r="H2045" t="s">
        <v>58</v>
      </c>
      <c r="I2045">
        <v>0.76516559846389098</v>
      </c>
      <c r="J2045">
        <v>0.107908411715315</v>
      </c>
      <c r="K2045" t="s">
        <v>158</v>
      </c>
      <c r="L2045" t="s">
        <v>161</v>
      </c>
      <c r="M2045" t="s">
        <v>92</v>
      </c>
      <c r="N2045" t="s">
        <v>84</v>
      </c>
      <c r="O2045" t="s">
        <v>162</v>
      </c>
      <c r="P2045" t="s">
        <v>93</v>
      </c>
    </row>
    <row r="2046" spans="1:16">
      <c r="A2046" t="s">
        <v>94</v>
      </c>
      <c r="B2046" t="s">
        <v>89</v>
      </c>
      <c r="C2046" t="s">
        <v>34</v>
      </c>
      <c r="D2046" t="s">
        <v>7</v>
      </c>
      <c r="E2046" t="s">
        <v>90</v>
      </c>
      <c r="F2046">
        <v>0.53498861913375395</v>
      </c>
      <c r="G2046">
        <v>7.5447422482647297E-2</v>
      </c>
      <c r="H2046" t="s">
        <v>57</v>
      </c>
      <c r="I2046">
        <v>0.48197172894932799</v>
      </c>
      <c r="J2046">
        <v>6.7970650885267797E-2</v>
      </c>
      <c r="K2046" t="s">
        <v>158</v>
      </c>
      <c r="L2046" t="s">
        <v>165</v>
      </c>
      <c r="M2046" t="s">
        <v>92</v>
      </c>
      <c r="N2046" t="s">
        <v>84</v>
      </c>
      <c r="O2046" t="s">
        <v>166</v>
      </c>
      <c r="P2046" t="s">
        <v>93</v>
      </c>
    </row>
    <row r="2047" spans="1:16">
      <c r="A2047" t="s">
        <v>56</v>
      </c>
      <c r="B2047" t="s">
        <v>89</v>
      </c>
      <c r="C2047" t="s">
        <v>34</v>
      </c>
      <c r="D2047" t="s">
        <v>7</v>
      </c>
      <c r="E2047" t="s">
        <v>90</v>
      </c>
      <c r="F2047">
        <v>1.87014110077529E-2</v>
      </c>
      <c r="G2047">
        <v>2.6373892955109798E-3</v>
      </c>
      <c r="H2047" t="s">
        <v>56</v>
      </c>
      <c r="I2047">
        <v>1.5584509173127399E-2</v>
      </c>
      <c r="J2047">
        <v>2.19782441292582E-3</v>
      </c>
      <c r="K2047" t="s">
        <v>158</v>
      </c>
      <c r="L2047" t="s">
        <v>165</v>
      </c>
      <c r="M2047" t="s">
        <v>92</v>
      </c>
      <c r="N2047" t="s">
        <v>84</v>
      </c>
      <c r="O2047" t="s">
        <v>166</v>
      </c>
      <c r="P2047" t="s">
        <v>93</v>
      </c>
    </row>
    <row r="2048" spans="1:16">
      <c r="A2048" t="s">
        <v>56</v>
      </c>
      <c r="B2048" t="s">
        <v>89</v>
      </c>
      <c r="C2048" t="s">
        <v>34</v>
      </c>
      <c r="D2048" t="s">
        <v>7</v>
      </c>
      <c r="E2048" t="s">
        <v>90</v>
      </c>
      <c r="F2048">
        <v>1.6924576922085401E-2</v>
      </c>
      <c r="G2048">
        <v>2.3868091015622002E-3</v>
      </c>
      <c r="H2048" t="s">
        <v>56</v>
      </c>
      <c r="I2048">
        <v>1.41038141017378E-2</v>
      </c>
      <c r="J2048">
        <v>1.9890075846351698E-3</v>
      </c>
      <c r="K2048" t="s">
        <v>158</v>
      </c>
      <c r="L2048" t="s">
        <v>163</v>
      </c>
      <c r="M2048" t="s">
        <v>92</v>
      </c>
      <c r="N2048" t="s">
        <v>84</v>
      </c>
      <c r="O2048" t="s">
        <v>164</v>
      </c>
      <c r="P2048" t="s">
        <v>93</v>
      </c>
    </row>
    <row r="2049" spans="1:16">
      <c r="A2049" t="s">
        <v>55</v>
      </c>
      <c r="B2049" t="s">
        <v>89</v>
      </c>
      <c r="C2049" t="s">
        <v>34</v>
      </c>
      <c r="D2049" t="s">
        <v>7</v>
      </c>
      <c r="E2049" t="s">
        <v>90</v>
      </c>
      <c r="F2049">
        <v>1.78611699545204E-2</v>
      </c>
      <c r="G2049">
        <v>2.51889327622529E-3</v>
      </c>
      <c r="H2049" t="s">
        <v>55</v>
      </c>
      <c r="I2049">
        <v>1.6091144103171501E-2</v>
      </c>
      <c r="J2049">
        <v>2.26927322182458E-3</v>
      </c>
      <c r="K2049" t="s">
        <v>158</v>
      </c>
      <c r="L2049" t="s">
        <v>161</v>
      </c>
      <c r="M2049" t="s">
        <v>92</v>
      </c>
      <c r="N2049" t="s">
        <v>84</v>
      </c>
      <c r="O2049" t="s">
        <v>162</v>
      </c>
      <c r="P2049" t="s">
        <v>93</v>
      </c>
    </row>
    <row r="2050" spans="1:16">
      <c r="A2050" t="s">
        <v>60</v>
      </c>
      <c r="B2050" t="s">
        <v>89</v>
      </c>
      <c r="C2050" t="s">
        <v>34</v>
      </c>
      <c r="D2050" t="s">
        <v>7</v>
      </c>
      <c r="E2050" t="s">
        <v>90</v>
      </c>
      <c r="F2050">
        <v>0.32099578663676398</v>
      </c>
      <c r="G2050">
        <v>4.52688222952249E-2</v>
      </c>
      <c r="H2050" t="s">
        <v>60</v>
      </c>
      <c r="I2050">
        <v>0.28918539336645399</v>
      </c>
      <c r="J2050">
        <v>4.0782722788490898E-2</v>
      </c>
      <c r="K2050" t="s">
        <v>158</v>
      </c>
      <c r="L2050" t="s">
        <v>165</v>
      </c>
      <c r="M2050" t="s">
        <v>92</v>
      </c>
      <c r="N2050" t="s">
        <v>84</v>
      </c>
      <c r="O2050" t="s">
        <v>166</v>
      </c>
      <c r="P2050" t="s">
        <v>93</v>
      </c>
    </row>
    <row r="2051" spans="1:16">
      <c r="A2051" t="s">
        <v>60</v>
      </c>
      <c r="B2051" t="s">
        <v>89</v>
      </c>
      <c r="C2051" t="s">
        <v>34</v>
      </c>
      <c r="D2051" t="s">
        <v>7</v>
      </c>
      <c r="E2051" t="s">
        <v>90</v>
      </c>
      <c r="F2051">
        <v>0.387670436549021</v>
      </c>
      <c r="G2051">
        <v>5.4671696115153698E-2</v>
      </c>
      <c r="H2051" t="s">
        <v>60</v>
      </c>
      <c r="I2051">
        <v>0.34925264553965901</v>
      </c>
      <c r="J2051">
        <v>4.9253780283922299E-2</v>
      </c>
      <c r="K2051" t="s">
        <v>158</v>
      </c>
      <c r="L2051" t="s">
        <v>161</v>
      </c>
      <c r="M2051" t="s">
        <v>92</v>
      </c>
      <c r="N2051" t="s">
        <v>84</v>
      </c>
      <c r="O2051" t="s">
        <v>162</v>
      </c>
      <c r="P2051" t="s">
        <v>93</v>
      </c>
    </row>
    <row r="2052" spans="1:16">
      <c r="A2052" t="s">
        <v>52</v>
      </c>
      <c r="B2052" t="s">
        <v>89</v>
      </c>
      <c r="C2052" t="s">
        <v>34</v>
      </c>
      <c r="D2052" t="s">
        <v>7</v>
      </c>
      <c r="E2052" t="s">
        <v>90</v>
      </c>
      <c r="F2052">
        <v>0.77033495574223498</v>
      </c>
      <c r="G2052">
        <v>0.10863742663001399</v>
      </c>
      <c r="H2052" t="s">
        <v>52</v>
      </c>
      <c r="I2052">
        <v>0.69399545562363496</v>
      </c>
      <c r="J2052">
        <v>9.7871555522535306E-2</v>
      </c>
      <c r="K2052" t="s">
        <v>158</v>
      </c>
      <c r="L2052" t="s">
        <v>161</v>
      </c>
      <c r="M2052" t="s">
        <v>92</v>
      </c>
      <c r="N2052" t="s">
        <v>84</v>
      </c>
      <c r="O2052" t="s">
        <v>162</v>
      </c>
      <c r="P2052" t="s">
        <v>93</v>
      </c>
    </row>
    <row r="2053" spans="1:16">
      <c r="A2053" t="s">
        <v>94</v>
      </c>
      <c r="B2053" t="s">
        <v>89</v>
      </c>
      <c r="C2053" t="s">
        <v>34</v>
      </c>
      <c r="D2053" t="s">
        <v>7</v>
      </c>
      <c r="E2053" t="s">
        <v>90</v>
      </c>
      <c r="F2053">
        <v>3.50559223735406</v>
      </c>
      <c r="G2053">
        <v>0.49438042067473498</v>
      </c>
      <c r="H2053" t="s">
        <v>57</v>
      </c>
      <c r="I2053">
        <v>3.1581912048234799</v>
      </c>
      <c r="J2053">
        <v>0.44538776637363497</v>
      </c>
      <c r="K2053" t="s">
        <v>158</v>
      </c>
      <c r="L2053" t="s">
        <v>159</v>
      </c>
      <c r="M2053" t="s">
        <v>92</v>
      </c>
      <c r="N2053" t="s">
        <v>84</v>
      </c>
      <c r="O2053" t="s">
        <v>160</v>
      </c>
      <c r="P2053" t="s">
        <v>93</v>
      </c>
    </row>
    <row r="2054" spans="1:16">
      <c r="A2054" t="s">
        <v>55</v>
      </c>
      <c r="B2054" t="s">
        <v>89</v>
      </c>
      <c r="C2054" t="s">
        <v>34</v>
      </c>
      <c r="D2054" t="s">
        <v>7</v>
      </c>
      <c r="E2054" t="s">
        <v>90</v>
      </c>
      <c r="F2054">
        <v>2.7707481752885402E-3</v>
      </c>
      <c r="G2054">
        <v>3.9074814060998699E-4</v>
      </c>
      <c r="H2054" t="s">
        <v>55</v>
      </c>
      <c r="I2054">
        <v>2.49616952728698E-3</v>
      </c>
      <c r="J2054">
        <v>3.5202535190088902E-4</v>
      </c>
      <c r="K2054" t="s">
        <v>158</v>
      </c>
      <c r="L2054" t="s">
        <v>159</v>
      </c>
      <c r="M2054" t="s">
        <v>92</v>
      </c>
      <c r="N2054" t="s">
        <v>84</v>
      </c>
      <c r="O2054" t="s">
        <v>160</v>
      </c>
      <c r="P2054" t="s">
        <v>93</v>
      </c>
    </row>
    <row r="2055" spans="1:16">
      <c r="A2055" t="s">
        <v>65</v>
      </c>
      <c r="B2055" t="s">
        <v>89</v>
      </c>
      <c r="C2055" t="s">
        <v>34</v>
      </c>
      <c r="D2055" t="s">
        <v>7</v>
      </c>
      <c r="E2055" t="s">
        <v>90</v>
      </c>
      <c r="F2055">
        <v>5.6384443608736499</v>
      </c>
      <c r="G2055">
        <v>0.79516849260932998</v>
      </c>
      <c r="H2055" t="s">
        <v>65</v>
      </c>
      <c r="I2055">
        <v>4.6987036340613697</v>
      </c>
      <c r="J2055">
        <v>0.662640410507775</v>
      </c>
      <c r="K2055" t="s">
        <v>158</v>
      </c>
      <c r="L2055" t="s">
        <v>165</v>
      </c>
      <c r="M2055" t="s">
        <v>92</v>
      </c>
      <c r="N2055" t="s">
        <v>84</v>
      </c>
      <c r="O2055" t="s">
        <v>166</v>
      </c>
      <c r="P2055" t="s">
        <v>93</v>
      </c>
    </row>
    <row r="2056" spans="1:16">
      <c r="A2056" t="s">
        <v>63</v>
      </c>
      <c r="B2056" t="s">
        <v>89</v>
      </c>
      <c r="C2056" t="s">
        <v>34</v>
      </c>
      <c r="D2056" t="s">
        <v>7</v>
      </c>
      <c r="E2056" t="s">
        <v>90</v>
      </c>
      <c r="F2056">
        <v>0.22389459538183901</v>
      </c>
      <c r="G2056">
        <v>3.15750083743963E-2</v>
      </c>
      <c r="H2056" t="s">
        <v>63</v>
      </c>
      <c r="I2056">
        <v>0.20170684268634201</v>
      </c>
      <c r="J2056">
        <v>2.8445953490447099E-2</v>
      </c>
      <c r="K2056" t="s">
        <v>158</v>
      </c>
      <c r="L2056" t="s">
        <v>159</v>
      </c>
      <c r="M2056" t="s">
        <v>92</v>
      </c>
      <c r="N2056" t="s">
        <v>84</v>
      </c>
      <c r="O2056" t="s">
        <v>160</v>
      </c>
      <c r="P2056" t="s">
        <v>93</v>
      </c>
    </row>
    <row r="2057" spans="1:16">
      <c r="A2057" t="s">
        <v>54</v>
      </c>
      <c r="B2057" t="s">
        <v>89</v>
      </c>
      <c r="C2057" t="s">
        <v>34</v>
      </c>
      <c r="D2057" t="s">
        <v>7</v>
      </c>
      <c r="E2057" t="s">
        <v>90</v>
      </c>
      <c r="F2057">
        <v>1.4208350442677899E-2</v>
      </c>
      <c r="G2057">
        <v>2.0037499496082102E-3</v>
      </c>
      <c r="H2057" t="s">
        <v>54</v>
      </c>
      <c r="I2057">
        <v>1.28003157141242E-2</v>
      </c>
      <c r="J2057">
        <v>1.80518013478217E-3</v>
      </c>
      <c r="K2057" t="s">
        <v>158</v>
      </c>
      <c r="L2057" t="s">
        <v>163</v>
      </c>
      <c r="M2057" t="s">
        <v>92</v>
      </c>
      <c r="N2057" t="s">
        <v>84</v>
      </c>
      <c r="O2057" t="s">
        <v>164</v>
      </c>
      <c r="P2057" t="s">
        <v>93</v>
      </c>
    </row>
    <row r="2058" spans="1:16">
      <c r="A2058" t="s">
        <v>59</v>
      </c>
      <c r="B2058" t="s">
        <v>89</v>
      </c>
      <c r="C2058" t="s">
        <v>34</v>
      </c>
      <c r="D2058" t="s">
        <v>7</v>
      </c>
      <c r="E2058" t="s">
        <v>90</v>
      </c>
      <c r="F2058">
        <v>0.34721716296830502</v>
      </c>
      <c r="G2058">
        <v>4.8966723871833297E-2</v>
      </c>
      <c r="H2058" t="s">
        <v>59</v>
      </c>
      <c r="I2058">
        <v>0.31280825492640102</v>
      </c>
      <c r="J2058">
        <v>4.4114165650300199E-2</v>
      </c>
      <c r="K2058" t="s">
        <v>158</v>
      </c>
      <c r="L2058" t="s">
        <v>163</v>
      </c>
      <c r="M2058" t="s">
        <v>92</v>
      </c>
      <c r="N2058" t="s">
        <v>84</v>
      </c>
      <c r="O2058" t="s">
        <v>164</v>
      </c>
      <c r="P2058" t="s">
        <v>93</v>
      </c>
    </row>
    <row r="2059" spans="1:16">
      <c r="A2059" t="s">
        <v>60</v>
      </c>
      <c r="B2059" t="s">
        <v>89</v>
      </c>
      <c r="C2059" t="s">
        <v>34</v>
      </c>
      <c r="D2059" t="s">
        <v>7</v>
      </c>
      <c r="E2059" t="s">
        <v>90</v>
      </c>
      <c r="F2059">
        <v>0.17413436808989599</v>
      </c>
      <c r="G2059">
        <v>2.4557511633238101E-2</v>
      </c>
      <c r="H2059" t="s">
        <v>60</v>
      </c>
      <c r="I2059">
        <v>0.15687780908999599</v>
      </c>
      <c r="J2059">
        <v>2.21238843542686E-2</v>
      </c>
      <c r="K2059" t="s">
        <v>158</v>
      </c>
      <c r="L2059" t="s">
        <v>159</v>
      </c>
      <c r="M2059" t="s">
        <v>92</v>
      </c>
      <c r="N2059" t="s">
        <v>84</v>
      </c>
      <c r="O2059" t="s">
        <v>160</v>
      </c>
      <c r="P2059" t="s">
        <v>93</v>
      </c>
    </row>
    <row r="2060" spans="1:16">
      <c r="A2060" t="s">
        <v>66</v>
      </c>
      <c r="B2060" t="s">
        <v>89</v>
      </c>
      <c r="C2060" t="s">
        <v>34</v>
      </c>
      <c r="D2060" t="s">
        <v>7</v>
      </c>
      <c r="E2060" t="s">
        <v>90</v>
      </c>
      <c r="F2060">
        <v>5.1692936849930197E-2</v>
      </c>
      <c r="G2060">
        <v>7.2900594636956502E-3</v>
      </c>
      <c r="H2060" t="s">
        <v>66</v>
      </c>
      <c r="I2060">
        <v>4.6993578954482002E-2</v>
      </c>
      <c r="J2060">
        <v>6.6273267851778596E-3</v>
      </c>
      <c r="K2060" t="s">
        <v>158</v>
      </c>
      <c r="L2060" t="s">
        <v>163</v>
      </c>
      <c r="M2060" t="s">
        <v>92</v>
      </c>
      <c r="N2060" t="s">
        <v>84</v>
      </c>
      <c r="O2060" t="s">
        <v>164</v>
      </c>
      <c r="P2060" t="s">
        <v>93</v>
      </c>
    </row>
    <row r="2061" spans="1:16">
      <c r="A2061" t="s">
        <v>56</v>
      </c>
      <c r="B2061" t="s">
        <v>89</v>
      </c>
      <c r="C2061" t="s">
        <v>34</v>
      </c>
      <c r="D2061" t="s">
        <v>7</v>
      </c>
      <c r="E2061" t="s">
        <v>90</v>
      </c>
      <c r="F2061">
        <v>8.7465474509410807E-2</v>
      </c>
      <c r="G2061">
        <v>1.23349252151229E-2</v>
      </c>
      <c r="H2061" t="s">
        <v>56</v>
      </c>
      <c r="I2061">
        <v>7.2887895424508894E-2</v>
      </c>
      <c r="J2061">
        <v>1.02791043459358E-2</v>
      </c>
      <c r="K2061" t="s">
        <v>158</v>
      </c>
      <c r="L2061" t="s">
        <v>159</v>
      </c>
      <c r="M2061" t="s">
        <v>92</v>
      </c>
      <c r="N2061" t="s">
        <v>84</v>
      </c>
      <c r="O2061" t="s">
        <v>160</v>
      </c>
      <c r="P2061" t="s">
        <v>93</v>
      </c>
    </row>
    <row r="2062" spans="1:16">
      <c r="A2062" t="s">
        <v>58</v>
      </c>
      <c r="B2062" t="s">
        <v>89</v>
      </c>
      <c r="C2062" t="s">
        <v>34</v>
      </c>
      <c r="D2062" t="s">
        <v>7</v>
      </c>
      <c r="E2062" t="s">
        <v>90</v>
      </c>
      <c r="F2062">
        <v>0.33091742276149999</v>
      </c>
      <c r="G2062">
        <v>4.6668033130090998E-2</v>
      </c>
      <c r="H2062" t="s">
        <v>58</v>
      </c>
      <c r="I2062">
        <v>0.29812380428963903</v>
      </c>
      <c r="J2062">
        <v>4.2043273090172098E-2</v>
      </c>
      <c r="K2062" t="s">
        <v>158</v>
      </c>
      <c r="L2062" t="s">
        <v>163</v>
      </c>
      <c r="M2062" t="s">
        <v>92</v>
      </c>
      <c r="N2062" t="s">
        <v>84</v>
      </c>
      <c r="O2062" t="s">
        <v>164</v>
      </c>
      <c r="P2062" t="s">
        <v>93</v>
      </c>
    </row>
    <row r="2063" spans="1:16">
      <c r="A2063" t="s">
        <v>66</v>
      </c>
      <c r="B2063" t="s">
        <v>89</v>
      </c>
      <c r="C2063" t="s">
        <v>34</v>
      </c>
      <c r="D2063" t="s">
        <v>7</v>
      </c>
      <c r="E2063" t="s">
        <v>90</v>
      </c>
      <c r="F2063">
        <v>1.72309789499768E-2</v>
      </c>
      <c r="G2063">
        <v>2.4300198212319E-3</v>
      </c>
      <c r="H2063" t="s">
        <v>66</v>
      </c>
      <c r="I2063">
        <v>1.5664526318160801E-2</v>
      </c>
      <c r="J2063">
        <v>2.2091089283926301E-3</v>
      </c>
      <c r="K2063" t="s">
        <v>158</v>
      </c>
      <c r="L2063" t="s">
        <v>165</v>
      </c>
      <c r="M2063" t="s">
        <v>92</v>
      </c>
      <c r="N2063" t="s">
        <v>84</v>
      </c>
      <c r="O2063" t="s">
        <v>166</v>
      </c>
      <c r="P2063" t="s">
        <v>93</v>
      </c>
    </row>
    <row r="2064" spans="1:16">
      <c r="A2064" t="s">
        <v>64</v>
      </c>
      <c r="B2064" t="s">
        <v>89</v>
      </c>
      <c r="C2064" t="s">
        <v>34</v>
      </c>
      <c r="D2064" t="s">
        <v>7</v>
      </c>
      <c r="E2064" t="s">
        <v>90</v>
      </c>
      <c r="F2064">
        <v>4.92146373621489E-2</v>
      </c>
      <c r="G2064">
        <v>6.9405542559102503E-3</v>
      </c>
      <c r="H2064" t="s">
        <v>64</v>
      </c>
      <c r="I2064">
        <v>4.4740579420135401E-2</v>
      </c>
      <c r="J2064">
        <v>6.30959477810023E-3</v>
      </c>
      <c r="K2064" t="s">
        <v>158</v>
      </c>
      <c r="L2064" t="s">
        <v>165</v>
      </c>
      <c r="M2064" t="s">
        <v>92</v>
      </c>
      <c r="N2064" t="s">
        <v>84</v>
      </c>
      <c r="O2064" t="s">
        <v>166</v>
      </c>
      <c r="P2064" t="s">
        <v>93</v>
      </c>
    </row>
    <row r="2065" spans="1:16">
      <c r="A2065" t="s">
        <v>59</v>
      </c>
      <c r="B2065" t="s">
        <v>89</v>
      </c>
      <c r="C2065" t="s">
        <v>34</v>
      </c>
      <c r="D2065" t="s">
        <v>7</v>
      </c>
      <c r="E2065" t="s">
        <v>90</v>
      </c>
      <c r="F2065">
        <v>2.4729207405213498</v>
      </c>
      <c r="G2065">
        <v>0.34874666339316801</v>
      </c>
      <c r="H2065" t="s">
        <v>59</v>
      </c>
      <c r="I2065">
        <v>2.2278565229921998</v>
      </c>
      <c r="J2065">
        <v>0.31418618323708802</v>
      </c>
      <c r="K2065" t="s">
        <v>158</v>
      </c>
      <c r="L2065" t="s">
        <v>161</v>
      </c>
      <c r="M2065" t="s">
        <v>92</v>
      </c>
      <c r="N2065" t="s">
        <v>84</v>
      </c>
      <c r="O2065" t="s">
        <v>162</v>
      </c>
      <c r="P2065" t="s">
        <v>93</v>
      </c>
    </row>
    <row r="2066" spans="1:16">
      <c r="A2066" t="s">
        <v>54</v>
      </c>
      <c r="B2066" t="s">
        <v>89</v>
      </c>
      <c r="C2066" t="s">
        <v>34</v>
      </c>
      <c r="D2066" t="s">
        <v>7</v>
      </c>
      <c r="E2066" t="s">
        <v>90</v>
      </c>
      <c r="F2066">
        <v>2.4259891843984902E-2</v>
      </c>
      <c r="G2066">
        <v>3.4212808345346199E-3</v>
      </c>
      <c r="H2066" t="s">
        <v>54</v>
      </c>
      <c r="I2066">
        <v>2.1855758418004401E-2</v>
      </c>
      <c r="J2066">
        <v>3.0822349860672301E-3</v>
      </c>
      <c r="K2066" t="s">
        <v>158</v>
      </c>
      <c r="L2066" t="s">
        <v>165</v>
      </c>
      <c r="M2066" t="s">
        <v>92</v>
      </c>
      <c r="N2066" t="s">
        <v>84</v>
      </c>
      <c r="O2066" t="s">
        <v>166</v>
      </c>
      <c r="P2066" t="s">
        <v>93</v>
      </c>
    </row>
    <row r="2067" spans="1:16">
      <c r="A2067" t="s">
        <v>65</v>
      </c>
      <c r="B2067" t="s">
        <v>89</v>
      </c>
      <c r="C2067" t="s">
        <v>34</v>
      </c>
      <c r="D2067" t="s">
        <v>7</v>
      </c>
      <c r="E2067" t="s">
        <v>90</v>
      </c>
      <c r="F2067">
        <v>2.1686324464898599</v>
      </c>
      <c r="G2067">
        <v>0.30583403561897299</v>
      </c>
      <c r="H2067" t="s">
        <v>65</v>
      </c>
      <c r="I2067">
        <v>1.8071937054082201</v>
      </c>
      <c r="J2067">
        <v>0.25486169634914402</v>
      </c>
      <c r="K2067" t="s">
        <v>158</v>
      </c>
      <c r="L2067" t="s">
        <v>159</v>
      </c>
      <c r="M2067" t="s">
        <v>92</v>
      </c>
      <c r="N2067" t="s">
        <v>84</v>
      </c>
      <c r="O2067" t="s">
        <v>160</v>
      </c>
      <c r="P2067" t="s">
        <v>93</v>
      </c>
    </row>
    <row r="2068" spans="1:16">
      <c r="A2068" t="s">
        <v>66</v>
      </c>
      <c r="B2068" t="s">
        <v>89</v>
      </c>
      <c r="C2068" t="s">
        <v>34</v>
      </c>
      <c r="D2068" t="s">
        <v>7</v>
      </c>
      <c r="E2068" t="s">
        <v>90</v>
      </c>
      <c r="F2068">
        <v>0.10338587369986001</v>
      </c>
      <c r="G2068">
        <v>1.45801189273913E-2</v>
      </c>
      <c r="H2068" t="s">
        <v>66</v>
      </c>
      <c r="I2068">
        <v>9.3987157908963906E-2</v>
      </c>
      <c r="J2068">
        <v>1.32546535703557E-2</v>
      </c>
      <c r="K2068" t="s">
        <v>158</v>
      </c>
      <c r="L2068" t="s">
        <v>161</v>
      </c>
      <c r="M2068" t="s">
        <v>92</v>
      </c>
      <c r="N2068" t="s">
        <v>84</v>
      </c>
      <c r="O2068" t="s">
        <v>162</v>
      </c>
      <c r="P2068" t="s">
        <v>93</v>
      </c>
    </row>
    <row r="2069" spans="1:16">
      <c r="A2069" t="s">
        <v>65</v>
      </c>
      <c r="B2069" t="s">
        <v>89</v>
      </c>
      <c r="C2069" t="s">
        <v>34</v>
      </c>
      <c r="D2069" t="s">
        <v>7</v>
      </c>
      <c r="E2069" t="s">
        <v>90</v>
      </c>
      <c r="F2069">
        <v>11.493751966396299</v>
      </c>
      <c r="G2069">
        <v>1.6209203887805601</v>
      </c>
      <c r="H2069" t="s">
        <v>65</v>
      </c>
      <c r="I2069">
        <v>9.5781266386635995</v>
      </c>
      <c r="J2069">
        <v>1.35076699065047</v>
      </c>
      <c r="K2069" t="s">
        <v>158</v>
      </c>
      <c r="L2069" t="s">
        <v>161</v>
      </c>
      <c r="M2069" t="s">
        <v>92</v>
      </c>
      <c r="N2069" t="s">
        <v>84</v>
      </c>
      <c r="O2069" t="s">
        <v>162</v>
      </c>
      <c r="P2069" t="s">
        <v>93</v>
      </c>
    </row>
    <row r="2070" spans="1:16">
      <c r="A2070" t="s">
        <v>52</v>
      </c>
      <c r="B2070" t="s">
        <v>89</v>
      </c>
      <c r="C2070" t="s">
        <v>34</v>
      </c>
      <c r="D2070" t="s">
        <v>7</v>
      </c>
      <c r="E2070" t="s">
        <v>90</v>
      </c>
      <c r="F2070">
        <v>0.10334335725310199</v>
      </c>
      <c r="G2070">
        <v>1.45741229936343E-2</v>
      </c>
      <c r="H2070" t="s">
        <v>52</v>
      </c>
      <c r="I2070">
        <v>9.3102123651443103E-2</v>
      </c>
      <c r="J2070">
        <v>1.31298405348057E-2</v>
      </c>
      <c r="K2070" t="s">
        <v>158</v>
      </c>
      <c r="L2070" t="s">
        <v>163</v>
      </c>
      <c r="M2070" t="s">
        <v>92</v>
      </c>
      <c r="N2070" t="s">
        <v>84</v>
      </c>
      <c r="O2070" t="s">
        <v>164</v>
      </c>
      <c r="P2070" t="s">
        <v>93</v>
      </c>
    </row>
    <row r="2071" spans="1:16">
      <c r="A2071" t="s">
        <v>59</v>
      </c>
      <c r="B2071" t="s">
        <v>89</v>
      </c>
      <c r="C2071" t="s">
        <v>34</v>
      </c>
      <c r="D2071" t="s">
        <v>7</v>
      </c>
      <c r="E2071" t="s">
        <v>90</v>
      </c>
      <c r="F2071">
        <v>2.5501948159349102</v>
      </c>
      <c r="G2071">
        <v>0.35964433412142299</v>
      </c>
      <c r="H2071" t="s">
        <v>59</v>
      </c>
      <c r="I2071">
        <v>2.2974728071485702</v>
      </c>
      <c r="J2071">
        <v>0.324003904613894</v>
      </c>
      <c r="K2071" t="s">
        <v>158</v>
      </c>
      <c r="L2071" t="s">
        <v>159</v>
      </c>
      <c r="M2071" t="s">
        <v>92</v>
      </c>
      <c r="N2071" t="s">
        <v>84</v>
      </c>
      <c r="O2071" t="s">
        <v>160</v>
      </c>
      <c r="P2071" t="s">
        <v>93</v>
      </c>
    </row>
    <row r="2072" spans="1:16">
      <c r="A2072" t="s">
        <v>52</v>
      </c>
      <c r="B2072" t="s">
        <v>89</v>
      </c>
      <c r="C2072" t="s">
        <v>34</v>
      </c>
      <c r="D2072" t="s">
        <v>7</v>
      </c>
      <c r="E2072" t="s">
        <v>90</v>
      </c>
      <c r="F2072">
        <v>0.43628691705818001</v>
      </c>
      <c r="G2072">
        <v>6.1527894571362103E-2</v>
      </c>
      <c r="H2072" t="s">
        <v>52</v>
      </c>
      <c r="I2072">
        <v>0.39305127662899098</v>
      </c>
      <c r="J2072">
        <v>5.5430535649875698E-2</v>
      </c>
      <c r="K2072" t="s">
        <v>158</v>
      </c>
      <c r="L2072" t="s">
        <v>159</v>
      </c>
      <c r="M2072" t="s">
        <v>92</v>
      </c>
      <c r="N2072" t="s">
        <v>84</v>
      </c>
      <c r="O2072" t="s">
        <v>160</v>
      </c>
      <c r="P2072" t="s">
        <v>93</v>
      </c>
    </row>
    <row r="2073" spans="1:16">
      <c r="A2073" t="s">
        <v>60</v>
      </c>
      <c r="B2073" t="s">
        <v>89</v>
      </c>
      <c r="C2073" t="s">
        <v>34</v>
      </c>
      <c r="D2073" t="s">
        <v>7</v>
      </c>
      <c r="E2073" t="s">
        <v>90</v>
      </c>
      <c r="F2073">
        <v>2.4672083678825198E-2</v>
      </c>
      <c r="G2073">
        <v>3.4794106907499699E-3</v>
      </c>
      <c r="H2073" t="s">
        <v>60</v>
      </c>
      <c r="I2073">
        <v>2.2227102413356001E-2</v>
      </c>
      <c r="J2073">
        <v>3.1346042259008801E-3</v>
      </c>
      <c r="K2073" t="s">
        <v>158</v>
      </c>
      <c r="L2073" t="s">
        <v>163</v>
      </c>
      <c r="M2073" t="s">
        <v>92</v>
      </c>
      <c r="N2073" t="s">
        <v>84</v>
      </c>
      <c r="O2073" t="s">
        <v>164</v>
      </c>
      <c r="P2073" t="s">
        <v>93</v>
      </c>
    </row>
    <row r="2074" spans="1:16">
      <c r="A2074" t="s">
        <v>65</v>
      </c>
      <c r="B2074" t="s">
        <v>89</v>
      </c>
      <c r="C2074" t="s">
        <v>35</v>
      </c>
      <c r="D2074" t="s">
        <v>7</v>
      </c>
      <c r="E2074" t="s">
        <v>90</v>
      </c>
      <c r="F2074">
        <v>1.3900114928399101</v>
      </c>
      <c r="G2074">
        <v>0.20067789483986501</v>
      </c>
      <c r="H2074" t="s">
        <v>65</v>
      </c>
      <c r="I2074">
        <v>1.1583429106999299</v>
      </c>
      <c r="J2074">
        <v>0.167231579033221</v>
      </c>
      <c r="K2074" t="s">
        <v>158</v>
      </c>
      <c r="L2074" t="s">
        <v>163</v>
      </c>
      <c r="M2074" t="s">
        <v>95</v>
      </c>
      <c r="N2074" t="s">
        <v>84</v>
      </c>
      <c r="O2074" t="s">
        <v>164</v>
      </c>
      <c r="P2074" t="s">
        <v>93</v>
      </c>
    </row>
    <row r="2075" spans="1:16">
      <c r="A2075" t="s">
        <v>94</v>
      </c>
      <c r="B2075" t="s">
        <v>89</v>
      </c>
      <c r="C2075" t="s">
        <v>35</v>
      </c>
      <c r="D2075" t="s">
        <v>7</v>
      </c>
      <c r="E2075" t="s">
        <v>90</v>
      </c>
      <c r="F2075">
        <v>0.94449698808094096</v>
      </c>
      <c r="G2075">
        <v>0.13635834540003</v>
      </c>
      <c r="H2075" t="s">
        <v>57</v>
      </c>
      <c r="I2075">
        <v>0.85089818746030699</v>
      </c>
      <c r="J2075">
        <v>0.122845356216243</v>
      </c>
      <c r="K2075" t="s">
        <v>158</v>
      </c>
      <c r="L2075" t="s">
        <v>161</v>
      </c>
      <c r="M2075" t="s">
        <v>95</v>
      </c>
      <c r="N2075" t="s">
        <v>84</v>
      </c>
      <c r="O2075" t="s">
        <v>162</v>
      </c>
      <c r="P2075" t="s">
        <v>93</v>
      </c>
    </row>
    <row r="2076" spans="1:16">
      <c r="A2076" t="s">
        <v>55</v>
      </c>
      <c r="B2076" t="s">
        <v>89</v>
      </c>
      <c r="C2076" t="s">
        <v>35</v>
      </c>
      <c r="D2076" t="s">
        <v>7</v>
      </c>
      <c r="E2076" t="s">
        <v>90</v>
      </c>
      <c r="F2076">
        <v>3.6396524804910898E-3</v>
      </c>
      <c r="G2076">
        <v>5.2546169689675001E-4</v>
      </c>
      <c r="H2076" t="s">
        <v>55</v>
      </c>
      <c r="I2076">
        <v>3.2789661986406199E-3</v>
      </c>
      <c r="J2076">
        <v>4.7338891612319802E-4</v>
      </c>
      <c r="K2076" t="s">
        <v>158</v>
      </c>
      <c r="L2076" t="s">
        <v>165</v>
      </c>
      <c r="M2076" t="s">
        <v>95</v>
      </c>
      <c r="N2076" t="s">
        <v>84</v>
      </c>
      <c r="O2076" t="s">
        <v>166</v>
      </c>
      <c r="P2076" t="s">
        <v>93</v>
      </c>
    </row>
    <row r="2077" spans="1:16">
      <c r="A2077" t="s">
        <v>60</v>
      </c>
      <c r="B2077" t="s">
        <v>89</v>
      </c>
      <c r="C2077" t="s">
        <v>35</v>
      </c>
      <c r="D2077" t="s">
        <v>7</v>
      </c>
      <c r="E2077" t="s">
        <v>90</v>
      </c>
      <c r="F2077">
        <v>0.10544051670525501</v>
      </c>
      <c r="G2077">
        <v>1.52225942247479E-2</v>
      </c>
      <c r="H2077" t="s">
        <v>60</v>
      </c>
      <c r="I2077">
        <v>9.4991456491220302E-2</v>
      </c>
      <c r="J2077">
        <v>1.3714048851124301E-2</v>
      </c>
      <c r="K2077" t="s">
        <v>158</v>
      </c>
      <c r="L2077" t="s">
        <v>159</v>
      </c>
      <c r="M2077" t="s">
        <v>95</v>
      </c>
      <c r="N2077" t="s">
        <v>84</v>
      </c>
      <c r="O2077" t="s">
        <v>160</v>
      </c>
      <c r="P2077" t="s">
        <v>93</v>
      </c>
    </row>
    <row r="2078" spans="1:16">
      <c r="A2078" t="s">
        <v>63</v>
      </c>
      <c r="B2078" t="s">
        <v>89</v>
      </c>
      <c r="C2078" t="s">
        <v>35</v>
      </c>
      <c r="D2078" t="s">
        <v>7</v>
      </c>
      <c r="E2078" t="s">
        <v>90</v>
      </c>
      <c r="F2078">
        <v>0.24071114699628501</v>
      </c>
      <c r="G2078">
        <v>3.4751803486899102E-2</v>
      </c>
      <c r="H2078" t="s">
        <v>63</v>
      </c>
      <c r="I2078">
        <v>0.216856889185843</v>
      </c>
      <c r="J2078">
        <v>3.13079310692784E-2</v>
      </c>
      <c r="K2078" t="s">
        <v>158</v>
      </c>
      <c r="L2078" t="s">
        <v>159</v>
      </c>
      <c r="M2078" t="s">
        <v>95</v>
      </c>
      <c r="N2078" t="s">
        <v>84</v>
      </c>
      <c r="O2078" t="s">
        <v>160</v>
      </c>
      <c r="P2078" t="s">
        <v>93</v>
      </c>
    </row>
    <row r="2079" spans="1:16">
      <c r="A2079" t="s">
        <v>54</v>
      </c>
      <c r="B2079" t="s">
        <v>89</v>
      </c>
      <c r="C2079" t="s">
        <v>35</v>
      </c>
      <c r="D2079" t="s">
        <v>7</v>
      </c>
      <c r="E2079" t="s">
        <v>90</v>
      </c>
      <c r="F2079">
        <v>5.1203707680694197E-2</v>
      </c>
      <c r="G2079">
        <v>7.3923505800401103E-3</v>
      </c>
      <c r="H2079" t="s">
        <v>54</v>
      </c>
      <c r="I2079">
        <v>4.6129466379003801E-2</v>
      </c>
      <c r="J2079">
        <v>6.6597752973334302E-3</v>
      </c>
      <c r="K2079" t="s">
        <v>158</v>
      </c>
      <c r="L2079" t="s">
        <v>161</v>
      </c>
      <c r="M2079" t="s">
        <v>95</v>
      </c>
      <c r="N2079" t="s">
        <v>84</v>
      </c>
      <c r="O2079" t="s">
        <v>162</v>
      </c>
      <c r="P2079" t="s">
        <v>93</v>
      </c>
    </row>
    <row r="2080" spans="1:16">
      <c r="A2080" t="s">
        <v>52</v>
      </c>
      <c r="B2080" t="s">
        <v>89</v>
      </c>
      <c r="C2080" t="s">
        <v>35</v>
      </c>
      <c r="D2080" t="s">
        <v>7</v>
      </c>
      <c r="E2080" t="s">
        <v>90</v>
      </c>
      <c r="F2080">
        <v>0.75510001718039299</v>
      </c>
      <c r="G2080">
        <v>0.10901484097208</v>
      </c>
      <c r="H2080" t="s">
        <v>52</v>
      </c>
      <c r="I2080">
        <v>0.680270285748102</v>
      </c>
      <c r="J2080">
        <v>9.82115684433158E-2</v>
      </c>
      <c r="K2080" t="s">
        <v>158</v>
      </c>
      <c r="L2080" t="s">
        <v>161</v>
      </c>
      <c r="M2080" t="s">
        <v>95</v>
      </c>
      <c r="N2080" t="s">
        <v>84</v>
      </c>
      <c r="O2080" t="s">
        <v>162</v>
      </c>
      <c r="P2080" t="s">
        <v>93</v>
      </c>
    </row>
    <row r="2081" spans="1:16">
      <c r="A2081" t="s">
        <v>94</v>
      </c>
      <c r="B2081" t="s">
        <v>89</v>
      </c>
      <c r="C2081" t="s">
        <v>35</v>
      </c>
      <c r="D2081" t="s">
        <v>7</v>
      </c>
      <c r="E2081" t="s">
        <v>90</v>
      </c>
      <c r="F2081">
        <v>0.684240195673116</v>
      </c>
      <c r="G2081">
        <v>9.8784709867368301E-2</v>
      </c>
      <c r="H2081" t="s">
        <v>57</v>
      </c>
      <c r="I2081">
        <v>0.61643260871451899</v>
      </c>
      <c r="J2081">
        <v>8.8995234114746205E-2</v>
      </c>
      <c r="K2081" t="s">
        <v>158</v>
      </c>
      <c r="L2081" t="s">
        <v>165</v>
      </c>
      <c r="M2081" t="s">
        <v>95</v>
      </c>
      <c r="N2081" t="s">
        <v>84</v>
      </c>
      <c r="O2081" t="s">
        <v>166</v>
      </c>
      <c r="P2081" t="s">
        <v>93</v>
      </c>
    </row>
    <row r="2082" spans="1:16">
      <c r="A2082" t="s">
        <v>61</v>
      </c>
      <c r="B2082" t="s">
        <v>89</v>
      </c>
      <c r="C2082" t="s">
        <v>35</v>
      </c>
      <c r="D2082" t="s">
        <v>7</v>
      </c>
      <c r="E2082" t="s">
        <v>90</v>
      </c>
      <c r="F2082">
        <v>0.98994734626641501</v>
      </c>
      <c r="G2082">
        <v>0.14292007690179201</v>
      </c>
      <c r="H2082" t="s">
        <v>61</v>
      </c>
      <c r="I2082">
        <v>0.89184445609587004</v>
      </c>
      <c r="J2082">
        <v>0.12875682603765101</v>
      </c>
      <c r="K2082" t="s">
        <v>158</v>
      </c>
      <c r="L2082" t="s">
        <v>161</v>
      </c>
      <c r="M2082" t="s">
        <v>95</v>
      </c>
      <c r="N2082" t="s">
        <v>84</v>
      </c>
      <c r="O2082" t="s">
        <v>162</v>
      </c>
      <c r="P2082" t="s">
        <v>93</v>
      </c>
    </row>
    <row r="2083" spans="1:16">
      <c r="A2083" t="s">
        <v>55</v>
      </c>
      <c r="B2083" t="s">
        <v>89</v>
      </c>
      <c r="C2083" t="s">
        <v>35</v>
      </c>
      <c r="D2083" t="s">
        <v>7</v>
      </c>
      <c r="E2083" t="s">
        <v>90</v>
      </c>
      <c r="F2083">
        <v>1.12224452594929E-2</v>
      </c>
      <c r="G2083">
        <v>1.62020004959055E-3</v>
      </c>
      <c r="H2083" t="s">
        <v>55</v>
      </c>
      <c r="I2083">
        <v>1.01103110445882E-2</v>
      </c>
      <c r="J2083">
        <v>1.45963968431581E-3</v>
      </c>
      <c r="K2083" t="s">
        <v>158</v>
      </c>
      <c r="L2083" t="s">
        <v>163</v>
      </c>
      <c r="M2083" t="s">
        <v>95</v>
      </c>
      <c r="N2083" t="s">
        <v>84</v>
      </c>
      <c r="O2083" t="s">
        <v>164</v>
      </c>
      <c r="P2083" t="s">
        <v>93</v>
      </c>
    </row>
    <row r="2084" spans="1:16">
      <c r="A2084" t="s">
        <v>56</v>
      </c>
      <c r="B2084" t="s">
        <v>89</v>
      </c>
      <c r="C2084" t="s">
        <v>35</v>
      </c>
      <c r="D2084" t="s">
        <v>7</v>
      </c>
      <c r="E2084" t="s">
        <v>90</v>
      </c>
      <c r="F2084">
        <v>1.2074630005356199E-2</v>
      </c>
      <c r="G2084">
        <v>1.7432311480349899E-3</v>
      </c>
      <c r="H2084" t="s">
        <v>56</v>
      </c>
      <c r="I2084">
        <v>1.00621916711302E-2</v>
      </c>
      <c r="J2084">
        <v>1.4526926233624901E-3</v>
      </c>
      <c r="K2084" t="s">
        <v>158</v>
      </c>
      <c r="L2084" t="s">
        <v>163</v>
      </c>
      <c r="M2084" t="s">
        <v>95</v>
      </c>
      <c r="N2084" t="s">
        <v>84</v>
      </c>
      <c r="O2084" t="s">
        <v>164</v>
      </c>
      <c r="P2084" t="s">
        <v>93</v>
      </c>
    </row>
    <row r="2085" spans="1:16">
      <c r="A2085" t="s">
        <v>61</v>
      </c>
      <c r="B2085" t="s">
        <v>89</v>
      </c>
      <c r="C2085" t="s">
        <v>35</v>
      </c>
      <c r="D2085" t="s">
        <v>7</v>
      </c>
      <c r="E2085" t="s">
        <v>90</v>
      </c>
      <c r="F2085">
        <v>2.2921875150850601E-2</v>
      </c>
      <c r="G2085">
        <v>3.3092630346939701E-3</v>
      </c>
      <c r="H2085" t="s">
        <v>61</v>
      </c>
      <c r="I2085">
        <v>2.0650337973739299E-2</v>
      </c>
      <c r="J2085">
        <v>2.9813180492738499E-3</v>
      </c>
      <c r="K2085" t="s">
        <v>158</v>
      </c>
      <c r="L2085" t="s">
        <v>163</v>
      </c>
      <c r="M2085" t="s">
        <v>95</v>
      </c>
      <c r="N2085" t="s">
        <v>84</v>
      </c>
      <c r="O2085" t="s">
        <v>164</v>
      </c>
      <c r="P2085" t="s">
        <v>93</v>
      </c>
    </row>
    <row r="2086" spans="1:16">
      <c r="A2086" t="s">
        <v>64</v>
      </c>
      <c r="B2086" t="s">
        <v>89</v>
      </c>
      <c r="C2086" t="s">
        <v>35</v>
      </c>
      <c r="D2086" t="s">
        <v>7</v>
      </c>
      <c r="E2086" t="s">
        <v>90</v>
      </c>
      <c r="F2086">
        <v>4.6306829163881504</v>
      </c>
      <c r="G2086">
        <v>0.66853814095674202</v>
      </c>
      <c r="H2086" t="s">
        <v>64</v>
      </c>
      <c r="I2086">
        <v>4.2170625775716299</v>
      </c>
      <c r="J2086">
        <v>0.60882319666727802</v>
      </c>
      <c r="K2086" t="s">
        <v>158</v>
      </c>
      <c r="L2086" t="s">
        <v>161</v>
      </c>
      <c r="M2086" t="s">
        <v>95</v>
      </c>
      <c r="N2086" t="s">
        <v>84</v>
      </c>
      <c r="O2086" t="s">
        <v>162</v>
      </c>
      <c r="P2086" t="s">
        <v>93</v>
      </c>
    </row>
    <row r="2087" spans="1:16">
      <c r="A2087" t="s">
        <v>63</v>
      </c>
      <c r="B2087" t="s">
        <v>89</v>
      </c>
      <c r="C2087" t="s">
        <v>35</v>
      </c>
      <c r="D2087" t="s">
        <v>7</v>
      </c>
      <c r="E2087" t="s">
        <v>90</v>
      </c>
      <c r="F2087">
        <v>0.12887853482318001</v>
      </c>
      <c r="G2087">
        <v>1.86063735383378E-2</v>
      </c>
      <c r="H2087" t="s">
        <v>63</v>
      </c>
      <c r="I2087">
        <v>0.116106788128991</v>
      </c>
      <c r="J2087">
        <v>1.6762498683187198E-2</v>
      </c>
      <c r="K2087" t="s">
        <v>158</v>
      </c>
      <c r="L2087" t="s">
        <v>165</v>
      </c>
      <c r="M2087" t="s">
        <v>95</v>
      </c>
      <c r="N2087" t="s">
        <v>84</v>
      </c>
      <c r="O2087" t="s">
        <v>166</v>
      </c>
      <c r="P2087" t="s">
        <v>93</v>
      </c>
    </row>
    <row r="2088" spans="1:16">
      <c r="A2088" t="s">
        <v>58</v>
      </c>
      <c r="B2088" t="s">
        <v>89</v>
      </c>
      <c r="C2088" t="s">
        <v>35</v>
      </c>
      <c r="D2088" t="s">
        <v>7</v>
      </c>
      <c r="E2088" t="s">
        <v>90</v>
      </c>
      <c r="F2088">
        <v>0.44804016037090999</v>
      </c>
      <c r="G2088">
        <v>6.4684181857556006E-2</v>
      </c>
      <c r="H2088" t="s">
        <v>58</v>
      </c>
      <c r="I2088">
        <v>0.40363978411793699</v>
      </c>
      <c r="J2088">
        <v>5.8274037709509903E-2</v>
      </c>
      <c r="K2088" t="s">
        <v>158</v>
      </c>
      <c r="L2088" t="s">
        <v>165</v>
      </c>
      <c r="M2088" t="s">
        <v>95</v>
      </c>
      <c r="N2088" t="s">
        <v>84</v>
      </c>
      <c r="O2088" t="s">
        <v>166</v>
      </c>
      <c r="P2088" t="s">
        <v>93</v>
      </c>
    </row>
    <row r="2089" spans="1:16">
      <c r="A2089" t="s">
        <v>59</v>
      </c>
      <c r="B2089" t="s">
        <v>89</v>
      </c>
      <c r="C2089" t="s">
        <v>35</v>
      </c>
      <c r="D2089" t="s">
        <v>7</v>
      </c>
      <c r="E2089" t="s">
        <v>90</v>
      </c>
      <c r="F2089">
        <v>2.1629647928973501</v>
      </c>
      <c r="G2089">
        <v>0.31227023912195501</v>
      </c>
      <c r="H2089" t="s">
        <v>59</v>
      </c>
      <c r="I2089">
        <v>1.94861693053816</v>
      </c>
      <c r="J2089">
        <v>0.281324539749509</v>
      </c>
      <c r="K2089" t="s">
        <v>158</v>
      </c>
      <c r="L2089" t="s">
        <v>165</v>
      </c>
      <c r="M2089" t="s">
        <v>95</v>
      </c>
      <c r="N2089" t="s">
        <v>84</v>
      </c>
      <c r="O2089" t="s">
        <v>166</v>
      </c>
      <c r="P2089" t="s">
        <v>93</v>
      </c>
    </row>
    <row r="2090" spans="1:16">
      <c r="A2090" t="s">
        <v>58</v>
      </c>
      <c r="B2090" t="s">
        <v>89</v>
      </c>
      <c r="C2090" t="s">
        <v>35</v>
      </c>
      <c r="D2090" t="s">
        <v>7</v>
      </c>
      <c r="E2090" t="s">
        <v>90</v>
      </c>
      <c r="F2090">
        <v>0.64002961803120795</v>
      </c>
      <c r="G2090">
        <v>9.2401967209100003E-2</v>
      </c>
      <c r="H2090" t="s">
        <v>58</v>
      </c>
      <c r="I2090">
        <v>0.57660325948757396</v>
      </c>
      <c r="J2090">
        <v>8.3245015503693606E-2</v>
      </c>
      <c r="K2090" t="s">
        <v>158</v>
      </c>
      <c r="L2090" t="s">
        <v>159</v>
      </c>
      <c r="M2090" t="s">
        <v>95</v>
      </c>
      <c r="N2090" t="s">
        <v>84</v>
      </c>
      <c r="O2090" t="s">
        <v>160</v>
      </c>
      <c r="P2090" t="s">
        <v>93</v>
      </c>
    </row>
    <row r="2091" spans="1:16">
      <c r="A2091" t="s">
        <v>96</v>
      </c>
      <c r="B2091" t="s">
        <v>89</v>
      </c>
      <c r="C2091" t="s">
        <v>35</v>
      </c>
      <c r="D2091" t="s">
        <v>7</v>
      </c>
      <c r="E2091" t="s">
        <v>90</v>
      </c>
      <c r="F2091">
        <v>0.18265425074675501</v>
      </c>
      <c r="G2091">
        <v>2.6370048529975099E-2</v>
      </c>
      <c r="H2091" t="s">
        <v>68</v>
      </c>
      <c r="I2091">
        <v>0.16455337905113099</v>
      </c>
      <c r="J2091">
        <v>2.3756800477455001E-2</v>
      </c>
      <c r="K2091" t="s">
        <v>158</v>
      </c>
      <c r="L2091" t="s">
        <v>161</v>
      </c>
      <c r="M2091" t="s">
        <v>95</v>
      </c>
      <c r="N2091" t="s">
        <v>84</v>
      </c>
      <c r="O2091" t="s">
        <v>162</v>
      </c>
      <c r="P2091" t="s">
        <v>93</v>
      </c>
    </row>
    <row r="2092" spans="1:16">
      <c r="A2092" t="s">
        <v>61</v>
      </c>
      <c r="B2092" t="s">
        <v>89</v>
      </c>
      <c r="C2092" t="s">
        <v>35</v>
      </c>
      <c r="D2092" t="s">
        <v>7</v>
      </c>
      <c r="E2092" t="s">
        <v>90</v>
      </c>
      <c r="F2092">
        <v>7.6406250502835298E-3</v>
      </c>
      <c r="G2092">
        <v>1.1030876782313201E-3</v>
      </c>
      <c r="H2092" t="s">
        <v>61</v>
      </c>
      <c r="I2092">
        <v>6.8834459912464202E-3</v>
      </c>
      <c r="J2092">
        <v>9.9377268309128295E-4</v>
      </c>
      <c r="K2092" t="s">
        <v>158</v>
      </c>
      <c r="L2092" t="s">
        <v>165</v>
      </c>
      <c r="M2092" t="s">
        <v>95</v>
      </c>
      <c r="N2092" t="s">
        <v>84</v>
      </c>
      <c r="O2092" t="s">
        <v>166</v>
      </c>
      <c r="P2092" t="s">
        <v>93</v>
      </c>
    </row>
    <row r="2093" spans="1:16">
      <c r="A2093" t="s">
        <v>65</v>
      </c>
      <c r="B2093" t="s">
        <v>89</v>
      </c>
      <c r="C2093" t="s">
        <v>35</v>
      </c>
      <c r="D2093" t="s">
        <v>7</v>
      </c>
      <c r="E2093" t="s">
        <v>90</v>
      </c>
      <c r="F2093">
        <v>1.57429673242156</v>
      </c>
      <c r="G2093">
        <v>0.22728341149911799</v>
      </c>
      <c r="H2093" t="s">
        <v>65</v>
      </c>
      <c r="I2093">
        <v>1.3119139436846301</v>
      </c>
      <c r="J2093">
        <v>0.18940284291593201</v>
      </c>
      <c r="K2093" t="s">
        <v>158</v>
      </c>
      <c r="L2093" t="s">
        <v>159</v>
      </c>
      <c r="M2093" t="s">
        <v>95</v>
      </c>
      <c r="N2093" t="s">
        <v>84</v>
      </c>
      <c r="O2093" t="s">
        <v>160</v>
      </c>
      <c r="P2093" t="s">
        <v>93</v>
      </c>
    </row>
    <row r="2094" spans="1:16">
      <c r="A2094" t="s">
        <v>94</v>
      </c>
      <c r="B2094" t="s">
        <v>89</v>
      </c>
      <c r="C2094" t="s">
        <v>35</v>
      </c>
      <c r="D2094" t="s">
        <v>7</v>
      </c>
      <c r="E2094" t="s">
        <v>90</v>
      </c>
      <c r="F2094">
        <v>1.2414836501098101</v>
      </c>
      <c r="G2094">
        <v>0.17923472335695401</v>
      </c>
      <c r="H2094" t="s">
        <v>57</v>
      </c>
      <c r="I2094">
        <v>1.1184537388376601</v>
      </c>
      <c r="J2094">
        <v>0.16147272374500299</v>
      </c>
      <c r="K2094" t="s">
        <v>158</v>
      </c>
      <c r="L2094" t="s">
        <v>159</v>
      </c>
      <c r="M2094" t="s">
        <v>95</v>
      </c>
      <c r="N2094" t="s">
        <v>84</v>
      </c>
      <c r="O2094" t="s">
        <v>160</v>
      </c>
      <c r="P2094" t="s">
        <v>93</v>
      </c>
    </row>
    <row r="2095" spans="1:16">
      <c r="A2095" t="s">
        <v>63</v>
      </c>
      <c r="B2095" t="s">
        <v>89</v>
      </c>
      <c r="C2095" t="s">
        <v>35</v>
      </c>
      <c r="D2095" t="s">
        <v>7</v>
      </c>
      <c r="E2095" t="s">
        <v>90</v>
      </c>
      <c r="F2095">
        <v>5.1892423922368001E-2</v>
      </c>
      <c r="G2095">
        <v>7.4917815029015697E-3</v>
      </c>
      <c r="H2095" t="s">
        <v>63</v>
      </c>
      <c r="I2095">
        <v>4.6749931461592703E-2</v>
      </c>
      <c r="J2095">
        <v>6.7493527053167296E-3</v>
      </c>
      <c r="K2095" t="s">
        <v>158</v>
      </c>
      <c r="L2095" t="s">
        <v>163</v>
      </c>
      <c r="M2095" t="s">
        <v>95</v>
      </c>
      <c r="N2095" t="s">
        <v>84</v>
      </c>
      <c r="O2095" t="s">
        <v>164</v>
      </c>
      <c r="P2095" t="s">
        <v>93</v>
      </c>
    </row>
    <row r="2096" spans="1:16">
      <c r="A2096" t="s">
        <v>64</v>
      </c>
      <c r="B2096" t="s">
        <v>89</v>
      </c>
      <c r="C2096" t="s">
        <v>35</v>
      </c>
      <c r="D2096" t="s">
        <v>7</v>
      </c>
      <c r="E2096" t="s">
        <v>90</v>
      </c>
      <c r="F2096">
        <v>9.4710770230492694E-2</v>
      </c>
      <c r="G2096">
        <v>1.3673525784801801E-2</v>
      </c>
      <c r="H2096" t="s">
        <v>64</v>
      </c>
      <c r="I2096">
        <v>8.8211979692596795E-2</v>
      </c>
      <c r="J2096">
        <v>1.2735286345151101E-2</v>
      </c>
      <c r="K2096" t="s">
        <v>158</v>
      </c>
      <c r="L2096" t="s">
        <v>165</v>
      </c>
      <c r="M2096" t="s">
        <v>95</v>
      </c>
      <c r="N2096" t="s">
        <v>84</v>
      </c>
      <c r="O2096" t="s">
        <v>166</v>
      </c>
      <c r="P2096" t="s">
        <v>93</v>
      </c>
    </row>
    <row r="2097" spans="1:16">
      <c r="A2097" t="s">
        <v>54</v>
      </c>
      <c r="B2097" t="s">
        <v>89</v>
      </c>
      <c r="C2097" t="s">
        <v>35</v>
      </c>
      <c r="D2097" t="s">
        <v>7</v>
      </c>
      <c r="E2097" t="s">
        <v>90</v>
      </c>
      <c r="F2097">
        <v>6.29504795643346E-3</v>
      </c>
      <c r="G2097">
        <v>9.08824839449404E-4</v>
      </c>
      <c r="H2097" t="s">
        <v>54</v>
      </c>
      <c r="I2097">
        <v>5.6712143751652703E-3</v>
      </c>
      <c r="J2097">
        <v>8.1876111662108496E-4</v>
      </c>
      <c r="K2097" t="s">
        <v>158</v>
      </c>
      <c r="L2097" t="s">
        <v>165</v>
      </c>
      <c r="M2097" t="s">
        <v>95</v>
      </c>
      <c r="N2097" t="s">
        <v>84</v>
      </c>
      <c r="O2097" t="s">
        <v>166</v>
      </c>
      <c r="P2097" t="s">
        <v>93</v>
      </c>
    </row>
    <row r="2098" spans="1:16">
      <c r="A2098" t="s">
        <v>52</v>
      </c>
      <c r="B2098" t="s">
        <v>89</v>
      </c>
      <c r="C2098" t="s">
        <v>35</v>
      </c>
      <c r="D2098" t="s">
        <v>7</v>
      </c>
      <c r="E2098" t="s">
        <v>90</v>
      </c>
      <c r="F2098">
        <v>0.38844402004141398</v>
      </c>
      <c r="G2098">
        <v>5.6080204089379401E-2</v>
      </c>
      <c r="H2098" t="s">
        <v>52</v>
      </c>
      <c r="I2098">
        <v>0.349949567604877</v>
      </c>
      <c r="J2098">
        <v>5.0522706386828299E-2</v>
      </c>
      <c r="K2098" t="s">
        <v>158</v>
      </c>
      <c r="L2098" t="s">
        <v>165</v>
      </c>
      <c r="M2098" t="s">
        <v>95</v>
      </c>
      <c r="N2098" t="s">
        <v>84</v>
      </c>
      <c r="O2098" t="s">
        <v>166</v>
      </c>
      <c r="P2098" t="s">
        <v>93</v>
      </c>
    </row>
    <row r="2099" spans="1:16">
      <c r="A2099" t="s">
        <v>94</v>
      </c>
      <c r="B2099" t="s">
        <v>89</v>
      </c>
      <c r="C2099" t="s">
        <v>35</v>
      </c>
      <c r="D2099" t="s">
        <v>7</v>
      </c>
      <c r="E2099" t="s">
        <v>90</v>
      </c>
      <c r="F2099">
        <v>1.20066333261028</v>
      </c>
      <c r="G2099">
        <v>0.17334143727644599</v>
      </c>
      <c r="H2099" t="s">
        <v>57</v>
      </c>
      <c r="I2099">
        <v>1.08167867802728</v>
      </c>
      <c r="J2099">
        <v>0.156163457005807</v>
      </c>
      <c r="K2099" t="s">
        <v>158</v>
      </c>
      <c r="L2099" t="s">
        <v>163</v>
      </c>
      <c r="M2099" t="s">
        <v>95</v>
      </c>
      <c r="N2099" t="s">
        <v>84</v>
      </c>
      <c r="O2099" t="s">
        <v>164</v>
      </c>
      <c r="P2099" t="s">
        <v>93</v>
      </c>
    </row>
    <row r="2100" spans="1:16">
      <c r="A2100" t="s">
        <v>61</v>
      </c>
      <c r="B2100" t="s">
        <v>89</v>
      </c>
      <c r="C2100" t="s">
        <v>35</v>
      </c>
      <c r="D2100" t="s">
        <v>7</v>
      </c>
      <c r="E2100" t="s">
        <v>90</v>
      </c>
      <c r="F2100">
        <v>7.6406250502835298E-3</v>
      </c>
      <c r="G2100">
        <v>1.1030876782313201E-3</v>
      </c>
      <c r="H2100" t="s">
        <v>61</v>
      </c>
      <c r="I2100">
        <v>6.8834459912464202E-3</v>
      </c>
      <c r="J2100">
        <v>9.9377268309128295E-4</v>
      </c>
      <c r="K2100" t="s">
        <v>158</v>
      </c>
      <c r="L2100" t="s">
        <v>159</v>
      </c>
      <c r="M2100" t="s">
        <v>95</v>
      </c>
      <c r="N2100" t="s">
        <v>84</v>
      </c>
      <c r="O2100" t="s">
        <v>160</v>
      </c>
      <c r="P2100" t="s">
        <v>93</v>
      </c>
    </row>
    <row r="2101" spans="1:16">
      <c r="A2101" t="s">
        <v>63</v>
      </c>
      <c r="B2101" t="s">
        <v>89</v>
      </c>
      <c r="C2101" t="s">
        <v>35</v>
      </c>
      <c r="D2101" t="s">
        <v>7</v>
      </c>
      <c r="E2101" t="s">
        <v>90</v>
      </c>
      <c r="F2101">
        <v>0.799357284433029</v>
      </c>
      <c r="G2101">
        <v>0.11540432427446599</v>
      </c>
      <c r="H2101" t="s">
        <v>63</v>
      </c>
      <c r="I2101">
        <v>0.72014169768741298</v>
      </c>
      <c r="J2101">
        <v>0.10396785970672601</v>
      </c>
      <c r="K2101" t="s">
        <v>158</v>
      </c>
      <c r="L2101" t="s">
        <v>161</v>
      </c>
      <c r="M2101" t="s">
        <v>95</v>
      </c>
      <c r="N2101" t="s">
        <v>84</v>
      </c>
      <c r="O2101" t="s">
        <v>162</v>
      </c>
      <c r="P2101" t="s">
        <v>93</v>
      </c>
    </row>
    <row r="2102" spans="1:16">
      <c r="A2102" t="s">
        <v>55</v>
      </c>
      <c r="B2102" t="s">
        <v>89</v>
      </c>
      <c r="C2102" t="s">
        <v>35</v>
      </c>
      <c r="D2102" t="s">
        <v>7</v>
      </c>
      <c r="E2102" t="s">
        <v>90</v>
      </c>
      <c r="F2102">
        <v>2.13785638924072E-2</v>
      </c>
      <c r="G2102">
        <v>3.0864530392209701E-3</v>
      </c>
      <c r="H2102" t="s">
        <v>55</v>
      </c>
      <c r="I2102">
        <v>1.9259967470637102E-2</v>
      </c>
      <c r="J2102">
        <v>2.78058832362249E-3</v>
      </c>
      <c r="K2102" t="s">
        <v>158</v>
      </c>
      <c r="L2102" t="s">
        <v>161</v>
      </c>
      <c r="M2102" t="s">
        <v>95</v>
      </c>
      <c r="N2102" t="s">
        <v>84</v>
      </c>
      <c r="O2102" t="s">
        <v>162</v>
      </c>
      <c r="P2102" t="s">
        <v>93</v>
      </c>
    </row>
    <row r="2103" spans="1:16">
      <c r="A2103" t="s">
        <v>60</v>
      </c>
      <c r="B2103" t="s">
        <v>89</v>
      </c>
      <c r="C2103" t="s">
        <v>35</v>
      </c>
      <c r="D2103" t="s">
        <v>7</v>
      </c>
      <c r="E2103" t="s">
        <v>90</v>
      </c>
      <c r="F2103">
        <v>0.257690357601217</v>
      </c>
      <c r="G2103">
        <v>3.7203115765820499E-2</v>
      </c>
      <c r="H2103" t="s">
        <v>60</v>
      </c>
      <c r="I2103">
        <v>0.23215347531641201</v>
      </c>
      <c r="J2103">
        <v>3.3516320509748197E-2</v>
      </c>
      <c r="K2103" t="s">
        <v>158</v>
      </c>
      <c r="L2103" t="s">
        <v>161</v>
      </c>
      <c r="M2103" t="s">
        <v>95</v>
      </c>
      <c r="N2103" t="s">
        <v>84</v>
      </c>
      <c r="O2103" t="s">
        <v>162</v>
      </c>
      <c r="P2103" t="s">
        <v>93</v>
      </c>
    </row>
    <row r="2104" spans="1:16">
      <c r="A2104" t="s">
        <v>56</v>
      </c>
      <c r="B2104" t="s">
        <v>89</v>
      </c>
      <c r="C2104" t="s">
        <v>35</v>
      </c>
      <c r="D2104" t="s">
        <v>7</v>
      </c>
      <c r="E2104" t="s">
        <v>90</v>
      </c>
      <c r="F2104">
        <v>1.25300486626951E-2</v>
      </c>
      <c r="G2104">
        <v>1.8089805737745101E-3</v>
      </c>
      <c r="H2104" t="s">
        <v>56</v>
      </c>
      <c r="I2104">
        <v>1.04417072189126E-2</v>
      </c>
      <c r="J2104">
        <v>1.5074838114787601E-3</v>
      </c>
      <c r="K2104" t="s">
        <v>158</v>
      </c>
      <c r="L2104" t="s">
        <v>165</v>
      </c>
      <c r="M2104" t="s">
        <v>95</v>
      </c>
      <c r="N2104" t="s">
        <v>84</v>
      </c>
      <c r="O2104" t="s">
        <v>166</v>
      </c>
      <c r="P2104" t="s">
        <v>93</v>
      </c>
    </row>
    <row r="2105" spans="1:16">
      <c r="A2105" t="s">
        <v>59</v>
      </c>
      <c r="B2105" t="s">
        <v>89</v>
      </c>
      <c r="C2105" t="s">
        <v>35</v>
      </c>
      <c r="D2105" t="s">
        <v>7</v>
      </c>
      <c r="E2105" t="s">
        <v>90</v>
      </c>
      <c r="F2105">
        <v>0.472917988493117</v>
      </c>
      <c r="G2105">
        <v>6.82758285464279E-2</v>
      </c>
      <c r="H2105" t="s">
        <v>59</v>
      </c>
      <c r="I2105">
        <v>0.42605224188569102</v>
      </c>
      <c r="J2105">
        <v>6.1509755447232299E-2</v>
      </c>
      <c r="K2105" t="s">
        <v>158</v>
      </c>
      <c r="L2105" t="s">
        <v>163</v>
      </c>
      <c r="M2105" t="s">
        <v>95</v>
      </c>
      <c r="N2105" t="s">
        <v>84</v>
      </c>
      <c r="O2105" t="s">
        <v>164</v>
      </c>
      <c r="P2105" t="s">
        <v>93</v>
      </c>
    </row>
    <row r="2106" spans="1:16">
      <c r="A2106" t="s">
        <v>58</v>
      </c>
      <c r="B2106" t="s">
        <v>89</v>
      </c>
      <c r="C2106" t="s">
        <v>35</v>
      </c>
      <c r="D2106" t="s">
        <v>7</v>
      </c>
      <c r="E2106" t="s">
        <v>90</v>
      </c>
      <c r="F2106">
        <v>0.60807270498174204</v>
      </c>
      <c r="G2106">
        <v>8.7788303171513496E-2</v>
      </c>
      <c r="H2106" t="s">
        <v>58</v>
      </c>
      <c r="I2106">
        <v>0.54781324773129902</v>
      </c>
      <c r="J2106">
        <v>7.9088561415777803E-2</v>
      </c>
      <c r="K2106" t="s">
        <v>158</v>
      </c>
      <c r="L2106" t="s">
        <v>161</v>
      </c>
      <c r="M2106" t="s">
        <v>95</v>
      </c>
      <c r="N2106" t="s">
        <v>84</v>
      </c>
      <c r="O2106" t="s">
        <v>162</v>
      </c>
      <c r="P2106" t="s">
        <v>93</v>
      </c>
    </row>
    <row r="2107" spans="1:16">
      <c r="A2107" t="s">
        <v>66</v>
      </c>
      <c r="B2107" t="s">
        <v>89</v>
      </c>
      <c r="C2107" t="s">
        <v>35</v>
      </c>
      <c r="D2107" t="s">
        <v>7</v>
      </c>
      <c r="E2107" t="s">
        <v>90</v>
      </c>
      <c r="F2107">
        <v>1.2683287735798399E-2</v>
      </c>
      <c r="G2107">
        <v>1.8311039121468901E-3</v>
      </c>
      <c r="H2107" t="s">
        <v>66</v>
      </c>
      <c r="I2107">
        <v>1.15302615779986E-2</v>
      </c>
      <c r="J2107">
        <v>1.66463992013354E-3</v>
      </c>
      <c r="K2107" t="s">
        <v>158</v>
      </c>
      <c r="L2107" t="s">
        <v>165</v>
      </c>
      <c r="M2107" t="s">
        <v>95</v>
      </c>
      <c r="N2107" t="s">
        <v>84</v>
      </c>
      <c r="O2107" t="s">
        <v>166</v>
      </c>
      <c r="P2107" t="s">
        <v>93</v>
      </c>
    </row>
    <row r="2108" spans="1:16">
      <c r="A2108" t="s">
        <v>60</v>
      </c>
      <c r="B2108" t="s">
        <v>89</v>
      </c>
      <c r="C2108" t="s">
        <v>35</v>
      </c>
      <c r="D2108" t="s">
        <v>7</v>
      </c>
      <c r="E2108" t="s">
        <v>90</v>
      </c>
      <c r="F2108">
        <v>1.568248607758E-2</v>
      </c>
      <c r="G2108">
        <v>2.2641023531930699E-3</v>
      </c>
      <c r="H2108" t="s">
        <v>60</v>
      </c>
      <c r="I2108">
        <v>1.41283658356577E-2</v>
      </c>
      <c r="J2108">
        <v>2.0397318497234799E-3</v>
      </c>
      <c r="K2108" t="s">
        <v>158</v>
      </c>
      <c r="L2108" t="s">
        <v>163</v>
      </c>
      <c r="M2108" t="s">
        <v>95</v>
      </c>
      <c r="N2108" t="s">
        <v>84</v>
      </c>
      <c r="O2108" t="s">
        <v>164</v>
      </c>
      <c r="P2108" t="s">
        <v>93</v>
      </c>
    </row>
    <row r="2109" spans="1:16">
      <c r="A2109" t="s">
        <v>64</v>
      </c>
      <c r="B2109" t="s">
        <v>89</v>
      </c>
      <c r="C2109" t="s">
        <v>35</v>
      </c>
      <c r="D2109" t="s">
        <v>7</v>
      </c>
      <c r="E2109" t="s">
        <v>90</v>
      </c>
      <c r="F2109">
        <v>1.34782533130541</v>
      </c>
      <c r="G2109">
        <v>0.19458741995406201</v>
      </c>
      <c r="H2109" t="s">
        <v>64</v>
      </c>
      <c r="I2109">
        <v>1.2259915654367299</v>
      </c>
      <c r="J2109">
        <v>0.17699810951966699</v>
      </c>
      <c r="K2109" t="s">
        <v>158</v>
      </c>
      <c r="L2109" t="s">
        <v>159</v>
      </c>
      <c r="M2109" t="s">
        <v>95</v>
      </c>
      <c r="N2109" t="s">
        <v>84</v>
      </c>
      <c r="O2109" t="s">
        <v>160</v>
      </c>
      <c r="P2109" t="s">
        <v>93</v>
      </c>
    </row>
    <row r="2110" spans="1:16">
      <c r="A2110" t="s">
        <v>54</v>
      </c>
      <c r="B2110" t="s">
        <v>89</v>
      </c>
      <c r="C2110" t="s">
        <v>35</v>
      </c>
      <c r="D2110" t="s">
        <v>7</v>
      </c>
      <c r="E2110" t="s">
        <v>90</v>
      </c>
      <c r="F2110">
        <v>3.6946378561819298E-3</v>
      </c>
      <c r="G2110">
        <v>5.3340001215346298E-4</v>
      </c>
      <c r="H2110" t="s">
        <v>54</v>
      </c>
      <c r="I2110">
        <v>3.3285025731368701E-3</v>
      </c>
      <c r="J2110">
        <v>4.8054055148960599E-4</v>
      </c>
      <c r="K2110" t="s">
        <v>158</v>
      </c>
      <c r="L2110" t="s">
        <v>163</v>
      </c>
      <c r="M2110" t="s">
        <v>95</v>
      </c>
      <c r="N2110" t="s">
        <v>84</v>
      </c>
      <c r="O2110" t="s">
        <v>164</v>
      </c>
      <c r="P2110" t="s">
        <v>93</v>
      </c>
    </row>
    <row r="2111" spans="1:16">
      <c r="A2111" t="s">
        <v>65</v>
      </c>
      <c r="B2111" t="s">
        <v>89</v>
      </c>
      <c r="C2111" t="s">
        <v>35</v>
      </c>
      <c r="D2111" t="s">
        <v>7</v>
      </c>
      <c r="E2111" t="s">
        <v>90</v>
      </c>
      <c r="F2111">
        <v>1.4687304386162501</v>
      </c>
      <c r="G2111">
        <v>0.21204265865928801</v>
      </c>
      <c r="H2111" t="s">
        <v>65</v>
      </c>
      <c r="I2111">
        <v>1.2239420321802099</v>
      </c>
      <c r="J2111">
        <v>0.17670221554940699</v>
      </c>
      <c r="K2111" t="s">
        <v>158</v>
      </c>
      <c r="L2111" t="s">
        <v>165</v>
      </c>
      <c r="M2111" t="s">
        <v>95</v>
      </c>
      <c r="N2111" t="s">
        <v>84</v>
      </c>
      <c r="O2111" t="s">
        <v>166</v>
      </c>
      <c r="P2111" t="s">
        <v>93</v>
      </c>
    </row>
    <row r="2112" spans="1:16">
      <c r="A2112" t="s">
        <v>65</v>
      </c>
      <c r="B2112" t="s">
        <v>89</v>
      </c>
      <c r="C2112" t="s">
        <v>35</v>
      </c>
      <c r="D2112" t="s">
        <v>7</v>
      </c>
      <c r="E2112" t="s">
        <v>90</v>
      </c>
      <c r="F2112">
        <v>5.98471404762671</v>
      </c>
      <c r="G2112">
        <v>0.86402150088885299</v>
      </c>
      <c r="H2112" t="s">
        <v>65</v>
      </c>
      <c r="I2112">
        <v>4.9872617063555902</v>
      </c>
      <c r="J2112">
        <v>0.72001791740737797</v>
      </c>
      <c r="K2112" t="s">
        <v>158</v>
      </c>
      <c r="L2112" t="s">
        <v>161</v>
      </c>
      <c r="M2112" t="s">
        <v>95</v>
      </c>
      <c r="N2112" t="s">
        <v>84</v>
      </c>
      <c r="O2112" t="s">
        <v>162</v>
      </c>
      <c r="P2112" t="s">
        <v>93</v>
      </c>
    </row>
    <row r="2113" spans="1:16">
      <c r="A2113" t="s">
        <v>60</v>
      </c>
      <c r="B2113" t="s">
        <v>89</v>
      </c>
      <c r="C2113" t="s">
        <v>35</v>
      </c>
      <c r="D2113" t="s">
        <v>7</v>
      </c>
      <c r="E2113" t="s">
        <v>90</v>
      </c>
      <c r="F2113">
        <v>0.18335404357756699</v>
      </c>
      <c r="G2113">
        <v>2.6471078595434801E-2</v>
      </c>
      <c r="H2113" t="s">
        <v>60</v>
      </c>
      <c r="I2113">
        <v>0.16518382304285301</v>
      </c>
      <c r="J2113">
        <v>2.3847818554445802E-2</v>
      </c>
      <c r="K2113" t="s">
        <v>158</v>
      </c>
      <c r="L2113" t="s">
        <v>165</v>
      </c>
      <c r="M2113" t="s">
        <v>95</v>
      </c>
      <c r="N2113" t="s">
        <v>84</v>
      </c>
      <c r="O2113" t="s">
        <v>166</v>
      </c>
      <c r="P2113" t="s">
        <v>93</v>
      </c>
    </row>
    <row r="2114" spans="1:16">
      <c r="A2114" t="s">
        <v>96</v>
      </c>
      <c r="B2114" t="s">
        <v>89</v>
      </c>
      <c r="C2114" t="s">
        <v>35</v>
      </c>
      <c r="D2114" t="s">
        <v>7</v>
      </c>
      <c r="E2114" t="s">
        <v>90</v>
      </c>
      <c r="F2114">
        <v>4.3377529312133602E-2</v>
      </c>
      <c r="G2114">
        <v>6.2624743108624396E-3</v>
      </c>
      <c r="H2114" t="s">
        <v>68</v>
      </c>
      <c r="I2114">
        <v>3.9078855236156403E-2</v>
      </c>
      <c r="J2114">
        <v>5.64186874852472E-3</v>
      </c>
      <c r="K2114" t="s">
        <v>158</v>
      </c>
      <c r="L2114" t="s">
        <v>159</v>
      </c>
      <c r="M2114" t="s">
        <v>95</v>
      </c>
      <c r="N2114" t="s">
        <v>84</v>
      </c>
      <c r="O2114" t="s">
        <v>160</v>
      </c>
      <c r="P2114" t="s">
        <v>93</v>
      </c>
    </row>
    <row r="2115" spans="1:16">
      <c r="A2115" t="s">
        <v>66</v>
      </c>
      <c r="B2115" t="s">
        <v>89</v>
      </c>
      <c r="C2115" t="s">
        <v>35</v>
      </c>
      <c r="D2115" t="s">
        <v>7</v>
      </c>
      <c r="E2115" t="s">
        <v>90</v>
      </c>
      <c r="F2115">
        <v>3.8049863207395299E-2</v>
      </c>
      <c r="G2115">
        <v>5.49331173644068E-3</v>
      </c>
      <c r="H2115" t="s">
        <v>66</v>
      </c>
      <c r="I2115">
        <v>3.4590784733995697E-2</v>
      </c>
      <c r="J2115">
        <v>4.99391976040061E-3</v>
      </c>
      <c r="K2115" t="s">
        <v>158</v>
      </c>
      <c r="L2115" t="s">
        <v>163</v>
      </c>
      <c r="M2115" t="s">
        <v>95</v>
      </c>
      <c r="N2115" t="s">
        <v>84</v>
      </c>
      <c r="O2115" t="s">
        <v>164</v>
      </c>
      <c r="P2115" t="s">
        <v>93</v>
      </c>
    </row>
    <row r="2116" spans="1:16">
      <c r="A2116" t="s">
        <v>52</v>
      </c>
      <c r="B2116" t="s">
        <v>89</v>
      </c>
      <c r="C2116" t="s">
        <v>35</v>
      </c>
      <c r="D2116" t="s">
        <v>7</v>
      </c>
      <c r="E2116" t="s">
        <v>90</v>
      </c>
      <c r="F2116">
        <v>0.42814311886933898</v>
      </c>
      <c r="G2116">
        <v>6.1811618268949299E-2</v>
      </c>
      <c r="H2116" t="s">
        <v>52</v>
      </c>
      <c r="I2116">
        <v>0.385714521503909</v>
      </c>
      <c r="J2116">
        <v>5.5686142584638998E-2</v>
      </c>
      <c r="K2116" t="s">
        <v>158</v>
      </c>
      <c r="L2116" t="s">
        <v>159</v>
      </c>
      <c r="M2116" t="s">
        <v>95</v>
      </c>
      <c r="N2116" t="s">
        <v>84</v>
      </c>
      <c r="O2116" t="s">
        <v>160</v>
      </c>
      <c r="P2116" t="s">
        <v>93</v>
      </c>
    </row>
    <row r="2117" spans="1:16">
      <c r="A2117" t="s">
        <v>96</v>
      </c>
      <c r="B2117" t="s">
        <v>89</v>
      </c>
      <c r="C2117" t="s">
        <v>35</v>
      </c>
      <c r="D2117" t="s">
        <v>7</v>
      </c>
      <c r="E2117" t="s">
        <v>90</v>
      </c>
      <c r="F2117">
        <v>3.8077191436507403E-2</v>
      </c>
      <c r="G2117">
        <v>5.4972571509326997E-3</v>
      </c>
      <c r="H2117" t="s">
        <v>68</v>
      </c>
      <c r="I2117">
        <v>3.4303776068925602E-2</v>
      </c>
      <c r="J2117">
        <v>4.9524839197591904E-3</v>
      </c>
      <c r="K2117" t="s">
        <v>158</v>
      </c>
      <c r="L2117" t="s">
        <v>163</v>
      </c>
      <c r="M2117" t="s">
        <v>95</v>
      </c>
      <c r="N2117" t="s">
        <v>84</v>
      </c>
      <c r="O2117" t="s">
        <v>164</v>
      </c>
      <c r="P2117" t="s">
        <v>93</v>
      </c>
    </row>
    <row r="2118" spans="1:16">
      <c r="A2118" t="s">
        <v>66</v>
      </c>
      <c r="B2118" t="s">
        <v>89</v>
      </c>
      <c r="C2118" t="s">
        <v>35</v>
      </c>
      <c r="D2118" t="s">
        <v>7</v>
      </c>
      <c r="E2118" t="s">
        <v>90</v>
      </c>
      <c r="F2118">
        <v>1.2683287735798399E-2</v>
      </c>
      <c r="G2118">
        <v>1.8311039121468901E-3</v>
      </c>
      <c r="H2118" t="s">
        <v>66</v>
      </c>
      <c r="I2118">
        <v>1.15302615779986E-2</v>
      </c>
      <c r="J2118">
        <v>1.66463992013354E-3</v>
      </c>
      <c r="K2118" t="s">
        <v>158</v>
      </c>
      <c r="L2118" t="s">
        <v>159</v>
      </c>
      <c r="M2118" t="s">
        <v>95</v>
      </c>
      <c r="N2118" t="s">
        <v>84</v>
      </c>
      <c r="O2118" t="s">
        <v>160</v>
      </c>
      <c r="P2118" t="s">
        <v>93</v>
      </c>
    </row>
    <row r="2119" spans="1:16">
      <c r="A2119" t="s">
        <v>64</v>
      </c>
      <c r="B2119" t="s">
        <v>89</v>
      </c>
      <c r="C2119" t="s">
        <v>35</v>
      </c>
      <c r="D2119" t="s">
        <v>7</v>
      </c>
      <c r="E2119" t="s">
        <v>90</v>
      </c>
      <c r="F2119">
        <v>1.2722119291936699E-2</v>
      </c>
      <c r="G2119">
        <v>1.8367100779802901E-3</v>
      </c>
      <c r="H2119" t="s">
        <v>64</v>
      </c>
      <c r="I2119">
        <v>1.17062432589904E-2</v>
      </c>
      <c r="J2119">
        <v>1.69004664047631E-3</v>
      </c>
      <c r="K2119" t="s">
        <v>158</v>
      </c>
      <c r="L2119" t="s">
        <v>163</v>
      </c>
      <c r="M2119" t="s">
        <v>95</v>
      </c>
      <c r="N2119" t="s">
        <v>84</v>
      </c>
      <c r="O2119" t="s">
        <v>164</v>
      </c>
      <c r="P2119" t="s">
        <v>93</v>
      </c>
    </row>
    <row r="2120" spans="1:16">
      <c r="A2120" t="s">
        <v>59</v>
      </c>
      <c r="B2120" t="s">
        <v>89</v>
      </c>
      <c r="C2120" t="s">
        <v>35</v>
      </c>
      <c r="D2120" t="s">
        <v>7</v>
      </c>
      <c r="E2120" t="s">
        <v>90</v>
      </c>
      <c r="F2120">
        <v>5.2151791585219103</v>
      </c>
      <c r="G2120">
        <v>0.7529226773562</v>
      </c>
      <c r="H2120" t="s">
        <v>59</v>
      </c>
      <c r="I2120">
        <v>4.6983596022719896</v>
      </c>
      <c r="J2120">
        <v>0.67830871833891904</v>
      </c>
      <c r="K2120" t="s">
        <v>158</v>
      </c>
      <c r="L2120" t="s">
        <v>161</v>
      </c>
      <c r="M2120" t="s">
        <v>95</v>
      </c>
      <c r="N2120" t="s">
        <v>84</v>
      </c>
      <c r="O2120" t="s">
        <v>162</v>
      </c>
      <c r="P2120" t="s">
        <v>93</v>
      </c>
    </row>
    <row r="2121" spans="1:16">
      <c r="A2121" t="s">
        <v>56</v>
      </c>
      <c r="B2121" t="s">
        <v>89</v>
      </c>
      <c r="C2121" t="s">
        <v>35</v>
      </c>
      <c r="D2121" t="s">
        <v>7</v>
      </c>
      <c r="E2121" t="s">
        <v>90</v>
      </c>
      <c r="F2121">
        <v>6.3901475032203406E-2</v>
      </c>
      <c r="G2121">
        <v>9.2255449344703106E-3</v>
      </c>
      <c r="H2121" t="s">
        <v>56</v>
      </c>
      <c r="I2121">
        <v>5.3251229193502801E-2</v>
      </c>
      <c r="J2121">
        <v>7.6879541120585997E-3</v>
      </c>
      <c r="K2121" t="s">
        <v>158</v>
      </c>
      <c r="L2121" t="s">
        <v>159</v>
      </c>
      <c r="M2121" t="s">
        <v>95</v>
      </c>
      <c r="N2121" t="s">
        <v>84</v>
      </c>
      <c r="O2121" t="s">
        <v>160</v>
      </c>
      <c r="P2121" t="s">
        <v>93</v>
      </c>
    </row>
    <row r="2122" spans="1:16">
      <c r="A2122" t="s">
        <v>59</v>
      </c>
      <c r="B2122" t="s">
        <v>89</v>
      </c>
      <c r="C2122" t="s">
        <v>35</v>
      </c>
      <c r="D2122" t="s">
        <v>7</v>
      </c>
      <c r="E2122" t="s">
        <v>90</v>
      </c>
      <c r="F2122">
        <v>1.11551284640292</v>
      </c>
      <c r="G2122">
        <v>0.16104814300894801</v>
      </c>
      <c r="H2122" t="s">
        <v>59</v>
      </c>
      <c r="I2122">
        <v>1.0049665282909199</v>
      </c>
      <c r="J2122">
        <v>0.145088417125178</v>
      </c>
      <c r="K2122" t="s">
        <v>158</v>
      </c>
      <c r="L2122" t="s">
        <v>159</v>
      </c>
      <c r="M2122" t="s">
        <v>95</v>
      </c>
      <c r="N2122" t="s">
        <v>84</v>
      </c>
      <c r="O2122" t="s">
        <v>160</v>
      </c>
      <c r="P2122" t="s">
        <v>93</v>
      </c>
    </row>
    <row r="2123" spans="1:16">
      <c r="A2123" t="s">
        <v>55</v>
      </c>
      <c r="B2123" t="s">
        <v>89</v>
      </c>
      <c r="C2123" t="s">
        <v>35</v>
      </c>
      <c r="D2123" t="s">
        <v>7</v>
      </c>
      <c r="E2123" t="s">
        <v>90</v>
      </c>
      <c r="F2123">
        <v>3.2659652903898702E-3</v>
      </c>
      <c r="G2123">
        <v>4.71511956895014E-4</v>
      </c>
      <c r="H2123" t="s">
        <v>55</v>
      </c>
      <c r="I2123">
        <v>2.9423110724233099E-3</v>
      </c>
      <c r="J2123">
        <v>4.24785546752265E-4</v>
      </c>
      <c r="K2123" t="s">
        <v>158</v>
      </c>
      <c r="L2123" t="s">
        <v>159</v>
      </c>
      <c r="M2123" t="s">
        <v>95</v>
      </c>
      <c r="N2123" t="s">
        <v>84</v>
      </c>
      <c r="O2123" t="s">
        <v>160</v>
      </c>
      <c r="P2123" t="s">
        <v>93</v>
      </c>
    </row>
    <row r="2124" spans="1:16">
      <c r="A2124" t="s">
        <v>58</v>
      </c>
      <c r="B2124" t="s">
        <v>89</v>
      </c>
      <c r="C2124" t="s">
        <v>35</v>
      </c>
      <c r="D2124" t="s">
        <v>7</v>
      </c>
      <c r="E2124" t="s">
        <v>90</v>
      </c>
      <c r="F2124">
        <v>0.214690748322695</v>
      </c>
      <c r="G2124">
        <v>3.09952022964716E-2</v>
      </c>
      <c r="H2124" t="s">
        <v>58</v>
      </c>
      <c r="I2124">
        <v>0.193415088579004</v>
      </c>
      <c r="J2124">
        <v>2.7923605672496899E-2</v>
      </c>
      <c r="K2124" t="s">
        <v>158</v>
      </c>
      <c r="L2124" t="s">
        <v>163</v>
      </c>
      <c r="M2124" t="s">
        <v>95</v>
      </c>
      <c r="N2124" t="s">
        <v>84</v>
      </c>
      <c r="O2124" t="s">
        <v>164</v>
      </c>
      <c r="P2124" t="s">
        <v>93</v>
      </c>
    </row>
    <row r="2125" spans="1:16">
      <c r="A2125" t="s">
        <v>66</v>
      </c>
      <c r="B2125" t="s">
        <v>89</v>
      </c>
      <c r="C2125" t="s">
        <v>35</v>
      </c>
      <c r="D2125" t="s">
        <v>7</v>
      </c>
      <c r="E2125" t="s">
        <v>90</v>
      </c>
      <c r="F2125">
        <v>7.6099726414790597E-2</v>
      </c>
      <c r="G2125">
        <v>1.09866234728814E-2</v>
      </c>
      <c r="H2125" t="s">
        <v>66</v>
      </c>
      <c r="I2125">
        <v>6.9181569467991297E-2</v>
      </c>
      <c r="J2125">
        <v>9.98783952080122E-3</v>
      </c>
      <c r="K2125" t="s">
        <v>158</v>
      </c>
      <c r="L2125" t="s">
        <v>161</v>
      </c>
      <c r="M2125" t="s">
        <v>95</v>
      </c>
      <c r="N2125" t="s">
        <v>84</v>
      </c>
      <c r="O2125" t="s">
        <v>162</v>
      </c>
      <c r="P2125" t="s">
        <v>93</v>
      </c>
    </row>
    <row r="2126" spans="1:16">
      <c r="A2126" t="s">
        <v>52</v>
      </c>
      <c r="B2126" t="s">
        <v>89</v>
      </c>
      <c r="C2126" t="s">
        <v>35</v>
      </c>
      <c r="D2126" t="s">
        <v>7</v>
      </c>
      <c r="E2126" t="s">
        <v>90</v>
      </c>
      <c r="F2126">
        <v>0.10375737186659199</v>
      </c>
      <c r="G2126">
        <v>1.4979596260577601E-2</v>
      </c>
      <c r="H2126" t="s">
        <v>52</v>
      </c>
      <c r="I2126">
        <v>9.3475109789722399E-2</v>
      </c>
      <c r="J2126">
        <v>1.34951317662862E-2</v>
      </c>
      <c r="K2126" t="s">
        <v>158</v>
      </c>
      <c r="L2126" t="s">
        <v>163</v>
      </c>
      <c r="M2126" t="s">
        <v>95</v>
      </c>
      <c r="N2126" t="s">
        <v>84</v>
      </c>
      <c r="O2126" t="s">
        <v>164</v>
      </c>
      <c r="P2126" t="s">
        <v>93</v>
      </c>
    </row>
  </sheetData>
  <phoneticPr fontId="27"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93AE5-D9C5-4D4B-9522-FB5E94E9122E}">
  <sheetPr codeName="Sheet7">
    <pageSetUpPr fitToPage="1"/>
  </sheetPr>
  <dimension ref="A1:AB45"/>
  <sheetViews>
    <sheetView showGridLines="0" showRowColHeaders="0" topLeftCell="A10" workbookViewId="0">
      <selection activeCell="H39" sqref="H39"/>
    </sheetView>
  </sheetViews>
  <sheetFormatPr defaultColWidth="9.125" defaultRowHeight="16.5"/>
  <cols>
    <col min="1" max="1" width="5.625" style="16" customWidth="1"/>
    <col min="2" max="2" width="21" style="10" bestFit="1" customWidth="1"/>
    <col min="3" max="7" width="10.375" style="10" bestFit="1" customWidth="1"/>
    <col min="8" max="8" width="10.625" style="10" bestFit="1" customWidth="1"/>
    <col min="9" max="12" width="23.375" style="10" customWidth="1"/>
    <col min="13" max="21" width="9.125" style="10"/>
    <col min="22" max="22" width="8.125" style="10" customWidth="1"/>
    <col min="23" max="25" width="9.125" style="10"/>
    <col min="26" max="26" width="15.375" style="10" customWidth="1"/>
    <col min="27" max="27" width="14.375" style="10" customWidth="1"/>
    <col min="28" max="28" width="11.875" style="10" customWidth="1"/>
    <col min="29" max="16384" width="9.125" style="10"/>
  </cols>
  <sheetData>
    <row r="1" spans="1:28" ht="15" customHeight="1">
      <c r="A1" s="17"/>
      <c r="B1" s="9"/>
      <c r="C1" s="9"/>
      <c r="D1" s="9"/>
      <c r="E1" s="9"/>
      <c r="F1" s="9"/>
      <c r="G1" s="9"/>
      <c r="H1" s="9"/>
      <c r="I1" s="9"/>
      <c r="J1" s="9"/>
      <c r="K1" s="9"/>
      <c r="L1" s="9"/>
      <c r="M1" s="9"/>
      <c r="N1" s="9"/>
      <c r="O1" s="9"/>
      <c r="P1" s="9"/>
      <c r="Q1" s="9"/>
      <c r="R1" s="9"/>
      <c r="S1" s="9"/>
      <c r="T1" s="9"/>
      <c r="U1" s="9"/>
      <c r="V1" s="9"/>
      <c r="W1" s="9"/>
      <c r="X1" s="9"/>
      <c r="Y1" s="9"/>
      <c r="Z1" s="9"/>
      <c r="AA1" s="9"/>
      <c r="AB1" s="9"/>
    </row>
    <row r="2" spans="1:28" ht="15" customHeight="1">
      <c r="A2" s="17"/>
      <c r="B2" s="9"/>
      <c r="C2" s="9"/>
      <c r="D2" s="9"/>
      <c r="E2" s="9"/>
      <c r="F2" s="9"/>
      <c r="G2" s="9"/>
      <c r="H2" s="9"/>
      <c r="I2" s="9"/>
      <c r="J2" s="9"/>
      <c r="K2" s="9"/>
      <c r="L2" s="9"/>
      <c r="M2" s="9"/>
      <c r="N2" s="9"/>
      <c r="O2" s="9"/>
      <c r="P2" s="9"/>
      <c r="Q2" s="9"/>
      <c r="R2" s="9"/>
      <c r="S2" s="9"/>
      <c r="T2" s="9"/>
      <c r="U2" s="9"/>
      <c r="V2" s="9"/>
      <c r="W2" s="9"/>
      <c r="X2" s="9"/>
      <c r="Y2" s="9"/>
      <c r="Z2" s="9"/>
      <c r="AA2" s="9"/>
      <c r="AB2" s="9"/>
    </row>
    <row r="3" spans="1:28" ht="15" customHeight="1">
      <c r="A3" s="17"/>
      <c r="B3" s="9"/>
      <c r="C3" s="9"/>
      <c r="D3" s="9"/>
      <c r="E3" s="9"/>
      <c r="F3" s="9"/>
      <c r="G3" s="9"/>
      <c r="H3" s="9"/>
      <c r="I3" s="9"/>
      <c r="J3" s="9"/>
      <c r="K3" s="9"/>
      <c r="L3" s="9"/>
      <c r="M3" s="9"/>
      <c r="N3" s="9"/>
      <c r="O3" s="9"/>
      <c r="P3" s="9"/>
      <c r="Q3" s="9"/>
      <c r="R3" s="9"/>
      <c r="S3" s="9"/>
      <c r="T3" s="9"/>
      <c r="U3" s="9"/>
      <c r="V3" s="9"/>
      <c r="W3" s="9"/>
      <c r="X3" s="9"/>
      <c r="Y3" s="9"/>
      <c r="Z3" s="9"/>
      <c r="AA3" s="9"/>
      <c r="AB3" s="9"/>
    </row>
    <row r="4" spans="1:28" ht="15" customHeight="1">
      <c r="A4" s="17"/>
      <c r="B4" s="9"/>
      <c r="C4" s="9"/>
      <c r="D4" s="9"/>
      <c r="E4" s="9"/>
      <c r="F4" s="9"/>
      <c r="G4" s="9"/>
      <c r="H4" s="9"/>
      <c r="I4" s="9"/>
      <c r="J4" s="9"/>
      <c r="K4" s="9"/>
      <c r="L4" s="9"/>
      <c r="M4" s="9"/>
      <c r="N4" s="9"/>
      <c r="O4" s="9"/>
      <c r="P4" s="9"/>
      <c r="Q4" s="9"/>
      <c r="R4" s="9"/>
      <c r="S4" s="9"/>
      <c r="T4" s="9"/>
      <c r="U4" s="9"/>
      <c r="V4" s="9"/>
      <c r="W4" s="9"/>
      <c r="X4" s="9"/>
      <c r="Y4" s="9"/>
      <c r="Z4" s="9"/>
      <c r="AA4" s="9"/>
      <c r="AB4" s="9"/>
    </row>
    <row r="5" spans="1:28" ht="15" customHeight="1">
      <c r="A5" s="17"/>
      <c r="B5" s="9"/>
      <c r="C5" s="9"/>
      <c r="D5" s="9"/>
      <c r="E5" s="9"/>
      <c r="F5" s="9"/>
      <c r="G5" s="9"/>
      <c r="H5" s="9"/>
      <c r="I5" s="9"/>
      <c r="J5" s="9"/>
      <c r="K5" s="9"/>
      <c r="L5" s="9"/>
      <c r="M5" s="9"/>
      <c r="N5" s="9"/>
      <c r="O5" s="9"/>
      <c r="P5" s="9"/>
      <c r="Q5" s="9"/>
      <c r="R5" s="9"/>
      <c r="S5" s="9"/>
      <c r="T5" s="9"/>
      <c r="U5" s="9"/>
      <c r="V5" s="9"/>
      <c r="W5" s="9"/>
      <c r="X5" s="9"/>
      <c r="Y5" s="9"/>
      <c r="Z5" s="9"/>
      <c r="AA5" s="9"/>
      <c r="AB5" s="9"/>
    </row>
    <row r="6" spans="1:28">
      <c r="A6" s="17"/>
      <c r="B6" s="9"/>
      <c r="C6" s="9"/>
      <c r="D6" s="9"/>
      <c r="E6" s="9"/>
      <c r="F6" s="9"/>
      <c r="G6" s="9"/>
      <c r="H6" s="9"/>
      <c r="I6" s="9"/>
      <c r="J6" s="9"/>
      <c r="K6" s="9"/>
      <c r="L6" s="9"/>
      <c r="M6" s="9"/>
      <c r="N6" s="9"/>
      <c r="O6" s="9"/>
      <c r="P6" s="9"/>
      <c r="Q6" s="9"/>
      <c r="R6" s="9"/>
      <c r="S6" s="9"/>
      <c r="T6" s="9"/>
      <c r="U6" s="9"/>
      <c r="V6" s="9"/>
      <c r="W6" s="9"/>
      <c r="X6" s="9"/>
      <c r="Y6" s="9"/>
      <c r="Z6" s="9"/>
      <c r="AA6" s="9"/>
    </row>
    <row r="10" spans="1:28">
      <c r="B10"/>
      <c r="C10"/>
      <c r="D10" s="28"/>
      <c r="E10" s="28"/>
    </row>
    <row r="11" spans="1:28">
      <c r="B11"/>
      <c r="C11"/>
      <c r="D11" s="28"/>
      <c r="E11" s="28"/>
    </row>
    <row r="12" spans="1:28">
      <c r="B12" s="57" t="s">
        <v>21</v>
      </c>
      <c r="C12" s="57" t="s">
        <v>49</v>
      </c>
      <c r="D12" s="28"/>
      <c r="E12" s="28"/>
    </row>
    <row r="13" spans="1:28">
      <c r="B13" s="57" t="s">
        <v>23</v>
      </c>
      <c r="C13" s="57" t="s">
        <v>49</v>
      </c>
      <c r="D13" s="28"/>
      <c r="E13" s="28"/>
    </row>
    <row r="14" spans="1:28">
      <c r="B14" s="57" t="s">
        <v>24</v>
      </c>
      <c r="C14" s="57" t="s">
        <v>49</v>
      </c>
      <c r="D14" s="28"/>
      <c r="E14" s="28"/>
    </row>
    <row r="15" spans="1:28">
      <c r="B15" s="57" t="s">
        <v>41</v>
      </c>
      <c r="C15" s="57" t="s">
        <v>49</v>
      </c>
      <c r="D15" s="29"/>
      <c r="E15" s="29"/>
    </row>
    <row r="16" spans="1:28">
      <c r="B16" s="57" t="s">
        <v>42</v>
      </c>
      <c r="C16" s="57" t="s">
        <v>49</v>
      </c>
      <c r="D16" s="30"/>
      <c r="E16" s="30"/>
    </row>
    <row r="17" spans="2:8">
      <c r="B17" s="57" t="s">
        <v>43</v>
      </c>
      <c r="C17" s="57" t="s">
        <v>49</v>
      </c>
      <c r="D17" s="30"/>
      <c r="E17" s="30"/>
    </row>
    <row r="18" spans="2:8">
      <c r="B18" s="57" t="s">
        <v>44</v>
      </c>
      <c r="C18" s="57" t="s">
        <v>49</v>
      </c>
      <c r="D18" s="30"/>
      <c r="E18" s="30"/>
    </row>
    <row r="19" spans="2:8">
      <c r="B19" s="57" t="s">
        <v>46</v>
      </c>
      <c r="C19" s="57" t="s">
        <v>49</v>
      </c>
    </row>
    <row r="20" spans="2:8">
      <c r="B20" s="57" t="s">
        <v>47</v>
      </c>
      <c r="C20" s="57" t="s">
        <v>49</v>
      </c>
    </row>
    <row r="22" spans="2:8">
      <c r="B22" s="57" t="s">
        <v>40</v>
      </c>
      <c r="C22" s="57" t="s">
        <v>30</v>
      </c>
      <c r="D22" s="57"/>
      <c r="E22" s="57"/>
      <c r="F22" s="57"/>
      <c r="G22" s="57"/>
      <c r="H22" s="57"/>
    </row>
    <row r="23" spans="2:8">
      <c r="B23" s="57" t="s">
        <v>45</v>
      </c>
      <c r="C23" s="57" t="s">
        <v>31</v>
      </c>
      <c r="D23" s="57" t="s">
        <v>32</v>
      </c>
      <c r="E23" s="57" t="s">
        <v>33</v>
      </c>
      <c r="F23" s="57" t="s">
        <v>34</v>
      </c>
      <c r="G23" s="57" t="s">
        <v>35</v>
      </c>
      <c r="H23" s="57" t="s">
        <v>48</v>
      </c>
    </row>
    <row r="24" spans="2:8">
      <c r="B24" s="57" t="s">
        <v>71</v>
      </c>
      <c r="C24" s="58">
        <v>21.194475119007777</v>
      </c>
      <c r="D24" s="58">
        <v>29.602590771633473</v>
      </c>
      <c r="E24" s="58">
        <v>27.975109464190759</v>
      </c>
      <c r="F24" s="58">
        <v>34.965633154451858</v>
      </c>
      <c r="G24" s="58">
        <v>30.112637776109651</v>
      </c>
      <c r="H24" s="58">
        <v>143.8504462853935</v>
      </c>
    </row>
    <row r="25" spans="2:8">
      <c r="B25" s="57" t="s">
        <v>72</v>
      </c>
      <c r="C25" s="58">
        <v>41.859160169190346</v>
      </c>
      <c r="D25" s="58">
        <v>65.103275303904212</v>
      </c>
      <c r="E25" s="58">
        <v>51.639623687162157</v>
      </c>
      <c r="F25" s="58">
        <v>63.172106378585596</v>
      </c>
      <c r="G25" s="58">
        <v>32.69358980151889</v>
      </c>
      <c r="H25" s="58">
        <v>254.46775534036121</v>
      </c>
    </row>
    <row r="26" spans="2:8">
      <c r="B26" s="57" t="s">
        <v>73</v>
      </c>
      <c r="C26" s="58">
        <v>20.577858148703953</v>
      </c>
      <c r="D26" s="58">
        <v>29.521798173655853</v>
      </c>
      <c r="E26" s="58">
        <v>42.060094010287841</v>
      </c>
      <c r="F26" s="58">
        <v>45.327869344901835</v>
      </c>
      <c r="G26" s="58">
        <v>23.586401235375096</v>
      </c>
      <c r="H26" s="58">
        <v>161.07402091292457</v>
      </c>
    </row>
    <row r="27" spans="2:8">
      <c r="B27" s="57" t="s">
        <v>85</v>
      </c>
      <c r="C27" s="58">
        <v>524.77520956377248</v>
      </c>
      <c r="D27" s="58">
        <v>621.33423297949696</v>
      </c>
      <c r="E27" s="58">
        <v>651.2526945756124</v>
      </c>
      <c r="F27" s="58">
        <v>698.0473298716679</v>
      </c>
      <c r="G27" s="58">
        <v>701.37892260295826</v>
      </c>
      <c r="H27" s="58">
        <v>3196.7883895935083</v>
      </c>
    </row>
    <row r="28" spans="2:8">
      <c r="B28" s="57" t="s">
        <v>74</v>
      </c>
      <c r="C28" s="58">
        <v>145.62733457385951</v>
      </c>
      <c r="D28" s="58">
        <v>245.82101675052746</v>
      </c>
      <c r="E28" s="58">
        <v>225.77114195790728</v>
      </c>
      <c r="F28" s="58">
        <v>188.49960541193843</v>
      </c>
      <c r="G28" s="58">
        <v>137.02967126632726</v>
      </c>
      <c r="H28" s="58">
        <v>942.74876996055991</v>
      </c>
    </row>
    <row r="29" spans="2:8">
      <c r="B29" s="57" t="s">
        <v>75</v>
      </c>
      <c r="C29" s="58">
        <v>92.232155784530931</v>
      </c>
      <c r="D29" s="58">
        <v>127.54846772433721</v>
      </c>
      <c r="E29" s="58">
        <v>126.28542985423556</v>
      </c>
      <c r="F29" s="58">
        <v>151.97854031950416</v>
      </c>
      <c r="G29" s="58">
        <v>90.28207129984041</v>
      </c>
      <c r="H29" s="58">
        <v>588.32666498244828</v>
      </c>
    </row>
    <row r="30" spans="2:8">
      <c r="B30" s="57" t="s">
        <v>76</v>
      </c>
      <c r="C30" s="58">
        <v>8.6019613515042419</v>
      </c>
      <c r="D30" s="58">
        <v>10.384343565231084</v>
      </c>
      <c r="E30" s="58">
        <v>8.5225181288562855</v>
      </c>
      <c r="F30" s="58">
        <v>7.0985438686692435</v>
      </c>
      <c r="G30" s="58">
        <v>6.3158239868042356</v>
      </c>
      <c r="H30" s="58">
        <v>40.923190901065091</v>
      </c>
    </row>
    <row r="31" spans="2:8">
      <c r="B31" s="57" t="s">
        <v>77</v>
      </c>
      <c r="C31" s="58">
        <v>9.0314456798951745</v>
      </c>
      <c r="D31" s="58">
        <v>10.780200248176158</v>
      </c>
      <c r="E31" s="58">
        <v>12.312611952428668</v>
      </c>
      <c r="F31" s="58">
        <v>9.1555688946009131</v>
      </c>
      <c r="G31" s="58">
        <v>11.553601168155829</v>
      </c>
      <c r="H31" s="58">
        <v>52.833427943256737</v>
      </c>
    </row>
    <row r="32" spans="2:8">
      <c r="B32" s="57" t="s">
        <v>78</v>
      </c>
      <c r="C32" s="58">
        <v>35.82502528214517</v>
      </c>
      <c r="D32" s="58">
        <v>61.788958383123671</v>
      </c>
      <c r="E32" s="58">
        <v>42.461985744457799</v>
      </c>
      <c r="F32" s="58">
        <v>73.786159415821061</v>
      </c>
      <c r="G32" s="58">
        <v>43.644651925305197</v>
      </c>
      <c r="H32" s="58">
        <v>257.5067807508529</v>
      </c>
    </row>
    <row r="33" spans="2:8">
      <c r="B33" s="57" t="s">
        <v>79</v>
      </c>
      <c r="C33" s="58">
        <v>232.41380794912865</v>
      </c>
      <c r="D33" s="58">
        <v>362.89795692927328</v>
      </c>
      <c r="E33" s="58">
        <v>496.37647290624238</v>
      </c>
      <c r="F33" s="58">
        <v>365.68492000651207</v>
      </c>
      <c r="G33" s="58">
        <v>215.96675032601448</v>
      </c>
      <c r="H33" s="58">
        <v>1673.339908117171</v>
      </c>
    </row>
    <row r="34" spans="2:8">
      <c r="B34" s="57" t="s">
        <v>80</v>
      </c>
      <c r="C34" s="58">
        <v>53.601877688480059</v>
      </c>
      <c r="D34" s="58">
        <v>95.638872067734496</v>
      </c>
      <c r="E34" s="58">
        <v>84.903764705499611</v>
      </c>
      <c r="F34" s="58">
        <v>143.62625751937387</v>
      </c>
      <c r="G34" s="58">
        <v>61.778750836871893</v>
      </c>
      <c r="H34" s="58">
        <v>439.54952281795994</v>
      </c>
    </row>
    <row r="35" spans="2:8">
      <c r="B35" s="57" t="s">
        <v>81</v>
      </c>
      <c r="C35" s="58">
        <v>35.32700465914175</v>
      </c>
      <c r="D35" s="58">
        <v>42.383981483637555</v>
      </c>
      <c r="E35" s="58">
        <v>62.15740761837727</v>
      </c>
      <c r="F35" s="58">
        <v>53.957255285451346</v>
      </c>
      <c r="G35" s="58">
        <v>35.233816330983529</v>
      </c>
      <c r="H35" s="58">
        <v>229.05946537759144</v>
      </c>
    </row>
    <row r="36" spans="2:8">
      <c r="B36" s="57" t="s">
        <v>82</v>
      </c>
      <c r="C36" s="58">
        <v>22.305474866561479</v>
      </c>
      <c r="D36" s="58">
        <v>23.473904505165063</v>
      </c>
      <c r="E36" s="58">
        <v>20.311096475496257</v>
      </c>
      <c r="F36" s="58">
        <v>16.907157799020521</v>
      </c>
      <c r="G36" s="58">
        <v>23.9344021442501</v>
      </c>
      <c r="H36" s="58">
        <v>106.93203579049342</v>
      </c>
    </row>
    <row r="37" spans="2:8">
      <c r="B37" s="57" t="s">
        <v>83</v>
      </c>
      <c r="C37" s="58">
        <v>64.473102977081609</v>
      </c>
      <c r="D37" s="58">
        <v>65.764032958063993</v>
      </c>
      <c r="E37" s="58">
        <v>59.1879000191255</v>
      </c>
      <c r="F37" s="58">
        <v>25.297820676478107</v>
      </c>
      <c r="G37" s="58">
        <v>33.581361623777426</v>
      </c>
      <c r="H37" s="58">
        <v>248.30421825452663</v>
      </c>
    </row>
    <row r="38" spans="2:8">
      <c r="B38" s="57" t="s">
        <v>84</v>
      </c>
      <c r="C38" s="58">
        <v>51.655607944559861</v>
      </c>
      <c r="D38" s="58">
        <v>49.260356877548503</v>
      </c>
      <c r="E38" s="58">
        <v>55.889946024627839</v>
      </c>
      <c r="F38" s="58">
        <v>52.991398203429107</v>
      </c>
      <c r="G38" s="58">
        <v>32.26259120758268</v>
      </c>
      <c r="H38" s="58">
        <v>242.05990025774798</v>
      </c>
    </row>
    <row r="39" spans="2:8">
      <c r="B39" s="57" t="s">
        <v>48</v>
      </c>
      <c r="C39" s="58">
        <v>1359.5015017575631</v>
      </c>
      <c r="D39" s="58">
        <v>1841.3039887215089</v>
      </c>
      <c r="E39" s="58">
        <v>1967.1077971245072</v>
      </c>
      <c r="F39" s="58">
        <v>1930.4961661504058</v>
      </c>
      <c r="G39" s="58">
        <v>1479.355043531875</v>
      </c>
      <c r="H39" s="58">
        <v>8577.7644972858598</v>
      </c>
    </row>
    <row r="40" spans="2:8">
      <c r="B40"/>
      <c r="C40"/>
      <c r="D40"/>
      <c r="E40"/>
      <c r="F40"/>
      <c r="G40"/>
      <c r="H40"/>
    </row>
    <row r="41" spans="2:8">
      <c r="B41"/>
      <c r="C41"/>
      <c r="D41"/>
      <c r="E41"/>
      <c r="F41"/>
      <c r="G41"/>
      <c r="H41"/>
    </row>
    <row r="42" spans="2:8">
      <c r="B42"/>
      <c r="C42"/>
      <c r="D42"/>
      <c r="E42"/>
      <c r="F42"/>
      <c r="G42"/>
      <c r="H42"/>
    </row>
    <row r="43" spans="2:8">
      <c r="B43"/>
      <c r="C43"/>
      <c r="D43"/>
      <c r="E43"/>
      <c r="F43"/>
      <c r="G43"/>
      <c r="H43"/>
    </row>
    <row r="44" spans="2:8">
      <c r="B44"/>
      <c r="C44"/>
      <c r="D44"/>
      <c r="E44"/>
      <c r="F44"/>
      <c r="G44"/>
      <c r="H44"/>
    </row>
    <row r="45" spans="2:8">
      <c r="B45"/>
      <c r="C45"/>
      <c r="D45"/>
      <c r="E45"/>
      <c r="F45"/>
      <c r="G45"/>
      <c r="H45"/>
    </row>
  </sheetData>
  <phoneticPr fontId="27" type="noConversion"/>
  <pageMargins left="0.7" right="0.7" top="0.75" bottom="0.75" header="0.3" footer="0.3"/>
  <pageSetup scale="53" orientation="landscape"/>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81193-D295-4385-AFC3-B813B8514B1B}">
  <sheetPr codeName="Sheet6">
    <pageSetUpPr fitToPage="1"/>
  </sheetPr>
  <dimension ref="A1:AB32"/>
  <sheetViews>
    <sheetView showGridLines="0" showRowColHeaders="0" workbookViewId="0"/>
  </sheetViews>
  <sheetFormatPr defaultColWidth="9.125" defaultRowHeight="16.5"/>
  <cols>
    <col min="1" max="1" width="5.625" style="16" customWidth="1"/>
    <col min="2" max="2" width="22.25" style="10" customWidth="1"/>
    <col min="3" max="7" width="11.625" style="10" customWidth="1"/>
    <col min="8" max="8" width="8.875" style="10" bestFit="1" customWidth="1"/>
    <col min="9" max="12" width="23.375" style="10" customWidth="1"/>
    <col min="13" max="21" width="9.125" style="10"/>
    <col min="22" max="22" width="8.125" style="10" customWidth="1"/>
    <col min="23" max="25" width="9.125" style="10"/>
    <col min="26" max="26" width="15.375" style="10" customWidth="1"/>
    <col min="27" max="27" width="14.375" style="10" customWidth="1"/>
    <col min="28" max="28" width="11.875" style="10" customWidth="1"/>
    <col min="29" max="16384" width="9.125" style="10"/>
  </cols>
  <sheetData>
    <row r="1" spans="1:28" ht="15" customHeight="1">
      <c r="A1" s="17"/>
      <c r="B1" s="9"/>
      <c r="C1" s="9"/>
      <c r="D1" s="9"/>
      <c r="E1" s="9"/>
      <c r="F1" s="9"/>
      <c r="G1" s="9"/>
      <c r="H1" s="9"/>
      <c r="I1" s="9"/>
      <c r="J1" s="9"/>
      <c r="K1" s="9"/>
      <c r="L1" s="9"/>
      <c r="M1" s="9"/>
      <c r="N1" s="9"/>
      <c r="O1" s="9"/>
      <c r="P1" s="9"/>
      <c r="Q1" s="9"/>
      <c r="R1" s="9"/>
      <c r="S1" s="9"/>
      <c r="T1" s="9"/>
      <c r="U1" s="9"/>
      <c r="V1" s="9"/>
      <c r="W1" s="9"/>
      <c r="X1" s="9"/>
      <c r="Y1" s="9"/>
      <c r="Z1" s="9"/>
      <c r="AA1" s="9"/>
      <c r="AB1" s="9"/>
    </row>
    <row r="2" spans="1:28" ht="15" customHeight="1">
      <c r="A2" s="17"/>
      <c r="B2" s="9"/>
      <c r="C2" s="9"/>
      <c r="D2" s="9"/>
      <c r="E2" s="9"/>
      <c r="F2" s="9"/>
      <c r="G2" s="9"/>
      <c r="H2" s="9"/>
      <c r="I2" s="9"/>
      <c r="J2" s="9"/>
      <c r="K2" s="9"/>
      <c r="L2" s="9"/>
      <c r="M2" s="9"/>
      <c r="N2" s="9"/>
      <c r="O2" s="9"/>
      <c r="P2" s="9"/>
      <c r="Q2" s="9"/>
      <c r="R2" s="9"/>
      <c r="S2" s="9"/>
      <c r="T2" s="9"/>
      <c r="U2" s="9"/>
      <c r="V2" s="9"/>
      <c r="W2" s="9"/>
      <c r="X2" s="9"/>
      <c r="Y2" s="9"/>
      <c r="Z2" s="9"/>
      <c r="AA2" s="9"/>
      <c r="AB2" s="9"/>
    </row>
    <row r="3" spans="1:28" ht="15" customHeight="1">
      <c r="A3" s="17"/>
      <c r="B3" s="9"/>
      <c r="C3" s="9"/>
      <c r="D3" s="9"/>
      <c r="E3" s="9"/>
      <c r="F3" s="9"/>
      <c r="G3" s="9"/>
      <c r="H3" s="9"/>
      <c r="I3" s="9"/>
      <c r="J3" s="9"/>
      <c r="K3" s="9"/>
      <c r="L3" s="9"/>
      <c r="M3" s="9"/>
      <c r="N3" s="9"/>
      <c r="O3" s="9"/>
      <c r="P3" s="9"/>
      <c r="Q3" s="9"/>
      <c r="R3" s="9"/>
      <c r="S3" s="9"/>
      <c r="T3" s="9"/>
      <c r="U3" s="9"/>
      <c r="V3" s="9"/>
      <c r="W3" s="9"/>
      <c r="X3" s="9"/>
      <c r="Y3" s="9"/>
      <c r="Z3" s="9"/>
      <c r="AA3" s="9"/>
      <c r="AB3" s="9"/>
    </row>
    <row r="4" spans="1:28" ht="15" customHeight="1">
      <c r="A4" s="17"/>
      <c r="B4" s="9"/>
      <c r="C4" s="9"/>
      <c r="D4" s="9"/>
      <c r="E4" s="9"/>
      <c r="F4" s="9"/>
      <c r="G4" s="9"/>
      <c r="H4" s="9"/>
      <c r="I4" s="9"/>
      <c r="J4" s="9"/>
      <c r="K4" s="9"/>
      <c r="L4" s="9"/>
      <c r="M4" s="9"/>
      <c r="N4" s="9"/>
      <c r="O4" s="9"/>
      <c r="P4" s="9"/>
      <c r="Q4" s="9"/>
      <c r="R4" s="9"/>
      <c r="S4" s="9"/>
      <c r="T4" s="9"/>
      <c r="U4" s="9"/>
      <c r="V4" s="9"/>
      <c r="W4" s="9"/>
      <c r="X4" s="9"/>
      <c r="Y4" s="9"/>
      <c r="Z4" s="9"/>
      <c r="AA4" s="9"/>
      <c r="AB4" s="9"/>
    </row>
    <row r="5" spans="1:28" ht="15" customHeight="1">
      <c r="A5" s="17"/>
      <c r="B5" s="9"/>
      <c r="C5" s="9"/>
      <c r="D5" s="9"/>
      <c r="E5" s="9"/>
      <c r="F5" s="9"/>
      <c r="G5" s="9"/>
      <c r="H5" s="9"/>
      <c r="I5" s="9"/>
      <c r="J5" s="9"/>
      <c r="K5" s="9"/>
      <c r="L5" s="9"/>
      <c r="M5" s="9"/>
      <c r="N5" s="9"/>
      <c r="O5" s="9"/>
      <c r="P5" s="9"/>
      <c r="Q5" s="9"/>
      <c r="R5" s="9"/>
      <c r="S5" s="9"/>
      <c r="T5" s="9"/>
      <c r="U5" s="9"/>
      <c r="V5" s="9"/>
      <c r="W5" s="9"/>
      <c r="X5" s="9"/>
      <c r="Y5" s="9"/>
      <c r="Z5" s="9"/>
      <c r="AA5" s="9"/>
      <c r="AB5" s="9"/>
    </row>
    <row r="6" spans="1:28">
      <c r="A6" s="17"/>
      <c r="B6" s="9"/>
      <c r="C6" s="9"/>
      <c r="D6" s="9"/>
      <c r="E6" s="9"/>
      <c r="F6" s="9"/>
      <c r="G6" s="9"/>
      <c r="H6" s="9"/>
      <c r="I6" s="9"/>
      <c r="J6" s="9"/>
      <c r="K6" s="9"/>
      <c r="L6" s="9"/>
      <c r="M6" s="9"/>
      <c r="N6" s="9"/>
      <c r="O6" s="9"/>
      <c r="P6" s="9"/>
      <c r="Q6" s="9"/>
      <c r="R6" s="9"/>
      <c r="S6" s="9"/>
      <c r="T6" s="9"/>
      <c r="U6" s="9"/>
      <c r="V6" s="9"/>
      <c r="W6" s="9"/>
      <c r="X6" s="9"/>
      <c r="Y6" s="9"/>
      <c r="Z6" s="9"/>
      <c r="AA6" s="9"/>
    </row>
    <row r="10" spans="1:28">
      <c r="B10" s="43" t="s">
        <v>21</v>
      </c>
      <c r="C10" s="43" t="s">
        <v>22</v>
      </c>
      <c r="D10" s="28"/>
      <c r="E10" s="28"/>
    </row>
    <row r="11" spans="1:28">
      <c r="B11" s="44" t="s">
        <v>23</v>
      </c>
      <c r="C11" s="44" t="s">
        <v>22</v>
      </c>
      <c r="D11" s="28"/>
      <c r="E11" s="28"/>
    </row>
    <row r="12" spans="1:28">
      <c r="B12" s="44" t="s">
        <v>24</v>
      </c>
      <c r="C12" s="44" t="s">
        <v>22</v>
      </c>
      <c r="D12" s="28"/>
      <c r="E12" s="28"/>
    </row>
    <row r="13" spans="1:28">
      <c r="B13" s="44" t="s">
        <v>25</v>
      </c>
      <c r="C13" s="44" t="s">
        <v>22</v>
      </c>
      <c r="D13" s="28"/>
      <c r="E13" s="28"/>
    </row>
    <row r="14" spans="1:28">
      <c r="B14" s="44" t="s">
        <v>26</v>
      </c>
      <c r="C14" s="44" t="s">
        <v>22</v>
      </c>
      <c r="D14" s="28"/>
      <c r="E14" s="28"/>
    </row>
    <row r="15" spans="1:28">
      <c r="B15" s="44" t="s">
        <v>27</v>
      </c>
      <c r="C15" s="44" t="s">
        <v>22</v>
      </c>
      <c r="D15" s="29"/>
      <c r="E15" s="29"/>
    </row>
    <row r="16" spans="1:28">
      <c r="B16" s="44" t="s">
        <v>28</v>
      </c>
      <c r="C16" s="44" t="s">
        <v>22</v>
      </c>
    </row>
    <row r="17" spans="2:8">
      <c r="B17" s="45" t="s">
        <v>29</v>
      </c>
      <c r="C17" s="45" t="s">
        <v>22</v>
      </c>
    </row>
    <row r="19" spans="2:8">
      <c r="B19" s="46"/>
      <c r="C19" s="46" t="s">
        <v>30</v>
      </c>
      <c r="D19" s="46"/>
      <c r="E19" s="46"/>
      <c r="F19" s="46"/>
      <c r="G19" s="46"/>
      <c r="H19" s="42"/>
    </row>
    <row r="20" spans="2:8">
      <c r="B20" s="47" t="s">
        <v>36</v>
      </c>
      <c r="C20" s="47" t="s">
        <v>31</v>
      </c>
      <c r="D20" s="47" t="s">
        <v>32</v>
      </c>
      <c r="E20" s="47" t="s">
        <v>33</v>
      </c>
      <c r="F20" s="47" t="s">
        <v>34</v>
      </c>
      <c r="G20" s="47" t="s">
        <v>35</v>
      </c>
      <c r="H20" s="42"/>
    </row>
    <row r="21" spans="2:8">
      <c r="B21" s="48" t="s">
        <v>37</v>
      </c>
      <c r="C21" s="49">
        <v>207.96848395174257</v>
      </c>
      <c r="D21" s="49">
        <v>282.98941057195924</v>
      </c>
      <c r="E21" s="49">
        <v>305.91126708856689</v>
      </c>
      <c r="F21" s="49">
        <v>304.04667867499353</v>
      </c>
      <c r="G21" s="49">
        <v>237.59674927804986</v>
      </c>
      <c r="H21" s="42"/>
    </row>
    <row r="22" spans="2:8">
      <c r="B22" s="50" t="s">
        <v>38</v>
      </c>
      <c r="C22" s="51">
        <v>187.05690152625101</v>
      </c>
      <c r="D22" s="51">
        <v>254.49247964417165</v>
      </c>
      <c r="E22" s="51">
        <v>274.8489667005968</v>
      </c>
      <c r="F22" s="51">
        <v>272.25057625434465</v>
      </c>
      <c r="G22" s="51">
        <v>213.57654766592955</v>
      </c>
      <c r="H22" s="42"/>
    </row>
    <row r="23" spans="2:8">
      <c r="B23" s="52" t="s">
        <v>39</v>
      </c>
      <c r="C23" s="53">
        <v>1511.4837460886724</v>
      </c>
      <c r="D23" s="53">
        <v>2047.4849833702408</v>
      </c>
      <c r="E23" s="53">
        <v>2189.4222341162276</v>
      </c>
      <c r="F23" s="53">
        <v>2155.9585128829408</v>
      </c>
      <c r="G23" s="53">
        <v>1645.7328916143563</v>
      </c>
      <c r="H23" s="42"/>
    </row>
    <row r="24" spans="2:8">
      <c r="B24" s="54" t="s">
        <v>40</v>
      </c>
      <c r="C24" s="55">
        <v>1359.5015017575633</v>
      </c>
      <c r="D24" s="55">
        <v>1841.3039887215093</v>
      </c>
      <c r="E24" s="55">
        <v>1967.107797124507</v>
      </c>
      <c r="F24" s="55">
        <v>1930.4961661504078</v>
      </c>
      <c r="G24" s="55">
        <v>1479.3550435318741</v>
      </c>
      <c r="H24" s="42"/>
    </row>
    <row r="25" spans="2:8">
      <c r="B25" s="42"/>
      <c r="C25" s="42"/>
      <c r="D25" s="42"/>
      <c r="E25" s="42"/>
      <c r="F25" s="42"/>
      <c r="G25" s="42"/>
      <c r="H25" s="42"/>
    </row>
    <row r="26" spans="2:8">
      <c r="B26" s="42"/>
      <c r="C26" s="42"/>
      <c r="D26" s="42"/>
      <c r="E26" s="42"/>
      <c r="F26" s="42"/>
      <c r="G26" s="42"/>
      <c r="H26" s="42"/>
    </row>
    <row r="27" spans="2:8">
      <c r="B27" s="42"/>
      <c r="C27" s="42"/>
      <c r="D27" s="42"/>
      <c r="E27" s="42"/>
      <c r="F27" s="42"/>
      <c r="G27" s="42"/>
      <c r="H27" s="42"/>
    </row>
    <row r="28" spans="2:8">
      <c r="B28" s="42"/>
      <c r="C28" s="42"/>
      <c r="D28" s="42"/>
      <c r="E28" s="42"/>
      <c r="F28" s="42"/>
      <c r="G28" s="42"/>
      <c r="H28" s="42"/>
    </row>
    <row r="29" spans="2:8">
      <c r="B29" s="42"/>
      <c r="C29" s="42"/>
      <c r="D29" s="42"/>
      <c r="E29" s="42"/>
      <c r="F29" s="42"/>
      <c r="G29" s="42"/>
      <c r="H29" s="42"/>
    </row>
    <row r="30" spans="2:8">
      <c r="B30" s="42"/>
      <c r="C30" s="42"/>
      <c r="D30" s="42"/>
      <c r="E30" s="42"/>
      <c r="F30" s="42"/>
      <c r="G30" s="42"/>
      <c r="H30" s="42"/>
    </row>
    <row r="31" spans="2:8">
      <c r="B31" s="42"/>
      <c r="C31" s="42"/>
      <c r="D31" s="42"/>
      <c r="E31" s="42"/>
      <c r="F31" s="42"/>
      <c r="G31" s="42"/>
      <c r="H31" s="42"/>
    </row>
    <row r="32" spans="2:8">
      <c r="B32" s="42"/>
      <c r="C32" s="42"/>
      <c r="D32" s="42"/>
      <c r="E32" s="42"/>
      <c r="F32" s="42"/>
      <c r="G32" s="42"/>
      <c r="H32" s="42"/>
    </row>
  </sheetData>
  <phoneticPr fontId="27" type="noConversion"/>
  <pageMargins left="0.7" right="0.7" top="0.75" bottom="0.75" header="0.3" footer="0.3"/>
  <pageSetup scale="53"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dimension ref="A1:B8"/>
  <sheetViews>
    <sheetView workbookViewId="0">
      <selection activeCell="A7" sqref="A7"/>
    </sheetView>
  </sheetViews>
  <sheetFormatPr defaultColWidth="9.125" defaultRowHeight="16.5"/>
  <cols>
    <col min="1" max="1" width="74" style="11" customWidth="1"/>
    <col min="2" max="2" width="48.875" style="11" bestFit="1" customWidth="1"/>
    <col min="3" max="16384" width="9.125" style="11"/>
  </cols>
  <sheetData>
    <row r="1" spans="1:2">
      <c r="A1" s="12"/>
      <c r="B1" s="12"/>
    </row>
    <row r="2" spans="1:2">
      <c r="A2" s="12" t="s">
        <v>8</v>
      </c>
      <c r="B2" s="13" t="s">
        <v>3</v>
      </c>
    </row>
    <row r="3" spans="1:2">
      <c r="A3" s="12"/>
      <c r="B3" s="13"/>
    </row>
    <row r="4" spans="1:2">
      <c r="A4" s="12" t="s">
        <v>19</v>
      </c>
      <c r="B4" s="13" t="s">
        <v>4</v>
      </c>
    </row>
    <row r="5" spans="1:2">
      <c r="A5" s="12"/>
      <c r="B5" s="13"/>
    </row>
    <row r="6" spans="1:2">
      <c r="A6" s="12" t="s">
        <v>20</v>
      </c>
      <c r="B6" s="13" t="s">
        <v>5</v>
      </c>
    </row>
    <row r="7" spans="1:2">
      <c r="A7" s="12"/>
      <c r="B7" s="12"/>
    </row>
    <row r="8" spans="1:2">
      <c r="A8" s="14" t="str">
        <f>A4&amp;"   |   "&amp;A6</f>
        <v>2026Q1 Final Historical Splits   |   Publication Date: June 26, 2026</v>
      </c>
      <c r="B8" s="12" t="s">
        <v>6</v>
      </c>
    </row>
  </sheetData>
  <phoneticPr fontId="27" type="noConversion"/>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ArchiverLinkFileType xmlns="82bd02f2-ad21-436d-b6a1-c1832265d3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77EFCF58CDF2143B4890EE66F5F033D" ma:contentTypeVersion="15" ma:contentTypeDescription="Create a new document." ma:contentTypeScope="" ma:versionID="ea1939aa534618cd85663f49eb1b1890">
  <xsd:schema xmlns:xsd="http://www.w3.org/2001/XMLSchema" xmlns:xs="http://www.w3.org/2001/XMLSchema" xmlns:p="http://schemas.microsoft.com/office/2006/metadata/properties" xmlns:ns2="82bd02f2-ad21-436d-b6a1-c1832265d32d" xmlns:ns3="8d67515f-92be-4096-ad27-3fd978ad46ac" targetNamespace="http://schemas.microsoft.com/office/2006/metadata/properties" ma:root="true" ma:fieldsID="d3718d06ec2fbf045ab7dbce4d79e262" ns2:_="" ns3:_="">
    <xsd:import namespace="82bd02f2-ad21-436d-b6a1-c1832265d32d"/>
    <xsd:import namespace="8d67515f-92be-4096-ad27-3fd978ad46a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ArchiverLinkFileTyp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bd02f2-ad21-436d-b6a1-c1832265d32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ArchiverLinkFileType" ma:index="21" nillable="true" ma:displayName="ArchiverLinkFileType" ma:hidden="true" ma:internalName="ArchiverLinkFileTyp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67515f-92be-4096-ad27-3fd978ad46a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DA70DD2-E0AC-489D-825F-0CAED126FC1B}">
  <ds:schemaRefs>
    <ds:schemaRef ds:uri="http://schemas.microsoft.com/office/2006/metadata/properties"/>
    <ds:schemaRef ds:uri="http://schemas.microsoft.com/office/infopath/2007/PartnerControls"/>
    <ds:schemaRef ds:uri="237bd181-07cb-43d8-817f-377a60342494"/>
    <ds:schemaRef ds:uri="82bd02f2-ad21-436d-b6a1-c1832265d32d"/>
  </ds:schemaRefs>
</ds:datastoreItem>
</file>

<file path=customXml/itemProps2.xml><?xml version="1.0" encoding="utf-8"?>
<ds:datastoreItem xmlns:ds="http://schemas.openxmlformats.org/officeDocument/2006/customXml" ds:itemID="{A9BB6CF7-2EDA-41B5-B880-8CC5146EAB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bd02f2-ad21-436d-b6a1-c1832265d32d"/>
    <ds:schemaRef ds:uri="8d67515f-92be-4096-ad27-3fd978ad46a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F232E29-769C-4521-B80E-7CBDBBEDC702}">
  <ds:schemaRefs>
    <ds:schemaRef ds:uri="http://schemas.microsoft.com/sharepoint/v3/contenttype/forms"/>
  </ds:schemaRefs>
</ds:datastoreItem>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工作表</vt:lpstr>
      </vt:variant>
      <vt:variant>
        <vt:i4>5</vt:i4>
      </vt:variant>
      <vt:variant>
        <vt:lpstr>命名范围</vt:lpstr>
      </vt:variant>
      <vt:variant>
        <vt:i4>3</vt:i4>
      </vt:variant>
    </vt:vector>
  </HeadingPairs>
  <TitlesOfParts>
    <vt:vector size="8" baseType="lpstr">
      <vt:lpstr>Cover</vt:lpstr>
      <vt:lpstr>Info</vt:lpstr>
      <vt:lpstr>wlan</vt:lpstr>
      <vt:lpstr>Historical By Vertical</vt:lpstr>
      <vt:lpstr>Historical By Province</vt:lpstr>
      <vt:lpstr>'Historical By Province'!Print_Area</vt:lpstr>
      <vt:lpstr>'Historical By Vertical'!Print_Area</vt:lpstr>
      <vt:lpstr>Info!Print_Area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IDC PCS Tracker_FinalHistoricalPivot_2025H1_Template</dc:title>
  <dc:subject/>
  <dc:creator/>
  <cp:keywords/>
  <dc:description/>
  <cp:lastModifiedBy/>
  <cp:revision>1</cp:revision>
  <dcterms:created xsi:type="dcterms:W3CDTF">2026-06-26T08:48:05Z</dcterms:created>
  <dcterms:modified xsi:type="dcterms:W3CDTF">2026-06-29T01:32:20Z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0x010100477EFCF58CDF2143B4890EE66F5F033D</vt:lpwstr>
  </property>
</Properties>
</file>