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3652EA4A-9A40-4D9D-A0D2-A299C90487A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测试用例表" sheetId="1" r:id="rId1"/>
  </sheets>
  <calcPr calcId="122211"/>
</workbook>
</file>

<file path=xl/sharedStrings.xml><?xml version="1.0" encoding="utf-8"?>
<sst xmlns="http://schemas.openxmlformats.org/spreadsheetml/2006/main" count="572" uniqueCount="385">
  <si>
    <t>测试用例编号</t>
  </si>
  <si>
    <t>测试用例标题</t>
  </si>
  <si>
    <t>预置条件</t>
  </si>
  <si>
    <t>步骤名称</t>
  </si>
  <si>
    <t>步骤描述</t>
  </si>
  <si>
    <t>预期输出</t>
  </si>
  <si>
    <t>实际输出</t>
  </si>
  <si>
    <t>优先级</t>
  </si>
  <si>
    <t>编写人</t>
  </si>
  <si>
    <t>测试用例表</t>
  </si>
  <si>
    <t/>
  </si>
  <si>
    <t>项目名称</t>
  </si>
  <si>
    <t>WHUSingularity 高并发抢单系统</t>
  </si>
  <si>
    <t>测试负责人</t>
  </si>
  <si>
    <t>小组人员</t>
  </si>
  <si>
    <t>更新日期</t>
  </si>
  <si>
    <t>2026-05-27</t>
  </si>
  <si>
    <t>序号</t>
  </si>
  <si>
    <t>执行结果</t>
  </si>
  <si>
    <t>1</t>
  </si>
  <si>
    <t>TC-FUNC-001</t>
  </si>
  <si>
    <t>普通用户注册</t>
  </si>
  <si>
    <t>后端与 MySQL 正常；Gateway 8080 可访问</t>
  </si>
  <si>
    <t>注册</t>
  </si>
  <si>
    <t>前端 /register，普通用户 Tab 填写用户名密码并提交</t>
  </si>
  <si>
    <t>注册成功，跳转登录页</t>
  </si>
  <si>
    <t>P0</t>
  </si>
  <si>
    <t>2</t>
  </si>
  <si>
    <t>TC-FUNC-002</t>
  </si>
  <si>
    <t>普通用户登录</t>
  </si>
  <si>
    <t>已注册普通用户</t>
  </si>
  <si>
    <t>登录</t>
  </si>
  <si>
    <t>/login 普通用户 Tab 输入账号密码登录</t>
  </si>
  <si>
    <t>登录成功，进入首页</t>
  </si>
  <si>
    <t>3</t>
  </si>
  <si>
    <t>TC-FUNC-003</t>
  </si>
  <si>
    <t>商户注册</t>
  </si>
  <si>
    <t>后端正常</t>
  </si>
  <si>
    <t>/register 商户 Tab 填写店铺信息并提交</t>
  </si>
  <si>
    <t>注册成功，提示商户登录</t>
  </si>
  <si>
    <t>P1</t>
  </si>
  <si>
    <t>4</t>
  </si>
  <si>
    <t>TC-FUNC-004</t>
  </si>
  <si>
    <t>商户登录</t>
  </si>
  <si>
    <t>已注册商户</t>
  </si>
  <si>
    <t>/login 商户 Tab 登录</t>
  </si>
  <si>
    <t>进入商户首页，可访问商品管理</t>
  </si>
  <si>
    <t>5</t>
  </si>
  <si>
    <t>TC-FUNC-005</t>
  </si>
  <si>
    <t>管理员登录与后台入口</t>
  </si>
  <si>
    <t>DB 中 role=admin 或已执行 seed-admin-user.sql</t>
  </si>
  <si>
    <t>普通用户 Tab 登录 admin/admin123</t>
  </si>
  <si>
    <t>右上角出现管理后台菜单</t>
  </si>
  <si>
    <t>6</t>
  </si>
  <si>
    <t>TC-FUNC-006</t>
  </si>
  <si>
    <t>商品列表（公开）</t>
  </si>
  <si>
    <t>商品服务、库存已初始化</t>
  </si>
  <si>
    <t>浏览</t>
  </si>
  <si>
    <t>未登录访问首页商品列表</t>
  </si>
  <si>
    <t>展示上架商品列表，分页正常</t>
  </si>
  <si>
    <t>7</t>
  </si>
  <si>
    <t>TC-FUNC-007</t>
  </si>
  <si>
    <t>商品详情含库存</t>
  </si>
  <si>
    <t>存在 PROD_001 等商品及 stock 记录</t>
  </si>
  <si>
    <t>进入商品详情页</t>
  </si>
  <si>
    <t>展示价格、库存数</t>
  </si>
  <si>
    <t>8</t>
  </si>
  <si>
    <t>TC-FUNC-008</t>
  </si>
  <si>
    <t>真实路径抢单（productId）</t>
  </si>
  <si>
    <t>用户已登录；Redis 桶已预热；库存充足</t>
  </si>
  <si>
    <t>抢单</t>
  </si>
  <si>
    <t>详情页抢单，body 含 userId+productId</t>
  </si>
  <si>
    <t>返回 success:true 及 orderId</t>
  </si>
  <si>
    <t>9</t>
  </si>
  <si>
    <t>TC-FUNC-009</t>
  </si>
  <si>
    <t>allocate 路径抢单（仅 userId）</t>
  </si>
  <si>
    <t>同上；order 开启 Fraud 检测</t>
  </si>
  <si>
    <t>POST /api/order/snag body 仅 userId</t>
  </si>
  <si>
    <t>走 allocate+Fraud+Redis+MQ；成功或库存不足提示明确</t>
  </si>
  <si>
    <t>10</t>
  </si>
  <si>
    <t>TC-FUNC-010</t>
  </si>
  <si>
    <t>订单支付</t>
  </si>
  <si>
    <t>已有 CREATED 订单；用户余额充足</t>
  </si>
  <si>
    <t>支付</t>
  </si>
  <si>
    <t>订单详情或列表发起支付</t>
  </si>
  <si>
    <t>订单状态变 PAID；用户余额扣减</t>
  </si>
  <si>
    <t>11</t>
  </si>
  <si>
    <t>TC-FUNC-011</t>
  </si>
  <si>
    <t>我的订单查询</t>
  </si>
  <si>
    <t>用户已有订单</t>
  </si>
  <si>
    <t>查询</t>
  </si>
  <si>
    <t>用户中心或订单列表</t>
  </si>
  <si>
    <t>展示当前用户订单，筛选分页正常</t>
  </si>
  <si>
    <t>12</t>
  </si>
  <si>
    <t>TC-FUNC-012</t>
  </si>
  <si>
    <t>商户商品 CRUD</t>
  </si>
  <si>
    <t>商户已登录</t>
  </si>
  <si>
    <t>上架</t>
  </si>
  <si>
    <t>商户端创建/编辑/上下架商品</t>
  </si>
  <si>
    <t>商品写入 product 库；列表可查到</t>
  </si>
  <si>
    <t>13</t>
  </si>
  <si>
    <t>TC-FUNC-013</t>
  </si>
  <si>
    <t>管理后台-用户管理</t>
  </si>
  <si>
    <t>admin 已登录</t>
  </si>
  <si>
    <t>管理</t>
  </si>
  <si>
    <t>/admin/users 查看、编辑用户角色/余额</t>
  </si>
  <si>
    <t>列表展示；修改保存成功</t>
  </si>
  <si>
    <t>14</t>
  </si>
  <si>
    <t>TC-FUNC-014</t>
  </si>
  <si>
    <t>管理后台-库存管理</t>
  </si>
  <si>
    <t>admin 已登录；stock 有数据</t>
  </si>
  <si>
    <t>/admin/stock 查看库存、初始化、变更日志</t>
  </si>
  <si>
    <t>库存列表与日志与 MySQL 一致</t>
  </si>
  <si>
    <t>15</t>
  </si>
  <si>
    <t>TC-FUNC-015</t>
  </si>
  <si>
    <t>管理后台-订单管理</t>
  </si>
  <si>
    <t>/admin/orders 按用户/状态筛选</t>
  </si>
  <si>
    <t>展示全站订单</t>
  </si>
  <si>
    <t>16</t>
  </si>
  <si>
    <t>TC-FUNC-016</t>
  </si>
  <si>
    <t>系统监控页（Scaler Panel）</t>
  </si>
  <si>
    <t>admin 已登录；singularity-scaler-0 运行</t>
  </si>
  <si>
    <t>监控</t>
  </si>
  <si>
    <t>访问 /admin/monitor，点击刷新</t>
  </si>
  <si>
    <t>服务数≥4、总实例数≥4；/api/scaler/panel 返回 200</t>
  </si>
  <si>
    <t>17</t>
  </si>
  <si>
    <t>TC-FUNC-017</t>
  </si>
  <si>
    <t>库存不足抢单失败</t>
  </si>
  <si>
    <t>Redis 桶库存为 0 或极少</t>
  </si>
  <si>
    <t>连续抢单直至失败</t>
  </si>
  <si>
    <t>返回 success:false，提示库存不足</t>
  </si>
  <si>
    <t>18</t>
  </si>
  <si>
    <t>TC-FUNC-018</t>
  </si>
  <si>
    <t>未登录访问管理页</t>
  </si>
  <si>
    <t>无 token</t>
  </si>
  <si>
    <t>鉴权</t>
  </si>
  <si>
    <t>直接访问 /admin/monitor</t>
  </si>
  <si>
    <t>重定向首页或拒绝访问</t>
  </si>
  <si>
    <t>P2</t>
  </si>
  <si>
    <t>19</t>
  </si>
  <si>
    <t>TC-FUNC-019</t>
  </si>
  <si>
    <t>Gateway 路由完整性</t>
  </si>
  <si>
    <t>各微服务已注册 Nacos</t>
  </si>
  <si>
    <t>路由</t>
  </si>
  <si>
    <t>经 8080 访问 user/order/stock/product/merchant/scaler API</t>
  </si>
  <si>
    <t>均路由到对应服务，非 404 HTML</t>
  </si>
  <si>
    <t>20</t>
  </si>
  <si>
    <t>TC-FUNC-020</t>
  </si>
  <si>
    <t>异步落库一致性</t>
  </si>
  <si>
    <t>抢单成功后等待 30s</t>
  </si>
  <si>
    <t>校验</t>
  </si>
  <si>
    <t>查 MySQL order 表与 stock 表</t>
  </si>
  <si>
    <t>订单行存在；stock 可用库存减少（允许短暂滞后）</t>
  </si>
  <si>
    <t>21</t>
  </si>
  <si>
    <t>TC-PERF-001</t>
  </si>
  <si>
    <t>Gateway Fraud Ramp 阶梯压测（标准）</t>
  </si>
  <si>
    <t>compose 全栈已启动；refill-stock-buckets；Fraud hash-rounds=8</t>
  </si>
  <si>
    <t>压测</t>
  </si>
  <si>
    <t>run-k6-order-gateway-fraud-ramp.ps1 -RpsRamp 500,1000,1500 -StepSec 120</t>
  </si>
  <si>
    <t>http_req_failed≈0；snag_business_success≈100%；生成 summary-gateway-fraud-ramp.json</t>
  </si>
  <si>
    <t>22</t>
  </si>
  <si>
    <t>TC-PERF-002</t>
  </si>
  <si>
    <t>Gateway Fraud Ramp 高负载</t>
  </si>
  <si>
    <t>同上；建议 order 3～5 副本；k6 加 --no-deps</t>
  </si>
  <si>
    <t>-RpsRamp 1500,2000,2500 -StepSec 120</t>
  </si>
  <si>
    <t>业务成功率 100%；p99 可上升但无大规模超时</t>
  </si>
  <si>
    <t>23</t>
  </si>
  <si>
    <t>TC-PERF-003</t>
  </si>
  <si>
    <t>瓶颈探测（docker stats）</t>
  </si>
  <si>
    <t>与 TC-PERF-002 同时或单独</t>
  </si>
  <si>
    <t>观测</t>
  </si>
  <si>
    <t>probe-gateway-fraud-bottleneck.ps1 -Rps 2500 -DurationSec 30</t>
  </si>
  <si>
    <t>order 单副本 CPU 接近 100%；gateway CPU 显著升高；redis/rmq CPU 较低</t>
  </si>
  <si>
    <t>24</t>
  </si>
  <si>
    <t>TC-PERF-004</t>
  </si>
  <si>
    <t>同步链路瓶颈结论验证</t>
  </si>
  <si>
    <t>完成 TC-PERF-002/003</t>
  </si>
  <si>
    <t>分析</t>
  </si>
  <si>
    <t>对比 gateway/order/redis CPU 与 p99</t>
  </si>
  <si>
    <t>order 为可扩容主瓶颈；Redis/MQ 非首瓶颈</t>
  </si>
  <si>
    <t>25</t>
  </si>
  <si>
    <t>TC-PERF-005</t>
  </si>
  <si>
    <t>Scaler 自动扩容 order</t>
  </si>
  <si>
    <t>singularity-scaler-0 运行；max-instances≥5</t>
  </si>
  <si>
    <t>压测+观测</t>
  </si>
  <si>
    <t>执行 TC-PERF-002；查看 scaler 日志与 /api/scaler/status</t>
  </si>
  <si>
    <t>order CPU≥70% 或暴增时 SCALE_UP；副本 3→4→5</t>
  </si>
  <si>
    <t>26</t>
  </si>
  <si>
    <t>TC-PERF-006</t>
  </si>
  <si>
    <t>Scaler 缩容保护（docker CPU block）</t>
  </si>
  <si>
    <t>压测进行中</t>
  </si>
  <si>
    <t>高 RPS 下查看 scaler 日志 scale-down blocked</t>
  </si>
  <si>
    <t>压测未结束时不删 order 副本</t>
  </si>
  <si>
    <t>27</t>
  </si>
  <si>
    <t>TC-PERF-007</t>
  </si>
  <si>
    <t>压测结束缩容 debounce</t>
  </si>
  <si>
    <t>压测结束</t>
  </si>
  <si>
    <t>k6 停止后等待 3～5 个 scaler 周期</t>
  </si>
  <si>
    <t>CPU 回落后 debounce 满足才缩容</t>
  </si>
  <si>
    <t>28</t>
  </si>
  <si>
    <t>TC-PERF-008</t>
  </si>
  <si>
    <t>max-instances 到顶行为</t>
  </si>
  <si>
    <t>max-instances=5；2500 RPS</t>
  </si>
  <si>
    <t>5 副本仍约 100% CPU 时继续压测</t>
  </si>
  <si>
    <t>scaler 不再扩容；记录拐点 RPS</t>
  </si>
  <si>
    <t>29</t>
  </si>
  <si>
    <t>TC-PERF-009</t>
  </si>
  <si>
    <t>Fraud hash-rounds 对比</t>
  </si>
  <si>
    <t>修改 HASH_ROUNDS 为 4 与 8</t>
  </si>
  <si>
    <t>同 RPS 下各跑一轮 fraud ramp</t>
  </si>
  <si>
    <t>rounds=8 更早触发扩容、CPU 更高</t>
  </si>
  <si>
    <t>30</t>
  </si>
  <si>
    <t>TC-PERF-010</t>
  </si>
  <si>
    <t>轻路径抢单压测（productId）</t>
  </si>
  <si>
    <t>同环境</t>
  </si>
  <si>
    <t>带 productId 抢单或 k6-order-load-business</t>
  </si>
  <si>
    <t>order CPU 低于 fraud ramp；scaler 可能不触发扩容</t>
  </si>
  <si>
    <t>31</t>
  </si>
  <si>
    <t>TC-PERF-011</t>
  </si>
  <si>
    <t>直连 order 多目标压测</t>
  </si>
  <si>
    <t>order scale=3；配置 ORDER_TARGETS</t>
  </si>
  <si>
    <t>run-k6-order-load-with-targets.ps1 --no-deps</t>
  </si>
  <si>
    <t>流量分摊多副本；local tx ok 日志均衡</t>
  </si>
  <si>
    <t>32</t>
  </si>
  <si>
    <t>TC-PERF-012</t>
  </si>
  <si>
    <t>order-lb 三车道压测</t>
  </si>
  <si>
    <t>order-lb-1/2/3 已启动</t>
  </si>
  <si>
    <t>run-k6-order-lb-load.cmd</t>
  </si>
  <si>
    <t>经 nginx LB 打满；观察 LB 与 order CPU</t>
  </si>
  <si>
    <t>33</t>
  </si>
  <si>
    <t>TC-PERF-013</t>
  </si>
  <si>
    <t>固定副本 vs 开 Scaler 对比</t>
  </si>
  <si>
    <t>两轮：停 scaler 固定 3 副本 vs 开 scaler</t>
  </si>
  <si>
    <t>对比</t>
  </si>
  <si>
    <t>同 RPS 阶梯各跑 120s</t>
  </si>
  <si>
    <t>记录 p99、失败率差异</t>
  </si>
  <si>
    <t>34</t>
  </si>
  <si>
    <t>TC-PERF-014</t>
  </si>
  <si>
    <t>stock 异步消费积压观测</t>
  </si>
  <si>
    <t>高成功率 fraud ramp 大量请求后</t>
  </si>
  <si>
    <t>压测结束后观察 stock 日志与 docker stats</t>
  </si>
  <si>
    <t>stock 持续消费 order-topic；CPU 相对平稳</t>
  </si>
  <si>
    <t>35</t>
  </si>
  <si>
    <t>TC-PERF-015</t>
  </si>
  <si>
    <t>Gateway 单实例极限</t>
  </si>
  <si>
    <t>减轻 order 抬高 gateway 占比</t>
  </si>
  <si>
    <t>逐步提高经 gateway 的 RPS</t>
  </si>
  <si>
    <t>记录 gateway CPU 高时是否先 HTTP 失败</t>
  </si>
  <si>
    <t>36</t>
  </si>
  <si>
    <t>TC-PERF-016</t>
  </si>
  <si>
    <t>业务成功率与序列化</t>
  </si>
  <si>
    <t>order 已部署 JavaTimeModule 修复</t>
  </si>
  <si>
    <t>执行 fraud ramp 检查 snag_business_success</t>
  </si>
  <si>
    <t>100% 成功；无序列化失败</t>
  </si>
  <si>
    <t>37</t>
  </si>
  <si>
    <t>TC-PERF-017</t>
  </si>
  <si>
    <t>压测前环境检查清单</t>
  </si>
  <si>
    <t>每次大规模压测前</t>
  </si>
  <si>
    <t>检查</t>
  </si>
  <si>
    <t>refill、order 副本数、scaler 状态、k6 --no-deps</t>
  </si>
  <si>
    <t>环境一致、结果可复现</t>
  </si>
  <si>
    <t>38</t>
  </si>
  <si>
    <t>TC-SCALE-001</t>
  </si>
  <si>
    <t>Scaler 状态接口</t>
  </si>
  <si>
    <t>scaler 运行</t>
  </si>
  <si>
    <t>GET http://localhost:9090/api/scaler/status</t>
  </si>
  <si>
    <t>返回 4 服务及 instanceCount、QPS、CPU</t>
  </si>
  <si>
    <t>39</t>
  </si>
  <si>
    <t>TC-SCALE-002</t>
  </si>
  <si>
    <t>Scaler Panel 接口</t>
  </si>
  <si>
    <t>同上</t>
  </si>
  <si>
    <t>GET http://localhost:9090/api/scaler/panel</t>
  </si>
  <si>
    <t>totalServices=4，services 数组非空</t>
  </si>
  <si>
    <t>40</t>
  </si>
  <si>
    <t>TC-SCALE-003</t>
  </si>
  <si>
    <t>手动扩容 order</t>
  </si>
  <si>
    <t>order 无宿主机端口映射</t>
  </si>
  <si>
    <t>扩缩</t>
  </si>
  <si>
    <t>POST /api/scaler/scale service=singularity-order action=SCALE_UP</t>
  </si>
  <si>
    <t>返回 SCALE_UP；order 副本 +1</t>
  </si>
  <si>
    <t>41</t>
  </si>
  <si>
    <t>TC-SCALE-004</t>
  </si>
  <si>
    <t>手动扩容 stock</t>
  </si>
  <si>
    <t>stock 已去掉 8082 宿主机端口</t>
  </si>
  <si>
    <t>POST /api/scaler/scale service=singularity-stock action=SCALE_UP</t>
  </si>
  <si>
    <t>成功创建第 2 个 stock 容器，无端口冲突</t>
  </si>
  <si>
    <t>42</t>
  </si>
  <si>
    <t>TC-SCALE-005</t>
  </si>
  <si>
    <t>手动扩容 user/product</t>
  </si>
  <si>
    <t>user/product 无宿主机端口</t>
  </si>
  <si>
    <t>对 singularity-user、singularity-product 各 SCALE_UP</t>
  </si>
  <si>
    <t>各服务 2 副本 Running</t>
  </si>
  <si>
    <t>43</t>
  </si>
  <si>
    <t>TC-SCALE-006</t>
  </si>
  <si>
    <t>手动缩容与 min 限制</t>
  </si>
  <si>
    <t>当前实例数大于 min</t>
  </si>
  <si>
    <t>SCALE_DOWN 至 min-instances 后再缩</t>
  </si>
  <si>
    <t>返回 min instances reached</t>
  </si>
  <si>
    <t>44</t>
  </si>
  <si>
    <t>TC-SCALE-007</t>
  </si>
  <si>
    <t>冷却期 120s</t>
  </si>
  <si>
    <t>刚执行手动扩容</t>
  </si>
  <si>
    <t>120s 内再次 SCALE_UP</t>
  </si>
  <si>
    <t>可能 cooldown active，不重复抖动</t>
  </si>
  <si>
    <t>45</t>
  </si>
  <si>
    <t>TC-SCALE-008</t>
  </si>
  <si>
    <t>监控页与 API 一致</t>
  </si>
  <si>
    <t>admin 登录</t>
  </si>
  <si>
    <t>打开 /admin/monitor 与 curl panel</t>
  </si>
  <si>
    <t>数值一致；panel 为 200 时非 0/0</t>
  </si>
  <si>
    <t>46</t>
  </si>
  <si>
    <t>TC-INT-001</t>
  </si>
  <si>
    <t>全站 C 端闭环</t>
  </si>
  <si>
    <t>商户已上架；用户有余额；库存充足</t>
  </si>
  <si>
    <t>E2E</t>
  </si>
  <si>
    <t>注册→登录→浏览→抢单→支付→查单</t>
  </si>
  <si>
    <t>全链路成功；DB 与页面一致</t>
  </si>
  <si>
    <t>47</t>
  </si>
  <si>
    <t>TC-INT-002</t>
  </si>
  <si>
    <t>全站经 Gateway 入口</t>
  </si>
  <si>
    <t>仅暴露 8080/5173</t>
  </si>
  <si>
    <t>所有 API 经 Gateway/前端 nginx</t>
  </si>
  <si>
    <t>功能正常</t>
  </si>
  <si>
    <t>48</t>
  </si>
  <si>
    <t>TC-INT-003</t>
  </si>
  <si>
    <t>压测后数据一致性抽检</t>
  </si>
  <si>
    <t>完成一轮 fraud ramp</t>
  </si>
  <si>
    <t>随机抽 orderId 查 Redis、order 表、stock 表</t>
  </si>
  <si>
    <t>订单存在；库存最终一致（允许秒级延迟）</t>
  </si>
  <si>
    <t>前端提交后返回成功并跳转 /login；用户写入 user 库</t>
  </si>
  <si>
    <t>通过</t>
  </si>
  <si>
    <t>登录后获得 token，首页商品列表可正常加载</t>
  </si>
  <si>
    <t>商户账号创建成功，提示前往商户 Tab 登录</t>
  </si>
  <si>
    <t>进入 /merchant 首页，商品管理菜单可用</t>
  </si>
  <si>
    <t>docker cp 执行 seed 后 admin/admin123 登录成功，出现管理后台入口</t>
  </si>
  <si>
    <t>首页展示 PROD_001 等上架商品，分页接口 200</t>
  </si>
  <si>
    <t>详情页展示价格与 Redis/MySQL 库存数一致</t>
  </si>
  <si>
    <t>k6 带 PROD_001 压测 local_tx ok 1 142 937 次；Prometheus 指标 success 100%</t>
  </si>
  <si>
    <t>修复序列化后轮次 B/C 业务成功率 100%；HTTP 200 且 JSON success:true</t>
  </si>
  <si>
    <t>手工抽检 CREATED 订单支付后状态变 PAID，余额扣减正确</t>
  </si>
  <si>
    <t>压测产生订单后列表可查到，仅展示当前用户数据</t>
  </si>
  <si>
    <t>商户端创建/上下架后 product 库与列表同步更新</t>
  </si>
  <si>
    <t>/admin/users 列表加载正常，修改角色/余额保存成功</t>
  </si>
  <si>
    <t>库存列表与 MySQL stock 表一致，变更日志可查询</t>
  </si>
  <si>
    <t>fraud ramp 后全站订单可查，按状态筛选正常</t>
  </si>
  <si>
    <t>curl /api/scaler/panel 返回 200 且有数据；页面偶发显示 0/0（前端 snapshot 解析问题）</t>
  </si>
  <si>
    <t>部分通过</t>
  </si>
  <si>
    <t>order 日志 stock exhausted or lua failed: slot=bucket-1；返回 success:false</t>
  </si>
  <si>
    <t>未登录访问 /admin/monitor 重定向至首页</t>
  </si>
  <si>
    <t>k6 经 Gateway:8080 打 /api/order/snag 全链路通；各服务 API 经 8080 均 200</t>
  </si>
  <si>
    <t>720k 抢单后 order 表有记录；stock 经 MQ 异步扣减，秒级内最终一致</t>
  </si>
  <si>
    <t>轮次 B：360 002 请求，HTTP 0%，业务 100%，p99 15.77 ms；已生成 summary JSON</t>
  </si>
  <si>
    <t>轮次 C：720 004 请求，业务 100%，HTTP 0%，p99 49.06 ms，无大规模超时</t>
  </si>
  <si>
    <t>order 95～112%，gateway 148～170%，redis ~18%，rmq 无显著升高</t>
  </si>
  <si>
    <t>5 副本 order CPU ~100% 时 redis ~18%；p99 随 RPS 升而 med 稳定，结论 order 为主瓶颈</t>
  </si>
  <si>
    <t>轮次 B：3→4（02:45）→5（02:48）；轮次 C：4→5（04:09）；日志有 SCALE_UP</t>
  </si>
  <si>
    <t>轮次 C 04:12 起多次 scale-down blocked（docker CPU≥0.35），压测全程未删副本</t>
  </si>
  <si>
    <t>轮次 B 压测结束 02:51 QPS 回落后 5→4；轮次 C 结束后 debounce 1/3 后 scaler 停止</t>
  </si>
  <si>
    <t>2500 RPS 时 5 副本 CPU ~100%，scaler 不再扩容；拐点约 2000～2500 RPS</t>
  </si>
  <si>
    <t>仅 rounds=8 默认配置完成压测；rounds=4 对比轮未单独执行</t>
  </si>
  <si>
    <t>未执行</t>
  </si>
  <si>
    <t>单 order 内网 PROD_001：~28 159 RPS，med 0.69 ms；远低于 fraud ~2k RPS</t>
  </si>
  <si>
    <t>轮次 B 各副本 local tx ok 8～8.1 万，分流均衡；order-6 晚接流 7.5 万</t>
  </si>
  <si>
    <t>order-lb 三车道脚本未在本轮压测中单独执行</t>
  </si>
  <si>
    <t>noscaler：717 243 请求，业务 96.55%，p99 567 ms；含 scaler 轮次 B p99 15.77 ms</t>
  </si>
  <si>
    <t>72 万笔成功后 stock 持续消费 order-topic，CPU 平稳，无同步路径压力</t>
  </si>
  <si>
    <t>2500 RPS 时 gateway CPU 148～170%，HTTP 仍 0% 失败；更高 RPS 未继续压</t>
  </si>
  <si>
    <t>轮次 A 业务 0%（序列化失败）；修复后轮次 B/C 业务 100%，无序列化错误</t>
  </si>
  <si>
    <t>每轮压测前执行 refill-stock-buckets；k6 使用 --no-deps 避免 order 被缩回 1 副本</t>
  </si>
  <si>
    <t>返回 order/stock/product/user 四服务及 instanceCount、QPS、CPU 指标</t>
  </si>
  <si>
    <t>totalServices=4，services 数组含各服务实例与 CPU/QPS</t>
  </si>
  <si>
    <t>POST SCALE_UP 返回成功，docker ps 可见新增 order 副本</t>
  </si>
  <si>
    <t>去 8082 端口映射后 SCALE_UP 成功，第 2 个 stock 容器 Running</t>
  </si>
  <si>
    <t>compose 去端口后 user/product 各 SCALE_UP 成功，各 2 副本</t>
  </si>
  <si>
    <t>缩至 min-instances=1 后再 SCALE_DOWN 返回 min instances reached</t>
  </si>
  <si>
    <t>120s 内重复 SCALE_UP 日志出现 cooldown active，未重复创建容器</t>
  </si>
  <si>
    <t>API 有数据时页面偶发 0/0；curl panel 与 status 数值一致时页面刷新后可对齐</t>
  </si>
  <si>
    <t>注册→登录→浏览→抢单→支付→查单全链路手工走通，DB 与页面一致</t>
  </si>
  <si>
    <t>前端 5173→nginx→8080；k6 与手工 API 均经 Gateway，功能正常</t>
  </si>
  <si>
    <t>抽检 orderId 在 order 表存在；Redis 桶与 MySQL stock 秒级内最终一致</t>
  </si>
  <si>
    <t>王子安</t>
    <phoneticPr fontId="1" type="noConversion"/>
  </si>
  <si>
    <t>张佳宇</t>
    <phoneticPr fontId="1" type="noConversion"/>
  </si>
  <si>
    <t>黄凯琳</t>
    <phoneticPr fontId="1" type="noConversion"/>
  </si>
  <si>
    <t>刘思哲</t>
    <phoneticPr fontId="1" type="noConversion"/>
  </si>
  <si>
    <t>马之涵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</si>
</sst>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5" workbookViewId="0">
      <selection activeCell="J24" sqref="J24"/>
    </sheetView>
  </sheetViews>
  <sheetFormatPr defaultColWidth="8.81640625" defaultRowHeight="14" x14ac:dyDescent="0.25"/>
  <cols>
    <col min="1" max="1" width="5.36328125" style="5" customWidth="1"/>
    <col min="2" max="2" width="14.81640625" customWidth="1"/>
    <col min="3" max="3" width="15.6328125" customWidth="1"/>
    <col min="4" max="4" width="17.1796875" customWidth="1"/>
    <col min="5" max="5" width="15.6328125" customWidth="1"/>
    <col min="6" max="6" width="23.36328125" customWidth="1"/>
    <col min="7" max="7" width="18.453125" customWidth="1"/>
    <col min="8" max="8" width="16.6328125" customWidth="1"/>
  </cols>
  <sheetData>
    <row r="1" spans="1:11" ht="23" x14ac:dyDescent="0.4">
      <c r="A1" s="14" t="s">
        <v>9</v>
      </c>
      <c r="B1" s="14" t="s">
        <v>10</v>
      </c>
      <c r="C1" s="14" t="s">
        <v>10</v>
      </c>
      <c r="D1" s="14" t="s">
        <v>10</v>
      </c>
      <c r="E1" s="14" t="s">
        <v>10</v>
      </c>
      <c r="F1" s="14" t="s">
        <v>10</v>
      </c>
      <c r="G1" s="14" t="s">
        <v>10</v>
      </c>
      <c r="H1" s="14" t="s">
        <v>10</v>
      </c>
      <c r="I1" s="14" t="s">
        <v>10</v>
      </c>
      <c r="J1" s="14" t="s">
        <v>10</v>
      </c>
      <c r="K1" s="14" t="s">
        <v>10</v>
      </c>
    </row>
    <row r="2" spans="1:11" ht="32" customHeight="1" x14ac:dyDescent="0.25">
      <c r="A2" s="12" t="s">
        <v>11</v>
      </c>
      <c r="B2" s="13" t="s">
        <v>12</v>
      </c>
      <c r="C2" s="9" t="s">
        <v>10</v>
      </c>
      <c r="D2" s="10" t="s">
        <v>10</v>
      </c>
      <c r="E2" s="10" t="s">
        <v>10</v>
      </c>
      <c r="F2" s="10" t="s">
        <v>10</v>
      </c>
      <c r="G2" s="10" t="s">
        <v>10</v>
      </c>
      <c r="H2" s="10" t="s">
        <v>10</v>
      </c>
      <c r="I2" s="10" t="s">
        <v>10</v>
      </c>
      <c r="J2" s="10" t="s">
        <v>10</v>
      </c>
      <c r="K2" s="11" t="s">
        <v>10</v>
      </c>
    </row>
    <row r="3" spans="1:11" ht="32" customHeight="1" x14ac:dyDescent="0.25">
      <c r="A3" s="7" t="s">
        <v>13</v>
      </c>
      <c r="B3" s="8" t="s">
        <v>10</v>
      </c>
      <c r="C3" s="1" t="s">
        <v>10</v>
      </c>
      <c r="D3" s="2" t="s">
        <v>14</v>
      </c>
      <c r="E3" s="9" t="s">
        <v>10</v>
      </c>
      <c r="F3" s="10" t="s">
        <v>10</v>
      </c>
      <c r="G3" s="11" t="s">
        <v>10</v>
      </c>
      <c r="H3" s="2" t="s">
        <v>15</v>
      </c>
      <c r="I3" s="9" t="s">
        <v>16</v>
      </c>
      <c r="J3" s="10" t="s">
        <v>10</v>
      </c>
      <c r="K3" s="11" t="s">
        <v>10</v>
      </c>
    </row>
    <row r="4" spans="1:11" ht="32" customHeight="1" x14ac:dyDescent="0.25">
      <c r="A4" s="3" t="s">
        <v>17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18</v>
      </c>
    </row>
    <row r="5" spans="1:11" ht="32" customHeight="1" x14ac:dyDescent="0.25">
      <c r="A5" s="4" t="s">
        <v>19</v>
      </c>
      <c r="B5" s="6" t="s">
        <v>20</v>
      </c>
      <c r="C5" s="6" t="s">
        <v>21</v>
      </c>
      <c r="D5" s="6" t="s">
        <v>22</v>
      </c>
      <c r="E5" s="6" t="s">
        <v>23</v>
      </c>
      <c r="F5" s="6" t="s">
        <v>24</v>
      </c>
      <c r="G5" s="6" t="s">
        <v>25</v>
      </c>
      <c r="H5" s="6" t="s">
        <v>329</v>
      </c>
      <c r="I5" s="4" t="s">
        <v>26</v>
      </c>
      <c r="J5" s="6" t="s">
        <v>380</v>
      </c>
      <c r="K5" s="4" t="s">
        <v>330</v>
      </c>
    </row>
    <row r="6" spans="1:11" ht="32" customHeight="1" x14ac:dyDescent="0.25">
      <c r="A6" s="4" t="s">
        <v>27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32</v>
      </c>
      <c r="G6" s="6" t="s">
        <v>33</v>
      </c>
      <c r="H6" s="6" t="s">
        <v>331</v>
      </c>
      <c r="I6" s="4" t="s">
        <v>26</v>
      </c>
      <c r="J6" s="6" t="s">
        <v>380</v>
      </c>
      <c r="K6" s="4" t="s">
        <v>330</v>
      </c>
    </row>
    <row r="7" spans="1:11" ht="32" customHeight="1" x14ac:dyDescent="0.25">
      <c r="A7" s="4" t="s">
        <v>34</v>
      </c>
      <c r="B7" s="6" t="s">
        <v>35</v>
      </c>
      <c r="C7" s="6" t="s">
        <v>36</v>
      </c>
      <c r="D7" s="6" t="s">
        <v>37</v>
      </c>
      <c r="E7" s="6" t="s">
        <v>23</v>
      </c>
      <c r="F7" s="6" t="s">
        <v>38</v>
      </c>
      <c r="G7" s="6" t="s">
        <v>39</v>
      </c>
      <c r="H7" s="6" t="s">
        <v>332</v>
      </c>
      <c r="I7" s="4" t="s">
        <v>40</v>
      </c>
      <c r="J7" s="6" t="s">
        <v>380</v>
      </c>
      <c r="K7" s="4" t="s">
        <v>330</v>
      </c>
    </row>
    <row r="8" spans="1:11" ht="32" customHeight="1" x14ac:dyDescent="0.25">
      <c r="A8" s="4" t="s">
        <v>41</v>
      </c>
      <c r="B8" s="6" t="s">
        <v>42</v>
      </c>
      <c r="C8" s="6" t="s">
        <v>43</v>
      </c>
      <c r="D8" s="6" t="s">
        <v>44</v>
      </c>
      <c r="E8" s="6" t="s">
        <v>31</v>
      </c>
      <c r="F8" s="6" t="s">
        <v>45</v>
      </c>
      <c r="G8" s="6" t="s">
        <v>46</v>
      </c>
      <c r="H8" s="6" t="s">
        <v>333</v>
      </c>
      <c r="I8" s="4" t="s">
        <v>40</v>
      </c>
      <c r="J8" s="6" t="s">
        <v>380</v>
      </c>
      <c r="K8" s="4" t="s">
        <v>330</v>
      </c>
    </row>
    <row r="9" spans="1:11" ht="32" customHeight="1" x14ac:dyDescent="0.25">
      <c r="A9" s="4" t="s">
        <v>47</v>
      </c>
      <c r="B9" s="6" t="s">
        <v>48</v>
      </c>
      <c r="C9" s="6" t="s">
        <v>49</v>
      </c>
      <c r="D9" s="6" t="s">
        <v>50</v>
      </c>
      <c r="E9" s="6" t="s">
        <v>31</v>
      </c>
      <c r="F9" s="6" t="s">
        <v>51</v>
      </c>
      <c r="G9" s="6" t="s">
        <v>52</v>
      </c>
      <c r="H9" s="6" t="s">
        <v>334</v>
      </c>
      <c r="I9" s="4" t="s">
        <v>26</v>
      </c>
      <c r="J9" s="6" t="s">
        <v>381</v>
      </c>
      <c r="K9" s="4" t="s">
        <v>330</v>
      </c>
    </row>
    <row r="10" spans="1:11" ht="32" customHeight="1" x14ac:dyDescent="0.25">
      <c r="A10" s="4" t="s">
        <v>53</v>
      </c>
      <c r="B10" s="6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335</v>
      </c>
      <c r="I10" s="4" t="s">
        <v>26</v>
      </c>
      <c r="J10" s="6" t="s">
        <v>381</v>
      </c>
      <c r="K10" s="4" t="s">
        <v>330</v>
      </c>
    </row>
    <row r="11" spans="1:11" ht="32" customHeight="1" x14ac:dyDescent="0.25">
      <c r="A11" s="4" t="s">
        <v>60</v>
      </c>
      <c r="B11" s="6" t="s">
        <v>61</v>
      </c>
      <c r="C11" s="6" t="s">
        <v>62</v>
      </c>
      <c r="D11" s="6" t="s">
        <v>63</v>
      </c>
      <c r="E11" s="6" t="s">
        <v>57</v>
      </c>
      <c r="F11" s="6" t="s">
        <v>64</v>
      </c>
      <c r="G11" s="6" t="s">
        <v>65</v>
      </c>
      <c r="H11" s="6" t="s">
        <v>336</v>
      </c>
      <c r="I11" s="4" t="s">
        <v>26</v>
      </c>
      <c r="J11" s="6" t="s">
        <v>381</v>
      </c>
      <c r="K11" s="4" t="s">
        <v>330</v>
      </c>
    </row>
    <row r="12" spans="1:11" ht="32" customHeight="1" x14ac:dyDescent="0.25">
      <c r="A12" s="4" t="s">
        <v>66</v>
      </c>
      <c r="B12" s="6" t="s">
        <v>67</v>
      </c>
      <c r="C12" s="6" t="s">
        <v>68</v>
      </c>
      <c r="D12" s="6" t="s">
        <v>69</v>
      </c>
      <c r="E12" s="6" t="s">
        <v>70</v>
      </c>
      <c r="F12" s="6" t="s">
        <v>71</v>
      </c>
      <c r="G12" s="6" t="s">
        <v>72</v>
      </c>
      <c r="H12" s="6" t="s">
        <v>337</v>
      </c>
      <c r="I12" s="4" t="s">
        <v>26</v>
      </c>
      <c r="J12" s="6" t="s">
        <v>381</v>
      </c>
      <c r="K12" s="4" t="s">
        <v>330</v>
      </c>
    </row>
    <row r="13" spans="1:11" ht="32" customHeight="1" x14ac:dyDescent="0.25">
      <c r="A13" s="4" t="s">
        <v>73</v>
      </c>
      <c r="B13" s="6" t="s">
        <v>74</v>
      </c>
      <c r="C13" s="6" t="s">
        <v>75</v>
      </c>
      <c r="D13" s="6" t="s">
        <v>76</v>
      </c>
      <c r="E13" s="6" t="s">
        <v>70</v>
      </c>
      <c r="F13" s="6" t="s">
        <v>77</v>
      </c>
      <c r="G13" s="6" t="s">
        <v>78</v>
      </c>
      <c r="H13" s="6" t="s">
        <v>338</v>
      </c>
      <c r="I13" s="4" t="s">
        <v>40</v>
      </c>
      <c r="J13" s="6" t="s">
        <v>380</v>
      </c>
      <c r="K13" s="4" t="s">
        <v>330</v>
      </c>
    </row>
    <row r="14" spans="1:11" ht="32" customHeight="1" x14ac:dyDescent="0.25">
      <c r="A14" s="4" t="s">
        <v>79</v>
      </c>
      <c r="B14" s="6" t="s">
        <v>80</v>
      </c>
      <c r="C14" s="6" t="s">
        <v>81</v>
      </c>
      <c r="D14" s="6" t="s">
        <v>82</v>
      </c>
      <c r="E14" s="6" t="s">
        <v>83</v>
      </c>
      <c r="F14" s="6" t="s">
        <v>84</v>
      </c>
      <c r="G14" s="6" t="s">
        <v>85</v>
      </c>
      <c r="H14" s="6" t="s">
        <v>339</v>
      </c>
      <c r="I14" s="4" t="s">
        <v>26</v>
      </c>
      <c r="J14" s="6" t="s">
        <v>380</v>
      </c>
      <c r="K14" s="4" t="s">
        <v>330</v>
      </c>
    </row>
    <row r="15" spans="1:11" ht="32" customHeight="1" x14ac:dyDescent="0.25">
      <c r="A15" s="4" t="s">
        <v>86</v>
      </c>
      <c r="B15" s="6" t="s">
        <v>87</v>
      </c>
      <c r="C15" s="6" t="s">
        <v>88</v>
      </c>
      <c r="D15" s="6" t="s">
        <v>89</v>
      </c>
      <c r="E15" s="6" t="s">
        <v>90</v>
      </c>
      <c r="F15" s="6" t="s">
        <v>91</v>
      </c>
      <c r="G15" s="6" t="s">
        <v>92</v>
      </c>
      <c r="H15" s="6" t="s">
        <v>340</v>
      </c>
      <c r="I15" s="4" t="s">
        <v>40</v>
      </c>
      <c r="J15" s="6" t="s">
        <v>380</v>
      </c>
      <c r="K15" s="4" t="s">
        <v>330</v>
      </c>
    </row>
    <row r="16" spans="1:11" ht="32" customHeight="1" x14ac:dyDescent="0.25">
      <c r="A16" s="4" t="s">
        <v>93</v>
      </c>
      <c r="B16" s="6" t="s">
        <v>94</v>
      </c>
      <c r="C16" s="6" t="s">
        <v>95</v>
      </c>
      <c r="D16" s="6" t="s">
        <v>96</v>
      </c>
      <c r="E16" s="6" t="s">
        <v>97</v>
      </c>
      <c r="F16" s="6" t="s">
        <v>98</v>
      </c>
      <c r="G16" s="6" t="s">
        <v>99</v>
      </c>
      <c r="H16" s="6" t="s">
        <v>341</v>
      </c>
      <c r="I16" s="4" t="s">
        <v>40</v>
      </c>
      <c r="J16" s="6" t="s">
        <v>380</v>
      </c>
      <c r="K16" s="4" t="s">
        <v>330</v>
      </c>
    </row>
    <row r="17" spans="1:11" ht="32" customHeight="1" x14ac:dyDescent="0.25">
      <c r="A17" s="4" t="s">
        <v>100</v>
      </c>
      <c r="B17" s="6" t="s">
        <v>101</v>
      </c>
      <c r="C17" s="6" t="s">
        <v>102</v>
      </c>
      <c r="D17" s="6" t="s">
        <v>103</v>
      </c>
      <c r="E17" s="6" t="s">
        <v>104</v>
      </c>
      <c r="F17" s="6" t="s">
        <v>105</v>
      </c>
      <c r="G17" s="6" t="s">
        <v>106</v>
      </c>
      <c r="H17" s="6" t="s">
        <v>342</v>
      </c>
      <c r="I17" s="4" t="s">
        <v>40</v>
      </c>
      <c r="J17" s="6" t="s">
        <v>381</v>
      </c>
      <c r="K17" s="4" t="s">
        <v>330</v>
      </c>
    </row>
    <row r="18" spans="1:11" ht="32" customHeight="1" x14ac:dyDescent="0.25">
      <c r="A18" s="4" t="s">
        <v>107</v>
      </c>
      <c r="B18" s="6" t="s">
        <v>108</v>
      </c>
      <c r="C18" s="6" t="s">
        <v>109</v>
      </c>
      <c r="D18" s="6" t="s">
        <v>110</v>
      </c>
      <c r="E18" s="6" t="s">
        <v>104</v>
      </c>
      <c r="F18" s="6" t="s">
        <v>111</v>
      </c>
      <c r="G18" s="6" t="s">
        <v>112</v>
      </c>
      <c r="H18" s="6" t="s">
        <v>343</v>
      </c>
      <c r="I18" s="4" t="s">
        <v>40</v>
      </c>
      <c r="J18" s="6" t="s">
        <v>381</v>
      </c>
      <c r="K18" s="4" t="s">
        <v>330</v>
      </c>
    </row>
    <row r="19" spans="1:11" ht="32" customHeight="1" x14ac:dyDescent="0.25">
      <c r="A19" s="4" t="s">
        <v>113</v>
      </c>
      <c r="B19" s="6" t="s">
        <v>114</v>
      </c>
      <c r="C19" s="6" t="s">
        <v>115</v>
      </c>
      <c r="D19" s="6" t="s">
        <v>103</v>
      </c>
      <c r="E19" s="6" t="s">
        <v>104</v>
      </c>
      <c r="F19" s="6" t="s">
        <v>116</v>
      </c>
      <c r="G19" s="6" t="s">
        <v>117</v>
      </c>
      <c r="H19" s="6" t="s">
        <v>344</v>
      </c>
      <c r="I19" s="4" t="s">
        <v>40</v>
      </c>
      <c r="J19" s="6" t="s">
        <v>381</v>
      </c>
      <c r="K19" s="4" t="s">
        <v>330</v>
      </c>
    </row>
    <row r="20" spans="1:11" ht="32" customHeight="1" x14ac:dyDescent="0.25">
      <c r="A20" s="4" t="s">
        <v>118</v>
      </c>
      <c r="B20" s="6" t="s">
        <v>119</v>
      </c>
      <c r="C20" s="6" t="s">
        <v>120</v>
      </c>
      <c r="D20" s="6" t="s">
        <v>121</v>
      </c>
      <c r="E20" s="6" t="s">
        <v>122</v>
      </c>
      <c r="F20" s="6" t="s">
        <v>123</v>
      </c>
      <c r="G20" s="6" t="s">
        <v>124</v>
      </c>
      <c r="H20" s="6" t="s">
        <v>345</v>
      </c>
      <c r="I20" s="4" t="s">
        <v>26</v>
      </c>
      <c r="J20" s="6" t="s">
        <v>382</v>
      </c>
      <c r="K20" s="4" t="s">
        <v>346</v>
      </c>
    </row>
    <row r="21" spans="1:11" ht="32" customHeight="1" x14ac:dyDescent="0.25">
      <c r="A21" s="4" t="s">
        <v>125</v>
      </c>
      <c r="B21" s="6" t="s">
        <v>126</v>
      </c>
      <c r="C21" s="6" t="s">
        <v>127</v>
      </c>
      <c r="D21" s="6" t="s">
        <v>128</v>
      </c>
      <c r="E21" s="6" t="s">
        <v>70</v>
      </c>
      <c r="F21" s="6" t="s">
        <v>129</v>
      </c>
      <c r="G21" s="6" t="s">
        <v>130</v>
      </c>
      <c r="H21" s="6" t="s">
        <v>347</v>
      </c>
      <c r="I21" s="4" t="s">
        <v>40</v>
      </c>
      <c r="J21" s="6" t="s">
        <v>383</v>
      </c>
      <c r="K21" s="4" t="s">
        <v>330</v>
      </c>
    </row>
    <row r="22" spans="1:11" ht="42" x14ac:dyDescent="0.25">
      <c r="A22" s="4" t="s">
        <v>131</v>
      </c>
      <c r="B22" s="6" t="s">
        <v>132</v>
      </c>
      <c r="C22" s="6" t="s">
        <v>133</v>
      </c>
      <c r="D22" s="6" t="s">
        <v>134</v>
      </c>
      <c r="E22" s="6" t="s">
        <v>135</v>
      </c>
      <c r="F22" s="6" t="s">
        <v>136</v>
      </c>
      <c r="G22" s="6" t="s">
        <v>137</v>
      </c>
      <c r="H22" s="6" t="s">
        <v>348</v>
      </c>
      <c r="I22" s="4" t="s">
        <v>138</v>
      </c>
      <c r="J22" s="6" t="s">
        <v>380</v>
      </c>
      <c r="K22" s="4" t="s">
        <v>330</v>
      </c>
    </row>
    <row r="23" spans="1:11" ht="84" x14ac:dyDescent="0.25">
      <c r="A23" s="4" t="s">
        <v>139</v>
      </c>
      <c r="B23" s="6" t="s">
        <v>140</v>
      </c>
      <c r="C23" s="6" t="s">
        <v>141</v>
      </c>
      <c r="D23" s="6" t="s">
        <v>142</v>
      </c>
      <c r="E23" s="6" t="s">
        <v>143</v>
      </c>
      <c r="F23" s="6" t="s">
        <v>144</v>
      </c>
      <c r="G23" s="6" t="s">
        <v>145</v>
      </c>
      <c r="H23" s="6" t="s">
        <v>349</v>
      </c>
      <c r="I23" s="4" t="s">
        <v>26</v>
      </c>
      <c r="J23" s="6" t="s">
        <v>383</v>
      </c>
      <c r="K23" s="4" t="s">
        <v>330</v>
      </c>
    </row>
    <row r="24" spans="1:11" ht="70" x14ac:dyDescent="0.25">
      <c r="A24" s="4" t="s">
        <v>146</v>
      </c>
      <c r="B24" s="6" t="s">
        <v>147</v>
      </c>
      <c r="C24" s="6" t="s">
        <v>148</v>
      </c>
      <c r="D24" s="6" t="s">
        <v>149</v>
      </c>
      <c r="E24" s="6" t="s">
        <v>150</v>
      </c>
      <c r="F24" s="6" t="s">
        <v>151</v>
      </c>
      <c r="G24" s="6" t="s">
        <v>152</v>
      </c>
      <c r="H24" s="6" t="s">
        <v>350</v>
      </c>
      <c r="I24" s="4" t="s">
        <v>40</v>
      </c>
      <c r="J24" s="6" t="s">
        <v>383</v>
      </c>
      <c r="K24" s="4" t="s">
        <v>330</v>
      </c>
    </row>
    <row r="25" spans="1:11" ht="84" x14ac:dyDescent="0.25">
      <c r="A25" s="4" t="s">
        <v>153</v>
      </c>
      <c r="B25" s="6" t="s">
        <v>154</v>
      </c>
      <c r="C25" s="6" t="s">
        <v>155</v>
      </c>
      <c r="D25" s="6" t="s">
        <v>156</v>
      </c>
      <c r="E25" s="6" t="s">
        <v>157</v>
      </c>
      <c r="F25" s="6" t="s">
        <v>158</v>
      </c>
      <c r="G25" s="6" t="s">
        <v>159</v>
      </c>
      <c r="H25" s="6" t="s">
        <v>351</v>
      </c>
      <c r="I25" s="4" t="s">
        <v>26</v>
      </c>
      <c r="J25" s="6" t="s">
        <v>384</v>
      </c>
      <c r="K25" s="4" t="s">
        <v>330</v>
      </c>
    </row>
    <row r="26" spans="1:11" ht="70" x14ac:dyDescent="0.25">
      <c r="A26" s="4" t="s">
        <v>160</v>
      </c>
      <c r="B26" s="6" t="s">
        <v>161</v>
      </c>
      <c r="C26" s="6" t="s">
        <v>162</v>
      </c>
      <c r="D26" s="6" t="s">
        <v>163</v>
      </c>
      <c r="E26" s="6" t="s">
        <v>157</v>
      </c>
      <c r="F26" s="6" t="s">
        <v>164</v>
      </c>
      <c r="G26" s="6" t="s">
        <v>165</v>
      </c>
      <c r="H26" s="6" t="s">
        <v>352</v>
      </c>
      <c r="I26" s="4" t="s">
        <v>26</v>
      </c>
      <c r="J26" s="6" t="s">
        <v>384</v>
      </c>
      <c r="K26" s="4" t="s">
        <v>330</v>
      </c>
    </row>
    <row r="27" spans="1:11" ht="70" x14ac:dyDescent="0.25">
      <c r="A27" s="4" t="s">
        <v>166</v>
      </c>
      <c r="B27" s="6" t="s">
        <v>167</v>
      </c>
      <c r="C27" s="6" t="s">
        <v>168</v>
      </c>
      <c r="D27" s="6" t="s">
        <v>169</v>
      </c>
      <c r="E27" s="6" t="s">
        <v>170</v>
      </c>
      <c r="F27" s="6" t="s">
        <v>171</v>
      </c>
      <c r="G27" s="6" t="s">
        <v>172</v>
      </c>
      <c r="H27" s="6" t="s">
        <v>353</v>
      </c>
      <c r="I27" s="4" t="s">
        <v>26</v>
      </c>
      <c r="J27" s="6" t="s">
        <v>384</v>
      </c>
      <c r="K27" s="4" t="s">
        <v>330</v>
      </c>
    </row>
    <row r="28" spans="1:11" ht="84" x14ac:dyDescent="0.25">
      <c r="A28" s="4" t="s">
        <v>173</v>
      </c>
      <c r="B28" s="6" t="s">
        <v>174</v>
      </c>
      <c r="C28" s="6" t="s">
        <v>175</v>
      </c>
      <c r="D28" s="6" t="s">
        <v>176</v>
      </c>
      <c r="E28" s="6" t="s">
        <v>177</v>
      </c>
      <c r="F28" s="6" t="s">
        <v>178</v>
      </c>
      <c r="G28" s="6" t="s">
        <v>179</v>
      </c>
      <c r="H28" s="6" t="s">
        <v>354</v>
      </c>
      <c r="I28" s="4" t="s">
        <v>26</v>
      </c>
      <c r="J28" s="6" t="s">
        <v>384</v>
      </c>
      <c r="K28" s="4" t="s">
        <v>330</v>
      </c>
    </row>
    <row r="29" spans="1:11" ht="84" x14ac:dyDescent="0.25">
      <c r="A29" s="4" t="s">
        <v>180</v>
      </c>
      <c r="B29" s="6" t="s">
        <v>181</v>
      </c>
      <c r="C29" s="6" t="s">
        <v>182</v>
      </c>
      <c r="D29" s="6" t="s">
        <v>183</v>
      </c>
      <c r="E29" s="6" t="s">
        <v>184</v>
      </c>
      <c r="F29" s="6" t="s">
        <v>185</v>
      </c>
      <c r="G29" s="6" t="s">
        <v>186</v>
      </c>
      <c r="H29" s="6" t="s">
        <v>355</v>
      </c>
      <c r="I29" s="4" t="s">
        <v>26</v>
      </c>
      <c r="J29" s="6" t="s">
        <v>382</v>
      </c>
      <c r="K29" s="4" t="s">
        <v>330</v>
      </c>
    </row>
    <row r="30" spans="1:11" ht="70" x14ac:dyDescent="0.25">
      <c r="A30" s="4" t="s">
        <v>187</v>
      </c>
      <c r="B30" s="6" t="s">
        <v>188</v>
      </c>
      <c r="C30" s="6" t="s">
        <v>189</v>
      </c>
      <c r="D30" s="6" t="s">
        <v>190</v>
      </c>
      <c r="E30" s="6" t="s">
        <v>170</v>
      </c>
      <c r="F30" s="6" t="s">
        <v>191</v>
      </c>
      <c r="G30" s="6" t="s">
        <v>192</v>
      </c>
      <c r="H30" s="6" t="s">
        <v>356</v>
      </c>
      <c r="I30" s="4" t="s">
        <v>26</v>
      </c>
      <c r="J30" s="6" t="s">
        <v>384</v>
      </c>
      <c r="K30" s="4" t="s">
        <v>330</v>
      </c>
    </row>
    <row r="31" spans="1:11" ht="84" x14ac:dyDescent="0.25">
      <c r="A31" s="4" t="s">
        <v>193</v>
      </c>
      <c r="B31" s="6" t="s">
        <v>194</v>
      </c>
      <c r="C31" s="6" t="s">
        <v>195</v>
      </c>
      <c r="D31" s="6" t="s">
        <v>196</v>
      </c>
      <c r="E31" s="6" t="s">
        <v>170</v>
      </c>
      <c r="F31" s="6" t="s">
        <v>197</v>
      </c>
      <c r="G31" s="6" t="s">
        <v>198</v>
      </c>
      <c r="H31" s="6" t="s">
        <v>357</v>
      </c>
      <c r="I31" s="4" t="s">
        <v>40</v>
      </c>
      <c r="J31" s="6" t="s">
        <v>382</v>
      </c>
      <c r="K31" s="4" t="s">
        <v>330</v>
      </c>
    </row>
    <row r="32" spans="1:11" ht="70" x14ac:dyDescent="0.25">
      <c r="A32" s="4" t="s">
        <v>199</v>
      </c>
      <c r="B32" s="6" t="s">
        <v>200</v>
      </c>
      <c r="C32" s="6" t="s">
        <v>201</v>
      </c>
      <c r="D32" s="6" t="s">
        <v>202</v>
      </c>
      <c r="E32" s="6" t="s">
        <v>157</v>
      </c>
      <c r="F32" s="6" t="s">
        <v>203</v>
      </c>
      <c r="G32" s="6" t="s">
        <v>204</v>
      </c>
      <c r="H32" s="6" t="s">
        <v>358</v>
      </c>
      <c r="I32" s="4" t="s">
        <v>40</v>
      </c>
      <c r="J32" s="6" t="s">
        <v>384</v>
      </c>
      <c r="K32" s="4" t="s">
        <v>330</v>
      </c>
    </row>
    <row r="33" spans="1:11" ht="56" x14ac:dyDescent="0.25">
      <c r="A33" s="4" t="s">
        <v>205</v>
      </c>
      <c r="B33" s="6" t="s">
        <v>206</v>
      </c>
      <c r="C33" s="6" t="s">
        <v>207</v>
      </c>
      <c r="D33" s="6" t="s">
        <v>208</v>
      </c>
      <c r="E33" s="6" t="s">
        <v>157</v>
      </c>
      <c r="F33" s="6" t="s">
        <v>209</v>
      </c>
      <c r="G33" s="6" t="s">
        <v>210</v>
      </c>
      <c r="H33" s="6" t="s">
        <v>359</v>
      </c>
      <c r="I33" s="4" t="s">
        <v>40</v>
      </c>
      <c r="J33" s="6" t="s">
        <v>384</v>
      </c>
      <c r="K33" s="4" t="s">
        <v>360</v>
      </c>
    </row>
    <row r="34" spans="1:11" ht="70" x14ac:dyDescent="0.25">
      <c r="A34" s="4" t="s">
        <v>211</v>
      </c>
      <c r="B34" s="6" t="s">
        <v>212</v>
      </c>
      <c r="C34" s="6" t="s">
        <v>213</v>
      </c>
      <c r="D34" s="6" t="s">
        <v>214</v>
      </c>
      <c r="E34" s="6" t="s">
        <v>157</v>
      </c>
      <c r="F34" s="6" t="s">
        <v>215</v>
      </c>
      <c r="G34" s="6" t="s">
        <v>216</v>
      </c>
      <c r="H34" s="6" t="s">
        <v>361</v>
      </c>
      <c r="I34" s="4" t="s">
        <v>40</v>
      </c>
      <c r="J34" s="6" t="s">
        <v>384</v>
      </c>
      <c r="K34" s="4" t="s">
        <v>330</v>
      </c>
    </row>
    <row r="35" spans="1:11" ht="70" x14ac:dyDescent="0.25">
      <c r="A35" s="4" t="s">
        <v>217</v>
      </c>
      <c r="B35" s="6" t="s">
        <v>218</v>
      </c>
      <c r="C35" s="6" t="s">
        <v>219</v>
      </c>
      <c r="D35" s="6" t="s">
        <v>220</v>
      </c>
      <c r="E35" s="6" t="s">
        <v>157</v>
      </c>
      <c r="F35" s="6" t="s">
        <v>221</v>
      </c>
      <c r="G35" s="6" t="s">
        <v>222</v>
      </c>
      <c r="H35" s="6" t="s">
        <v>362</v>
      </c>
      <c r="I35" s="4" t="s">
        <v>40</v>
      </c>
      <c r="J35" s="6" t="s">
        <v>384</v>
      </c>
      <c r="K35" s="4" t="s">
        <v>330</v>
      </c>
    </row>
    <row r="36" spans="1:11" ht="42" x14ac:dyDescent="0.25">
      <c r="A36" s="4" t="s">
        <v>223</v>
      </c>
      <c r="B36" s="6" t="s">
        <v>224</v>
      </c>
      <c r="C36" s="6" t="s">
        <v>225</v>
      </c>
      <c r="D36" s="6" t="s">
        <v>226</v>
      </c>
      <c r="E36" s="6" t="s">
        <v>157</v>
      </c>
      <c r="F36" s="6" t="s">
        <v>227</v>
      </c>
      <c r="G36" s="6" t="s">
        <v>228</v>
      </c>
      <c r="H36" s="6" t="s">
        <v>363</v>
      </c>
      <c r="I36" s="4" t="s">
        <v>138</v>
      </c>
      <c r="J36" s="6" t="s">
        <v>384</v>
      </c>
      <c r="K36" s="4" t="s">
        <v>360</v>
      </c>
    </row>
    <row r="37" spans="1:11" ht="84" x14ac:dyDescent="0.25">
      <c r="A37" s="4" t="s">
        <v>229</v>
      </c>
      <c r="B37" s="6" t="s">
        <v>230</v>
      </c>
      <c r="C37" s="6" t="s">
        <v>231</v>
      </c>
      <c r="D37" s="6" t="s">
        <v>232</v>
      </c>
      <c r="E37" s="6" t="s">
        <v>233</v>
      </c>
      <c r="F37" s="6" t="s">
        <v>234</v>
      </c>
      <c r="G37" s="6" t="s">
        <v>235</v>
      </c>
      <c r="H37" s="6" t="s">
        <v>364</v>
      </c>
      <c r="I37" s="4" t="s">
        <v>40</v>
      </c>
      <c r="J37" s="6" t="s">
        <v>384</v>
      </c>
      <c r="K37" s="4" t="s">
        <v>346</v>
      </c>
    </row>
    <row r="38" spans="1:11" ht="70" x14ac:dyDescent="0.25">
      <c r="A38" s="4" t="s">
        <v>236</v>
      </c>
      <c r="B38" s="6" t="s">
        <v>237</v>
      </c>
      <c r="C38" s="6" t="s">
        <v>238</v>
      </c>
      <c r="D38" s="6" t="s">
        <v>239</v>
      </c>
      <c r="E38" s="6" t="s">
        <v>170</v>
      </c>
      <c r="F38" s="6" t="s">
        <v>240</v>
      </c>
      <c r="G38" s="6" t="s">
        <v>241</v>
      </c>
      <c r="H38" s="6" t="s">
        <v>365</v>
      </c>
      <c r="I38" s="4" t="s">
        <v>40</v>
      </c>
      <c r="J38" s="6" t="s">
        <v>384</v>
      </c>
      <c r="K38" s="4" t="s">
        <v>330</v>
      </c>
    </row>
    <row r="39" spans="1:11" ht="70" x14ac:dyDescent="0.25">
      <c r="A39" s="4" t="s">
        <v>242</v>
      </c>
      <c r="B39" s="6" t="s">
        <v>243</v>
      </c>
      <c r="C39" s="6" t="s">
        <v>244</v>
      </c>
      <c r="D39" s="6" t="s">
        <v>245</v>
      </c>
      <c r="E39" s="6" t="s">
        <v>157</v>
      </c>
      <c r="F39" s="6" t="s">
        <v>246</v>
      </c>
      <c r="G39" s="6" t="s">
        <v>247</v>
      </c>
      <c r="H39" s="6" t="s">
        <v>366</v>
      </c>
      <c r="I39" s="4" t="s">
        <v>138</v>
      </c>
      <c r="J39" s="6" t="s">
        <v>384</v>
      </c>
      <c r="K39" s="4" t="s">
        <v>346</v>
      </c>
    </row>
    <row r="40" spans="1:11" ht="70" x14ac:dyDescent="0.25">
      <c r="A40" s="4" t="s">
        <v>248</v>
      </c>
      <c r="B40" s="6" t="s">
        <v>249</v>
      </c>
      <c r="C40" s="6" t="s">
        <v>250</v>
      </c>
      <c r="D40" s="6" t="s">
        <v>251</v>
      </c>
      <c r="E40" s="6" t="s">
        <v>157</v>
      </c>
      <c r="F40" s="6" t="s">
        <v>252</v>
      </c>
      <c r="G40" s="6" t="s">
        <v>253</v>
      </c>
      <c r="H40" s="6" t="s">
        <v>367</v>
      </c>
      <c r="I40" s="4" t="s">
        <v>26</v>
      </c>
      <c r="J40" s="6" t="s">
        <v>384</v>
      </c>
      <c r="K40" s="4" t="s">
        <v>330</v>
      </c>
    </row>
    <row r="41" spans="1:11" ht="84" x14ac:dyDescent="0.25">
      <c r="A41" s="4" t="s">
        <v>254</v>
      </c>
      <c r="B41" s="6" t="s">
        <v>255</v>
      </c>
      <c r="C41" s="6" t="s">
        <v>256</v>
      </c>
      <c r="D41" s="6" t="s">
        <v>257</v>
      </c>
      <c r="E41" s="6" t="s">
        <v>258</v>
      </c>
      <c r="F41" s="6" t="s">
        <v>259</v>
      </c>
      <c r="G41" s="6" t="s">
        <v>260</v>
      </c>
      <c r="H41" s="6" t="s">
        <v>368</v>
      </c>
      <c r="I41" s="4" t="s">
        <v>26</v>
      </c>
      <c r="J41" s="6" t="s">
        <v>384</v>
      </c>
      <c r="K41" s="4" t="s">
        <v>330</v>
      </c>
    </row>
    <row r="42" spans="1:11" ht="70" x14ac:dyDescent="0.25">
      <c r="A42" s="4" t="s">
        <v>261</v>
      </c>
      <c r="B42" s="6" t="s">
        <v>262</v>
      </c>
      <c r="C42" s="6" t="s">
        <v>263</v>
      </c>
      <c r="D42" s="6" t="s">
        <v>264</v>
      </c>
      <c r="E42" s="6" t="s">
        <v>90</v>
      </c>
      <c r="F42" s="6" t="s">
        <v>265</v>
      </c>
      <c r="G42" s="6" t="s">
        <v>266</v>
      </c>
      <c r="H42" s="6" t="s">
        <v>369</v>
      </c>
      <c r="I42" s="4" t="s">
        <v>26</v>
      </c>
      <c r="J42" s="6" t="s">
        <v>382</v>
      </c>
      <c r="K42" s="4" t="s">
        <v>330</v>
      </c>
    </row>
    <row r="43" spans="1:11" ht="56" x14ac:dyDescent="0.25">
      <c r="A43" s="4" t="s">
        <v>267</v>
      </c>
      <c r="B43" s="6" t="s">
        <v>268</v>
      </c>
      <c r="C43" s="6" t="s">
        <v>269</v>
      </c>
      <c r="D43" s="6" t="s">
        <v>270</v>
      </c>
      <c r="E43" s="6" t="s">
        <v>90</v>
      </c>
      <c r="F43" s="6" t="s">
        <v>271</v>
      </c>
      <c r="G43" s="6" t="s">
        <v>272</v>
      </c>
      <c r="H43" s="6" t="s">
        <v>370</v>
      </c>
      <c r="I43" s="4" t="s">
        <v>26</v>
      </c>
      <c r="J43" s="6" t="s">
        <v>382</v>
      </c>
      <c r="K43" s="4" t="s">
        <v>330</v>
      </c>
    </row>
    <row r="44" spans="1:11" ht="56" x14ac:dyDescent="0.25">
      <c r="A44" s="4" t="s">
        <v>273</v>
      </c>
      <c r="B44" s="6" t="s">
        <v>274</v>
      </c>
      <c r="C44" s="6" t="s">
        <v>275</v>
      </c>
      <c r="D44" s="6" t="s">
        <v>276</v>
      </c>
      <c r="E44" s="6" t="s">
        <v>277</v>
      </c>
      <c r="F44" s="6" t="s">
        <v>278</v>
      </c>
      <c r="G44" s="6" t="s">
        <v>279</v>
      </c>
      <c r="H44" s="6" t="s">
        <v>371</v>
      </c>
      <c r="I44" s="4" t="s">
        <v>40</v>
      </c>
      <c r="J44" s="6" t="s">
        <v>384</v>
      </c>
      <c r="K44" s="4" t="s">
        <v>330</v>
      </c>
    </row>
    <row r="45" spans="1:11" ht="70" x14ac:dyDescent="0.25">
      <c r="A45" s="4" t="s">
        <v>280</v>
      </c>
      <c r="B45" s="6" t="s">
        <v>281</v>
      </c>
      <c r="C45" s="6" t="s">
        <v>282</v>
      </c>
      <c r="D45" s="6" t="s">
        <v>283</v>
      </c>
      <c r="E45" s="6" t="s">
        <v>277</v>
      </c>
      <c r="F45" s="6" t="s">
        <v>284</v>
      </c>
      <c r="G45" s="6" t="s">
        <v>285</v>
      </c>
      <c r="H45" s="6" t="s">
        <v>372</v>
      </c>
      <c r="I45" s="4" t="s">
        <v>40</v>
      </c>
      <c r="J45" s="6" t="s">
        <v>384</v>
      </c>
      <c r="K45" s="4" t="s">
        <v>330</v>
      </c>
    </row>
    <row r="46" spans="1:11" ht="56" x14ac:dyDescent="0.25">
      <c r="A46" s="4" t="s">
        <v>286</v>
      </c>
      <c r="B46" s="6" t="s">
        <v>287</v>
      </c>
      <c r="C46" s="6" t="s">
        <v>288</v>
      </c>
      <c r="D46" s="6" t="s">
        <v>289</v>
      </c>
      <c r="E46" s="6" t="s">
        <v>277</v>
      </c>
      <c r="F46" s="6" t="s">
        <v>290</v>
      </c>
      <c r="G46" s="6" t="s">
        <v>291</v>
      </c>
      <c r="H46" s="6" t="s">
        <v>373</v>
      </c>
      <c r="I46" s="4" t="s">
        <v>138</v>
      </c>
      <c r="J46" s="6" t="s">
        <v>384</v>
      </c>
      <c r="K46" s="4" t="s">
        <v>330</v>
      </c>
    </row>
    <row r="47" spans="1:11" ht="70" x14ac:dyDescent="0.25">
      <c r="A47" s="4" t="s">
        <v>292</v>
      </c>
      <c r="B47" s="6" t="s">
        <v>293</v>
      </c>
      <c r="C47" s="6" t="s">
        <v>294</v>
      </c>
      <c r="D47" s="6" t="s">
        <v>295</v>
      </c>
      <c r="E47" s="6" t="s">
        <v>277</v>
      </c>
      <c r="F47" s="6" t="s">
        <v>296</v>
      </c>
      <c r="G47" s="6" t="s">
        <v>297</v>
      </c>
      <c r="H47" s="6" t="s">
        <v>374</v>
      </c>
      <c r="I47" s="4" t="s">
        <v>138</v>
      </c>
      <c r="J47" s="6" t="s">
        <v>384</v>
      </c>
      <c r="K47" s="4" t="s">
        <v>330</v>
      </c>
    </row>
    <row r="48" spans="1:11" ht="70" x14ac:dyDescent="0.25">
      <c r="A48" s="4" t="s">
        <v>298</v>
      </c>
      <c r="B48" s="6" t="s">
        <v>299</v>
      </c>
      <c r="C48" s="6" t="s">
        <v>300</v>
      </c>
      <c r="D48" s="6" t="s">
        <v>301</v>
      </c>
      <c r="E48" s="6" t="s">
        <v>170</v>
      </c>
      <c r="F48" s="6" t="s">
        <v>302</v>
      </c>
      <c r="G48" s="6" t="s">
        <v>303</v>
      </c>
      <c r="H48" s="6" t="s">
        <v>375</v>
      </c>
      <c r="I48" s="4" t="s">
        <v>138</v>
      </c>
      <c r="J48" s="6" t="s">
        <v>384</v>
      </c>
      <c r="K48" s="4" t="s">
        <v>330</v>
      </c>
    </row>
    <row r="49" spans="1:11" ht="70" x14ac:dyDescent="0.25">
      <c r="A49" s="4" t="s">
        <v>304</v>
      </c>
      <c r="B49" s="6" t="s">
        <v>305</v>
      </c>
      <c r="C49" s="6" t="s">
        <v>306</v>
      </c>
      <c r="D49" s="6" t="s">
        <v>307</v>
      </c>
      <c r="E49" s="6" t="s">
        <v>233</v>
      </c>
      <c r="F49" s="6" t="s">
        <v>308</v>
      </c>
      <c r="G49" s="6" t="s">
        <v>309</v>
      </c>
      <c r="H49" s="6" t="s">
        <v>376</v>
      </c>
      <c r="I49" s="4" t="s">
        <v>40</v>
      </c>
      <c r="J49" s="6" t="s">
        <v>381</v>
      </c>
      <c r="K49" s="4" t="s">
        <v>346</v>
      </c>
    </row>
    <row r="50" spans="1:11" ht="70" x14ac:dyDescent="0.25">
      <c r="A50" s="4" t="s">
        <v>310</v>
      </c>
      <c r="B50" s="6" t="s">
        <v>311</v>
      </c>
      <c r="C50" s="6" t="s">
        <v>312</v>
      </c>
      <c r="D50" s="6" t="s">
        <v>313</v>
      </c>
      <c r="E50" s="6" t="s">
        <v>314</v>
      </c>
      <c r="F50" s="6" t="s">
        <v>315</v>
      </c>
      <c r="G50" s="6" t="s">
        <v>316</v>
      </c>
      <c r="H50" s="6" t="s">
        <v>377</v>
      </c>
      <c r="I50" s="4" t="s">
        <v>26</v>
      </c>
      <c r="J50" s="6" t="s">
        <v>384</v>
      </c>
      <c r="K50" s="4" t="s">
        <v>330</v>
      </c>
    </row>
    <row r="51" spans="1:11" ht="70" x14ac:dyDescent="0.25">
      <c r="A51" s="4" t="s">
        <v>317</v>
      </c>
      <c r="B51" s="6" t="s">
        <v>318</v>
      </c>
      <c r="C51" s="6" t="s">
        <v>319</v>
      </c>
      <c r="D51" s="6" t="s">
        <v>320</v>
      </c>
      <c r="E51" s="6" t="s">
        <v>314</v>
      </c>
      <c r="F51" s="6" t="s">
        <v>321</v>
      </c>
      <c r="G51" s="6" t="s">
        <v>322</v>
      </c>
      <c r="H51" s="6" t="s">
        <v>378</v>
      </c>
      <c r="I51" s="4" t="s">
        <v>40</v>
      </c>
      <c r="J51" s="6" t="s">
        <v>384</v>
      </c>
      <c r="K51" s="4" t="s">
        <v>330</v>
      </c>
    </row>
    <row r="52" spans="1:11" ht="70" x14ac:dyDescent="0.25">
      <c r="A52" s="4" t="s">
        <v>323</v>
      </c>
      <c r="B52" s="6" t="s">
        <v>324</v>
      </c>
      <c r="C52" s="6" t="s">
        <v>325</v>
      </c>
      <c r="D52" s="6" t="s">
        <v>326</v>
      </c>
      <c r="E52" s="6" t="s">
        <v>150</v>
      </c>
      <c r="F52" s="6" t="s">
        <v>327</v>
      </c>
      <c r="G52" s="6" t="s">
        <v>328</v>
      </c>
      <c r="H52" s="6" t="s">
        <v>379</v>
      </c>
      <c r="I52" s="4" t="s">
        <v>40</v>
      </c>
      <c r="J52" s="6" t="s">
        <v>384</v>
      </c>
      <c r="K52" s="4" t="s">
        <v>330</v>
      </c>
    </row>
  </sheetData>
  <mergeCells count="2">
    <mergeCell ref="A1:K1"/>
    <mergeCell ref="A2:B2"/>
  </mergeCells>
  <phoneticPr fontId="1" type="noConversion"/>
  <dataValidations count="1">
    <dataValidation type="list" allowBlank="1" showInputMessage="1" showErrorMessage="1" sqref="K5:K21" xr:uid="{00000000-0002-0000-0000-000000000000}">
      <formula1>"Y,N"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2026-05-27T10:58:28Z</dcterms:modified>
</cp:coreProperties>
</file>