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王紫阳\计算所\组会PPT模板\2023\tvm-sycl-test-result-amd-MI50\"/>
    </mc:Choice>
  </mc:AlternateContent>
  <xr:revisionPtr revIDLastSave="0" documentId="13_ncr:1_{AFF2DAE8-8237-4A7B-BBAF-984D9BBDE801}" xr6:coauthVersionLast="47" xr6:coauthVersionMax="47" xr10:uidLastSave="{00000000-0000-0000-0000-000000000000}"/>
  <bookViews>
    <workbookView xWindow="-8270" yWindow="-21710" windowWidth="38620" windowHeight="21220" activeTab="2" xr2:uid="{DC91560C-149E-49D9-93D5-99C61F8637CA}"/>
  </bookViews>
  <sheets>
    <sheet name="MI50_alexnet" sheetId="2" r:id="rId1"/>
    <sheet name="MI50_caffenet" sheetId="3" r:id="rId2"/>
    <sheet name="MI50_densenet_121" sheetId="4" r:id="rId3"/>
    <sheet name="MI50_efficientnet_lite4" sheetId="5" r:id="rId4"/>
    <sheet name="MI50_mnist" sheetId="6" r:id="rId5"/>
    <sheet name="MI50_mobilenet" sheetId="7" r:id="rId6"/>
    <sheet name="MI50_rcnn_ilsvrc13" sheetId="8" r:id="rId7"/>
    <sheet name="MI50_resnet" sheetId="9" r:id="rId8"/>
    <sheet name="MI50_resnet50-caffe2" sheetId="11" r:id="rId9"/>
    <sheet name="MI50_shufflenet" sheetId="12" r:id="rId10"/>
    <sheet name="MI50_squeezenet" sheetId="13" r:id="rId11"/>
    <sheet name="MI50_vgg" sheetId="14" r:id="rId12"/>
    <sheet name="MI50_vgg-caffe2" sheetId="15" r:id="rId13"/>
    <sheet name="MI50_zfnet-512" sheetId="16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<sst xmlns="http://schemas.openxmlformats.org/spreadsheetml/2006/main" count="454" uniqueCount="102">
  <si>
    <t>network_name</t>
  </si>
  <si>
    <t>network_sub_name</t>
  </si>
  <si>
    <t>input</t>
  </si>
  <si>
    <t>output</t>
  </si>
  <si>
    <t>tolerance</t>
  </si>
  <si>
    <t>rocm_infer_time</t>
  </si>
  <si>
    <t>rocm-libs_infer_time</t>
  </si>
  <si>
    <t>opencl_infer_time</t>
  </si>
  <si>
    <t>sycl_infer_time</t>
  </si>
  <si>
    <t>rocm_cost_time</t>
  </si>
  <si>
    <t>rocm-libs_cost_time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</si>
  <si>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</si>
  <si>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</si>
  <si>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</si>
  <si>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</si>
  <si>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</si>
  <si>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</si>
  <si>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</si>
  <si>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</si>
  <si>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</si>
  <si>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</si>
  <si>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</si>
  <si>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caffenet-3</t>
  </si>
  <si>
    <t>caffenet-6</t>
  </si>
  <si>
    <t>caffenet-7</t>
  </si>
  <si>
    <t>caffenet-8</t>
  </si>
  <si>
    <t>caffenet-9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</si>
  <si>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</si>
  <si>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</si>
  <si>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</si>
  <si>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</si>
  <si>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</si>
  <si>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</si>
  <si>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</si>
  <si>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</si>
  <si>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</si>
  <si>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</si>
  <si>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</si>
  <si>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mnist</t>
  </si>
  <si>
    <t>mnist-1</t>
  </si>
  <si>
    <t>(1, 1, 28, 28)</t>
  </si>
  <si>
    <t>(1, 10)</t>
  </si>
  <si>
    <t>mnist-7</t>
  </si>
  <si>
    <t>mnist-8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</si>
  <si>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</si>
  <si>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</si>
  <si>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</si>
  <si>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</si>
  <si>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</si>
  <si>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</si>
  <si>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</si>
  <si>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</si>
  <si>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</si>
  <si>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</si>
  <si>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</si>
  <si>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</si>
  <si>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</si>
  <si>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</si>
  <si>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</si>
  <si>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resnet50-v1-7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</si>
  <si>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</si>
  <si>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</si>
  <si>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</si>
  <si>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</si>
  <si>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</si>
  <si>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</si>
  <si>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</si>
  <si>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resnet50-caffe2-v1-6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</si>
  <si>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</si>
  <si>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</si>
  <si>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</si>
  <si>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</si>
  <si>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</si>
  <si>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</si>
  <si>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</si>
  <si>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</si>
  <si>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</si>
  <si>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</si>
  <si>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</si>
  <si>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</si>
  <si>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</si>
  <si>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</si>
  <si>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</si>
  <si>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</si>
  <si>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</si>
  <si>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</si>
  <si>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vgg16-7</t>
  </si>
  <si>
    <t>vgg19-7</t>
  </si>
  <si>
    <t>vgg16-bn-7</t>
  </si>
  <si>
    <t>vgg19-bn-7</t>
  </si>
  <si>
    <t>vgg-caffe2</t>
  </si>
  <si>
    <t>vgg19-caffe2-3</t>
  </si>
  <si>
    <t>vgg19-caffe2-6</t>
  </si>
  <si>
    <t>vgg19-caffe2-7</t>
  </si>
  <si>
    <t>vgg19-caffe2-8</t>
  </si>
  <si>
    <t>vgg19-caffe2-9</t>
  </si>
  <si>
    <t>zfnet-512</t>
  </si>
  <si>
    <t>zfnet512-3</t>
  </si>
  <si>
    <t>zfnet512-6</t>
  </si>
  <si>
    <t>zfnet512-7</t>
  </si>
  <si>
    <t>zfnet512-8</t>
  </si>
  <si>
    <t>zfnet512-9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</si>
</sst>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0"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5" formatCode="0.00E+00"/>
    </dxf>
    <dxf>
      <numFmt numFmtId="15" formatCode="0.00E+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MI50_alexnet!$C$1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MI50_alexnet!$C$2:$C$6</c:f>
              <c:numCache>
                <c:formatCode>General</c:formatCode>
                <c:ptCount val="5"/>
                <c:pt idx="0">
                  <c:v>2.5862155116666601E-2</c:v>
                </c:pt>
                <c:pt idx="1">
                  <c:v>2.5916608649999999E-2</c:v>
                </c:pt>
                <c:pt idx="2">
                  <c:v>2.5932296733333301E-2</c:v>
                </c:pt>
                <c:pt idx="3">
                  <c:v>2.593341775E-2</c:v>
                </c:pt>
                <c:pt idx="4">
                  <c:v>2.5939202849999999E-2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0BB-869C-F6881D324D20}"/>
            </c:ext>
          </c:extLst>
        </c:ser>
        <c:ser>
          <c:idx val="1"/>
          <c:order val="1"/>
          <c:tx>
            <c:strRef>
              <c:f>MI50_alexnet!$D$1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MI50_alexnet!$D$2:$D$6</c:f>
              <c:numCache>
                <c:formatCode>General</c:formatCode>
                <c:ptCount val="5"/>
                <c:pt idx="0">
                  <c:v>2.12207331805555E-2</c:v>
                </c:pt>
                <c:pt idx="1">
                  <c:v>2.1221356680555501E-2</c:v>
                </c:pt>
                <c:pt idx="2">
                  <c:v>2.1223862513888799E-2</c:v>
                </c:pt>
                <c:pt idx="3">
                  <c:v>2.1238897513888799E-2</c:v>
                </c:pt>
                <c:pt idx="4">
                  <c:v>2.1242127708333301E-2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E-40BB-869C-F6881D324D20}"/>
            </c:ext>
          </c:extLst>
        </c:ser>
        <c:ser>
          <c:idx val="2"/>
          <c:order val="2"/>
          <c:tx>
            <c:strRef>
              <c:f>MI50_alexnet!$E$1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MI50_alexnet!$E$2:$E$6</c:f>
              <c:numCache>
                <c:formatCode>General</c:formatCode>
                <c:ptCount val="5"/>
                <c:pt idx="0">
                  <c:v>4.2510927083333303E-2</c:v>
                </c:pt>
                <c:pt idx="1">
                  <c:v>4.25397738055555E-2</c:v>
                </c:pt>
                <c:pt idx="2">
                  <c:v>4.2518545388888801E-2</c:v>
                </c:pt>
                <c:pt idx="3">
                  <c:v>4.2571152777777697E-2</c:v>
                </c:pt>
                <c:pt idx="4">
                  <c:v>4.2589907250000003E-2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E-40BB-869C-F6881D324D20}"/>
            </c:ext>
          </c:extLst>
        </c:ser>
        <c:ser>
          <c:idx val="3"/>
          <c:order val="3"/>
          <c:tx>
            <c:strRef>
              <c:f>MI50_alexnet!$F$1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MI50_alexnet!$F$2:$F$6</c:f>
              <c:numCache>
                <c:formatCode>General</c:formatCode>
                <c:ptCount val="5"/>
                <c:pt idx="0">
                  <c:v>4.4856661823529403E-2</c:v>
                </c:pt>
                <c:pt idx="1">
                  <c:v>4.4758688499999998E-2</c:v>
                </c:pt>
                <c:pt idx="2">
                  <c:v>4.4771544722222202E-2</c:v>
                </c:pt>
                <c:pt idx="3">
                  <c:v>4.4770884916666601E-2</c:v>
                </c:pt>
                <c:pt idx="4">
                  <c:v>4.4822771083333303E-2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E-40BB-869C-F6881D32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043055"/>
        <c:axId val="1927041615"/>
      </c:barChart>
      <c:catAx>
        <c:axId val="19270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41615"/>
        <c:crosses val="autoZero"/>
        <c:auto val="1"/>
        <c:lblAlgn val="ctr"/>
        <c:lblOffset val="100"/>
        <c:noMultiLvlLbl val="0"/>
      </c:catAx>
      <c:valAx>
        <c:axId val="19270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MI50_shufflenet!$G$1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MI50_shufflenet!$G$2:$G$7</c:f>
              <c:numCache>
                <c:formatCode>mm:ss.000</c:formatCode>
                <c:ptCount val="6"/>
                <c:pt idx="0">
                  <c:v>4.4607638888888887E-4</c:v>
                </c:pt>
                <c:pt idx="1">
                  <c:v>4.4197916666666664E-4</c:v>
                </c:pt>
                <c:pt idx="2">
                  <c:v>4.4321759259259255E-4</c:v>
                </c:pt>
                <c:pt idx="3">
                  <c:v>4.4421296296296304E-4</c:v>
                </c:pt>
                <c:pt idx="4">
                  <c:v>4.4226851851851854E-4</c:v>
                </c:pt>
                <c:pt idx="5">
                  <c:v>6.1062500000000006E-4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2-4F44-A91C-035A9235D9B0}"/>
            </c:ext>
          </c:extLst>
        </c:ser>
        <c:ser>
          <c:idx val="1"/>
          <c:order val="1"/>
          <c:tx>
            <c:strRef>
              <c:f>MI50_shufflenet!$H$1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MI50_shufflenet!$H$2:$H$7</c:f>
              <c:numCache>
                <c:formatCode>mm:ss.000</c:formatCode>
                <c:ptCount val="6"/>
                <c:pt idx="0">
                  <c:v>4.5628472222222224E-4</c:v>
                </c:pt>
                <c:pt idx="1">
                  <c:v>4.3965277777777774E-4</c:v>
                </c:pt>
                <c:pt idx="2">
                  <c:v>4.4365740740740742E-4</c:v>
                </c:pt>
                <c:pt idx="3">
                  <c:v>4.4180555555555553E-4</c:v>
                </c:pt>
                <c:pt idx="4">
                  <c:v>4.4001157407407406E-4</c:v>
                </c:pt>
                <c:pt idx="5">
                  <c:v>6.0658564814814809E-4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2-4F44-A91C-035A9235D9B0}"/>
            </c:ext>
          </c:extLst>
        </c:ser>
        <c:ser>
          <c:idx val="2"/>
          <c:order val="2"/>
          <c:tx>
            <c:strRef>
              <c:f>MI50_shufflenet!$I$1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MI50_shufflenet!$I$2:$I$7</c:f>
              <c:numCache>
                <c:formatCode>mm:ss.000</c:formatCode>
                <c:ptCount val="6"/>
                <c:pt idx="0">
                  <c:v>4.8510416666666662E-4</c:v>
                </c:pt>
                <c:pt idx="1">
                  <c:v>4.8021990740740745E-4</c:v>
                </c:pt>
                <c:pt idx="2">
                  <c:v>4.8172453703703702E-4</c:v>
                </c:pt>
                <c:pt idx="3">
                  <c:v>4.8108796296296306E-4</c:v>
                </c:pt>
                <c:pt idx="4">
                  <c:v>4.6512731481481475E-4</c:v>
                </c:pt>
                <c:pt idx="5">
                  <c:v>6.2093750000000007E-4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2-4F44-A91C-035A9235D9B0}"/>
            </c:ext>
          </c:extLst>
        </c:ser>
        <c:ser>
          <c:idx val="3"/>
          <c:order val="3"/>
          <c:tx>
            <c:strRef>
              <c:f>MI50_shufflenet!$J$1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MI50_shufflenet!$J$2:$J$7</c:f>
              <c:numCache>
                <c:formatCode>mm:ss.000</c:formatCode>
                <c:ptCount val="6"/>
                <c:pt idx="0">
                  <c:v>5.8062499999999998E-4</c:v>
                </c:pt>
                <c:pt idx="1">
                  <c:v>5.7849537037037038E-4</c:v>
                </c:pt>
                <c:pt idx="2">
                  <c:v>5.801041666666667E-4</c:v>
                </c:pt>
                <c:pt idx="3">
                  <c:v>5.808680555555555E-4</c:v>
                </c:pt>
                <c:pt idx="4">
                  <c:v>5.7806712962962966E-4</c:v>
                </c:pt>
                <c:pt idx="5">
                  <c:v>7.254861111111111E-4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2-4F44-A91C-035A9235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843743"/>
        <c:axId val="1245835103"/>
      </c:barChart>
      <c:catAx>
        <c:axId val="12458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835103"/>
        <c:crosses val="autoZero"/>
        <c:auto val="1"/>
        <c:lblAlgn val="ctr"/>
        <c:lblOffset val="100"/>
        <c:noMultiLvlLbl val="0"/>
      </c:catAx>
      <c:valAx>
        <c:axId val="1245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8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MI50_squeezenet!$C$2:$C$7</c:f>
              <c:numCache>
                <c:formatCode>General</c:formatCode>
                <c:ptCount val="6"/>
                <c:pt idx="0">
                  <c:v>5.4755450392576701E-4</c:v>
                </c:pt>
                <c:pt idx="1">
                  <c:v>5.4827848906324305E-4</c:v>
                </c:pt>
                <c:pt idx="2">
                  <c:v>5.4979730099857305E-4</c:v>
                </c:pt>
                <c:pt idx="3">
                  <c:v>5.5109597581792303E-4</c:v>
                </c:pt>
                <c:pt idx="4">
                  <c:v>5.5011924279247E-4</c:v>
                </c:pt>
                <c:pt idx="5">
                  <c:v>5.6226558929009995E-4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278-A34C-33E2152BEEFC}"/>
            </c:ext>
          </c:extLst>
        </c:ser>
        <c:ser>
          <c:idx val="1"/>
          <c:order val="1"/>
          <c:tx>
            <c:strRef>
              <c:f>MI50_squeezenet!$D$1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MI50_squeezenet!$D$2:$D$7</c:f>
              <c:numCache>
                <c:formatCode>General</c:formatCode>
                <c:ptCount val="6"/>
                <c:pt idx="0">
                  <c:v>5.7730313742017803E-4</c:v>
                </c:pt>
                <c:pt idx="1">
                  <c:v>5.5983419934640499E-4</c:v>
                </c:pt>
                <c:pt idx="2">
                  <c:v>5.6325348669678703E-4</c:v>
                </c:pt>
                <c:pt idx="3">
                  <c:v>5.6290380519808205E-4</c:v>
                </c:pt>
                <c:pt idx="4">
                  <c:v>5.6304736653992396E-4</c:v>
                </c:pt>
                <c:pt idx="5">
                  <c:v>5.8095096837739704E-4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278-A34C-33E2152BEEFC}"/>
            </c:ext>
          </c:extLst>
        </c:ser>
        <c:ser>
          <c:idx val="2"/>
          <c:order val="2"/>
          <c:tx>
            <c:strRef>
              <c:f>MI50_squeezenet!$E$1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MI50_squeezenet!$E$2:$E$7</c:f>
              <c:numCache>
                <c:formatCode>General</c:formatCode>
                <c:ptCount val="6"/>
                <c:pt idx="0">
                  <c:v>9.8557491699346397E-3</c:v>
                </c:pt>
                <c:pt idx="1">
                  <c:v>9.8676793464052299E-3</c:v>
                </c:pt>
                <c:pt idx="2">
                  <c:v>9.9000394313725395E-3</c:v>
                </c:pt>
                <c:pt idx="3">
                  <c:v>9.8912938235294103E-3</c:v>
                </c:pt>
                <c:pt idx="4">
                  <c:v>9.8781434575163397E-3</c:v>
                </c:pt>
                <c:pt idx="5">
                  <c:v>9.8127869150326803E-3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278-A34C-33E2152BEEFC}"/>
            </c:ext>
          </c:extLst>
        </c:ser>
        <c:ser>
          <c:idx val="3"/>
          <c:order val="3"/>
          <c:tx>
            <c:strRef>
              <c:f>MI50_squeezenet!$F$1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MI50_squeezenet!$F$2:$F$7</c:f>
              <c:numCache>
                <c:formatCode>General</c:formatCode>
                <c:ptCount val="6"/>
                <c:pt idx="0">
                  <c:v>3.3613891488888797E-2</c:v>
                </c:pt>
                <c:pt idx="1">
                  <c:v>3.38099988666666E-2</c:v>
                </c:pt>
                <c:pt idx="2">
                  <c:v>3.3541278533333302E-2</c:v>
                </c:pt>
                <c:pt idx="3">
                  <c:v>3.35964812444444E-2</c:v>
                </c:pt>
                <c:pt idx="4">
                  <c:v>3.36181505777777E-2</c:v>
                </c:pt>
                <c:pt idx="5">
                  <c:v>3.3262403229166598E-2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278-A34C-33E2152B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087584"/>
        <c:axId val="508090464"/>
      </c:barChart>
      <c:catAx>
        <c:axId val="5080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90464"/>
        <c:crosses val="autoZero"/>
        <c:auto val="1"/>
        <c:lblAlgn val="ctr"/>
        <c:lblOffset val="100"/>
        <c:noMultiLvlLbl val="0"/>
      </c:catAx>
      <c:valAx>
        <c:axId val="5080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MI50_squeezenet!$G$2:$G$7</c:f>
              <c:numCache>
                <c:formatCode>mm:ss.000</c:formatCode>
                <c:ptCount val="6"/>
                <c:pt idx="0">
                  <c:v>1.6118055555555555E-4</c:v>
                </c:pt>
                <c:pt idx="1">
                  <c:v>1.592013888888889E-4</c:v>
                </c:pt>
                <c:pt idx="2">
                  <c:v>1.6170138888888888E-4</c:v>
                </c:pt>
                <c:pt idx="3">
                  <c:v>1.5951388888888889E-4</c:v>
                </c:pt>
                <c:pt idx="4">
                  <c:v>1.5958333333333333E-4</c:v>
                </c:pt>
                <c:pt idx="5">
                  <c:v>1.6097222222222221E-4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5-4EC6-83DE-26099BAEF0AE}"/>
            </c:ext>
          </c:extLst>
        </c:ser>
        <c:ser>
          <c:idx val="1"/>
          <c:order val="1"/>
          <c:tx>
            <c:strRef>
              <c:f>MI50_squeezenet!$H$1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MI50_squeezenet!$H$2:$H$7</c:f>
              <c:numCache>
                <c:formatCode>mm:ss.000</c:formatCode>
                <c:ptCount val="6"/>
                <c:pt idx="0">
                  <c:v>1.6709490740740739E-4</c:v>
                </c:pt>
                <c:pt idx="1">
                  <c:v>1.5872685185185185E-4</c:v>
                </c:pt>
                <c:pt idx="2">
                  <c:v>1.5873842592592591E-4</c:v>
                </c:pt>
                <c:pt idx="3">
                  <c:v>1.6189814814814816E-4</c:v>
                </c:pt>
                <c:pt idx="4">
                  <c:v>1.5844907407407406E-4</c:v>
                </c:pt>
                <c:pt idx="5">
                  <c:v>1.6085648148148147E-4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5-4EC6-83DE-26099BAEF0AE}"/>
            </c:ext>
          </c:extLst>
        </c:ser>
        <c:ser>
          <c:idx val="2"/>
          <c:order val="2"/>
          <c:tx>
            <c:strRef>
              <c:f>MI50_squeezenet!$I$1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MI50_squeezenet!$I$2:$I$7</c:f>
              <c:numCache>
                <c:formatCode>mm:ss.000</c:formatCode>
                <c:ptCount val="6"/>
                <c:pt idx="0">
                  <c:v>2.0284722222222221E-4</c:v>
                </c:pt>
                <c:pt idx="1">
                  <c:v>2.0464120370370373E-4</c:v>
                </c:pt>
                <c:pt idx="2">
                  <c:v>2.0143518518518516E-4</c:v>
                </c:pt>
                <c:pt idx="3">
                  <c:v>2.0086805555555556E-4</c:v>
                </c:pt>
                <c:pt idx="4">
                  <c:v>2.0057870370370371E-4</c:v>
                </c:pt>
                <c:pt idx="5">
                  <c:v>2.0159722222222223E-4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5-4EC6-83DE-26099BAEF0AE}"/>
            </c:ext>
          </c:extLst>
        </c:ser>
        <c:ser>
          <c:idx val="3"/>
          <c:order val="3"/>
          <c:tx>
            <c:strRef>
              <c:f>MI50_squeezenet!$J$1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MI50_squeezenet!$J$2:$J$7</c:f>
              <c:numCache>
                <c:formatCode>mm:ss.000</c:formatCode>
                <c:ptCount val="6"/>
                <c:pt idx="0">
                  <c:v>2.3712962962962959E-4</c:v>
                </c:pt>
                <c:pt idx="1">
                  <c:v>2.3707175925925925E-4</c:v>
                </c:pt>
                <c:pt idx="2">
                  <c:v>2.3571759259259257E-4</c:v>
                </c:pt>
                <c:pt idx="3">
                  <c:v>2.3562499999999997E-4</c:v>
                </c:pt>
                <c:pt idx="4">
                  <c:v>2.3604166666666665E-4</c:v>
                </c:pt>
                <c:pt idx="5">
                  <c:v>2.2475694444444445E-4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5-4EC6-83DE-26099BAE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42032"/>
        <c:axId val="130247792"/>
      </c:barChart>
      <c:catAx>
        <c:axId val="130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7792"/>
        <c:crosses val="autoZero"/>
        <c:auto val="1"/>
        <c:lblAlgn val="ctr"/>
        <c:lblOffset val="100"/>
        <c:noMultiLvlLbl val="0"/>
      </c:catAx>
      <c:valAx>
        <c:axId val="1302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MI50_vgg!$G$2:$G$5</c:f>
              <c:numCache>
                <c:formatCode>mm:ss.000</c:formatCode>
                <c:ptCount val="4"/>
                <c:pt idx="0">
                  <c:v>3.0449074074074075E-4</c:v>
                </c:pt>
                <c:pt idx="1">
                  <c:v>3.1709490740740738E-4</c:v>
                </c:pt>
                <c:pt idx="2">
                  <c:v>4.153009259259259E-4</c:v>
                </c:pt>
                <c:pt idx="3">
                  <c:v>4.6218749999999998E-4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42DB-AAC0-C6024A39B3EA}"/>
            </c:ext>
          </c:extLst>
        </c:ser>
        <c:ser>
          <c:idx val="1"/>
          <c:order val="1"/>
          <c:tx>
            <c:strRef>
              <c:f>MI50_vgg!$H$1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MI50_vgg!$H$2:$H$5</c:f>
              <c:numCache>
                <c:formatCode>mm:ss.000</c:formatCode>
                <c:ptCount val="4"/>
                <c:pt idx="0">
                  <c:v>2.9865740740740737E-4</c:v>
                </c:pt>
                <c:pt idx="1">
                  <c:v>3.2042824074074075E-4</c:v>
                </c:pt>
                <c:pt idx="2">
                  <c:v>4.2098379629629625E-4</c:v>
                </c:pt>
                <c:pt idx="3">
                  <c:v>4.6521990740740747E-4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42DB-AAC0-C6024A39B3EA}"/>
            </c:ext>
          </c:extLst>
        </c:ser>
        <c:ser>
          <c:idx val="2"/>
          <c:order val="2"/>
          <c:tx>
            <c:strRef>
              <c:f>MI50_vgg!$I$1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MI50_vgg!$I$2:$I$5</c:f>
              <c:numCache>
                <c:formatCode>mm:ss.000</c:formatCode>
                <c:ptCount val="4"/>
                <c:pt idx="0">
                  <c:v>2.8711805555555554E-4</c:v>
                </c:pt>
                <c:pt idx="1">
                  <c:v>2.9046296296296296E-4</c:v>
                </c:pt>
                <c:pt idx="2">
                  <c:v>4.0187499999999994E-4</c:v>
                </c:pt>
                <c:pt idx="3">
                  <c:v>4.3857638888888896E-4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2-42DB-AAC0-C6024A39B3EA}"/>
            </c:ext>
          </c:extLst>
        </c:ser>
        <c:ser>
          <c:idx val="3"/>
          <c:order val="3"/>
          <c:tx>
            <c:strRef>
              <c:f>MI50_vgg!$J$1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MI50_vgg!$J$2:$J$5</c:f>
              <c:numCache>
                <c:formatCode>mm:ss.000</c:formatCode>
                <c:ptCount val="4"/>
                <c:pt idx="0">
                  <c:v>7.9782407407407406E-4</c:v>
                </c:pt>
                <c:pt idx="1">
                  <c:v>7.8408564814814823E-4</c:v>
                </c:pt>
                <c:pt idx="2">
                  <c:v>9.0597222222222218E-4</c:v>
                </c:pt>
                <c:pt idx="3">
                  <c:v>9.4717592592592585E-4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2-42DB-AAC0-C6024A39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7888"/>
        <c:axId val="137889328"/>
      </c:barChart>
      <c:catAx>
        <c:axId val="1378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9328"/>
        <c:crosses val="autoZero"/>
        <c:auto val="1"/>
        <c:lblAlgn val="ctr"/>
        <c:lblOffset val="100"/>
        <c:noMultiLvlLbl val="0"/>
      </c:catAx>
      <c:valAx>
        <c:axId val="137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MI50_vgg!$C$2:$C$5</c:f>
              <c:numCache>
                <c:formatCode>General</c:formatCode>
                <c:ptCount val="4"/>
                <c:pt idx="0">
                  <c:v>3.8516405348258701E-3</c:v>
                </c:pt>
                <c:pt idx="1">
                  <c:v>4.6915252261904702E-3</c:v>
                </c:pt>
                <c:pt idx="2">
                  <c:v>3.8715775086419699E-3</c:v>
                </c:pt>
                <c:pt idx="3">
                  <c:v>4.6882823720238E-3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4C33-8E58-7517EF6BEFA3}"/>
            </c:ext>
          </c:extLst>
        </c:ser>
        <c:ser>
          <c:idx val="1"/>
          <c:order val="1"/>
          <c:tx>
            <c:strRef>
              <c:f>MI50_vgg!$D$1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MI50_vgg!$D$2:$D$5</c:f>
              <c:numCache>
                <c:formatCode>General</c:formatCode>
                <c:ptCount val="4"/>
                <c:pt idx="0">
                  <c:v>3.8735907604938199E-3</c:v>
                </c:pt>
                <c:pt idx="1">
                  <c:v>4.6921828065476104E-3</c:v>
                </c:pt>
                <c:pt idx="2">
                  <c:v>3.87039176790123E-3</c:v>
                </c:pt>
                <c:pt idx="3">
                  <c:v>4.6913272261904703E-3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9-4C33-8E58-7517EF6BEFA3}"/>
            </c:ext>
          </c:extLst>
        </c:ser>
        <c:ser>
          <c:idx val="2"/>
          <c:order val="2"/>
          <c:tx>
            <c:strRef>
              <c:f>MI50_vgg!$E$1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MI50_vgg!$E$2:$E$5</c:f>
              <c:numCache>
                <c:formatCode>General</c:formatCode>
                <c:ptCount val="4"/>
                <c:pt idx="0">
                  <c:v>4.3374844273504198E-3</c:v>
                </c:pt>
                <c:pt idx="1">
                  <c:v>5.3126434089347E-3</c:v>
                </c:pt>
                <c:pt idx="2">
                  <c:v>4.3704964786324702E-3</c:v>
                </c:pt>
                <c:pt idx="3">
                  <c:v>5.2980031065292003E-3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9-4C33-8E58-7517EF6BEFA3}"/>
            </c:ext>
          </c:extLst>
        </c:ser>
        <c:ser>
          <c:idx val="3"/>
          <c:order val="3"/>
          <c:tx>
            <c:strRef>
              <c:f>MI50_vgg!$F$1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MI50_vgg!$F$2:$F$5</c:f>
              <c:numCache>
                <c:formatCode>General</c:formatCode>
                <c:ptCount val="4"/>
                <c:pt idx="0">
                  <c:v>9.9233633250000002E-3</c:v>
                </c:pt>
                <c:pt idx="1">
                  <c:v>1.1668921810605999E-2</c:v>
                </c:pt>
                <c:pt idx="2">
                  <c:v>1.00595611258333E-2</c:v>
                </c:pt>
                <c:pt idx="3">
                  <c:v>1.16631388030303E-2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9-4C33-8E58-7517EF6B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94128"/>
        <c:axId val="137894608"/>
      </c:barChart>
      <c:catAx>
        <c:axId val="1378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4608"/>
        <c:crosses val="autoZero"/>
        <c:auto val="1"/>
        <c:lblAlgn val="ctr"/>
        <c:lblOffset val="100"/>
        <c:noMultiLvlLbl val="0"/>
      </c:catAx>
      <c:valAx>
        <c:axId val="1378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55411655874189"/>
          <c:w val="0.83019160104986889"/>
          <c:h val="0.66458659596320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'MI50_vgg-caffe2'!$C$1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'MI50_vgg-caffe2'!$C$2:$C$6</c:f>
              <c:numCache>
                <c:formatCode>General</c:formatCode>
                <c:ptCount val="5"/>
                <c:pt idx="0">
                  <c:v>4.6851732113095202E-3</c:v>
                </c:pt>
                <c:pt idx="1">
                  <c:v>4.7126617380952298E-3</c:v>
                </c:pt>
                <c:pt idx="2">
                  <c:v>4.7098181501501503E-3</c:v>
                </c:pt>
                <c:pt idx="3">
                  <c:v>4.7101879999999997E-3</c:v>
                </c:pt>
                <c:pt idx="4">
                  <c:v>4.7140755386904697E-3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E-4DCF-84E3-3F9AA93CA7AB}"/>
            </c:ext>
          </c:extLst>
        </c:ser>
        <c:ser>
          <c:idx val="1"/>
          <c:order val="1"/>
          <c:tx>
            <c:strRef>
              <c:f>'MI50_vgg-caffe2'!$D$1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'MI50_vgg-caffe2'!$D$2:$D$6</c:f>
              <c:numCache>
                <c:formatCode>General</c:formatCode>
                <c:ptCount val="5"/>
                <c:pt idx="0">
                  <c:v>4.7038310240240201E-3</c:v>
                </c:pt>
                <c:pt idx="1">
                  <c:v>4.7062942827380896E-3</c:v>
                </c:pt>
                <c:pt idx="2">
                  <c:v>4.7024741339285704E-3</c:v>
                </c:pt>
                <c:pt idx="3">
                  <c:v>4.7083851011904699E-3</c:v>
                </c:pt>
                <c:pt idx="4">
                  <c:v>4.71090298214285E-3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E-4DCF-84E3-3F9AA93CA7AB}"/>
            </c:ext>
          </c:extLst>
        </c:ser>
        <c:ser>
          <c:idx val="2"/>
          <c:order val="2"/>
          <c:tx>
            <c:strRef>
              <c:f>'MI50_vgg-caffe2'!$E$1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'MI50_vgg-caffe2'!$E$2:$E$6</c:f>
              <c:numCache>
                <c:formatCode>General</c:formatCode>
                <c:ptCount val="5"/>
                <c:pt idx="0">
                  <c:v>5.3393562812499998E-3</c:v>
                </c:pt>
                <c:pt idx="1">
                  <c:v>5.3287291493055496E-3</c:v>
                </c:pt>
                <c:pt idx="2">
                  <c:v>5.3298318263888802E-3</c:v>
                </c:pt>
                <c:pt idx="3">
                  <c:v>5.3847376250000002E-3</c:v>
                </c:pt>
                <c:pt idx="4">
                  <c:v>5.3406847263157897E-3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E-4DCF-84E3-3F9AA93CA7AB}"/>
            </c:ext>
          </c:extLst>
        </c:ser>
        <c:ser>
          <c:idx val="3"/>
          <c:order val="3"/>
          <c:tx>
            <c:strRef>
              <c:f>'MI50_vgg-caffe2'!$F$1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'MI50_vgg-caffe2'!$F$2:$F$6</c:f>
              <c:numCache>
                <c:formatCode>General</c:formatCode>
                <c:ptCount val="5"/>
                <c:pt idx="0">
                  <c:v>1.20685741243781E-2</c:v>
                </c:pt>
                <c:pt idx="1">
                  <c:v>1.1885562341085201E-2</c:v>
                </c:pt>
                <c:pt idx="2">
                  <c:v>1.19217646821705E-2</c:v>
                </c:pt>
                <c:pt idx="3">
                  <c:v>1.19026063798449E-2</c:v>
                </c:pt>
                <c:pt idx="4">
                  <c:v>1.1897688162790699E-2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E-4DCF-84E3-3F9AA93C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92208"/>
        <c:axId val="137893168"/>
      </c:barChart>
      <c:catAx>
        <c:axId val="1378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3168"/>
        <c:crosses val="autoZero"/>
        <c:auto val="1"/>
        <c:lblAlgn val="ctr"/>
        <c:lblOffset val="100"/>
        <c:noMultiLvlLbl val="0"/>
      </c:catAx>
      <c:valAx>
        <c:axId val="1378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96697287839006"/>
          <c:y val="0.14521149125554494"/>
          <c:w val="0.25769969378827645"/>
          <c:h val="0.316457911115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'MI50_vgg-caffe2'!$G$1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'MI50_vgg-caffe2'!$G$2:$G$6</c:f>
              <c:numCache>
                <c:formatCode>mm:ss.000</c:formatCode>
                <c:ptCount val="5"/>
                <c:pt idx="0">
                  <c:v>3.3674768518518515E-4</c:v>
                </c:pt>
                <c:pt idx="1">
                  <c:v>3.2310185185185182E-4</c:v>
                </c:pt>
                <c:pt idx="2">
                  <c:v>3.2194444444444442E-4</c:v>
                </c:pt>
                <c:pt idx="3">
                  <c:v>3.2440972222222224E-4</c:v>
                </c:pt>
                <c:pt idx="4">
                  <c:v>3.299884259259259E-4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F03-BAE4-86E879576AE7}"/>
            </c:ext>
          </c:extLst>
        </c:ser>
        <c:ser>
          <c:idx val="1"/>
          <c:order val="1"/>
          <c:tx>
            <c:strRef>
              <c:f>'MI50_vgg-caffe2'!$H$1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'MI50_vgg-caffe2'!$H$2:$H$6</c:f>
              <c:numCache>
                <c:formatCode>mm:ss.000</c:formatCode>
                <c:ptCount val="5"/>
                <c:pt idx="0">
                  <c:v>3.2761574074074073E-4</c:v>
                </c:pt>
                <c:pt idx="1">
                  <c:v>3.2706018518518517E-4</c:v>
                </c:pt>
                <c:pt idx="2">
                  <c:v>3.2582175925925926E-4</c:v>
                </c:pt>
                <c:pt idx="3">
                  <c:v>3.3130787037037043E-4</c:v>
                </c:pt>
                <c:pt idx="4">
                  <c:v>3.2681712962962959E-4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F03-BAE4-86E879576AE7}"/>
            </c:ext>
          </c:extLst>
        </c:ser>
        <c:ser>
          <c:idx val="2"/>
          <c:order val="2"/>
          <c:tx>
            <c:strRef>
              <c:f>'MI50_vgg-caffe2'!$I$1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'MI50_vgg-caffe2'!$I$2:$I$6</c:f>
              <c:numCache>
                <c:formatCode>mm:ss.000</c:formatCode>
                <c:ptCount val="5"/>
                <c:pt idx="0">
                  <c:v>3.0450231481481479E-4</c:v>
                </c:pt>
                <c:pt idx="1">
                  <c:v>2.9752314814814816E-4</c:v>
                </c:pt>
                <c:pt idx="2">
                  <c:v>3.029513888888889E-4</c:v>
                </c:pt>
                <c:pt idx="3">
                  <c:v>3.0145833333333332E-4</c:v>
                </c:pt>
                <c:pt idx="4">
                  <c:v>3.0195601851851851E-4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F03-BAE4-86E879576AE7}"/>
            </c:ext>
          </c:extLst>
        </c:ser>
        <c:ser>
          <c:idx val="3"/>
          <c:order val="3"/>
          <c:tx>
            <c:strRef>
              <c:f>'MI50_vgg-caffe2'!$J$1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'MI50_vgg-caffe2'!$J$2:$J$6</c:f>
              <c:numCache>
                <c:formatCode>mm:ss.000</c:formatCode>
                <c:ptCount val="5"/>
                <c:pt idx="0">
                  <c:v>8.1052083333333323E-4</c:v>
                </c:pt>
                <c:pt idx="1">
                  <c:v>7.942592592592592E-4</c:v>
                </c:pt>
                <c:pt idx="2">
                  <c:v>7.9450231481481483E-4</c:v>
                </c:pt>
                <c:pt idx="3">
                  <c:v>7.9506944444444449E-4</c:v>
                </c:pt>
                <c:pt idx="4">
                  <c:v>7.9270833333333331E-4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9-4F03-BAE4-86E87957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4384"/>
        <c:axId val="171574864"/>
      </c:barChart>
      <c:catAx>
        <c:axId val="1715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4864"/>
        <c:crosses val="autoZero"/>
        <c:auto val="1"/>
        <c:lblAlgn val="ctr"/>
        <c:lblOffset val="100"/>
        <c:noMultiLvlLbl val="0"/>
      </c:catAx>
      <c:valAx>
        <c:axId val="171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'MI50_zfnet-512'!$C$1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'MI50_zfnet-512'!$C$2:$C$6</c:f>
              <c:numCache>
                <c:formatCode>General</c:formatCode>
                <c:ptCount val="5"/>
                <c:pt idx="0">
                  <c:v>3.2190427226666601E-3</c:v>
                </c:pt>
                <c:pt idx="1">
                  <c:v>3.2429644150537601E-3</c:v>
                </c:pt>
                <c:pt idx="2">
                  <c:v>3.2372383778677401E-3</c:v>
                </c:pt>
                <c:pt idx="3">
                  <c:v>3.2370160147255599E-3</c:v>
                </c:pt>
                <c:pt idx="4">
                  <c:v>3.23661556894243E-3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6-4EC4-AE84-628BA1FCF9D4}"/>
            </c:ext>
          </c:extLst>
        </c:ser>
        <c:ser>
          <c:idx val="1"/>
          <c:order val="1"/>
          <c:tx>
            <c:strRef>
              <c:f>'MI50_zfnet-512'!$D$1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'MI50_zfnet-512'!$D$2:$D$6</c:f>
              <c:numCache>
                <c:formatCode>General</c:formatCode>
                <c:ptCount val="5"/>
                <c:pt idx="0">
                  <c:v>1.2929104986580699E-3</c:v>
                </c:pt>
                <c:pt idx="1">
                  <c:v>1.2918474893162299E-3</c:v>
                </c:pt>
                <c:pt idx="2">
                  <c:v>1.2929023408480901E-3</c:v>
                </c:pt>
                <c:pt idx="3">
                  <c:v>1.2932445486111099E-3</c:v>
                </c:pt>
                <c:pt idx="4">
                  <c:v>1.2926370956937701E-3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6-4EC4-AE84-628BA1FCF9D4}"/>
            </c:ext>
          </c:extLst>
        </c:ser>
        <c:ser>
          <c:idx val="2"/>
          <c:order val="2"/>
          <c:tx>
            <c:strRef>
              <c:f>'MI50_zfnet-512'!$E$1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'MI50_zfnet-512'!$E$2:$E$6</c:f>
              <c:numCache>
                <c:formatCode>General</c:formatCode>
                <c:ptCount val="5"/>
                <c:pt idx="0">
                  <c:v>5.96969990151515E-3</c:v>
                </c:pt>
                <c:pt idx="1">
                  <c:v>6.0205849058524103E-3</c:v>
                </c:pt>
                <c:pt idx="2">
                  <c:v>6.0101910712468103E-3</c:v>
                </c:pt>
                <c:pt idx="3">
                  <c:v>5.99102397964376E-3</c:v>
                </c:pt>
                <c:pt idx="4">
                  <c:v>6.0096909393939297E-3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6-4EC4-AE84-628BA1FCF9D4}"/>
            </c:ext>
          </c:extLst>
        </c:ser>
        <c:ser>
          <c:idx val="3"/>
          <c:order val="3"/>
          <c:tx>
            <c:strRef>
              <c:f>'MI50_zfnet-512'!$F$1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'MI50_zfnet-512'!$F$2:$F$6</c:f>
              <c:numCache>
                <c:formatCode>General</c:formatCode>
                <c:ptCount val="5"/>
                <c:pt idx="0">
                  <c:v>0.11330930926666601</c:v>
                </c:pt>
                <c:pt idx="1">
                  <c:v>0.11310471079999999</c:v>
                </c:pt>
                <c:pt idx="2">
                  <c:v>0.112734704466666</c:v>
                </c:pt>
                <c:pt idx="3">
                  <c:v>0.112628426</c:v>
                </c:pt>
                <c:pt idx="4">
                  <c:v>0.112671170533333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6-4EC4-AE84-628BA1FC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571984"/>
        <c:axId val="171572944"/>
      </c:barChart>
      <c:catAx>
        <c:axId val="1715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2944"/>
        <c:crosses val="autoZero"/>
        <c:auto val="1"/>
        <c:lblAlgn val="ctr"/>
        <c:lblOffset val="100"/>
        <c:noMultiLvlLbl val="0"/>
      </c:catAx>
      <c:valAx>
        <c:axId val="1715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'MI50_zfnet-512'!$G$1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'MI50_zfnet-512'!$G$2:$G$6</c:f>
              <c:numCache>
                <c:formatCode>mm:ss.000</c:formatCode>
                <c:ptCount val="5"/>
                <c:pt idx="0">
                  <c:v>1.0109953703703702E-4</c:v>
                </c:pt>
                <c:pt idx="1">
                  <c:v>7.9004629629629621E-5</c:v>
                </c:pt>
                <c:pt idx="2">
                  <c:v>9.3888888888888906E-5</c:v>
                </c:pt>
                <c:pt idx="3">
                  <c:v>8.5196759259259253E-5</c:v>
                </c:pt>
                <c:pt idx="4">
                  <c:v>9.347222222222222E-5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242-BCF3-170CA09BA052}"/>
            </c:ext>
          </c:extLst>
        </c:ser>
        <c:ser>
          <c:idx val="1"/>
          <c:order val="1"/>
          <c:tx>
            <c:strRef>
              <c:f>'MI50_zfnet-512'!$H$1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'MI50_zfnet-512'!$H$2:$H$6</c:f>
              <c:numCache>
                <c:formatCode>mm:ss.000</c:formatCode>
                <c:ptCount val="5"/>
                <c:pt idx="0">
                  <c:v>9.0231481481481486E-5</c:v>
                </c:pt>
                <c:pt idx="1">
                  <c:v>7.7870370370370371E-5</c:v>
                </c:pt>
                <c:pt idx="2">
                  <c:v>7.293981481481481E-5</c:v>
                </c:pt>
                <c:pt idx="3">
                  <c:v>6.9641203703703705E-5</c:v>
                </c:pt>
                <c:pt idx="4">
                  <c:v>7.4780092592592595E-5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E-4242-BCF3-170CA09BA052}"/>
            </c:ext>
          </c:extLst>
        </c:ser>
        <c:ser>
          <c:idx val="2"/>
          <c:order val="2"/>
          <c:tx>
            <c:strRef>
              <c:f>'MI50_zfnet-512'!$I$1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'MI50_zfnet-512'!$I$2:$I$6</c:f>
              <c:numCache>
                <c:formatCode>mm:ss.000</c:formatCode>
                <c:ptCount val="5"/>
                <c:pt idx="0">
                  <c:v>9.5416666666666664E-5</c:v>
                </c:pt>
                <c:pt idx="1">
                  <c:v>9.768518518518519E-5</c:v>
                </c:pt>
                <c:pt idx="2">
                  <c:v>9.6249999999999995E-5</c:v>
                </c:pt>
                <c:pt idx="3">
                  <c:v>9.2800925925925931E-5</c:v>
                </c:pt>
                <c:pt idx="4">
                  <c:v>9.4097222222222236E-5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E-4242-BCF3-170CA09BA052}"/>
            </c:ext>
          </c:extLst>
        </c:ser>
        <c:ser>
          <c:idx val="3"/>
          <c:order val="3"/>
          <c:tx>
            <c:strRef>
              <c:f>'MI50_zfnet-512'!$J$1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'MI50_zfnet-512'!$J$2:$J$6</c:f>
              <c:numCache>
                <c:formatCode>mm:ss.000</c:formatCode>
                <c:ptCount val="5"/>
                <c:pt idx="0">
                  <c:v>1.7519675925925927E-4</c:v>
                </c:pt>
                <c:pt idx="1">
                  <c:v>1.7350694444444445E-4</c:v>
                </c:pt>
                <c:pt idx="2">
                  <c:v>1.6762731481481481E-4</c:v>
                </c:pt>
                <c:pt idx="3">
                  <c:v>1.6969907407407407E-4</c:v>
                </c:pt>
                <c:pt idx="4">
                  <c:v>1.690972222222222E-4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E-4242-BCF3-170CA09B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95264"/>
        <c:axId val="508089504"/>
      </c:barChart>
      <c:catAx>
        <c:axId val="5080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9504"/>
        <c:crosses val="autoZero"/>
        <c:auto val="1"/>
        <c:lblAlgn val="ctr"/>
        <c:lblOffset val="100"/>
        <c:noMultiLvlLbl val="0"/>
      </c:catAx>
      <c:valAx>
        <c:axId val="508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MI50_caffenet!$C$2:$C$6</c:f>
              <c:numCache>
                <c:formatCode>General</c:formatCode>
                <c:ptCount val="5"/>
                <c:pt idx="0">
                  <c:v>2.85633397777777E-2</c:v>
                </c:pt>
                <c:pt idx="1">
                  <c:v>2.8565587907407399E-2</c:v>
                </c:pt>
                <c:pt idx="2">
                  <c:v>2.8564025851851801E-2</c:v>
                </c:pt>
                <c:pt idx="3">
                  <c:v>2.8567668740740699E-2</c:v>
                </c:pt>
                <c:pt idx="4">
                  <c:v>2.85665384444444E-2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20-A984-656892DFB1CB}"/>
            </c:ext>
          </c:extLst>
        </c:ser>
        <c:ser>
          <c:idx val="1"/>
          <c:order val="1"/>
          <c:tx>
            <c:strRef>
              <c:f>MI50_caffenet!$D$1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MI50_caffenet!$D$2:$D$6</c:f>
              <c:numCache>
                <c:formatCode>General</c:formatCode>
                <c:ptCount val="5"/>
                <c:pt idx="0">
                  <c:v>2.37836590151515E-2</c:v>
                </c:pt>
                <c:pt idx="1">
                  <c:v>2.37882579090909E-2</c:v>
                </c:pt>
                <c:pt idx="2">
                  <c:v>2.3781514454545401E-2</c:v>
                </c:pt>
                <c:pt idx="3">
                  <c:v>2.3779414303030301E-2</c:v>
                </c:pt>
                <c:pt idx="4">
                  <c:v>2.3787444121212101E-2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A20-A984-656892DFB1CB}"/>
            </c:ext>
          </c:extLst>
        </c:ser>
        <c:ser>
          <c:idx val="2"/>
          <c:order val="2"/>
          <c:tx>
            <c:strRef>
              <c:f>MI50_caffenet!$E$1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MI50_caffenet!$E$2:$E$6</c:f>
              <c:numCache>
                <c:formatCode>General</c:formatCode>
                <c:ptCount val="5"/>
                <c:pt idx="0">
                  <c:v>4.6010318393939299E-2</c:v>
                </c:pt>
                <c:pt idx="1">
                  <c:v>4.6038020999999998E-2</c:v>
                </c:pt>
                <c:pt idx="2">
                  <c:v>4.6010771333333297E-2</c:v>
                </c:pt>
                <c:pt idx="3">
                  <c:v>4.6039214484848399E-2</c:v>
                </c:pt>
                <c:pt idx="4">
                  <c:v>4.6002818818181801E-2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0-4A20-A984-656892DFB1CB}"/>
            </c:ext>
          </c:extLst>
        </c:ser>
        <c:ser>
          <c:idx val="3"/>
          <c:order val="3"/>
          <c:tx>
            <c:strRef>
              <c:f>MI50_caffenet!$F$1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MI50_caffenet!$F$2:$F$6</c:f>
              <c:numCache>
                <c:formatCode>General</c:formatCode>
                <c:ptCount val="5"/>
                <c:pt idx="0">
                  <c:v>4.7929538545454502E-2</c:v>
                </c:pt>
                <c:pt idx="1">
                  <c:v>4.79353816363636E-2</c:v>
                </c:pt>
                <c:pt idx="2">
                  <c:v>5.0625237966666597E-2</c:v>
                </c:pt>
                <c:pt idx="3">
                  <c:v>5.0617993466666601E-2</c:v>
                </c:pt>
                <c:pt idx="4">
                  <c:v>5.0610975633333298E-2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0-4A20-A984-656892DF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7215"/>
        <c:axId val="44787695"/>
      </c:barChart>
      <c:catAx>
        <c:axId val="447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695"/>
        <c:crosses val="autoZero"/>
        <c:auto val="1"/>
        <c:lblAlgn val="ctr"/>
        <c:lblOffset val="100"/>
        <c:noMultiLvlLbl val="0"/>
      </c:catAx>
      <c:valAx>
        <c:axId val="447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MI50_densenet_121!$C$1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MI50_densenet_121!$C$2:$C$6</c:f>
              <c:numCache>
                <c:formatCode>General</c:formatCode>
                <c:ptCount val="5"/>
                <c:pt idx="0">
                  <c:v>5.4395724931972696E-3</c:v>
                </c:pt>
                <c:pt idx="1">
                  <c:v>5.4740239759450103E-3</c:v>
                </c:pt>
                <c:pt idx="2">
                  <c:v>5.3498453298969004E-3</c:v>
                </c:pt>
                <c:pt idx="3">
                  <c:v>5.5216609062499998E-3</c:v>
                </c:pt>
                <c:pt idx="4">
                  <c:v>5.5546603680555499E-3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D-4AD7-BD72-C7BEF9130E91}"/>
            </c:ext>
          </c:extLst>
        </c:ser>
        <c:ser>
          <c:idx val="1"/>
          <c:order val="1"/>
          <c:tx>
            <c:strRef>
              <c:f>MI50_densenet_121!$D$1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MI50_densenet_121!$D$2:$D$6</c:f>
              <c:numCache>
                <c:formatCode>General</c:formatCode>
                <c:ptCount val="5"/>
                <c:pt idx="0">
                  <c:v>5.3914424673539496E-3</c:v>
                </c:pt>
                <c:pt idx="1">
                  <c:v>5.4936268556700996E-3</c:v>
                </c:pt>
                <c:pt idx="2">
                  <c:v>5.3927531292516998E-3</c:v>
                </c:pt>
                <c:pt idx="3">
                  <c:v>5.7596954489795901E-3</c:v>
                </c:pt>
                <c:pt idx="4">
                  <c:v>5.42108678350515E-3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D-4AD7-BD72-C7BEF9130E91}"/>
            </c:ext>
          </c:extLst>
        </c:ser>
        <c:ser>
          <c:idx val="2"/>
          <c:order val="2"/>
          <c:tx>
            <c:strRef>
              <c:f>MI50_densenet_121!$E$1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MI50_densenet_121!$E$2:$E$6</c:f>
              <c:numCache>
                <c:formatCode>General</c:formatCode>
                <c:ptCount val="5"/>
                <c:pt idx="0">
                  <c:v>2.49546443333333E-2</c:v>
                </c:pt>
                <c:pt idx="1">
                  <c:v>2.4833104888888801E-2</c:v>
                </c:pt>
                <c:pt idx="2">
                  <c:v>2.4998778158730101E-2</c:v>
                </c:pt>
                <c:pt idx="3">
                  <c:v>2.49785362539682E-2</c:v>
                </c:pt>
                <c:pt idx="4">
                  <c:v>2.4848240555555502E-2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D-4AD7-BD72-C7BEF9130E91}"/>
            </c:ext>
          </c:extLst>
        </c:ser>
        <c:ser>
          <c:idx val="3"/>
          <c:order val="3"/>
          <c:tx>
            <c:strRef>
              <c:f>MI50_densenet_121!$F$1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MI50_densenet_121!$F$2:$F$6</c:f>
              <c:numCache>
                <c:formatCode>General</c:formatCode>
                <c:ptCount val="5"/>
                <c:pt idx="0">
                  <c:v>0.235288837666666</c:v>
                </c:pt>
                <c:pt idx="1">
                  <c:v>0.23497792619999999</c:v>
                </c:pt>
                <c:pt idx="2">
                  <c:v>0.23480248706666601</c:v>
                </c:pt>
                <c:pt idx="3">
                  <c:v>0.235870569</c:v>
                </c:pt>
                <c:pt idx="4">
                  <c:v>0.23577855379999901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D-4AD7-BD72-C7BEF913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786911"/>
        <c:axId val="431179887"/>
      </c:barChart>
      <c:catAx>
        <c:axId val="20917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9887"/>
        <c:crosses val="autoZero"/>
        <c:auto val="1"/>
        <c:lblAlgn val="ctr"/>
        <c:lblOffset val="100"/>
        <c:noMultiLvlLbl val="0"/>
      </c:catAx>
      <c:valAx>
        <c:axId val="4311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MI50_mnist!$C$1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MI50_mnist!$C$2:$C$4</c:f>
              <c:numCache>
                <c:formatCode>General</c:formatCode>
                <c:ptCount val="3"/>
                <c:pt idx="0">
                  <c:v>5.0480222867710996E-4</c:v>
                </c:pt>
                <c:pt idx="1">
                  <c:v>5.0224873890339404E-4</c:v>
                </c:pt>
                <c:pt idx="2">
                  <c:v>5.1990180871459596E-4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B-4DA3-A1A7-195EC1EC5AE8}"/>
            </c:ext>
          </c:extLst>
        </c:ser>
        <c:ser>
          <c:idx val="1"/>
          <c:order val="1"/>
          <c:tx>
            <c:strRef>
              <c:f>MI50_mnist!$D$1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MI50_mnist!$D$2:$D$4</c:f>
              <c:numCache>
                <c:formatCode>0.00E+00</c:formatCode>
                <c:ptCount val="3"/>
                <c:pt idx="0">
                  <c:v>8.6089893322249895E-5</c:v>
                </c:pt>
                <c:pt idx="1">
                  <c:v>8.3601854286675297E-5</c:v>
                </c:pt>
                <c:pt idx="2">
                  <c:v>8.7670822139448201E-5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B-4DA3-A1A7-195EC1EC5AE8}"/>
            </c:ext>
          </c:extLst>
        </c:ser>
        <c:ser>
          <c:idx val="2"/>
          <c:order val="2"/>
          <c:tx>
            <c:strRef>
              <c:f>MI50_mnist!$E$1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MI50_mnist!$E$2:$E$4</c:f>
              <c:numCache>
                <c:formatCode>0.00E+00</c:formatCode>
                <c:ptCount val="3"/>
                <c:pt idx="0">
                  <c:v>4.41441585591262E-5</c:v>
                </c:pt>
                <c:pt idx="1">
                  <c:v>4.4265033720542598E-5</c:v>
                </c:pt>
                <c:pt idx="2">
                  <c:v>4.3264735956712101E-5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B-4DA3-A1A7-195EC1EC5AE8}"/>
            </c:ext>
          </c:extLst>
        </c:ser>
        <c:ser>
          <c:idx val="3"/>
          <c:order val="3"/>
          <c:tx>
            <c:strRef>
              <c:f>MI50_mnist!$F$1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MI50_mnist!$F$2:$F$4</c:f>
              <c:numCache>
                <c:formatCode>General</c:formatCode>
                <c:ptCount val="3"/>
                <c:pt idx="0">
                  <c:v>4.9181277809867599E-4</c:v>
                </c:pt>
                <c:pt idx="1">
                  <c:v>4.7831017526501698E-4</c:v>
                </c:pt>
                <c:pt idx="2">
                  <c:v>2.49060390053855E-4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B-4DA3-A1A7-195EC1EC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40479"/>
        <c:axId val="431575055"/>
      </c:barChart>
      <c:catAx>
        <c:axId val="21021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75055"/>
        <c:crosses val="autoZero"/>
        <c:auto val="1"/>
        <c:lblAlgn val="ctr"/>
        <c:lblOffset val="100"/>
        <c:noMultiLvlLbl val="0"/>
      </c:catAx>
      <c:valAx>
        <c:axId val="4315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MI50_mobilenet!$C$1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MI50_mobilenet!$C$2:$C$3</c:f>
              <c:numCache>
                <c:formatCode>General</c:formatCode>
                <c:ptCount val="2"/>
                <c:pt idx="0">
                  <c:v>6.9560014774774697E-3</c:v>
                </c:pt>
                <c:pt idx="1">
                  <c:v>7.1156843611111104E-3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0D1-9106-F83364C170DD}"/>
            </c:ext>
          </c:extLst>
        </c:ser>
        <c:ser>
          <c:idx val="1"/>
          <c:order val="1"/>
          <c:tx>
            <c:strRef>
              <c:f>MI50_mobilenet!$D$1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MI50_mobilenet!$D$2:$D$3</c:f>
              <c:numCache>
                <c:formatCode>General</c:formatCode>
                <c:ptCount val="2"/>
                <c:pt idx="0">
                  <c:v>1.1148628696671301E-3</c:v>
                </c:pt>
                <c:pt idx="1">
                  <c:v>1.0250335802310601E-3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0D1-9106-F83364C170DD}"/>
            </c:ext>
          </c:extLst>
        </c:ser>
        <c:ser>
          <c:idx val="2"/>
          <c:order val="2"/>
          <c:tx>
            <c:strRef>
              <c:f>MI50_mobilenet!$E$1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MI50_mobilenet!$E$2:$E$3</c:f>
              <c:numCache>
                <c:formatCode>General</c:formatCode>
                <c:ptCount val="2"/>
                <c:pt idx="0">
                  <c:v>3.8246032552845502E-3</c:v>
                </c:pt>
                <c:pt idx="1">
                  <c:v>3.5722773899082498E-3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0D1-9106-F83364C170DD}"/>
            </c:ext>
          </c:extLst>
        </c:ser>
        <c:ser>
          <c:idx val="3"/>
          <c:order val="3"/>
          <c:tx>
            <c:strRef>
              <c:f>MI50_mobilenet!$F$1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MI50_mobilenet!$F$2:$F$3</c:f>
              <c:numCache>
                <c:formatCode>General</c:formatCode>
                <c:ptCount val="2"/>
                <c:pt idx="0">
                  <c:v>3.64674819047619E-2</c:v>
                </c:pt>
                <c:pt idx="1">
                  <c:v>2.6752710824561401E-2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0D1-9106-F83364C1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1103"/>
        <c:axId val="146858223"/>
      </c:barChart>
      <c:catAx>
        <c:axId val="1468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58223"/>
        <c:crosses val="autoZero"/>
        <c:auto val="1"/>
        <c:lblAlgn val="ctr"/>
        <c:lblOffset val="100"/>
        <c:noMultiLvlLbl val="0"/>
      </c:catAx>
      <c:valAx>
        <c:axId val="1468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MI50_rcnn_ilsvrc13!$C$1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MI50_rcnn_ilsvrc13!$C$2:$C$6</c:f>
              <c:numCache>
                <c:formatCode>General</c:formatCode>
                <c:ptCount val="5"/>
                <c:pt idx="0">
                  <c:v>2.85258370555555E-2</c:v>
                </c:pt>
                <c:pt idx="1">
                  <c:v>2.8488916444444401E-2</c:v>
                </c:pt>
                <c:pt idx="2">
                  <c:v>2.8505923777777699E-2</c:v>
                </c:pt>
                <c:pt idx="3">
                  <c:v>2.8514782907407402E-2</c:v>
                </c:pt>
                <c:pt idx="4">
                  <c:v>2.85159662962962E-2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05E-934D-2D5B1A02350D}"/>
            </c:ext>
          </c:extLst>
        </c:ser>
        <c:ser>
          <c:idx val="1"/>
          <c:order val="1"/>
          <c:tx>
            <c:strRef>
              <c:f>MI50_rcnn_ilsvrc13!$D$1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MI50_rcnn_ilsvrc13!$D$2:$D$6</c:f>
              <c:numCache>
                <c:formatCode>General</c:formatCode>
                <c:ptCount val="5"/>
                <c:pt idx="0">
                  <c:v>2.3718484560606001E-2</c:v>
                </c:pt>
                <c:pt idx="1">
                  <c:v>2.3725419454545399E-2</c:v>
                </c:pt>
                <c:pt idx="2">
                  <c:v>2.3725541530302999E-2</c:v>
                </c:pt>
                <c:pt idx="3">
                  <c:v>2.3724551075757501E-2</c:v>
                </c:pt>
                <c:pt idx="4">
                  <c:v>2.3733023878787798E-2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05E-934D-2D5B1A02350D}"/>
            </c:ext>
          </c:extLst>
        </c:ser>
        <c:ser>
          <c:idx val="2"/>
          <c:order val="2"/>
          <c:tx>
            <c:strRef>
              <c:f>MI50_rcnn_ilsvrc13!$E$1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MI50_rcnn_ilsvrc13!$E$2:$E$6</c:f>
              <c:numCache>
                <c:formatCode>General</c:formatCode>
                <c:ptCount val="5"/>
                <c:pt idx="0">
                  <c:v>4.5811386030302999E-2</c:v>
                </c:pt>
                <c:pt idx="1">
                  <c:v>4.5873190060606001E-2</c:v>
                </c:pt>
                <c:pt idx="2">
                  <c:v>4.5874959393939298E-2</c:v>
                </c:pt>
                <c:pt idx="3">
                  <c:v>4.5909585363636297E-2</c:v>
                </c:pt>
                <c:pt idx="4">
                  <c:v>4.5931145363636301E-2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5-405E-934D-2D5B1A02350D}"/>
            </c:ext>
          </c:extLst>
        </c:ser>
        <c:ser>
          <c:idx val="3"/>
          <c:order val="3"/>
          <c:tx>
            <c:strRef>
              <c:f>MI50_rcnn_ilsvrc13!$F$1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MI50_rcnn_ilsvrc13!$F$2:$F$6</c:f>
              <c:numCache>
                <c:formatCode>General</c:formatCode>
                <c:ptCount val="5"/>
                <c:pt idx="0">
                  <c:v>5.0243095285714197E-2</c:v>
                </c:pt>
                <c:pt idx="1">
                  <c:v>5.0286576133333302E-2</c:v>
                </c:pt>
                <c:pt idx="2">
                  <c:v>5.0277702833333299E-2</c:v>
                </c:pt>
                <c:pt idx="3">
                  <c:v>5.0295965133333301E-2</c:v>
                </c:pt>
                <c:pt idx="4">
                  <c:v>5.0346247266666602E-2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5-405E-934D-2D5B1A02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41439"/>
        <c:axId val="2102141919"/>
      </c:barChart>
      <c:catAx>
        <c:axId val="21021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1919"/>
        <c:crosses val="autoZero"/>
        <c:auto val="1"/>
        <c:lblAlgn val="ctr"/>
        <c:lblOffset val="100"/>
        <c:noMultiLvlLbl val="0"/>
      </c:catAx>
      <c:valAx>
        <c:axId val="21021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MI50_resnet!$C$1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MI50_resnet!$C$2:$C$11</c:f>
              <c:numCache>
                <c:formatCode>General</c:formatCode>
                <c:ptCount val="10"/>
                <c:pt idx="0">
                  <c:v>1.07695324047619E-3</c:v>
                </c:pt>
                <c:pt idx="1">
                  <c:v>1.1138230665687699E-3</c:v>
                </c:pt>
                <c:pt idx="2">
                  <c:v>1.88954523671497E-3</c:v>
                </c:pt>
                <c:pt idx="3">
                  <c:v>1.9351262260442199E-3</c:v>
                </c:pt>
                <c:pt idx="4">
                  <c:v>3.59540761733931E-3</c:v>
                </c:pt>
                <c:pt idx="5">
                  <c:v>3.9849956221122097E-3</c:v>
                </c:pt>
                <c:pt idx="6">
                  <c:v>6.9913409120370296E-3</c:v>
                </c:pt>
                <c:pt idx="7">
                  <c:v>7.4342539117647002E-3</c:v>
                </c:pt>
                <c:pt idx="8">
                  <c:v>1.00821885066666E-2</c:v>
                </c:pt>
                <c:pt idx="9">
                  <c:v>1.0593697006944401E-2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268-ABEB-2827C8428415}"/>
            </c:ext>
          </c:extLst>
        </c:ser>
        <c:ser>
          <c:idx val="1"/>
          <c:order val="1"/>
          <c:tx>
            <c:strRef>
              <c:f>MI50_resnet!$D$1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MI50_resnet!$D$2:$D$11</c:f>
              <c:numCache>
                <c:formatCode>General</c:formatCode>
                <c:ptCount val="10"/>
                <c:pt idx="0">
                  <c:v>1.0773256498559001E-3</c:v>
                </c:pt>
                <c:pt idx="1">
                  <c:v>1.1107586134908899E-3</c:v>
                </c:pt>
                <c:pt idx="2">
                  <c:v>1.8892795293172599E-3</c:v>
                </c:pt>
                <c:pt idx="3">
                  <c:v>1.9473239031198601E-3</c:v>
                </c:pt>
                <c:pt idx="4">
                  <c:v>3.58999081614349E-3</c:v>
                </c:pt>
                <c:pt idx="5">
                  <c:v>4.1993282083333302E-3</c:v>
                </c:pt>
                <c:pt idx="6">
                  <c:v>6.9879472500000003E-3</c:v>
                </c:pt>
                <c:pt idx="7">
                  <c:v>7.6234875252525203E-3</c:v>
                </c:pt>
                <c:pt idx="8">
                  <c:v>1.0084467966666601E-2</c:v>
                </c:pt>
                <c:pt idx="9">
                  <c:v>1.08000105106383E-2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268-ABEB-2827C8428415}"/>
            </c:ext>
          </c:extLst>
        </c:ser>
        <c:ser>
          <c:idx val="2"/>
          <c:order val="2"/>
          <c:tx>
            <c:strRef>
              <c:f>MI50_resnet!$E$1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MI50_resnet!$E$2:$E$11</c:f>
              <c:numCache>
                <c:formatCode>General</c:formatCode>
                <c:ptCount val="10"/>
                <c:pt idx="0">
                  <c:v>2.8886222375757498E-3</c:v>
                </c:pt>
                <c:pt idx="1">
                  <c:v>2.8751798705738702E-3</c:v>
                </c:pt>
                <c:pt idx="2">
                  <c:v>5.9356956370370303E-3</c:v>
                </c:pt>
                <c:pt idx="3">
                  <c:v>5.92974627860696E-3</c:v>
                </c:pt>
                <c:pt idx="4">
                  <c:v>8.6078688587570597E-3</c:v>
                </c:pt>
                <c:pt idx="5">
                  <c:v>8.9833865629629604E-3</c:v>
                </c:pt>
                <c:pt idx="6">
                  <c:v>1.50579778666666E-2</c:v>
                </c:pt>
                <c:pt idx="7">
                  <c:v>1.52844741274509E-2</c:v>
                </c:pt>
                <c:pt idx="8">
                  <c:v>2.10898110087719E-2</c:v>
                </c:pt>
                <c:pt idx="9">
                  <c:v>2.16536580416666E-2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7-4268-ABEB-2827C8428415}"/>
            </c:ext>
          </c:extLst>
        </c:ser>
        <c:ser>
          <c:idx val="3"/>
          <c:order val="3"/>
          <c:tx>
            <c:strRef>
              <c:f>MI50_resnet!$F$1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MI50_resnet!$F$2:$F$11</c:f>
              <c:numCache>
                <c:formatCode>General</c:formatCode>
                <c:ptCount val="10"/>
                <c:pt idx="0">
                  <c:v>9.3729379999999904E-3</c:v>
                </c:pt>
                <c:pt idx="1">
                  <c:v>9.6261750173992598E-3</c:v>
                </c:pt>
                <c:pt idx="2">
                  <c:v>1.9548590846153801E-2</c:v>
                </c:pt>
                <c:pt idx="3">
                  <c:v>1.9954673628205102E-2</c:v>
                </c:pt>
                <c:pt idx="4">
                  <c:v>1.7831537482758598E-2</c:v>
                </c:pt>
                <c:pt idx="5">
                  <c:v>6.0547999444444403E-2</c:v>
                </c:pt>
                <c:pt idx="6">
                  <c:v>3.4999372888888797E-2</c:v>
                </c:pt>
                <c:pt idx="7">
                  <c:v>7.8260753000000002E-2</c:v>
                </c:pt>
                <c:pt idx="8">
                  <c:v>5.1018672333333299E-2</c:v>
                </c:pt>
                <c:pt idx="9">
                  <c:v>9.5183758499999896E-2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7-4268-ABEB-2827C842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9263"/>
        <c:axId val="148197823"/>
      </c:barChart>
      <c:catAx>
        <c:axId val="1481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7823"/>
        <c:crosses val="autoZero"/>
        <c:auto val="1"/>
        <c:lblAlgn val="ctr"/>
        <c:lblOffset val="100"/>
        <c:noMultiLvlLbl val="0"/>
      </c:catAx>
      <c:valAx>
        <c:axId val="148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'MI50_resnet50-caffe2'!$C$1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'MI50_resnet50-caffe2'!$C$2:$C$6</c:f>
              <c:numCache>
                <c:formatCode>General</c:formatCode>
                <c:ptCount val="5"/>
                <c:pt idx="0">
                  <c:v>3.9351956945812804E-3</c:v>
                </c:pt>
                <c:pt idx="1">
                  <c:v>3.9425962824302099E-3</c:v>
                </c:pt>
                <c:pt idx="2">
                  <c:v>3.9338460065681397E-3</c:v>
                </c:pt>
                <c:pt idx="3">
                  <c:v>3.9331787274220001E-3</c:v>
                </c:pt>
                <c:pt idx="4">
                  <c:v>3.9327475747126398E-3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A-480F-B669-F5B870E391C2}"/>
            </c:ext>
          </c:extLst>
        </c:ser>
        <c:ser>
          <c:idx val="1"/>
          <c:order val="1"/>
          <c:tx>
            <c:strRef>
              <c:f>'MI50_resnet50-caffe2'!$D$1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'MI50_resnet50-caffe2'!$D$2:$D$6</c:f>
              <c:numCache>
                <c:formatCode>General</c:formatCode>
                <c:ptCount val="5"/>
                <c:pt idx="0">
                  <c:v>4.1405843090277696E-3</c:v>
                </c:pt>
                <c:pt idx="1">
                  <c:v>4.1368883994490303E-3</c:v>
                </c:pt>
                <c:pt idx="2">
                  <c:v>4.1374308209366304E-3</c:v>
                </c:pt>
                <c:pt idx="3">
                  <c:v>4.1365967603305704E-3</c:v>
                </c:pt>
                <c:pt idx="4">
                  <c:v>4.1360210440771301E-3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A-480F-B669-F5B870E391C2}"/>
            </c:ext>
          </c:extLst>
        </c:ser>
        <c:ser>
          <c:idx val="2"/>
          <c:order val="2"/>
          <c:tx>
            <c:strRef>
              <c:f>'MI50_resnet50-caffe2'!$E$1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'MI50_resnet50-caffe2'!$E$2:$E$6</c:f>
              <c:numCache>
                <c:formatCode>General</c:formatCode>
                <c:ptCount val="5"/>
                <c:pt idx="0">
                  <c:v>8.8936599555555496E-3</c:v>
                </c:pt>
                <c:pt idx="1">
                  <c:v>9.0439885211640193E-3</c:v>
                </c:pt>
                <c:pt idx="2">
                  <c:v>8.8798121777777708E-3</c:v>
                </c:pt>
                <c:pt idx="3">
                  <c:v>9.1004424296296203E-3</c:v>
                </c:pt>
                <c:pt idx="4">
                  <c:v>9.1993239222222193E-3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A-480F-B669-F5B870E391C2}"/>
            </c:ext>
          </c:extLst>
        </c:ser>
        <c:ser>
          <c:idx val="3"/>
          <c:order val="3"/>
          <c:tx>
            <c:strRef>
              <c:f>'MI50_resnet50-caffe2'!$F$1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'MI50_resnet50-caffe2'!$F$2:$F$6</c:f>
              <c:numCache>
                <c:formatCode>General</c:formatCode>
                <c:ptCount val="5"/>
                <c:pt idx="0">
                  <c:v>6.0422893555555503E-2</c:v>
                </c:pt>
                <c:pt idx="1">
                  <c:v>6.03551162962963E-2</c:v>
                </c:pt>
                <c:pt idx="2">
                  <c:v>6.0447328888888797E-2</c:v>
                </c:pt>
                <c:pt idx="3">
                  <c:v>6.0492077814814797E-2</c:v>
                </c:pt>
                <c:pt idx="4">
                  <c:v>6.0725559037036997E-2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A-480F-B669-F5B870E3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7343"/>
        <c:axId val="148200223"/>
      </c:barChart>
      <c:catAx>
        <c:axId val="1481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0223"/>
        <c:crosses val="autoZero"/>
        <c:auto val="1"/>
        <c:lblAlgn val="ctr"/>
        <c:lblOffset val="100"/>
        <c:noMultiLvlLbl val="0"/>
      </c:catAx>
      <c:valAx>
        <c:axId val="148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MI50_shufflenet!$C$1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MI50_shufflenet!$C$2:$C$8</c:f>
              <c:numCache>
                <c:formatCode>General</c:formatCode>
                <c:ptCount val="7"/>
                <c:pt idx="0">
                  <c:v>9.7513537115384592E-3</c:v>
                </c:pt>
                <c:pt idx="1">
                  <c:v>9.7529236153846097E-3</c:v>
                </c:pt>
                <c:pt idx="2">
                  <c:v>9.7500211153846092E-3</c:v>
                </c:pt>
                <c:pt idx="3">
                  <c:v>9.7576728141025599E-3</c:v>
                </c:pt>
                <c:pt idx="4">
                  <c:v>9.7518333910256404E-3</c:v>
                </c:pt>
                <c:pt idx="5">
                  <c:v>4.6964214876543198E-3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D-4990-BFF4-33685839103C}"/>
            </c:ext>
          </c:extLst>
        </c:ser>
        <c:ser>
          <c:idx val="1"/>
          <c:order val="1"/>
          <c:tx>
            <c:strRef>
              <c:f>MI50_shufflenet!$D$1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MI50_shufflenet!$D$2:$D$7</c:f>
              <c:numCache>
                <c:formatCode>General</c:formatCode>
                <c:ptCount val="6"/>
                <c:pt idx="0">
                  <c:v>9.7799749552845497E-3</c:v>
                </c:pt>
                <c:pt idx="1">
                  <c:v>9.7846806794871805E-3</c:v>
                </c:pt>
                <c:pt idx="2">
                  <c:v>9.7829343269230703E-3</c:v>
                </c:pt>
                <c:pt idx="3">
                  <c:v>9.7867230064102497E-3</c:v>
                </c:pt>
                <c:pt idx="4">
                  <c:v>9.7902200064102496E-3</c:v>
                </c:pt>
                <c:pt idx="5">
                  <c:v>1.3270342761237501E-3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D-4990-BFF4-33685839103C}"/>
            </c:ext>
          </c:extLst>
        </c:ser>
        <c:ser>
          <c:idx val="2"/>
          <c:order val="2"/>
          <c:tx>
            <c:strRef>
              <c:f>MI50_shufflenet!$E$1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MI50_shufflenet!$E$2:$E$7</c:f>
              <c:numCache>
                <c:formatCode>General</c:formatCode>
                <c:ptCount val="6"/>
                <c:pt idx="0">
                  <c:v>9.0087601515151505E-3</c:v>
                </c:pt>
                <c:pt idx="1">
                  <c:v>9.0297340530303E-3</c:v>
                </c:pt>
                <c:pt idx="2">
                  <c:v>9.0152546590909002E-3</c:v>
                </c:pt>
                <c:pt idx="3">
                  <c:v>8.9942502689393904E-3</c:v>
                </c:pt>
                <c:pt idx="4">
                  <c:v>9.03196136904761E-3</c:v>
                </c:pt>
                <c:pt idx="5">
                  <c:v>2.3534932520325202E-3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D-4990-BFF4-33685839103C}"/>
            </c:ext>
          </c:extLst>
        </c:ser>
        <c:ser>
          <c:idx val="3"/>
          <c:order val="3"/>
          <c:tx>
            <c:strRef>
              <c:f>MI50_shufflenet!$F$1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MI50_shufflenet!$F$2:$F$7</c:f>
              <c:numCache>
                <c:formatCode>General</c:formatCode>
                <c:ptCount val="6"/>
                <c:pt idx="0">
                  <c:v>1.42220798703703E-2</c:v>
                </c:pt>
                <c:pt idx="1">
                  <c:v>1.42327928518518E-2</c:v>
                </c:pt>
                <c:pt idx="2">
                  <c:v>1.48268537962962E-2</c:v>
                </c:pt>
                <c:pt idx="3">
                  <c:v>1.42706749537037E-2</c:v>
                </c:pt>
                <c:pt idx="4">
                  <c:v>1.41922920648148E-2</c:v>
                </c:pt>
                <c:pt idx="5">
                  <c:v>1.3967681185185101E-2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D-4990-BFF4-33685839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495135"/>
        <c:axId val="961497535"/>
      </c:barChart>
      <c:catAx>
        <c:axId val="9614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97535"/>
        <c:crosses val="autoZero"/>
        <c:auto val="1"/>
        <c:lblAlgn val="ctr"/>
        <c:lblOffset val="100"/>
        <c:noMultiLvlLbl val="0"/>
      </c:catAx>
      <c:valAx>
        <c:axId val="9614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44444444444448E-2"/>
          <c:y val="0.82951864026705402"/>
          <c:w val="0.9"/>
          <c:h val="7.80171895988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15</xdr:row>
      <xdr:rowOff>38735</xdr:rowOff>
    </xdr:from>
    <xdr:to>
      <xdr:col>8</xdr:col>
      <xdr:colOff>464820</xdr:colOff>
      <xdr:row>30</xdr:row>
      <xdr:rowOff>118745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BD6B04-407C-1BBF-CC36-578578D4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18</xdr:row>
      <xdr:rowOff>57785</xdr:rowOff>
    </xdr:from>
    <xdr:to>
      <xdr:col>17</xdr:col>
      <xdr:colOff>274320</xdr:colOff>
      <xdr:row>33</xdr:row>
      <xdr:rowOff>137795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798A7-1060-EC08-0441-C99C6AF7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579120</xdr:colOff>
      <xdr:row>18</xdr:row>
      <xdr:rowOff>45085</xdr:rowOff>
    </xdr:from>
    <xdr:to>
      <xdr:col>25</xdr:col>
      <xdr:colOff>274320</xdr:colOff>
      <xdr:row>33</xdr:row>
      <xdr:rowOff>125095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DFC7A-B3E3-5A36-E5A8-19C1B074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217170</xdr:colOff>
      <xdr:row>15</xdr:row>
      <xdr:rowOff>32385</xdr:rowOff>
    </xdr:from>
    <xdr:to>
      <xdr:col>22</xdr:col>
      <xdr:colOff>521970</xdr:colOff>
      <xdr:row>30</xdr:row>
      <xdr:rowOff>112395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F3C67C-2F38-9089-740E-291281F71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471170</xdr:colOff>
      <xdr:row>14</xdr:row>
      <xdr:rowOff>89535</xdr:rowOff>
    </xdr:from>
    <xdr:to>
      <xdr:col>13</xdr:col>
      <xdr:colOff>471170</xdr:colOff>
      <xdr:row>29</xdr:row>
      <xdr:rowOff>169545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9DCFFB-4B30-5640-42E4-EC618AF3D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420370</xdr:colOff>
      <xdr:row>19</xdr:row>
      <xdr:rowOff>26035</xdr:rowOff>
    </xdr:from>
    <xdr:to>
      <xdr:col>15</xdr:col>
      <xdr:colOff>420370</xdr:colOff>
      <xdr:row>34</xdr:row>
      <xdr:rowOff>106045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D6BAA-05BD-81A5-2335-DEA39E9D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420370</xdr:colOff>
      <xdr:row>19</xdr:row>
      <xdr:rowOff>26035</xdr:rowOff>
    </xdr:from>
    <xdr:to>
      <xdr:col>25</xdr:col>
      <xdr:colOff>115570</xdr:colOff>
      <xdr:row>34</xdr:row>
      <xdr:rowOff>106045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E82FAE-0D10-1C35-7C2A-DDA6F4F2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410210</xdr:colOff>
      <xdr:row>14</xdr:row>
      <xdr:rowOff>85725</xdr:rowOff>
    </xdr:from>
    <xdr:to>
      <xdr:col>9</xdr:col>
      <xdr:colOff>480060</xdr:colOff>
      <xdr:row>29</xdr:row>
      <xdr:rowOff>165735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161189-E900-24BA-E5D0-F67CB53E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161290</xdr:colOff>
      <xdr:row>14</xdr:row>
      <xdr:rowOff>70485</xdr:rowOff>
    </xdr:from>
    <xdr:to>
      <xdr:col>21</xdr:col>
      <xdr:colOff>466090</xdr:colOff>
      <xdr:row>29</xdr:row>
      <xdr:rowOff>150495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A56CBD-733B-6A48-D49E-CA1DA6528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946150</xdr:colOff>
      <xdr:row>14</xdr:row>
      <xdr:rowOff>114935</xdr:rowOff>
    </xdr:from>
    <xdr:to>
      <xdr:col>7</xdr:col>
      <xdr:colOff>401320</xdr:colOff>
      <xdr:row>30</xdr:row>
      <xdr:rowOff>17145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58685D-DE24-B736-6098-B26D755F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16</xdr:row>
      <xdr:rowOff>67944</xdr:rowOff>
    </xdr:from>
    <xdr:to>
      <xdr:col>10</xdr:col>
      <xdr:colOff>300990</xdr:colOff>
      <xdr:row>35</xdr:row>
      <xdr:rowOff>73659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43AF60-139C-34F0-CA9C-9E452D41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996950</xdr:colOff>
      <xdr:row>15</xdr:row>
      <xdr:rowOff>127635</xdr:rowOff>
    </xdr:from>
    <xdr:to>
      <xdr:col>5</xdr:col>
      <xdr:colOff>128270</xdr:colOff>
      <xdr:row>31</xdr:row>
      <xdr:rowOff>29845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EC9D76-A969-6199-1918-6953D10E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9</xdr:row>
      <xdr:rowOff>89535</xdr:rowOff>
    </xdr:from>
    <xdr:to>
      <xdr:col>6</xdr:col>
      <xdr:colOff>13970</xdr:colOff>
      <xdr:row>24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28413C-714A-2AC5-116E-35CBC64E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17</xdr:row>
      <xdr:rowOff>83185</xdr:rowOff>
    </xdr:from>
    <xdr:to>
      <xdr:col>5</xdr:col>
      <xdr:colOff>1029970</xdr:colOff>
      <xdr:row>32</xdr:row>
      <xdr:rowOff>163195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BCBA03-016D-2970-E5A6-92ABDA159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16</xdr:row>
      <xdr:rowOff>114300</xdr:rowOff>
    </xdr:from>
    <xdr:to>
      <xdr:col>12</xdr:col>
      <xdr:colOff>309880</xdr:colOff>
      <xdr:row>38</xdr:row>
      <xdr:rowOff>29845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AAB8F1-96DF-FA6E-BD04-C39CE2C6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14</xdr:row>
      <xdr:rowOff>93344</xdr:rowOff>
    </xdr:from>
    <xdr:to>
      <xdr:col>8</xdr:col>
      <xdr:colOff>1158240</xdr:colOff>
      <xdr:row>38</xdr:row>
      <xdr:rowOff>173989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6667A0-EDD5-F75E-1069-2B4556BD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17</xdr:row>
      <xdr:rowOff>145415</xdr:rowOff>
    </xdr:from>
    <xdr:to>
      <xdr:col>17</xdr:col>
      <xdr:colOff>262890</xdr:colOff>
      <xdr:row>33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E92E7-69CD-9AD9-08C8-ACBD436E2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407670</xdr:colOff>
      <xdr:row>17</xdr:row>
      <xdr:rowOff>13335</xdr:rowOff>
    </xdr:from>
    <xdr:to>
      <xdr:col>26</xdr:col>
      <xdr:colOff>102870</xdr:colOff>
      <xdr:row>32</xdr:row>
      <xdr:rowOff>93345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C77787-E943-A21A-3069-A3575A23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4D029E-38B7-438A-B3AE-3A59500763B7}" name="表8" displayName="表8" ref="A1:J6" totalsRowShown="0" headerRowDxfId="5">
  <autoFilter ref="A1:J6" xr:uid="{924D029E-38B7-438A-B3AE-3A59500763B7}"/>
  <tableColumns count="10">
    <tableColumn id="1" xr3:uid="{977139C3-C3B8-41AE-8E92-8D0235EBAFC3}" name="network_name"/>
    <tableColumn id="2" xr3:uid="{E0594670-DE33-4C52-84CE-CCAE62B45909}" name="network_sub_name"/>
    <tableColumn id="3" xr3:uid="{8445A257-BF6E-4240-AEB1-945093CA9124}" name="rocm_infer_time"/>
    <tableColumn id="4" xr3:uid="{599696CD-1B8E-4FA4-BE9A-E1B5813EA845}" name="rocm-libs_infer_time"/>
    <tableColumn id="5" xr3:uid="{8B4A2EC7-044B-4B93-8ED2-58EB8FF6ADD4}" name="opencl_infer_time"/>
    <tableColumn id="6" xr3:uid="{BBF2FEF5-52C8-4F16-87E3-A7D86C85AC99}" name="sycl_infer_time"/>
    <tableColumn id="7" xr3:uid="{11867066-04D7-4797-8645-3AB1489A385E}" name="rocm_cost_time" dataDxfId="9"/>
    <tableColumn id="8" xr3:uid="{31CF6E40-C26B-4CAE-8223-F08C1DBB706B}" name="rocm-libs_cost_time" dataDxfId="8"/>
    <tableColumn id="9" xr3:uid="{28F349AC-DC3B-42B4-AD90-947868E87756}" name="opencl_cost_time" dataDxfId="7"/>
    <tableColumn id="10" xr3:uid="{F80E1ED7-1EF1-4CFF-93C8-977E67B583AF}" name="sycl_cost_tim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A29E6E-2661-486C-A6E1-84989B778345}" name="表9" displayName="表9" ref="A1:J6" totalsRowShown="0" headerRowDxfId="0">
  <autoFilter ref="A1:J6" xr:uid="{0BA29E6E-2661-486C-A6E1-84989B778345}"/>
  <tableColumns count="10">
    <tableColumn id="1" xr3:uid="{1C913B75-8A45-4AE0-BE7C-2BC59AE7EC51}" name="network_name"/>
    <tableColumn id="2" xr3:uid="{DE586AA7-F1CD-435E-A885-A12716E06FA8}" name="network_sub_name"/>
    <tableColumn id="3" xr3:uid="{3429D502-7C62-4744-ABC8-DB68984E05F0}" name="rocm_infer_time"/>
    <tableColumn id="4" xr3:uid="{6B32E9C8-A71F-4743-AA74-D0723DF9A98B}" name="rocm-libs_infer_time"/>
    <tableColumn id="5" xr3:uid="{0F997B42-F930-48FD-B0C6-BAC98AD9F0CB}" name="opencl_infer_time"/>
    <tableColumn id="6" xr3:uid="{9D87C38F-3209-45E6-A818-7533369194CC}" name="sycl_infer_time"/>
    <tableColumn id="7" xr3:uid="{CFF5FF3B-E426-4F30-919A-78206DCC5FBF}" name="rocm_cost_time" dataDxfId="4"/>
    <tableColumn id="8" xr3:uid="{AB67D769-B03F-432F-932C-A1D5A8AB81F3}" name="rocm-libs_cost_time" dataDxfId="3"/>
    <tableColumn id="9" xr3:uid="{C036DC0A-CA80-4B8A-A5A7-DFEEACF98DD5}" name="opencl_cost_time" dataDxfId="2"/>
    <tableColumn id="10" xr3:uid="{9664AD78-8AD8-4BCD-94BA-8F4E8A9DBB68}" name="sycl_cost_tim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4B3EDD-6067-48A6-B65D-DF4CA2207946}" name="表5" displayName="表5" ref="A1:J6" totalsRowShown="0" headerRowDxfId="22">
  <autoFilter ref="A1:J6" xr:uid="{244B3EDD-6067-48A6-B65D-DF4CA2207946}"/>
  <tableColumns count="10">
    <tableColumn id="1" xr3:uid="{A981C57A-E096-45FA-BFCD-B81172024D66}" name="network_name"/>
    <tableColumn id="2" xr3:uid="{C990BEE0-03E8-4D73-8EA5-32B5B76C4A2D}" name="network_sub_name"/>
    <tableColumn id="3" xr3:uid="{46B55C34-0221-42B3-93CE-95EA86424219}" name="rocm_infer_time"/>
    <tableColumn id="4" xr3:uid="{8C5CBC8A-EC90-4E5D-AD6C-3386D9141B36}" name="rocm-libs_infer_time"/>
    <tableColumn id="5" xr3:uid="{573281D8-2581-471A-81E2-6EC3314F1BDE}" name="opencl_infer_time"/>
    <tableColumn id="6" xr3:uid="{13F99A93-164B-4F00-8B15-974760BE5B3C}" name="sycl_infer_time"/>
    <tableColumn id="7" xr3:uid="{A2ED8D8A-9A64-42DE-B832-42DB16F4B1B8}" name="rocm_cost_time" dataDxfId="26"/>
    <tableColumn id="8" xr3:uid="{F0459770-0C67-4195-AB7F-5BA433C8E090}" name="rocm-libs_cost_time" dataDxfId="25"/>
    <tableColumn id="9" xr3:uid="{E31B6C90-DF05-4974-A456-92174209126F}" name="opencl_cost_time" dataDxfId="24"/>
    <tableColumn id="10" xr3:uid="{FE5D1BD8-A713-4302-B15F-C1F079B62F32}" name="sycl_cost_time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59462B-1FB7-4B53-B148-8E091AF187E9}" name="表6" displayName="表6" ref="A1:J4" totalsRowShown="0" headerRowDxfId="15">
  <autoFilter ref="A1:J4" xr:uid="{C159462B-1FB7-4B53-B148-8E091AF187E9}"/>
  <tableColumns count="10">
    <tableColumn id="1" xr3:uid="{9C511885-815C-4CA5-96A2-7571F4F31B65}" name="network_name"/>
    <tableColumn id="2" xr3:uid="{FD1ECF51-ACF0-45EE-9AA8-932D15C25558}" name="network_sub_name"/>
    <tableColumn id="3" xr3:uid="{24065523-42B8-4D1D-B151-7E14F559CC37}" name="rocm_infer_time"/>
    <tableColumn id="4" xr3:uid="{A1DD907F-95F2-43FA-B5B8-B96BC63A60B0}" name="rocm-libs_infer_time" dataDxfId="21"/>
    <tableColumn id="5" xr3:uid="{DB3B6882-0377-4C6C-BAA4-E358F649A5F5}" name="opencl_infer_time" dataDxfId="20"/>
    <tableColumn id="6" xr3:uid="{E816D285-774D-464C-9975-639D78DD7D2A}" name="sycl_infer_time"/>
    <tableColumn id="7" xr3:uid="{15E4AFEF-188A-41BC-B6D3-EBF7F67FCF36}" name="rocm_cost_time" dataDxfId="19"/>
    <tableColumn id="8" xr3:uid="{F37D2B4E-7224-4864-948A-2E90C9A5ECA3}" name="rocm-libs_cost_time" dataDxfId="18"/>
    <tableColumn id="9" xr3:uid="{B900A419-6B40-41F5-B4BB-9537F2C71E1E}" name="opencl_cost_time" dataDxfId="17"/>
    <tableColumn id="10" xr3:uid="{629BB172-97C8-4177-9D3F-F3108D0E6286}" name="sycl_cost_tim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4EB5D1-073E-4267-AB16-2C7AAB042FBD}" name="表7" displayName="表7" ref="A1:J3" totalsRowShown="0" headerRowDxfId="10">
  <autoFilter ref="A1:J3" xr:uid="{484EB5D1-073E-4267-AB16-2C7AAB042FBD}"/>
  <tableColumns count="10">
    <tableColumn id="1" xr3:uid="{3EB3C501-5C9A-4532-8F0F-6B9C3DA5F2AB}" name="network_name"/>
    <tableColumn id="2" xr3:uid="{4034532C-D343-460B-B0A4-FEBA26FD0D1F}" name="network_sub_name"/>
    <tableColumn id="3" xr3:uid="{8B894044-97E5-4439-8EC0-4C8FD57C4B6C}" name="rocm_infer_time"/>
    <tableColumn id="4" xr3:uid="{211C4F5B-47DB-44AE-8C2E-ACE4701F2160}" name="rocm-libs_infer_time"/>
    <tableColumn id="5" xr3:uid="{B21B8EE9-D271-439E-8FCD-11EB3805A471}" name="opencl_infer_time"/>
    <tableColumn id="6" xr3:uid="{47540495-F1EA-47AB-8372-710B00FE0AE6}" name="sycl_infer_time"/>
    <tableColumn id="7" xr3:uid="{17A0DE3C-3BAD-41E5-ADEA-C3144336D245}" name="rocm_cost_time" dataDxfId="14"/>
    <tableColumn id="8" xr3:uid="{17DEAA1D-9232-49D6-8D99-AE680F729624}" name="rocm-libs_cost_time" dataDxfId="13"/>
    <tableColumn id="9" xr3:uid="{F47B7DEC-561C-4A17-AD60-CE8FBB5E0024}" name="opencl_cost_time" dataDxfId="12"/>
    <tableColumn id="10" xr3:uid="{A31EF735-8A13-458C-A7C3-4182032BA7D0}" name="sycl_cost_time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D8490-2766-43EC-852C-872760927483}" name="表1" displayName="表1" ref="A1:J6" totalsRowShown="0" headerRowDxfId="35">
  <autoFilter ref="A1:J6" xr:uid="{A19D8490-2766-43EC-852C-872760927483}"/>
  <tableColumns count="10">
    <tableColumn id="1" xr3:uid="{48F9D5F0-F1B4-4C5A-9164-8E1E9F31CC24}" name="network_name"/>
    <tableColumn id="2" xr3:uid="{2DBFBBF1-525B-4A76-8CCF-1BA81D552DA0}" name="network_sub_name"/>
    <tableColumn id="3" xr3:uid="{71F8E3B1-034C-48BF-8BB8-DEEC3F50F93F}" name="rocm_infer_time"/>
    <tableColumn id="4" xr3:uid="{F1ADDC16-334B-4F8B-BAEC-E0D7E39F77C5}" name="rocm-libs_infer_time"/>
    <tableColumn id="5" xr3:uid="{99CFD146-35C5-4CFA-9F35-841FBFB2E4BB}" name="opencl_infer_time"/>
    <tableColumn id="6" xr3:uid="{125841A2-BADF-41CD-BC76-B553B504EBC6}" name="sycl_infer_time"/>
    <tableColumn id="7" xr3:uid="{BF7DBA1D-6A55-48E2-8E2C-54583BA2D438}" name="rocm_cost_time" dataDxfId="39"/>
    <tableColumn id="8" xr3:uid="{27C231E8-BF4C-4ABA-B176-A8F417AAA704}" name="rocm-libs_cost_time" dataDxfId="38"/>
    <tableColumn id="9" xr3:uid="{DC1FCE00-36F4-47E6-8D76-66E9C4A39C0B}" name="opencl_cost_time" dataDxfId="37"/>
    <tableColumn id="10" xr3:uid="{B15242FA-86C3-49CC-A5E7-74848C661BE8}" name="sycl_cost_time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534D2-DD8E-4F3B-BE37-12A6AE170102}" name="表2" displayName="表2" ref="A1:M14" totalsRowShown="0">
  <autoFilter ref="A1:M14" xr:uid="{2AB534D2-DD8E-4F3B-BE37-12A6AE170102}"/>
  <tableColumns count="13">
    <tableColumn id="1" xr3:uid="{B4C94ACA-0ACB-4787-994D-A2DCE397929D}" name="network_name"/>
    <tableColumn id="2" xr3:uid="{9576E704-0E22-44FD-8692-28BD0E7A4DBB}" name="network_sub_name"/>
    <tableColumn id="3" xr3:uid="{19D7EFCE-BDF6-42DD-A22D-C1DC9150F17F}" name="rocm_infer_time"/>
    <tableColumn id="4" xr3:uid="{D7A827E6-E22A-42E0-87B7-722D69FA4E10}" name="rocm-libs_infer_time"/>
    <tableColumn id="5" xr3:uid="{D5A40D2B-F6D5-43F9-9382-BD52782542AE}" name="opencl_infer_time"/>
    <tableColumn id="6" xr3:uid="{8976BD15-7612-492E-BDF1-E42837C180EA}" name="sycl_infer_time"/>
    <tableColumn id="7" xr3:uid="{5294D68C-8BA9-4E54-BC93-7050F5C1A7D2}" name="rocm_cost_time" dataDxfId="34"/>
    <tableColumn id="8" xr3:uid="{A9DC4926-B52F-4DFD-93F3-5227927647E3}" name="rocm-libs_cost_time" dataDxfId="33"/>
    <tableColumn id="9" xr3:uid="{B3367BD5-D75F-4B91-9F77-5A878FA7CD50}" name="opencl_cost_time" dataDxfId="32"/>
    <tableColumn id="10" xr3:uid="{3250C8B1-2D5E-42A2-82A3-472C9C359889}" name="sycl_cost_time" dataDxfId="31"/>
    <tableColumn id="11" xr3:uid="{3CEAA763-7484-44B4-AF97-08B40E370CD0}" name="input"/>
    <tableColumn id="12" xr3:uid="{83BD7C0E-E3E9-4F67-9B4F-ED9B4DD49C5E}" name="output"/>
    <tableColumn id="13" xr3:uid="{B566E83D-E5FB-4004-9B84-F00669DDE810}" name="toleran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D98E2-72FA-4E03-AA31-C07BE971601F}" name="表3" displayName="表3" ref="A1:M12" totalsRowShown="0">
  <autoFilter ref="A1:M12" xr:uid="{F47D98E2-72FA-4E03-AA31-C07BE971601F}"/>
  <tableColumns count="13">
    <tableColumn id="1" xr3:uid="{6B6D85F1-9ABE-4D3B-874D-1499099760A0}" name="network_name"/>
    <tableColumn id="2" xr3:uid="{916368BA-D3CD-4A61-B664-C791DB7D0419}" name="network_sub_name"/>
    <tableColumn id="3" xr3:uid="{B6C41471-0952-416E-A2FF-AEBBCB92797B}" name="rocm_infer_time"/>
    <tableColumn id="4" xr3:uid="{DB2AA68D-5B0E-4105-8512-243732DF4AC9}" name="rocm-libs_infer_time"/>
    <tableColumn id="5" xr3:uid="{1AF3F09C-25A0-4D07-8D3D-9AF29E0D88F1}" name="opencl_infer_time"/>
    <tableColumn id="6" xr3:uid="{C48E1434-6A59-41B3-B5A9-DFB9CE47AE32}" name="sycl_infer_time"/>
    <tableColumn id="7" xr3:uid="{4AEE7D03-593F-48FB-8062-6D2EBF4149BC}" name="rocm_cost_time" dataDxfId="30"/>
    <tableColumn id="8" xr3:uid="{5D87DF2F-5819-4249-BE88-280CF04C84C9}" name="rocm-libs_cost_time" dataDxfId="29"/>
    <tableColumn id="9" xr3:uid="{A74CC3AB-466C-471C-A564-6D8ECBAC616E}" name="opencl_cost_time" dataDxfId="28"/>
    <tableColumn id="10" xr3:uid="{0EA92022-E5C2-45A6-B458-03F2588CA2FB}" name="sycl_cost_time" dataDxfId="27"/>
    <tableColumn id="11" xr3:uid="{5BD21B0E-AB99-490F-A757-57147060C5CE}" name="input"/>
    <tableColumn id="12" xr3:uid="{3288DDCB-55BE-436E-9EA4-6105A61EBCBF}" name="output"/>
    <tableColumn id="13" xr3:uid="{6EC9495B-2616-484B-B925-2D83EF1C604B}" name="toler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96F-938D-4901-960B-9D8BC20957F6}">
  <sheetPr codeName="Sheet2"/>
  <dimension ref="A1:N24"/>
  <sheetViews>
    <sheetView workbookViewId="0">
      <selection activeCell="O22" sqref="O22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13</v>
      </c>
      <c r="B2" t="s">
        <v>14</v>
      </c>
      <c r="C2">
        <v>2.5862155116666601E-2</v>
      </c>
      <c r="D2">
        <v>2.12207331805555E-2</v>
      </c>
      <c r="E2">
        <v>4.2510927083333303E-2</v>
      </c>
      <c r="F2">
        <v>4.4856661823529403E-2</v>
      </c>
      <c r="G2" s="2">
        <v>7.1261574074074079E-5</v>
      </c>
      <c r="H2" s="2">
        <v>6.9224537037037033E-5</v>
      </c>
      <c r="I2" s="2">
        <v>1.8236111111111111E-4</v>
      </c>
      <c r="J2" s="2">
        <v>1.7768518518518521E-4</v>
      </c>
      <c r="L2" t="s">
        <v>15</v>
      </c>
      <c r="M2" t="s">
        <v>16</v>
      </c>
      <c r="N2" s="1">
        <v>9.9999999999999995E-8</v>
      </c>
    </row>
    <row r="3" spans="1:14" x14ac:dyDescent="0.25">
      <c r="A3" t="s">
        <v>13</v>
      </c>
      <c r="B3" t="s">
        <v>17</v>
      </c>
      <c r="C3">
        <v>2.5916608649999999E-2</v>
      </c>
      <c r="D3">
        <v>2.1221356680555501E-2</v>
      </c>
      <c r="E3">
        <v>4.25397738055555E-2</v>
      </c>
      <c r="F3">
        <v>4.4758688499999998E-2</v>
      </c>
      <c r="G3" s="2">
        <v>6.2696759259259262E-5</v>
      </c>
      <c r="H3" s="2">
        <v>5.5127314814814817E-5</v>
      </c>
      <c r="I3" s="2">
        <v>1.7407407407407408E-4</v>
      </c>
      <c r="J3" s="2">
        <v>1.6072916666666669E-4</v>
      </c>
      <c r="L3" t="s">
        <v>15</v>
      </c>
      <c r="M3" t="s">
        <v>16</v>
      </c>
      <c r="N3" s="1">
        <v>9.9999999999999995E-8</v>
      </c>
    </row>
    <row r="4" spans="1:14" x14ac:dyDescent="0.25">
      <c r="A4" t="s">
        <v>13</v>
      </c>
      <c r="B4" t="s">
        <v>18</v>
      </c>
      <c r="C4">
        <v>2.5932296733333301E-2</v>
      </c>
      <c r="D4">
        <v>2.1223862513888799E-2</v>
      </c>
      <c r="E4">
        <v>4.2518545388888801E-2</v>
      </c>
      <c r="F4">
        <v>4.4771544722222202E-2</v>
      </c>
      <c r="G4" s="2">
        <v>6.3090277777777784E-5</v>
      </c>
      <c r="H4" s="2">
        <v>5.3958333333333342E-5</v>
      </c>
      <c r="I4" s="2">
        <v>1.7458333333333334E-4</v>
      </c>
      <c r="J4" s="2">
        <v>1.592476851851852E-4</v>
      </c>
      <c r="L4" t="s">
        <v>15</v>
      </c>
      <c r="M4" t="s">
        <v>16</v>
      </c>
      <c r="N4" s="1">
        <v>9.9999999999999995E-8</v>
      </c>
    </row>
    <row r="5" spans="1:14" x14ac:dyDescent="0.25">
      <c r="A5" t="s">
        <v>13</v>
      </c>
      <c r="B5" t="s">
        <v>19</v>
      </c>
      <c r="C5">
        <v>2.593341775E-2</v>
      </c>
      <c r="D5">
        <v>2.1238897513888799E-2</v>
      </c>
      <c r="E5">
        <v>4.2571152777777697E-2</v>
      </c>
      <c r="F5">
        <v>4.4770884916666601E-2</v>
      </c>
      <c r="G5" s="2">
        <v>6.3275462962962962E-5</v>
      </c>
      <c r="H5" s="2">
        <v>5.4513888888888891E-5</v>
      </c>
      <c r="I5" s="2">
        <v>1.7686342592592591E-4</v>
      </c>
      <c r="J5" s="2">
        <v>1.626736111111111E-4</v>
      </c>
      <c r="L5" t="s">
        <v>15</v>
      </c>
      <c r="M5" t="s">
        <v>16</v>
      </c>
      <c r="N5" s="1">
        <v>9.9999999999999995E-8</v>
      </c>
    </row>
    <row r="6" spans="1:14" x14ac:dyDescent="0.25">
      <c r="A6" t="s">
        <v>13</v>
      </c>
      <c r="B6" t="s">
        <v>20</v>
      </c>
      <c r="C6">
        <v>2.5939202849999999E-2</v>
      </c>
      <c r="D6">
        <v>2.1242127708333301E-2</v>
      </c>
      <c r="E6">
        <v>4.2589907250000003E-2</v>
      </c>
      <c r="F6">
        <v>4.4822771083333303E-2</v>
      </c>
      <c r="G6" s="2">
        <v>6.3229166666666674E-5</v>
      </c>
      <c r="H6" s="2">
        <v>5.5115740740740742E-5</v>
      </c>
      <c r="I6" s="2">
        <v>1.7469907407407408E-4</v>
      </c>
      <c r="J6" s="2">
        <v>1.6038194444444444E-4</v>
      </c>
      <c r="L6" t="s">
        <v>15</v>
      </c>
      <c r="M6" t="s">
        <v>16</v>
      </c>
      <c r="N6" s="1">
        <v>9.9999999999999995E-8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6DB8-1B25-46E5-8700-5A246EE5D3FC}">
  <sheetPr codeName="Sheet12"/>
  <dimension ref="A1:M24"/>
  <sheetViews>
    <sheetView workbookViewId="0">
      <selection activeCell="S23" sqref="S23"/>
    </sheetView>
  </sheetViews>
  <sheetFormatPr defaultRowHeight="13.8" x14ac:dyDescent="0.25"/>
  <cols>
    <col min="2" max="2" width="13.33203125" customWidth="1"/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71</v>
      </c>
      <c r="B2" t="s">
        <v>72</v>
      </c>
      <c r="C2">
        <v>9.7513537115384592E-3</v>
      </c>
      <c r="D2">
        <v>9.7799749552845497E-3</v>
      </c>
      <c r="E2">
        <v>9.0087601515151505E-3</v>
      </c>
      <c r="F2">
        <v>1.42220798703703E-2</v>
      </c>
      <c r="G2" s="2">
        <v>4.4607638888888887E-4</v>
      </c>
      <c r="H2" s="2">
        <v>4.5628472222222224E-4</v>
      </c>
      <c r="I2" s="2">
        <v>4.8510416666666662E-4</v>
      </c>
      <c r="J2" s="2">
        <v>5.8062499999999998E-4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71</v>
      </c>
      <c r="B3" t="s">
        <v>73</v>
      </c>
      <c r="C3">
        <v>9.7529236153846097E-3</v>
      </c>
      <c r="D3">
        <v>9.7846806794871805E-3</v>
      </c>
      <c r="E3">
        <v>9.0297340530303E-3</v>
      </c>
      <c r="F3">
        <v>1.42327928518518E-2</v>
      </c>
      <c r="G3" s="2">
        <v>4.4197916666666664E-4</v>
      </c>
      <c r="H3" s="2">
        <v>4.3965277777777774E-4</v>
      </c>
      <c r="I3" s="2">
        <v>4.8021990740740745E-4</v>
      </c>
      <c r="J3" s="2">
        <v>5.7849537037037038E-4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71</v>
      </c>
      <c r="B4" t="s">
        <v>74</v>
      </c>
      <c r="C4">
        <v>9.7500211153846092E-3</v>
      </c>
      <c r="D4">
        <v>9.7829343269230703E-3</v>
      </c>
      <c r="E4">
        <v>9.0152546590909002E-3</v>
      </c>
      <c r="F4">
        <v>1.48268537962962E-2</v>
      </c>
      <c r="G4" s="2">
        <v>4.4321759259259255E-4</v>
      </c>
      <c r="H4" s="2">
        <v>4.4365740740740742E-4</v>
      </c>
      <c r="I4" s="2">
        <v>4.8172453703703702E-4</v>
      </c>
      <c r="J4" s="2">
        <v>5.801041666666667E-4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71</v>
      </c>
      <c r="B5" t="s">
        <v>75</v>
      </c>
      <c r="C5">
        <v>9.7576728141025599E-3</v>
      </c>
      <c r="D5">
        <v>9.7867230064102497E-3</v>
      </c>
      <c r="E5">
        <v>8.9942502689393904E-3</v>
      </c>
      <c r="F5">
        <v>1.42706749537037E-2</v>
      </c>
      <c r="G5" s="2">
        <v>4.4421296296296304E-4</v>
      </c>
      <c r="H5" s="2">
        <v>4.4180555555555553E-4</v>
      </c>
      <c r="I5" s="2">
        <v>4.8108796296296306E-4</v>
      </c>
      <c r="J5" s="2">
        <v>5.808680555555555E-4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71</v>
      </c>
      <c r="B6" t="s">
        <v>76</v>
      </c>
      <c r="C6">
        <v>9.7518333910256404E-3</v>
      </c>
      <c r="D6">
        <v>9.7902200064102496E-3</v>
      </c>
      <c r="E6">
        <v>9.03196136904761E-3</v>
      </c>
      <c r="F6">
        <v>1.41922920648148E-2</v>
      </c>
      <c r="G6" s="2">
        <v>4.4226851851851854E-4</v>
      </c>
      <c r="H6" s="2">
        <v>4.4001157407407406E-4</v>
      </c>
      <c r="I6" s="2">
        <v>4.6512731481481475E-4</v>
      </c>
      <c r="J6" s="2">
        <v>5.7806712962962966E-4</v>
      </c>
      <c r="K6" t="s">
        <v>15</v>
      </c>
      <c r="L6" t="s">
        <v>16</v>
      </c>
      <c r="M6" s="1">
        <v>9.9999999999999995E-8</v>
      </c>
    </row>
    <row r="7" spans="1:13" x14ac:dyDescent="0.25">
      <c r="A7" t="s">
        <v>71</v>
      </c>
      <c r="B7" t="s">
        <v>77</v>
      </c>
      <c r="C7">
        <v>4.6964214876543198E-3</v>
      </c>
      <c r="D7">
        <v>1.3270342761237501E-3</v>
      </c>
      <c r="E7">
        <v>2.3534932520325202E-3</v>
      </c>
      <c r="F7">
        <v>1.3967681185185101E-2</v>
      </c>
      <c r="G7" s="2">
        <v>6.1062500000000006E-4</v>
      </c>
      <c r="H7" s="2">
        <v>6.0658564814814809E-4</v>
      </c>
      <c r="I7" s="2">
        <v>6.2093750000000007E-4</v>
      </c>
      <c r="J7" s="2">
        <v>7.254861111111111E-4</v>
      </c>
      <c r="K7" t="s">
        <v>15</v>
      </c>
      <c r="L7" t="s">
        <v>16</v>
      </c>
      <c r="M7" s="1">
        <v>9.9999999999999995E-7</v>
      </c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BD01-6FBA-4C81-9C84-0FC36732BF7E}">
  <sheetPr codeName="Sheet13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78</v>
      </c>
      <c r="B2" t="s">
        <v>79</v>
      </c>
      <c r="C2">
        <v>5.4755450392576701E-4</v>
      </c>
      <c r="D2">
        <v>5.7730313742017803E-4</v>
      </c>
      <c r="E2">
        <v>9.8557491699346397E-3</v>
      </c>
      <c r="F2">
        <v>3.3613891488888797E-2</v>
      </c>
      <c r="G2" s="2">
        <v>1.6118055555555555E-4</v>
      </c>
      <c r="H2" s="2">
        <v>1.6709490740740739E-4</v>
      </c>
      <c r="I2" s="2">
        <v>2.0284722222222221E-4</v>
      </c>
      <c r="J2" s="2">
        <v>2.3712962962962959E-4</v>
      </c>
      <c r="K2" t="s">
        <v>15</v>
      </c>
      <c r="L2" t="s">
        <v>29</v>
      </c>
      <c r="M2" s="1">
        <v>9.9999999999999995E-7</v>
      </c>
    </row>
    <row r="3" spans="1:13" x14ac:dyDescent="0.25">
      <c r="A3" t="s">
        <v>78</v>
      </c>
      <c r="B3" t="s">
        <v>80</v>
      </c>
      <c r="C3">
        <v>5.4827848906324305E-4</v>
      </c>
      <c r="D3">
        <v>5.5983419934640499E-4</v>
      </c>
      <c r="E3">
        <v>9.8676793464052299E-3</v>
      </c>
      <c r="F3">
        <v>3.38099988666666E-2</v>
      </c>
      <c r="G3" s="2">
        <v>1.592013888888889E-4</v>
      </c>
      <c r="H3" s="2">
        <v>1.5872685185185185E-4</v>
      </c>
      <c r="I3" s="2">
        <v>2.0464120370370373E-4</v>
      </c>
      <c r="J3" s="2">
        <v>2.3707175925925925E-4</v>
      </c>
      <c r="K3" t="s">
        <v>15</v>
      </c>
      <c r="L3" t="s">
        <v>29</v>
      </c>
      <c r="M3" s="1">
        <v>9.9999999999999995E-7</v>
      </c>
    </row>
    <row r="4" spans="1:13" x14ac:dyDescent="0.25">
      <c r="A4" t="s">
        <v>78</v>
      </c>
      <c r="B4" t="s">
        <v>81</v>
      </c>
      <c r="C4">
        <v>5.4979730099857305E-4</v>
      </c>
      <c r="D4">
        <v>5.6325348669678703E-4</v>
      </c>
      <c r="E4">
        <v>9.9000394313725395E-3</v>
      </c>
      <c r="F4">
        <v>3.3541278533333302E-2</v>
      </c>
      <c r="G4" s="2">
        <v>1.6170138888888888E-4</v>
      </c>
      <c r="H4" s="2">
        <v>1.5873842592592591E-4</v>
      </c>
      <c r="I4" s="2">
        <v>2.0143518518518516E-4</v>
      </c>
      <c r="J4" s="2">
        <v>2.3571759259259257E-4</v>
      </c>
      <c r="K4" t="s">
        <v>15</v>
      </c>
      <c r="L4" t="s">
        <v>29</v>
      </c>
      <c r="M4" s="1">
        <v>9.9999999999999995E-7</v>
      </c>
    </row>
    <row r="5" spans="1:13" x14ac:dyDescent="0.25">
      <c r="A5" t="s">
        <v>78</v>
      </c>
      <c r="B5" t="s">
        <v>82</v>
      </c>
      <c r="C5">
        <v>5.5109597581792303E-4</v>
      </c>
      <c r="D5">
        <v>5.6290380519808205E-4</v>
      </c>
      <c r="E5">
        <v>9.8912938235294103E-3</v>
      </c>
      <c r="F5">
        <v>3.35964812444444E-2</v>
      </c>
      <c r="G5" s="2">
        <v>1.5951388888888889E-4</v>
      </c>
      <c r="H5" s="2">
        <v>1.6189814814814816E-4</v>
      </c>
      <c r="I5" s="2">
        <v>2.0086805555555556E-4</v>
      </c>
      <c r="J5" s="2">
        <v>2.3562499999999997E-4</v>
      </c>
      <c r="K5" t="s">
        <v>15</v>
      </c>
      <c r="L5" t="s">
        <v>29</v>
      </c>
      <c r="M5" s="1">
        <v>9.9999999999999995E-7</v>
      </c>
    </row>
    <row r="6" spans="1:13" x14ac:dyDescent="0.25">
      <c r="A6" t="s">
        <v>78</v>
      </c>
      <c r="B6" t="s">
        <v>83</v>
      </c>
      <c r="C6">
        <v>5.5011924279247E-4</v>
      </c>
      <c r="D6">
        <v>5.6304736653992396E-4</v>
      </c>
      <c r="E6">
        <v>9.8781434575163397E-3</v>
      </c>
      <c r="F6">
        <v>3.36181505777777E-2</v>
      </c>
      <c r="G6" s="2">
        <v>1.5958333333333333E-4</v>
      </c>
      <c r="H6" s="2">
        <v>1.5844907407407406E-4</v>
      </c>
      <c r="I6" s="2">
        <v>2.0057870370370371E-4</v>
      </c>
      <c r="J6" s="2">
        <v>2.3604166666666665E-4</v>
      </c>
      <c r="K6" t="s">
        <v>15</v>
      </c>
      <c r="L6" t="s">
        <v>29</v>
      </c>
      <c r="M6" s="1">
        <v>9.9999999999999995E-7</v>
      </c>
    </row>
    <row r="7" spans="1:13" x14ac:dyDescent="0.25">
      <c r="A7" t="s">
        <v>78</v>
      </c>
      <c r="B7" t="s">
        <v>84</v>
      </c>
      <c r="C7">
        <v>5.6226558929009995E-4</v>
      </c>
      <c r="D7">
        <v>5.8095096837739704E-4</v>
      </c>
      <c r="E7">
        <v>9.8127869150326803E-3</v>
      </c>
      <c r="F7">
        <v>3.3262403229166598E-2</v>
      </c>
      <c r="G7" s="2">
        <v>1.6097222222222221E-4</v>
      </c>
      <c r="H7" s="2">
        <v>1.6085648148148147E-4</v>
      </c>
      <c r="I7" s="2">
        <v>2.0159722222222223E-4</v>
      </c>
      <c r="J7" s="2">
        <v>2.2475694444444445E-4</v>
      </c>
      <c r="K7" t="s">
        <v>15</v>
      </c>
      <c r="L7" t="s">
        <v>16</v>
      </c>
      <c r="M7" s="1">
        <v>9.9999999999999995E-7</v>
      </c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D9AA-D81A-4B8A-85BF-8D418E69CA1E}">
  <sheetPr codeName="Sheet14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85</v>
      </c>
      <c r="B2" t="s">
        <v>86</v>
      </c>
      <c r="C2">
        <v>3.8516405348258701E-3</v>
      </c>
      <c r="D2">
        <v>3.8735907604938199E-3</v>
      </c>
      <c r="E2">
        <v>4.3374844273504198E-3</v>
      </c>
      <c r="F2">
        <v>9.9233633250000002E-3</v>
      </c>
      <c r="G2" s="2">
        <v>3.0449074074074075E-4</v>
      </c>
      <c r="H2" s="2">
        <v>2.9865740740740737E-4</v>
      </c>
      <c r="I2" s="2">
        <v>2.8711805555555554E-4</v>
      </c>
      <c r="J2" s="2">
        <v>7.9782407407407406E-4</v>
      </c>
      <c r="K2" t="s">
        <v>15</v>
      </c>
      <c r="L2" t="s">
        <v>16</v>
      </c>
      <c r="M2" s="1">
        <v>1.0000000000000001E-5</v>
      </c>
    </row>
    <row r="3" spans="1:13" x14ac:dyDescent="0.25">
      <c r="A3" t="s">
        <v>85</v>
      </c>
      <c r="B3" t="s">
        <v>87</v>
      </c>
      <c r="C3">
        <v>4.6915252261904702E-3</v>
      </c>
      <c r="D3">
        <v>4.6921828065476104E-3</v>
      </c>
      <c r="E3">
        <v>5.3126434089347E-3</v>
      </c>
      <c r="F3">
        <v>1.1668921810605999E-2</v>
      </c>
      <c r="G3" s="2">
        <v>3.1709490740740738E-4</v>
      </c>
      <c r="H3" s="2">
        <v>3.2042824074074075E-4</v>
      </c>
      <c r="I3" s="2">
        <v>2.9046296296296296E-4</v>
      </c>
      <c r="J3" s="2">
        <v>7.8408564814814823E-4</v>
      </c>
      <c r="K3" t="s">
        <v>15</v>
      </c>
      <c r="L3" t="s">
        <v>16</v>
      </c>
      <c r="M3" s="1">
        <v>1.0000000000000001E-5</v>
      </c>
    </row>
    <row r="4" spans="1:13" x14ac:dyDescent="0.25">
      <c r="A4" t="s">
        <v>85</v>
      </c>
      <c r="B4" t="s">
        <v>88</v>
      </c>
      <c r="C4">
        <v>3.8715775086419699E-3</v>
      </c>
      <c r="D4">
        <v>3.87039176790123E-3</v>
      </c>
      <c r="E4">
        <v>4.3704964786324702E-3</v>
      </c>
      <c r="F4">
        <v>1.00595611258333E-2</v>
      </c>
      <c r="G4" s="2">
        <v>4.153009259259259E-4</v>
      </c>
      <c r="H4" s="2">
        <v>4.2098379629629625E-4</v>
      </c>
      <c r="I4" s="2">
        <v>4.0187499999999994E-4</v>
      </c>
      <c r="J4" s="2">
        <v>9.0597222222222218E-4</v>
      </c>
      <c r="K4" t="s">
        <v>15</v>
      </c>
      <c r="L4" t="s">
        <v>16</v>
      </c>
      <c r="M4" s="1">
        <v>1.0000000000000001E-5</v>
      </c>
    </row>
    <row r="5" spans="1:13" x14ac:dyDescent="0.25">
      <c r="A5" t="s">
        <v>85</v>
      </c>
      <c r="B5" t="s">
        <v>89</v>
      </c>
      <c r="C5">
        <v>4.6882823720238E-3</v>
      </c>
      <c r="D5">
        <v>4.6913272261904703E-3</v>
      </c>
      <c r="E5">
        <v>5.2980031065292003E-3</v>
      </c>
      <c r="F5">
        <v>1.16631388030303E-2</v>
      </c>
      <c r="G5" s="2">
        <v>4.6218749999999998E-4</v>
      </c>
      <c r="H5" s="2">
        <v>4.6521990740740747E-4</v>
      </c>
      <c r="I5" s="2">
        <v>4.3857638888888896E-4</v>
      </c>
      <c r="J5" s="2">
        <v>9.4717592592592585E-4</v>
      </c>
      <c r="K5" t="s">
        <v>15</v>
      </c>
      <c r="L5" t="s">
        <v>16</v>
      </c>
      <c r="M5" s="1">
        <v>1.0000000000000001E-5</v>
      </c>
    </row>
    <row r="6" spans="1:13" x14ac:dyDescent="0.25">
      <c r="G6" s="2"/>
      <c r="H6" s="2"/>
      <c r="I6" s="2"/>
      <c r="J6" s="2"/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DA2B-26B1-4609-B701-F143470F9D46}">
  <sheetPr codeName="Sheet15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90</v>
      </c>
      <c r="B2" t="s">
        <v>91</v>
      </c>
      <c r="C2">
        <v>4.6851732113095202E-3</v>
      </c>
      <c r="D2">
        <v>4.7038310240240201E-3</v>
      </c>
      <c r="E2">
        <v>5.3393562812499998E-3</v>
      </c>
      <c r="F2">
        <v>1.20685741243781E-2</v>
      </c>
      <c r="G2" s="2">
        <v>3.3674768518518515E-4</v>
      </c>
      <c r="H2" s="2">
        <v>3.2761574074074073E-4</v>
      </c>
      <c r="I2" s="2">
        <v>3.0450231481481479E-4</v>
      </c>
      <c r="J2" s="2">
        <v>8.1052083333333323E-4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90</v>
      </c>
      <c r="B3" t="s">
        <v>92</v>
      </c>
      <c r="C3">
        <v>4.7126617380952298E-3</v>
      </c>
      <c r="D3">
        <v>4.7062942827380896E-3</v>
      </c>
      <c r="E3">
        <v>5.3287291493055496E-3</v>
      </c>
      <c r="F3">
        <v>1.1885562341085201E-2</v>
      </c>
      <c r="G3" s="2">
        <v>3.2310185185185182E-4</v>
      </c>
      <c r="H3" s="2">
        <v>3.2706018518518517E-4</v>
      </c>
      <c r="I3" s="2">
        <v>2.9752314814814816E-4</v>
      </c>
      <c r="J3" s="2">
        <v>7.942592592592592E-4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90</v>
      </c>
      <c r="B4" t="s">
        <v>93</v>
      </c>
      <c r="C4">
        <v>4.7098181501501503E-3</v>
      </c>
      <c r="D4">
        <v>4.7024741339285704E-3</v>
      </c>
      <c r="E4">
        <v>5.3298318263888802E-3</v>
      </c>
      <c r="F4">
        <v>1.19217646821705E-2</v>
      </c>
      <c r="G4" s="2">
        <v>3.2194444444444442E-4</v>
      </c>
      <c r="H4" s="2">
        <v>3.2582175925925926E-4</v>
      </c>
      <c r="I4" s="2">
        <v>3.029513888888889E-4</v>
      </c>
      <c r="J4" s="2">
        <v>7.9450231481481483E-4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90</v>
      </c>
      <c r="B5" t="s">
        <v>94</v>
      </c>
      <c r="C5">
        <v>4.7101879999999997E-3</v>
      </c>
      <c r="D5">
        <v>4.7083851011904699E-3</v>
      </c>
      <c r="E5">
        <v>5.3847376250000002E-3</v>
      </c>
      <c r="F5">
        <v>1.19026063798449E-2</v>
      </c>
      <c r="G5" s="2">
        <v>3.2440972222222224E-4</v>
      </c>
      <c r="H5" s="2">
        <v>3.3130787037037043E-4</v>
      </c>
      <c r="I5" s="2">
        <v>3.0145833333333332E-4</v>
      </c>
      <c r="J5" s="2">
        <v>7.9506944444444449E-4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90</v>
      </c>
      <c r="B6" t="s">
        <v>95</v>
      </c>
      <c r="C6">
        <v>4.7140755386904697E-3</v>
      </c>
      <c r="D6">
        <v>4.71090298214285E-3</v>
      </c>
      <c r="E6">
        <v>5.3406847263157897E-3</v>
      </c>
      <c r="F6">
        <v>1.1897688162790699E-2</v>
      </c>
      <c r="G6" s="2">
        <v>3.299884259259259E-4</v>
      </c>
      <c r="H6" s="2">
        <v>3.2681712962962959E-4</v>
      </c>
      <c r="I6" s="2">
        <v>3.0195601851851851E-4</v>
      </c>
      <c r="J6" s="2">
        <v>7.9270833333333331E-4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7328-40D1-4093-9CE5-BBCEDB298E3E}">
  <sheetPr codeName="Sheet16"/>
  <dimension ref="A1:M24"/>
  <sheetViews>
    <sheetView workbookViewId="0">
      <selection activeCell="S23" sqref="S23"/>
    </sheetView>
  </sheetViews>
  <sheetFormatPr defaultRowHeight="13.8" x14ac:dyDescent="0.25"/>
  <cols>
    <col min="1" max="1" width="10.5546875" customWidth="1"/>
    <col min="2" max="2" width="15.6640625" customWidth="1"/>
    <col min="6" max="6" width="14" customWidth="1"/>
    <col min="7" max="7" width="13.21875" customWidth="1"/>
    <col min="8" max="8" width="10.6640625" customWidth="1"/>
    <col min="9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96</v>
      </c>
      <c r="B2" t="s">
        <v>97</v>
      </c>
      <c r="C2">
        <v>3.2190427226666601E-3</v>
      </c>
      <c r="D2">
        <v>1.2929104986580699E-3</v>
      </c>
      <c r="E2">
        <v>5.96969990151515E-3</v>
      </c>
      <c r="F2">
        <v>0.11330930926666601</v>
      </c>
      <c r="G2" s="2">
        <v>1.0109953703703702E-4</v>
      </c>
      <c r="H2" s="2">
        <v>9.0231481481481486E-5</v>
      </c>
      <c r="I2" s="2">
        <v>9.5416666666666664E-5</v>
      </c>
      <c r="J2" s="2">
        <v>1.7519675925925927E-4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96</v>
      </c>
      <c r="B3" t="s">
        <v>98</v>
      </c>
      <c r="C3">
        <v>3.2429644150537601E-3</v>
      </c>
      <c r="D3">
        <v>1.2918474893162299E-3</v>
      </c>
      <c r="E3">
        <v>6.0205849058524103E-3</v>
      </c>
      <c r="F3">
        <v>0.11310471079999999</v>
      </c>
      <c r="G3" s="2">
        <v>7.9004629629629621E-5</v>
      </c>
      <c r="H3" s="2">
        <v>7.7870370370370371E-5</v>
      </c>
      <c r="I3" s="2">
        <v>9.768518518518519E-5</v>
      </c>
      <c r="J3" s="2">
        <v>1.7350694444444445E-4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96</v>
      </c>
      <c r="B4" t="s">
        <v>99</v>
      </c>
      <c r="C4">
        <v>3.2372383778677401E-3</v>
      </c>
      <c r="D4">
        <v>1.2929023408480901E-3</v>
      </c>
      <c r="E4">
        <v>6.0101910712468103E-3</v>
      </c>
      <c r="F4">
        <v>0.112734704466666</v>
      </c>
      <c r="G4" s="2">
        <v>9.3888888888888906E-5</v>
      </c>
      <c r="H4" s="2">
        <v>7.293981481481481E-5</v>
      </c>
      <c r="I4" s="2">
        <v>9.6249999999999995E-5</v>
      </c>
      <c r="J4" s="2">
        <v>1.6762731481481481E-4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96</v>
      </c>
      <c r="B5" t="s">
        <v>100</v>
      </c>
      <c r="C5">
        <v>3.2370160147255599E-3</v>
      </c>
      <c r="D5">
        <v>1.2932445486111099E-3</v>
      </c>
      <c r="E5">
        <v>5.99102397964376E-3</v>
      </c>
      <c r="F5">
        <v>0.112628426</v>
      </c>
      <c r="G5" s="2">
        <v>8.5196759259259253E-5</v>
      </c>
      <c r="H5" s="2">
        <v>6.9641203703703705E-5</v>
      </c>
      <c r="I5" s="2">
        <v>9.2800925925925931E-5</v>
      </c>
      <c r="J5" s="2">
        <v>1.6969907407407407E-4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96</v>
      </c>
      <c r="B6" t="s">
        <v>101</v>
      </c>
      <c r="C6">
        <v>3.23661556894243E-3</v>
      </c>
      <c r="D6">
        <v>1.2926370956937701E-3</v>
      </c>
      <c r="E6">
        <v>6.0096909393939297E-3</v>
      </c>
      <c r="F6">
        <v>0.112671170533333</v>
      </c>
      <c r="G6" s="2">
        <v>9.347222222222222E-5</v>
      </c>
      <c r="H6" s="2">
        <v>7.4780092592592595E-5</v>
      </c>
      <c r="I6" s="2">
        <v>9.4097222222222236E-5</v>
      </c>
      <c r="J6" s="2">
        <v>1.690972222222222E-4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7D8D-BCDF-432A-8399-DB2796A3176D}">
  <sheetPr codeName="Sheet3"/>
  <dimension ref="A1:N24"/>
  <sheetViews>
    <sheetView workbookViewId="0">
      <selection activeCell="I25" sqref="I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21</v>
      </c>
      <c r="B2" t="s">
        <v>22</v>
      </c>
      <c r="C2">
        <v>2.85633397777777E-2</v>
      </c>
      <c r="D2">
        <v>2.37836590151515E-2</v>
      </c>
      <c r="E2">
        <v>4.6010318393939299E-2</v>
      </c>
      <c r="F2">
        <v>4.7929538545454502E-2</v>
      </c>
      <c r="G2" s="2">
        <v>6.207175925925926E-5</v>
      </c>
      <c r="H2" s="2">
        <v>5.4224537037037041E-5</v>
      </c>
      <c r="I2" s="2">
        <v>1.7347222222222221E-4</v>
      </c>
      <c r="J2" s="2">
        <v>1.6119212962962965E-4</v>
      </c>
      <c r="L2" t="s">
        <v>15</v>
      </c>
      <c r="M2" t="s">
        <v>16</v>
      </c>
      <c r="N2">
        <v>0.01</v>
      </c>
    </row>
    <row r="3" spans="1:14" x14ac:dyDescent="0.25">
      <c r="A3" t="s">
        <v>21</v>
      </c>
      <c r="B3" t="s">
        <v>23</v>
      </c>
      <c r="C3">
        <v>2.8565587907407399E-2</v>
      </c>
      <c r="D3">
        <v>2.37882579090909E-2</v>
      </c>
      <c r="E3">
        <v>4.6038020999999998E-2</v>
      </c>
      <c r="F3">
        <v>4.79353816363636E-2</v>
      </c>
      <c r="G3" s="2">
        <v>6.2754629629629632E-5</v>
      </c>
      <c r="H3" s="2">
        <v>5.4513888888888891E-5</v>
      </c>
      <c r="I3" s="2">
        <v>1.7328703703703703E-4</v>
      </c>
      <c r="J3" s="2">
        <v>1.607986111111111E-4</v>
      </c>
      <c r="L3" t="s">
        <v>15</v>
      </c>
      <c r="M3" t="s">
        <v>16</v>
      </c>
      <c r="N3">
        <v>0.01</v>
      </c>
    </row>
    <row r="4" spans="1:14" x14ac:dyDescent="0.25">
      <c r="A4" t="s">
        <v>21</v>
      </c>
      <c r="B4" t="s">
        <v>24</v>
      </c>
      <c r="C4">
        <v>2.8564025851851801E-2</v>
      </c>
      <c r="D4">
        <v>2.3781514454545401E-2</v>
      </c>
      <c r="E4">
        <v>4.6010771333333297E-2</v>
      </c>
      <c r="F4">
        <v>5.0625237966666597E-2</v>
      </c>
      <c r="G4" s="2">
        <v>6.251157407407407E-5</v>
      </c>
      <c r="H4" s="2">
        <v>5.5451388888888894E-5</v>
      </c>
      <c r="I4" s="2">
        <v>1.7417824074074072E-4</v>
      </c>
      <c r="J4" s="2">
        <v>1.6226851851851851E-4</v>
      </c>
      <c r="L4" t="s">
        <v>15</v>
      </c>
      <c r="M4" t="s">
        <v>16</v>
      </c>
      <c r="N4" s="1">
        <v>9.9999999999999995E-8</v>
      </c>
    </row>
    <row r="5" spans="1:14" x14ac:dyDescent="0.25">
      <c r="A5" t="s">
        <v>21</v>
      </c>
      <c r="B5" t="s">
        <v>25</v>
      </c>
      <c r="C5">
        <v>2.8567668740740699E-2</v>
      </c>
      <c r="D5">
        <v>2.3779414303030301E-2</v>
      </c>
      <c r="E5">
        <v>4.6039214484848399E-2</v>
      </c>
      <c r="F5">
        <v>5.0617993466666601E-2</v>
      </c>
      <c r="G5" s="2">
        <v>6.2916666666666674E-5</v>
      </c>
      <c r="H5" s="2">
        <v>5.5266203703703701E-5</v>
      </c>
      <c r="I5" s="2">
        <v>1.7396990740740741E-4</v>
      </c>
      <c r="J5" s="2">
        <v>1.614699074074074E-4</v>
      </c>
      <c r="L5" t="s">
        <v>15</v>
      </c>
      <c r="M5" t="s">
        <v>16</v>
      </c>
      <c r="N5" s="1">
        <v>9.9999999999999995E-8</v>
      </c>
    </row>
    <row r="6" spans="1:14" x14ac:dyDescent="0.25">
      <c r="A6" t="s">
        <v>21</v>
      </c>
      <c r="B6" t="s">
        <v>26</v>
      </c>
      <c r="C6">
        <v>2.85665384444444E-2</v>
      </c>
      <c r="D6">
        <v>2.3787444121212101E-2</v>
      </c>
      <c r="E6">
        <v>4.6002818818181801E-2</v>
      </c>
      <c r="F6">
        <v>5.0610975633333298E-2</v>
      </c>
      <c r="G6" s="2">
        <v>6.2349537037037042E-5</v>
      </c>
      <c r="H6" s="2">
        <v>5.4826388888888892E-5</v>
      </c>
      <c r="I6" s="2">
        <v>1.7341435185185187E-4</v>
      </c>
      <c r="J6" s="2">
        <v>1.637847222222222E-4</v>
      </c>
      <c r="L6" t="s">
        <v>15</v>
      </c>
      <c r="M6" t="s">
        <v>16</v>
      </c>
      <c r="N6" s="1">
        <v>9.9999999999999995E-8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9C0D-EB46-429A-8B55-32622C1B1A9B}">
  <sheetPr codeName="Sheet4"/>
  <dimension ref="A1:N24"/>
  <sheetViews>
    <sheetView tabSelected="1" workbookViewId="0">
      <selection activeCell="F46" sqref="F46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27</v>
      </c>
      <c r="B2" t="s">
        <v>28</v>
      </c>
      <c r="C2">
        <v>5.4395724931972696E-3</v>
      </c>
      <c r="D2">
        <v>5.3914424673539496E-3</v>
      </c>
      <c r="E2">
        <v>2.49546443333333E-2</v>
      </c>
      <c r="F2">
        <v>0.235288837666666</v>
      </c>
      <c r="G2" s="2">
        <v>2.0064930555555552E-3</v>
      </c>
      <c r="H2" s="2">
        <v>2.1461226851851854E-3</v>
      </c>
      <c r="I2" s="2">
        <v>2.5481481481481479E-3</v>
      </c>
      <c r="J2" s="2">
        <v>2.1160185185185184E-3</v>
      </c>
      <c r="L2" t="s">
        <v>15</v>
      </c>
      <c r="M2" t="s">
        <v>29</v>
      </c>
      <c r="N2" s="1">
        <v>1.0000000000000001E-5</v>
      </c>
    </row>
    <row r="3" spans="1:14" x14ac:dyDescent="0.25">
      <c r="A3" t="s">
        <v>27</v>
      </c>
      <c r="B3" t="s">
        <v>30</v>
      </c>
      <c r="C3">
        <v>5.4740239759450103E-3</v>
      </c>
      <c r="D3">
        <v>5.4936268556700996E-3</v>
      </c>
      <c r="E3">
        <v>2.4833104888888801E-2</v>
      </c>
      <c r="F3">
        <v>0.23497792619999999</v>
      </c>
      <c r="G3" s="2">
        <v>2.0109375000000001E-3</v>
      </c>
      <c r="H3" s="2">
        <v>2.0289583333333336E-3</v>
      </c>
      <c r="I3" s="2">
        <v>2.5410416666666667E-3</v>
      </c>
      <c r="J3" s="2">
        <v>2.1137500000000002E-3</v>
      </c>
      <c r="L3" t="s">
        <v>15</v>
      </c>
      <c r="M3" t="s">
        <v>29</v>
      </c>
      <c r="N3" s="1">
        <v>1.0000000000000001E-5</v>
      </c>
    </row>
    <row r="4" spans="1:14" x14ac:dyDescent="0.25">
      <c r="A4" t="s">
        <v>27</v>
      </c>
      <c r="B4" t="s">
        <v>31</v>
      </c>
      <c r="C4">
        <v>5.3498453298969004E-3</v>
      </c>
      <c r="D4">
        <v>5.3927531292516998E-3</v>
      </c>
      <c r="E4">
        <v>2.4998778158730101E-2</v>
      </c>
      <c r="F4">
        <v>0.23480248706666601</v>
      </c>
      <c r="G4" s="2">
        <v>2.0153703703703705E-3</v>
      </c>
      <c r="H4" s="2">
        <v>2.0270023148148148E-3</v>
      </c>
      <c r="I4" s="2">
        <v>2.5395601851851851E-3</v>
      </c>
      <c r="J4" s="2">
        <v>2.1090972222222223E-3</v>
      </c>
      <c r="L4" t="s">
        <v>15</v>
      </c>
      <c r="M4" t="s">
        <v>29</v>
      </c>
      <c r="N4" s="1">
        <v>1.0000000000000001E-5</v>
      </c>
    </row>
    <row r="5" spans="1:14" x14ac:dyDescent="0.25">
      <c r="A5" t="s">
        <v>27</v>
      </c>
      <c r="B5" t="s">
        <v>32</v>
      </c>
      <c r="C5">
        <v>5.5216609062499998E-3</v>
      </c>
      <c r="D5">
        <v>5.7596954489795901E-3</v>
      </c>
      <c r="E5">
        <v>2.49785362539682E-2</v>
      </c>
      <c r="F5">
        <v>0.235870569</v>
      </c>
      <c r="G5" s="2">
        <v>2.0097337962962964E-3</v>
      </c>
      <c r="H5" s="2">
        <v>2.006909722222222E-3</v>
      </c>
      <c r="I5" s="2">
        <v>2.5405092592592593E-3</v>
      </c>
      <c r="J5" s="2">
        <v>2.1115856481481485E-3</v>
      </c>
      <c r="L5" t="s">
        <v>15</v>
      </c>
      <c r="M5" t="s">
        <v>29</v>
      </c>
      <c r="N5" s="1">
        <v>1.0000000000000001E-5</v>
      </c>
    </row>
    <row r="6" spans="1:14" x14ac:dyDescent="0.25">
      <c r="A6" t="s">
        <v>27</v>
      </c>
      <c r="B6" t="s">
        <v>33</v>
      </c>
      <c r="C6">
        <v>5.5546603680555499E-3</v>
      </c>
      <c r="D6">
        <v>5.42108678350515E-3</v>
      </c>
      <c r="E6">
        <v>2.4848240555555502E-2</v>
      </c>
      <c r="F6">
        <v>0.23577855379999901</v>
      </c>
      <c r="G6" s="2">
        <v>2.0126273148148147E-3</v>
      </c>
      <c r="H6" s="2">
        <v>2.0123148148148144E-3</v>
      </c>
      <c r="I6" s="2">
        <v>2.5417129629629631E-3</v>
      </c>
      <c r="J6" s="2">
        <v>2.1122453703703707E-3</v>
      </c>
      <c r="L6" t="s">
        <v>15</v>
      </c>
      <c r="M6" t="s">
        <v>29</v>
      </c>
      <c r="N6" s="1">
        <v>1.0000000000000001E-5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C7AB-7962-42B2-B9E9-47B811DD217B}">
  <sheetPr codeName="Sheet5"/>
  <dimension ref="A1:N24"/>
  <sheetViews>
    <sheetView workbookViewId="0">
      <selection activeCell="E61" sqref="E61"/>
    </sheetView>
  </sheetViews>
  <sheetFormatPr defaultRowHeight="13.8" x14ac:dyDescent="0.25"/>
  <cols>
    <col min="2" max="2" width="15.5546875" customWidth="1"/>
    <col min="7" max="10" width="10" bestFit="1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34</v>
      </c>
      <c r="B2" t="s">
        <v>35</v>
      </c>
      <c r="C2">
        <v>5.4107858581560198E-3</v>
      </c>
      <c r="D2">
        <v>2.3809968530571898E-3</v>
      </c>
      <c r="E2">
        <v>1.3219088991227999E-2</v>
      </c>
      <c r="F2">
        <v>0.102554851933333</v>
      </c>
      <c r="G2" s="2">
        <v>3.5039351851851855E-4</v>
      </c>
      <c r="H2" s="2">
        <v>3.0975694444444448E-4</v>
      </c>
      <c r="I2" s="2">
        <v>3.9190972222222215E-4</v>
      </c>
      <c r="J2" s="2">
        <v>4.3254629629629632E-4</v>
      </c>
      <c r="L2" t="s">
        <v>36</v>
      </c>
      <c r="M2" t="s">
        <v>16</v>
      </c>
      <c r="N2" s="1">
        <v>9.9999999999999995E-8</v>
      </c>
    </row>
    <row r="3" spans="1:14" x14ac:dyDescent="0.25">
      <c r="A3" t="s">
        <v>34</v>
      </c>
      <c r="B3" t="s">
        <v>37</v>
      </c>
      <c r="C3">
        <v>5.7626406037037002E-3</v>
      </c>
      <c r="D3">
        <v>2.7393179609810402E-3</v>
      </c>
      <c r="E3">
        <v>1.34441483771929E-2</v>
      </c>
      <c r="F3">
        <v>0.104126747066666</v>
      </c>
      <c r="G3" s="2">
        <v>1.0168055555555555E-3</v>
      </c>
      <c r="H3" s="2">
        <v>9.3431712962962967E-4</v>
      </c>
      <c r="I3" s="2">
        <v>1.0669097222222223E-3</v>
      </c>
      <c r="J3" s="2">
        <v>1.1305902777777779E-3</v>
      </c>
      <c r="L3" t="s">
        <v>36</v>
      </c>
      <c r="M3" t="s">
        <v>16</v>
      </c>
      <c r="N3">
        <v>0.01</v>
      </c>
    </row>
    <row r="4" spans="1:14" x14ac:dyDescent="0.25">
      <c r="G4" s="2"/>
      <c r="H4" s="2"/>
      <c r="I4" s="2"/>
      <c r="J4" s="2"/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7A4B-BCA6-4132-A96A-F2D12ECC7F68}">
  <sheetPr codeName="Sheet6"/>
  <dimension ref="A1:N21"/>
  <sheetViews>
    <sheetView workbookViewId="0">
      <selection activeCell="C5" activeCellId="9" sqref="G4:J4 A4:C4 G3:J3 A3:B3 G2:J2 A2:B2 G1:J1 A1:B1 F5 C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38</v>
      </c>
      <c r="B2" t="s">
        <v>39</v>
      </c>
      <c r="C2">
        <v>5.0480222867710996E-4</v>
      </c>
      <c r="D2" s="1">
        <v>8.6089893322249895E-5</v>
      </c>
      <c r="E2" s="1">
        <v>4.41441585591262E-5</v>
      </c>
      <c r="F2">
        <v>4.9181277809867599E-4</v>
      </c>
      <c r="G2" s="2">
        <v>6.1967592592592589E-5</v>
      </c>
      <c r="H2" s="2">
        <v>4.5011574074074078E-5</v>
      </c>
      <c r="I2" s="2">
        <v>6.222222222222222E-5</v>
      </c>
      <c r="J2" s="2">
        <v>1.2718749999999999E-4</v>
      </c>
      <c r="L2" t="s">
        <v>40</v>
      </c>
      <c r="M2" t="s">
        <v>41</v>
      </c>
      <c r="N2" s="1">
        <v>9.9999999999999995E-8</v>
      </c>
    </row>
    <row r="3" spans="1:14" x14ac:dyDescent="0.25">
      <c r="A3" t="s">
        <v>38</v>
      </c>
      <c r="B3" t="s">
        <v>42</v>
      </c>
      <c r="C3">
        <v>5.0224873890339404E-4</v>
      </c>
      <c r="D3" s="1">
        <v>8.3601854286675297E-5</v>
      </c>
      <c r="E3" s="1">
        <v>4.4265033720542598E-5</v>
      </c>
      <c r="F3">
        <v>4.7831017526501698E-4</v>
      </c>
      <c r="G3" s="2">
        <v>6.1631944444444451E-5</v>
      </c>
      <c r="H3" s="2">
        <v>4.4849537037037043E-5</v>
      </c>
      <c r="I3" s="2">
        <v>5.6180555555555553E-5</v>
      </c>
      <c r="J3" s="2">
        <v>1.2879629629629631E-4</v>
      </c>
      <c r="L3" t="s">
        <v>40</v>
      </c>
      <c r="M3" t="s">
        <v>41</v>
      </c>
      <c r="N3" s="1">
        <v>9.9999999999999995E-7</v>
      </c>
    </row>
    <row r="4" spans="1:14" x14ac:dyDescent="0.25">
      <c r="A4" t="s">
        <v>38</v>
      </c>
      <c r="B4" t="s">
        <v>43</v>
      </c>
      <c r="C4">
        <v>5.1990180871459596E-4</v>
      </c>
      <c r="D4" s="1">
        <v>8.7670822139448201E-5</v>
      </c>
      <c r="E4" s="1">
        <v>4.3264735956712101E-5</v>
      </c>
      <c r="F4">
        <v>2.49060390053855E-4</v>
      </c>
      <c r="G4" s="2">
        <v>5.6539351851851855E-5</v>
      </c>
      <c r="H4" s="2">
        <v>4.6817129629629624E-5</v>
      </c>
      <c r="I4" s="2">
        <v>5.8298611111111107E-5</v>
      </c>
      <c r="J4" s="2">
        <v>1.2776620370370369E-4</v>
      </c>
      <c r="L4" t="s">
        <v>40</v>
      </c>
      <c r="M4" t="s">
        <v>41</v>
      </c>
      <c r="N4" s="1">
        <v>9.9999999999999995E-7</v>
      </c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93AA-119A-4898-82FA-1725C8E982F3}">
  <sheetPr codeName="Sheet7"/>
  <dimension ref="A1:N24"/>
  <sheetViews>
    <sheetView workbookViewId="0">
      <selection activeCell="K25" sqref="K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44</v>
      </c>
      <c r="B2" t="s">
        <v>45</v>
      </c>
      <c r="C2">
        <v>6.9560014774774697E-3</v>
      </c>
      <c r="D2">
        <v>1.1148628696671301E-3</v>
      </c>
      <c r="E2">
        <v>3.8246032552845502E-3</v>
      </c>
      <c r="F2">
        <v>3.64674819047619E-2</v>
      </c>
      <c r="G2" s="2">
        <v>6.0035879629629632E-4</v>
      </c>
      <c r="H2" s="2">
        <v>5.4839120370370361E-4</v>
      </c>
      <c r="I2" s="2">
        <v>6.2682870370370377E-4</v>
      </c>
      <c r="J2" s="2">
        <v>6.5685185185185193E-4</v>
      </c>
      <c r="L2" t="s">
        <v>15</v>
      </c>
      <c r="M2" t="s">
        <v>16</v>
      </c>
      <c r="N2" s="1">
        <v>9.9999999999999995E-7</v>
      </c>
    </row>
    <row r="3" spans="1:14" x14ac:dyDescent="0.25">
      <c r="A3" t="s">
        <v>44</v>
      </c>
      <c r="B3" t="s">
        <v>46</v>
      </c>
      <c r="C3">
        <v>7.1156843611111104E-3</v>
      </c>
      <c r="D3">
        <v>1.0250335802310601E-3</v>
      </c>
      <c r="E3">
        <v>3.5722773899082498E-3</v>
      </c>
      <c r="F3">
        <v>2.6752710824561401E-2</v>
      </c>
      <c r="G3" s="2">
        <v>2.4616898148148149E-4</v>
      </c>
      <c r="H3" s="2">
        <v>1.8312499999999999E-4</v>
      </c>
      <c r="I3" s="2">
        <v>2.7682870370370372E-4</v>
      </c>
      <c r="J3" s="2">
        <v>2.9456018518518519E-4</v>
      </c>
      <c r="L3" t="s">
        <v>15</v>
      </c>
      <c r="M3" t="s">
        <v>16</v>
      </c>
      <c r="N3" s="1">
        <v>9.9999999999999995E-7</v>
      </c>
    </row>
    <row r="4" spans="1:14" x14ac:dyDescent="0.25">
      <c r="G4" s="2"/>
      <c r="H4" s="2"/>
      <c r="I4" s="2"/>
      <c r="J4" s="2"/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1080-49A0-4B65-AE47-50D0597749DD}">
  <sheetPr codeName="Sheet8"/>
  <dimension ref="A1:M24"/>
  <sheetViews>
    <sheetView workbookViewId="0">
      <selection activeCell="G1" activeCellId="1" sqref="A1:B6 G1:J6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47</v>
      </c>
      <c r="B2" t="s">
        <v>48</v>
      </c>
      <c r="C2">
        <v>2.85258370555555E-2</v>
      </c>
      <c r="D2">
        <v>2.3718484560606001E-2</v>
      </c>
      <c r="E2">
        <v>4.5811386030302999E-2</v>
      </c>
      <c r="F2">
        <v>5.0243095285714197E-2</v>
      </c>
      <c r="G2" s="2">
        <v>6.8125000000000003E-5</v>
      </c>
      <c r="H2" s="2">
        <v>6.2164351851851863E-5</v>
      </c>
      <c r="I2" s="2">
        <v>1.768287037037037E-4</v>
      </c>
      <c r="J2" s="2">
        <v>1.6682870370370368E-4</v>
      </c>
      <c r="K2" t="s">
        <v>15</v>
      </c>
      <c r="L2" t="s">
        <v>49</v>
      </c>
      <c r="M2" s="1">
        <v>9.9999999999999995E-8</v>
      </c>
    </row>
    <row r="3" spans="1:13" x14ac:dyDescent="0.25">
      <c r="A3" t="s">
        <v>47</v>
      </c>
      <c r="B3" t="s">
        <v>50</v>
      </c>
      <c r="C3">
        <v>2.8488916444444401E-2</v>
      </c>
      <c r="D3">
        <v>2.3725419454545399E-2</v>
      </c>
      <c r="E3">
        <v>4.5873190060606001E-2</v>
      </c>
      <c r="F3">
        <v>5.0286576133333302E-2</v>
      </c>
      <c r="G3" s="2">
        <v>6.0208333333333331E-5</v>
      </c>
      <c r="H3" s="2">
        <v>5.472222222222222E-5</v>
      </c>
      <c r="I3" s="2">
        <v>1.7023148148148149E-4</v>
      </c>
      <c r="J3" s="2">
        <v>1.5186342592592592E-4</v>
      </c>
      <c r="K3" t="s">
        <v>15</v>
      </c>
      <c r="L3" t="s">
        <v>49</v>
      </c>
      <c r="M3" s="1">
        <v>9.9999999999999995E-8</v>
      </c>
    </row>
    <row r="4" spans="1:13" x14ac:dyDescent="0.25">
      <c r="A4" t="s">
        <v>47</v>
      </c>
      <c r="B4" t="s">
        <v>51</v>
      </c>
      <c r="C4">
        <v>2.8505923777777699E-2</v>
      </c>
      <c r="D4">
        <v>2.3725541530302999E-2</v>
      </c>
      <c r="E4">
        <v>4.5874959393939298E-2</v>
      </c>
      <c r="F4">
        <v>5.0277702833333299E-2</v>
      </c>
      <c r="G4" s="2">
        <v>6.0393518518518516E-5</v>
      </c>
      <c r="H4" s="2">
        <v>5.2858796296296298E-5</v>
      </c>
      <c r="I4" s="2">
        <v>1.6903935185185186E-4</v>
      </c>
      <c r="J4" s="2">
        <v>1.5322916666666667E-4</v>
      </c>
      <c r="K4" t="s">
        <v>15</v>
      </c>
      <c r="L4" t="s">
        <v>49</v>
      </c>
      <c r="M4" s="1">
        <v>9.9999999999999995E-8</v>
      </c>
    </row>
    <row r="5" spans="1:13" x14ac:dyDescent="0.25">
      <c r="A5" t="s">
        <v>47</v>
      </c>
      <c r="B5" t="s">
        <v>52</v>
      </c>
      <c r="C5">
        <v>2.8514782907407402E-2</v>
      </c>
      <c r="D5">
        <v>2.3724551075757501E-2</v>
      </c>
      <c r="E5">
        <v>4.5909585363636297E-2</v>
      </c>
      <c r="F5">
        <v>5.0295965133333301E-2</v>
      </c>
      <c r="G5" s="2">
        <v>5.989583333333333E-5</v>
      </c>
      <c r="H5" s="2">
        <v>5.3877314814814814E-5</v>
      </c>
      <c r="I5" s="2">
        <v>1.7009259259259259E-4</v>
      </c>
      <c r="J5" s="2">
        <v>1.5387731481481481E-4</v>
      </c>
      <c r="K5" t="s">
        <v>15</v>
      </c>
      <c r="L5" t="s">
        <v>49</v>
      </c>
      <c r="M5" s="1">
        <v>9.9999999999999995E-8</v>
      </c>
    </row>
    <row r="6" spans="1:13" x14ac:dyDescent="0.25">
      <c r="A6" t="s">
        <v>47</v>
      </c>
      <c r="B6" t="s">
        <v>53</v>
      </c>
      <c r="C6">
        <v>2.85159662962962E-2</v>
      </c>
      <c r="D6">
        <v>2.3733023878787798E-2</v>
      </c>
      <c r="E6">
        <v>4.5931145363636301E-2</v>
      </c>
      <c r="F6">
        <v>5.0346247266666602E-2</v>
      </c>
      <c r="G6" s="2">
        <v>6.0428240740740749E-5</v>
      </c>
      <c r="H6" s="2">
        <v>5.412037037037037E-5</v>
      </c>
      <c r="I6" s="2">
        <v>1.7052083333333337E-4</v>
      </c>
      <c r="J6" s="2">
        <v>1.5203703703703703E-4</v>
      </c>
      <c r="K6" t="s">
        <v>15</v>
      </c>
      <c r="L6" t="s">
        <v>49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E37-0456-4A47-A9FB-CFEEE845769D}">
  <sheetPr codeName="Sheet9"/>
  <dimension ref="A1:M24"/>
  <sheetViews>
    <sheetView workbookViewId="0">
      <selection activeCell="P24" sqref="P24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9.21875" customWidth="1"/>
    <col min="13" max="13" width="11.4414062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54</v>
      </c>
      <c r="B2" t="s">
        <v>55</v>
      </c>
      <c r="C2">
        <v>1.07695324047619E-3</v>
      </c>
      <c r="D2">
        <v>1.0773256498559001E-3</v>
      </c>
      <c r="E2">
        <v>2.8886222375757498E-3</v>
      </c>
      <c r="F2">
        <v>9.3729379999999904E-3</v>
      </c>
      <c r="G2" s="2">
        <v>4.1321759259259258E-4</v>
      </c>
      <c r="H2" s="2">
        <v>4.1091435185185182E-4</v>
      </c>
      <c r="I2" s="2">
        <v>2.8439814814814815E-4</v>
      </c>
      <c r="J2" s="2">
        <v>4.0900462962962961E-4</v>
      </c>
      <c r="K2" t="s">
        <v>15</v>
      </c>
      <c r="L2" t="s">
        <v>16</v>
      </c>
      <c r="M2" s="1">
        <v>1.0000000000000001E-5</v>
      </c>
    </row>
    <row r="3" spans="1:13" x14ac:dyDescent="0.25">
      <c r="A3" t="s">
        <v>54</v>
      </c>
      <c r="B3" t="s">
        <v>56</v>
      </c>
      <c r="C3">
        <v>1.1138230665687699E-3</v>
      </c>
      <c r="D3">
        <v>1.1107586134908899E-3</v>
      </c>
      <c r="E3">
        <v>2.8751798705738702E-3</v>
      </c>
      <c r="F3">
        <v>9.6261750173992598E-3</v>
      </c>
      <c r="G3" s="2">
        <v>4.4650462962962965E-4</v>
      </c>
      <c r="H3" s="2">
        <v>4.4467592592592589E-4</v>
      </c>
      <c r="I3" s="2">
        <v>3.0144675925925928E-4</v>
      </c>
      <c r="J3" s="2">
        <v>4.3947916666666658E-4</v>
      </c>
      <c r="K3" t="s">
        <v>15</v>
      </c>
      <c r="L3" t="s">
        <v>16</v>
      </c>
      <c r="M3" s="1">
        <v>1.0000000000000001E-5</v>
      </c>
    </row>
    <row r="4" spans="1:13" x14ac:dyDescent="0.25">
      <c r="A4" t="s">
        <v>54</v>
      </c>
      <c r="B4" t="s">
        <v>57</v>
      </c>
      <c r="C4">
        <v>1.88954523671497E-3</v>
      </c>
      <c r="D4">
        <v>1.8892795293172599E-3</v>
      </c>
      <c r="E4">
        <v>5.9356956370370303E-3</v>
      </c>
      <c r="F4">
        <v>1.9548590846153801E-2</v>
      </c>
      <c r="G4" s="2">
        <v>6.1151620370370374E-4</v>
      </c>
      <c r="H4" s="2">
        <v>6.1297453703703698E-4</v>
      </c>
      <c r="I4" s="2">
        <v>4.1211805555555554E-4</v>
      </c>
      <c r="J4" s="2">
        <v>5.2650462962962959E-4</v>
      </c>
      <c r="K4" t="s">
        <v>15</v>
      </c>
      <c r="L4" t="s">
        <v>16</v>
      </c>
      <c r="M4" s="1">
        <v>1.0000000000000001E-5</v>
      </c>
    </row>
    <row r="5" spans="1:13" x14ac:dyDescent="0.25">
      <c r="A5" t="s">
        <v>54</v>
      </c>
      <c r="B5" t="s">
        <v>58</v>
      </c>
      <c r="C5">
        <v>1.9351262260442199E-3</v>
      </c>
      <c r="D5">
        <v>1.9473239031198601E-3</v>
      </c>
      <c r="E5">
        <v>5.92974627860696E-3</v>
      </c>
      <c r="F5">
        <v>1.9954673628205102E-2</v>
      </c>
      <c r="G5" s="2">
        <v>6.6042824074074062E-4</v>
      </c>
      <c r="H5" s="2">
        <v>6.744907407407408E-4</v>
      </c>
      <c r="I5" s="2">
        <v>4.3990740740740747E-4</v>
      </c>
      <c r="J5" s="2">
        <v>5.7340277777777782E-4</v>
      </c>
      <c r="K5" t="s">
        <v>15</v>
      </c>
      <c r="L5" t="s">
        <v>16</v>
      </c>
      <c r="M5" s="1">
        <v>1.0000000000000001E-5</v>
      </c>
    </row>
    <row r="6" spans="1:13" x14ac:dyDescent="0.25">
      <c r="A6" t="s">
        <v>54</v>
      </c>
      <c r="B6" t="s">
        <v>59</v>
      </c>
      <c r="C6">
        <v>3.59540761733931E-3</v>
      </c>
      <c r="D6">
        <v>3.58999081614349E-3</v>
      </c>
      <c r="E6">
        <v>8.6078688587570597E-3</v>
      </c>
      <c r="F6">
        <v>1.7831537482758598E-2</v>
      </c>
      <c r="G6" s="2">
        <v>7.1229166666666674E-4</v>
      </c>
      <c r="H6" s="2">
        <v>7.1541666666666672E-4</v>
      </c>
      <c r="I6" s="2">
        <v>6.0557870370370377E-4</v>
      </c>
      <c r="J6" s="2">
        <v>8.0590277777777778E-4</v>
      </c>
      <c r="K6" t="s">
        <v>15</v>
      </c>
      <c r="L6" t="s">
        <v>16</v>
      </c>
      <c r="M6" s="1">
        <v>1.0000000000000001E-5</v>
      </c>
    </row>
    <row r="7" spans="1:13" x14ac:dyDescent="0.25">
      <c r="A7" t="s">
        <v>54</v>
      </c>
      <c r="B7" t="s">
        <v>60</v>
      </c>
      <c r="C7">
        <v>3.9849956221122097E-3</v>
      </c>
      <c r="D7">
        <v>4.1993282083333302E-3</v>
      </c>
      <c r="E7">
        <v>8.9833865629629604E-3</v>
      </c>
      <c r="F7">
        <v>6.0547999444444403E-2</v>
      </c>
      <c r="G7" s="2">
        <v>6.7292824074074076E-4</v>
      </c>
      <c r="H7" s="2">
        <v>6.6508101851851852E-4</v>
      </c>
      <c r="I7" s="2">
        <v>5.9196759259259261E-4</v>
      </c>
      <c r="J7" s="2">
        <v>7.4703703703703705E-4</v>
      </c>
      <c r="K7" t="s">
        <v>15</v>
      </c>
      <c r="L7" t="s">
        <v>16</v>
      </c>
      <c r="M7" s="1">
        <v>1.0000000000000001E-5</v>
      </c>
    </row>
    <row r="8" spans="1:13" x14ac:dyDescent="0.25">
      <c r="A8" t="s">
        <v>54</v>
      </c>
      <c r="B8" t="s">
        <v>61</v>
      </c>
      <c r="C8">
        <v>6.9913409120370296E-3</v>
      </c>
      <c r="D8">
        <v>6.9879472500000003E-3</v>
      </c>
      <c r="E8">
        <v>1.50579778666666E-2</v>
      </c>
      <c r="F8">
        <v>3.4999372888888797E-2</v>
      </c>
      <c r="G8" s="2">
        <v>1.2384837962962963E-3</v>
      </c>
      <c r="H8" s="2">
        <v>1.2470486111111111E-3</v>
      </c>
      <c r="I8" s="2">
        <v>1.1004745370370372E-3</v>
      </c>
      <c r="J8" s="2">
        <v>1.2479398148148148E-3</v>
      </c>
      <c r="K8" t="s">
        <v>15</v>
      </c>
      <c r="L8" t="s">
        <v>16</v>
      </c>
      <c r="M8" s="1">
        <v>1.0000000000000001E-5</v>
      </c>
    </row>
    <row r="9" spans="1:13" x14ac:dyDescent="0.25">
      <c r="A9" t="s">
        <v>54</v>
      </c>
      <c r="B9" t="s">
        <v>62</v>
      </c>
      <c r="C9">
        <v>7.4342539117647002E-3</v>
      </c>
      <c r="D9">
        <v>7.6234875252525203E-3</v>
      </c>
      <c r="E9">
        <v>1.52844741274509E-2</v>
      </c>
      <c r="F9">
        <v>7.8260753000000002E-2</v>
      </c>
      <c r="G9" s="2">
        <v>1.144537037037037E-3</v>
      </c>
      <c r="H9" s="2">
        <v>1.1339236111111109E-3</v>
      </c>
      <c r="I9" s="2">
        <v>9.9831018518518519E-4</v>
      </c>
      <c r="J9" s="2">
        <v>1.1720138888888889E-3</v>
      </c>
      <c r="K9" t="s">
        <v>15</v>
      </c>
      <c r="L9" t="s">
        <v>16</v>
      </c>
      <c r="M9" s="1">
        <v>1.0000000000000001E-5</v>
      </c>
    </row>
    <row r="10" spans="1:13" x14ac:dyDescent="0.25">
      <c r="A10" t="s">
        <v>54</v>
      </c>
      <c r="B10" t="s">
        <v>63</v>
      </c>
      <c r="C10">
        <v>1.00821885066666E-2</v>
      </c>
      <c r="D10">
        <v>1.0084467966666601E-2</v>
      </c>
      <c r="E10">
        <v>2.10898110087719E-2</v>
      </c>
      <c r="F10">
        <v>5.1018672333333299E-2</v>
      </c>
      <c r="G10" s="2">
        <v>1.7930439814814816E-3</v>
      </c>
      <c r="H10" s="2">
        <v>1.7995486111111114E-3</v>
      </c>
      <c r="I10" s="2">
        <v>1.5836574074074071E-3</v>
      </c>
      <c r="J10" s="2">
        <v>1.7306018518518519E-3</v>
      </c>
      <c r="K10" t="s">
        <v>15</v>
      </c>
      <c r="L10" t="s">
        <v>16</v>
      </c>
      <c r="M10" s="1">
        <v>1.0000000000000001E-5</v>
      </c>
    </row>
    <row r="11" spans="1:13" x14ac:dyDescent="0.25">
      <c r="A11" t="s">
        <v>54</v>
      </c>
      <c r="B11" t="s">
        <v>64</v>
      </c>
      <c r="C11">
        <v>1.0593697006944401E-2</v>
      </c>
      <c r="D11">
        <v>1.08000105106383E-2</v>
      </c>
      <c r="E11">
        <v>2.16536580416666E-2</v>
      </c>
      <c r="F11">
        <v>9.5183758499999896E-2</v>
      </c>
      <c r="G11" s="2">
        <v>1.5730439814814815E-3</v>
      </c>
      <c r="H11" s="2">
        <v>1.5676620370370369E-3</v>
      </c>
      <c r="I11" s="2">
        <v>1.3572685185185187E-3</v>
      </c>
      <c r="J11" s="2">
        <v>1.5370949074074074E-3</v>
      </c>
      <c r="K11" t="s">
        <v>15</v>
      </c>
      <c r="L11" t="s">
        <v>16</v>
      </c>
      <c r="M11" s="1">
        <v>1.0000000000000001E-5</v>
      </c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D2F5-3A04-4169-B7DE-D9A68853BF76}">
  <sheetPr codeName="Sheet11"/>
  <dimension ref="A1:M24"/>
  <sheetViews>
    <sheetView workbookViewId="0">
      <selection activeCell="K25" sqref="K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9.21875" customWidth="1"/>
    <col min="13" max="13" width="11.4414062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65</v>
      </c>
      <c r="B2" t="s">
        <v>66</v>
      </c>
      <c r="C2">
        <v>3.9351956945812804E-3</v>
      </c>
      <c r="D2">
        <v>4.1405843090277696E-3</v>
      </c>
      <c r="E2">
        <v>8.8936599555555496E-3</v>
      </c>
      <c r="F2">
        <v>6.0422893555555503E-2</v>
      </c>
      <c r="G2" s="2">
        <v>6.5194444444444447E-4</v>
      </c>
      <c r="H2" s="2">
        <v>6.5138888888888896E-4</v>
      </c>
      <c r="I2" s="2">
        <v>5.7172453703703693E-4</v>
      </c>
      <c r="J2" s="2">
        <v>7.1387731481481476E-4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65</v>
      </c>
      <c r="B3" t="s">
        <v>67</v>
      </c>
      <c r="C3">
        <v>3.9425962824302099E-3</v>
      </c>
      <c r="D3">
        <v>4.1368883994490303E-3</v>
      </c>
      <c r="E3">
        <v>9.0439885211640193E-3</v>
      </c>
      <c r="F3">
        <v>6.03551162962963E-2</v>
      </c>
      <c r="G3" s="2">
        <v>6.4326388888888886E-4</v>
      </c>
      <c r="H3" s="2">
        <v>6.2046296296296296E-4</v>
      </c>
      <c r="I3" s="2">
        <v>5.6653935185185182E-4</v>
      </c>
      <c r="J3" s="2">
        <v>7.1429398148148155E-4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65</v>
      </c>
      <c r="B4" t="s">
        <v>68</v>
      </c>
      <c r="C4">
        <v>3.9338460065681397E-3</v>
      </c>
      <c r="D4">
        <v>4.1374308209366304E-3</v>
      </c>
      <c r="E4">
        <v>8.8798121777777708E-3</v>
      </c>
      <c r="F4">
        <v>6.0447328888888797E-2</v>
      </c>
      <c r="G4" s="2">
        <v>6.4671296296296287E-4</v>
      </c>
      <c r="H4" s="2">
        <v>6.2142361111111111E-4</v>
      </c>
      <c r="I4" s="2">
        <v>5.7001157407407413E-4</v>
      </c>
      <c r="J4" s="2">
        <v>7.155439814814815E-4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65</v>
      </c>
      <c r="B5" t="s">
        <v>69</v>
      </c>
      <c r="C5">
        <v>3.9331787274220001E-3</v>
      </c>
      <c r="D5">
        <v>4.1365967603305704E-3</v>
      </c>
      <c r="E5">
        <v>9.1004424296296203E-3</v>
      </c>
      <c r="F5">
        <v>6.0492077814814797E-2</v>
      </c>
      <c r="G5" s="2">
        <v>6.4942129629629627E-4</v>
      </c>
      <c r="H5" s="2">
        <v>6.2180555555555557E-4</v>
      </c>
      <c r="I5" s="2">
        <v>5.6944444444444447E-4</v>
      </c>
      <c r="J5" s="2">
        <v>7.1188657407407409E-4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65</v>
      </c>
      <c r="B6" t="s">
        <v>70</v>
      </c>
      <c r="C6">
        <v>3.9327475747126398E-3</v>
      </c>
      <c r="D6">
        <v>4.1360210440771301E-3</v>
      </c>
      <c r="E6">
        <v>9.1993239222222193E-3</v>
      </c>
      <c r="F6">
        <v>6.0725559037036997E-2</v>
      </c>
      <c r="G6" s="2">
        <v>6.5164351851851852E-4</v>
      </c>
      <c r="H6" s="2">
        <v>6.2223379629629629E-4</v>
      </c>
      <c r="I6" s="2">
        <v>5.7297453703703709E-4</v>
      </c>
      <c r="J6" s="2">
        <v>7.1568287037037043E-4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MI50_alexnet</vt:lpstr>
      <vt:lpstr>MI50_caffenet</vt:lpstr>
      <vt:lpstr>MI50_densenet_121</vt:lpstr>
      <vt:lpstr>MI50_efficientnet_lite4</vt:lpstr>
      <vt:lpstr>MI50_mnist</vt:lpstr>
      <vt:lpstr>MI50_mobilenet</vt:lpstr>
      <vt:lpstr>MI50_rcnn_ilsvrc13</vt:lpstr>
      <vt:lpstr>MI50_resnet</vt:lpstr>
      <vt:lpstr>MI50_resnet50-caffe2</vt:lpstr>
      <vt:lpstr>MI50_shufflenet</vt:lpstr>
      <vt:lpstr>MI50_squeezenet</vt:lpstr>
      <vt:lpstr>MI50_vgg</vt:lpstr>
      <vt:lpstr>MI50_vgg-caffe2</vt:lpstr>
      <vt:lpstr>MI50_zfnet-512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wzy</dc:creator>
  <cp:lastModifiedBy>wzy</cp:lastModifiedBy>
  <dcterms:created xsi:type="dcterms:W3CDTF">2023-04-17T06:54:10Z</dcterms:created>
  <dcterms:modified xsi:type="dcterms:W3CDTF">2023-04-18T02:53:09Z</dcterms:modified>
</cp:coreProperties>
</file>