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<sst xmlns="http://schemas.openxmlformats.org/spreadsheetml/2006/main" count="48" uniqueCount="33">
  <si>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关节顺序</t>
  </si>
  <si>
    <t>关节名称 (Joint Name)</t>
  </si>
  <si>
    <t>父连杆 (Parent Link)</t>
  </si>
  <si>
    <t>子连杆 (Child Link)</t>
  </si>
  <si>
    <t>运动类型</t>
  </si>
  <si>
    <t>旋转轴</t>
  </si>
  <si>
    <t>软件限位 (弧度)</t>
  </si>
  <si>
    <t>对应角度 (约)</t>
  </si>
  <si>
    <t>shoulder_pan</t>
  </si>
  <si>
    <t>base_link</t>
  </si>
  <si>
    <t>shoulder_link</t>
  </si>
  <si>
    <t>旋转 (Revolute)</t>
  </si>
  <si>
    <t>Z</t>
  </si>
  <si>
    <t>±1.91986</t>
  </si>
  <si>
    <t>±110°</t>
  </si>
  <si>
    <t>shoulder_lift</t>
  </si>
  <si>
    <t>upper_arm_link</t>
  </si>
  <si>
    <t>±1.74533</t>
  </si>
  <si>
    <t>±100°</t>
  </si>
  <si>
    <t>elbow_flex</t>
  </si>
  <si>
    <t>lower_arm_link</t>
  </si>
  <si>
    <t>±1.69</t>
  </si>
  <si>
    <t>±97°</t>
  </si>
  <si>
    <t>wrist_flex</t>
  </si>
  <si>
    <t>wrist_link</t>
  </si>
  <si>
    <t>±1.65806</t>
  </si>
  <si>
    <t>±95°</t>
  </si>
  <si>
    <t>wrist_roll</t>
  </si>
  <si>
    <t>gripper_link</t>
  </si>
  <si>
    <t>-157° / +162°</t>
  </si>
  <si>
    <t>gripper</t>
  </si>
  <si>
    <t>moving_jaw...link</t>
  </si>
  <si>
    <t>-10° / +100°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</si>
</sst>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9" sqref="D9"/>
    </sheetView>
  </sheetViews>
  <sheetFormatPr defaultColWidth="8.72727272727273" defaultRowHeight="14" outlineLevelRow="6" outlineLevelCol="7"/>
  <cols>
    <col min="2" max="2" width="19.4545454545455" customWidth="1"/>
    <col min="3" max="3" width="20.8181818181818" customWidth="1"/>
    <col min="4" max="4" width="23.6363636363636" customWidth="1"/>
    <col min="5" max="5" width="16.2727272727273" customWidth="1"/>
    <col min="7" max="7" width="19" customWidth="1"/>
    <col min="8" max="8" width="21.5454545454545" customWidth="1"/>
  </cols>
  <sheetData>
    <row r="1" ht="42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.75" spans="1:8">
      <c r="A2" s="1">
        <v>1</v>
      </c>
      <c r="B2" s="2" t="s">
        <v>8</v>
      </c>
      <c r="C2" s="3" t="s">
        <v>9</v>
      </c>
      <c r="D2" s="3" t="s">
        <v>10</v>
      </c>
      <c r="E2" s="3" t="s">
        <v>11</v>
      </c>
      <c r="F2" s="1" t="s">
        <v>12</v>
      </c>
      <c r="G2" s="3" t="s">
        <v>13</v>
      </c>
      <c r="H2" s="3" t="s">
        <v>14</v>
      </c>
    </row>
    <row r="3" ht="42.75" spans="1:8">
      <c r="A3" s="1">
        <v>2</v>
      </c>
      <c r="B3" s="2" t="s">
        <v>15</v>
      </c>
      <c r="C3" s="3" t="s">
        <v>10</v>
      </c>
      <c r="D3" s="3" t="s">
        <v>16</v>
      </c>
      <c r="E3" s="3" t="s">
        <v>11</v>
      </c>
      <c r="F3" s="1" t="s">
        <v>12</v>
      </c>
      <c r="G3" s="3" t="s">
        <v>17</v>
      </c>
      <c r="H3" s="3" t="s">
        <v>18</v>
      </c>
    </row>
    <row r="4" ht="42.75" spans="1:8">
      <c r="A4" s="1">
        <v>3</v>
      </c>
      <c r="B4" s="2" t="s">
        <v>19</v>
      </c>
      <c r="C4" s="3" t="s">
        <v>16</v>
      </c>
      <c r="D4" s="3" t="s">
        <v>20</v>
      </c>
      <c r="E4" s="3" t="s">
        <v>11</v>
      </c>
      <c r="F4" s="1" t="s">
        <v>12</v>
      </c>
      <c r="G4" s="3" t="s">
        <v>21</v>
      </c>
      <c r="H4" s="3" t="s">
        <v>22</v>
      </c>
    </row>
    <row r="5" ht="42.75" spans="1:8">
      <c r="A5" s="1">
        <v>4</v>
      </c>
      <c r="B5" s="2" t="s">
        <v>23</v>
      </c>
      <c r="C5" s="3" t="s">
        <v>20</v>
      </c>
      <c r="D5" s="3" t="s">
        <v>24</v>
      </c>
      <c r="E5" s="3" t="s">
        <v>11</v>
      </c>
      <c r="F5" s="1" t="s">
        <v>12</v>
      </c>
      <c r="G5" s="3" t="s">
        <v>25</v>
      </c>
      <c r="H5" s="3" t="s">
        <v>26</v>
      </c>
    </row>
    <row r="6" ht="42.75" spans="1:8">
      <c r="A6" s="1">
        <v>5</v>
      </c>
      <c r="B6" s="2" t="s">
        <v>27</v>
      </c>
      <c r="C6" s="3" t="s">
        <v>24</v>
      </c>
      <c r="D6" s="3" t="s">
        <v>28</v>
      </c>
      <c r="E6" s="3" t="s">
        <v>11</v>
      </c>
      <c r="F6" s="1" t="s">
        <v>12</v>
      </c>
      <c r="G6" s="3">
        <f>-2.74/2.84</f>
        <v>-0.964788732394366</v>
      </c>
      <c r="H6" s="3" t="s">
        <v>29</v>
      </c>
    </row>
    <row r="7" ht="42.75" spans="1:8">
      <c r="A7" s="1">
        <v>6</v>
      </c>
      <c r="B7" s="2" t="s">
        <v>30</v>
      </c>
      <c r="C7" s="3" t="s">
        <v>28</v>
      </c>
      <c r="D7" s="3" t="s">
        <v>31</v>
      </c>
      <c r="E7" s="3" t="s">
        <v>11</v>
      </c>
      <c r="F7" s="1" t="s">
        <v>12</v>
      </c>
      <c r="G7" s="3">
        <f>-0.17/1.74</f>
        <v>-0.0977011494252874</v>
      </c>
      <c r="H7" s="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peiju</dc:creator>
  <cp:lastModifiedBy>peiju</cp:lastModifiedBy>
  <dcterms:created xsi:type="dcterms:W3CDTF">2025-12-10T07:25:20Z</dcterms:created>
  <dcterms:modified xsi:type="dcterms:W3CDTF">2025-12-10T07:27:15Z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6C744C153A3B4E57A3E48FF946C1FC5B_11</vt:lpwstr>
  </property>
  <property fmtid="{D5CDD505-2E9C-101B-9397-08002B2CF9AE}" pid="3" name="KSOProductBuildVer">
    <vt:lpwstr>2052-12.1.0.23542</vt:lpwstr>
  </property>
</Properties>
</file>