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1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linpsywoo/github/wanirepo.github.io/pictures/"/>
    </mc:Choice>
  </mc:AlternateContent>
  <bookViews>
    <workbookView xWindow="0" yWindow="460" windowWidth="25600" windowHeight="15460" tabRatio="500" activeTab="1"/>
  </bookViews>
  <sheets>
    <sheet name="Sheet1" sheetId="1" r:id="rId1"/>
    <sheet name="only_CUB" sheetId="2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B16" i="2"/>
  <c r="B15" i="2"/>
  <c r="B14" i="2"/>
  <c r="B13" i="2"/>
  <c r="B12" i="2"/>
  <c r="B11" i="2"/>
  <c r="B10" i="2"/>
  <c r="B9" i="2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B7" i="1"/>
  <c r="B8" i="1"/>
  <c r="B9" i="1"/>
  <c r="B10" i="1"/>
  <c r="B11" i="1"/>
  <c r="B12" i="1"/>
  <c r="B13" i="1"/>
  <c r="B14" i="1"/>
  <c r="B15" i="1"/>
  <c r="B16" i="1"/>
  <c r="B6" i="1"/>
</calcChain>
</file>

<file path=xl/sharedStrings.xml><?xml version="1.0" encoding="utf-8"?>
<sst xmlns="http://schemas.openxmlformats.org/spreadsheetml/2006/main" count="82" uniqueCount="48">
  <si>
    <t>FMRI-based biomarker</t>
  </si>
  <si>
    <t>Pain/emotion regulation</t>
  </si>
  <si>
    <t>Translation</t>
  </si>
  <si>
    <t>2015 PAIN</t>
  </si>
  <si>
    <t>2015 STM</t>
  </si>
  <si>
    <t>2014 Nat Comms</t>
  </si>
  <si>
    <t>2015 Cult Brain</t>
  </si>
  <si>
    <t>2015 Drug</t>
  </si>
  <si>
    <t>2015 PLoS Biol</t>
  </si>
  <si>
    <t>2013 NEJM</t>
  </si>
  <si>
    <t>2010 JBTEP</t>
  </si>
  <si>
    <t>2010 KCP</t>
  </si>
  <si>
    <t>2014 Neuroimage</t>
  </si>
  <si>
    <t>FMRI methods</t>
  </si>
  <si>
    <t>node_name</t>
  </si>
  <si>
    <t>Wager</t>
  </si>
  <si>
    <t>Roy</t>
  </si>
  <si>
    <t>Buhle</t>
  </si>
  <si>
    <t>Losin</t>
  </si>
  <si>
    <t>Krishnan</t>
  </si>
  <si>
    <t>Iacoboni</t>
  </si>
  <si>
    <t>Dapretto</t>
  </si>
  <si>
    <t>Yamamoto</t>
  </si>
  <si>
    <t>Regner</t>
  </si>
  <si>
    <t>Tanabe</t>
  </si>
  <si>
    <t>Koban</t>
  </si>
  <si>
    <t>Kross</t>
  </si>
  <si>
    <t>Lindquist</t>
  </si>
  <si>
    <t>Banich</t>
  </si>
  <si>
    <t>Ruzic</t>
  </si>
  <si>
    <t>Andrews-Hanna</t>
  </si>
  <si>
    <t>Atlas</t>
  </si>
  <si>
    <t>Kwon</t>
  </si>
  <si>
    <t>Lim</t>
  </si>
  <si>
    <t>Shin</t>
  </si>
  <si>
    <t>Groups</t>
  </si>
  <si>
    <t>Values</t>
  </si>
  <si>
    <t>Citation</t>
  </si>
  <si>
    <t>Woo</t>
  </si>
  <si>
    <t>2015 ScienceSupple</t>
  </si>
  <si>
    <t>2015 Neuroimage</t>
  </si>
  <si>
    <t>2016 PAIN</t>
  </si>
  <si>
    <t>Marina</t>
  </si>
  <si>
    <t>Marieke</t>
  </si>
  <si>
    <t>Luke</t>
  </si>
  <si>
    <t>Hedwig</t>
  </si>
  <si>
    <t>Yoni</t>
  </si>
  <si>
    <t>Zeb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</si>
</sst>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3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opLeftCell="A2" workbookViewId="0">
      <selection activeCell="L9" sqref="L9"/>
    </sheetView>
  </sheetViews>
  <sheetFormatPr baseColWidth="10" defaultRowHeight="16" x14ac:dyDescent="0.2"/>
  <cols>
    <col min="4" max="40" width="3" customWidth="1"/>
    <col min="41" max="41" width="3.5" customWidth="1"/>
    <col min="42" max="42" width="21.1640625" bestFit="1" customWidth="1"/>
  </cols>
  <sheetData>
    <row r="1" spans="1:42" x14ac:dyDescent="0.2">
      <c r="A1" t="s">
        <v>37</v>
      </c>
      <c r="B1" t="s">
        <v>36</v>
      </c>
      <c r="C1" t="s">
        <v>35</v>
      </c>
      <c r="E1" s="2">
        <v>1</v>
      </c>
      <c r="F1" s="2">
        <f>E1+1</f>
        <v>2</v>
      </c>
      <c r="G1" s="2">
        <f t="shared" ref="G1:S1" si="0">F1+1</f>
        <v>3</v>
      </c>
      <c r="H1" s="2">
        <f t="shared" si="0"/>
        <v>4</v>
      </c>
      <c r="I1" s="3">
        <f>H1+1</f>
        <v>5</v>
      </c>
      <c r="J1" s="3">
        <f t="shared" si="0"/>
        <v>6</v>
      </c>
      <c r="K1" s="3">
        <f t="shared" si="0"/>
        <v>7</v>
      </c>
      <c r="L1" s="3">
        <f t="shared" si="0"/>
        <v>8</v>
      </c>
      <c r="M1" s="3">
        <f t="shared" si="0"/>
        <v>9</v>
      </c>
      <c r="N1" s="3">
        <f t="shared" si="0"/>
        <v>10</v>
      </c>
      <c r="O1" s="3">
        <f t="shared" si="0"/>
        <v>11</v>
      </c>
      <c r="P1" s="3">
        <f t="shared" si="0"/>
        <v>12</v>
      </c>
      <c r="Q1" s="3">
        <f t="shared" si="0"/>
        <v>13</v>
      </c>
      <c r="R1" s="3">
        <f t="shared" si="0"/>
        <v>14</v>
      </c>
      <c r="S1" s="3">
        <f t="shared" si="0"/>
        <v>15</v>
      </c>
      <c r="T1" s="4">
        <f>S1+1</f>
        <v>16</v>
      </c>
      <c r="U1" s="4">
        <f>T1+1</f>
        <v>17</v>
      </c>
      <c r="V1" s="4">
        <f t="shared" ref="V1:AN1" si="1">U1+1</f>
        <v>18</v>
      </c>
      <c r="W1" s="4">
        <f t="shared" si="1"/>
        <v>19</v>
      </c>
      <c r="X1" s="4">
        <f t="shared" si="1"/>
        <v>20</v>
      </c>
      <c r="Y1" s="4">
        <f t="shared" si="1"/>
        <v>21</v>
      </c>
      <c r="Z1" s="4">
        <f t="shared" si="1"/>
        <v>22</v>
      </c>
      <c r="AA1" s="4">
        <f t="shared" si="1"/>
        <v>23</v>
      </c>
      <c r="AB1" s="4">
        <f t="shared" si="1"/>
        <v>24</v>
      </c>
      <c r="AC1" s="4">
        <f t="shared" si="1"/>
        <v>25</v>
      </c>
      <c r="AD1" s="4">
        <f t="shared" si="1"/>
        <v>26</v>
      </c>
      <c r="AE1" s="4">
        <f t="shared" si="1"/>
        <v>27</v>
      </c>
      <c r="AF1" s="4">
        <f t="shared" si="1"/>
        <v>28</v>
      </c>
      <c r="AG1" s="4">
        <f t="shared" si="1"/>
        <v>29</v>
      </c>
      <c r="AH1" s="4">
        <f t="shared" si="1"/>
        <v>30</v>
      </c>
      <c r="AI1" s="4">
        <f t="shared" si="1"/>
        <v>31</v>
      </c>
      <c r="AJ1" s="4">
        <f t="shared" si="1"/>
        <v>32</v>
      </c>
      <c r="AK1" s="4">
        <f t="shared" si="1"/>
        <v>33</v>
      </c>
      <c r="AL1" s="4">
        <f t="shared" si="1"/>
        <v>34</v>
      </c>
      <c r="AM1" s="4">
        <f t="shared" si="1"/>
        <v>35</v>
      </c>
      <c r="AN1" s="4">
        <f t="shared" si="1"/>
        <v>36</v>
      </c>
      <c r="AP1" t="s">
        <v>14</v>
      </c>
    </row>
    <row r="2" spans="1:42" x14ac:dyDescent="0.2">
      <c r="B2">
        <v>15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 t="s">
        <v>0</v>
      </c>
    </row>
    <row r="3" spans="1:42" x14ac:dyDescent="0.2">
      <c r="B3">
        <v>15</v>
      </c>
      <c r="C3">
        <v>0</v>
      </c>
      <c r="D3" s="2">
        <f>D2+1</f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 t="s">
        <v>1</v>
      </c>
    </row>
    <row r="4" spans="1:42" x14ac:dyDescent="0.2">
      <c r="B4">
        <v>15</v>
      </c>
      <c r="C4">
        <v>0</v>
      </c>
      <c r="D4" s="2">
        <f t="shared" ref="D4:D37" si="2">D3+1</f>
        <v>3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 t="s">
        <v>2</v>
      </c>
    </row>
    <row r="5" spans="1:42" x14ac:dyDescent="0.2">
      <c r="B5">
        <v>15</v>
      </c>
      <c r="C5">
        <v>0</v>
      </c>
      <c r="D5" s="2">
        <f t="shared" si="2"/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 t="s">
        <v>13</v>
      </c>
    </row>
    <row r="6" spans="1:42" x14ac:dyDescent="0.2">
      <c r="A6">
        <v>2</v>
      </c>
      <c r="B6">
        <f>A6+3</f>
        <v>5</v>
      </c>
      <c r="C6">
        <v>1</v>
      </c>
      <c r="D6" s="3">
        <f>D5+1</f>
        <v>5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P6" t="s">
        <v>3</v>
      </c>
    </row>
    <row r="7" spans="1:42" x14ac:dyDescent="0.2">
      <c r="A7">
        <v>2</v>
      </c>
      <c r="B7">
        <f t="shared" ref="B7:B16" si="3">A7+3</f>
        <v>5</v>
      </c>
      <c r="C7">
        <v>2</v>
      </c>
      <c r="D7" s="3">
        <f t="shared" si="2"/>
        <v>6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P7" t="s">
        <v>4</v>
      </c>
    </row>
    <row r="8" spans="1:42" x14ac:dyDescent="0.2">
      <c r="A8">
        <v>1</v>
      </c>
      <c r="B8">
        <f t="shared" si="3"/>
        <v>4</v>
      </c>
      <c r="C8">
        <v>2</v>
      </c>
      <c r="D8" s="3">
        <f t="shared" si="2"/>
        <v>7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P8" t="s">
        <v>6</v>
      </c>
    </row>
    <row r="9" spans="1:42" x14ac:dyDescent="0.2">
      <c r="A9">
        <v>1</v>
      </c>
      <c r="B9">
        <f t="shared" si="3"/>
        <v>4</v>
      </c>
      <c r="C9">
        <v>2</v>
      </c>
      <c r="D9" s="3">
        <f t="shared" si="2"/>
        <v>8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P9" t="s">
        <v>7</v>
      </c>
    </row>
    <row r="10" spans="1:42" x14ac:dyDescent="0.2">
      <c r="A10">
        <v>2</v>
      </c>
      <c r="B10">
        <f t="shared" si="3"/>
        <v>5</v>
      </c>
      <c r="C10">
        <v>1</v>
      </c>
      <c r="D10" s="3">
        <f t="shared" si="2"/>
        <v>9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P10" t="s">
        <v>8</v>
      </c>
    </row>
    <row r="11" spans="1:42" x14ac:dyDescent="0.2">
      <c r="A11">
        <v>11</v>
      </c>
      <c r="B11">
        <f t="shared" si="3"/>
        <v>14</v>
      </c>
      <c r="C11">
        <v>1</v>
      </c>
      <c r="D11" s="3">
        <f t="shared" si="2"/>
        <v>10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1</v>
      </c>
      <c r="AP11" t="s">
        <v>5</v>
      </c>
    </row>
    <row r="12" spans="1:42" x14ac:dyDescent="0.2">
      <c r="A12">
        <v>36</v>
      </c>
      <c r="B12">
        <f t="shared" si="3"/>
        <v>39</v>
      </c>
      <c r="C12">
        <v>1</v>
      </c>
      <c r="D12" s="3">
        <f t="shared" si="2"/>
        <v>11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P12" t="s">
        <v>12</v>
      </c>
    </row>
    <row r="13" spans="1:42" x14ac:dyDescent="0.2">
      <c r="A13">
        <v>150</v>
      </c>
      <c r="B13">
        <f t="shared" si="3"/>
        <v>153</v>
      </c>
      <c r="C13">
        <v>2</v>
      </c>
      <c r="D13" s="3">
        <f t="shared" si="2"/>
        <v>12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P13" t="s">
        <v>9</v>
      </c>
    </row>
    <row r="14" spans="1:42" x14ac:dyDescent="0.2">
      <c r="A14">
        <v>15</v>
      </c>
      <c r="B14">
        <f t="shared" si="3"/>
        <v>18</v>
      </c>
      <c r="C14">
        <v>1</v>
      </c>
      <c r="D14" s="3">
        <f t="shared" si="2"/>
        <v>13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1</v>
      </c>
      <c r="AP14" t="s">
        <v>10</v>
      </c>
    </row>
    <row r="15" spans="1:42" x14ac:dyDescent="0.2">
      <c r="A15">
        <v>1</v>
      </c>
      <c r="B15">
        <f t="shared" si="3"/>
        <v>4</v>
      </c>
      <c r="C15">
        <v>1</v>
      </c>
      <c r="D15" s="3">
        <f t="shared" si="2"/>
        <v>14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P15" t="s">
        <v>11</v>
      </c>
    </row>
    <row r="16" spans="1:42" x14ac:dyDescent="0.2">
      <c r="A16">
        <v>1</v>
      </c>
      <c r="B16">
        <f t="shared" si="3"/>
        <v>4</v>
      </c>
      <c r="C16">
        <v>1</v>
      </c>
      <c r="D16" s="3">
        <f t="shared" si="2"/>
        <v>15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1</v>
      </c>
      <c r="AP16" t="s">
        <v>11</v>
      </c>
    </row>
    <row r="17" spans="2:42" x14ac:dyDescent="0.2">
      <c r="B17">
        <v>4</v>
      </c>
      <c r="C17">
        <v>3</v>
      </c>
      <c r="D17" s="4">
        <f>D16+1</f>
        <v>16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 t="s">
        <v>15</v>
      </c>
    </row>
    <row r="18" spans="2:42" x14ac:dyDescent="0.2">
      <c r="B18">
        <v>4</v>
      </c>
      <c r="C18">
        <v>3</v>
      </c>
      <c r="D18" s="4">
        <f t="shared" si="2"/>
        <v>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 t="s">
        <v>16</v>
      </c>
    </row>
    <row r="19" spans="2:42" x14ac:dyDescent="0.2">
      <c r="B19">
        <v>4</v>
      </c>
      <c r="C19">
        <v>3</v>
      </c>
      <c r="D19" s="4">
        <f t="shared" si="2"/>
        <v>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P19" t="s">
        <v>17</v>
      </c>
    </row>
    <row r="20" spans="2:42" x14ac:dyDescent="0.2">
      <c r="B20">
        <v>4</v>
      </c>
      <c r="C20">
        <v>3</v>
      </c>
      <c r="D20" s="4">
        <f t="shared" si="2"/>
        <v>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 t="s">
        <v>18</v>
      </c>
    </row>
    <row r="21" spans="2:42" ht="17" x14ac:dyDescent="0.2">
      <c r="B21">
        <v>4</v>
      </c>
      <c r="C21">
        <v>3</v>
      </c>
      <c r="D21" s="4">
        <f t="shared" si="2"/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 s="1" t="s">
        <v>19</v>
      </c>
    </row>
    <row r="22" spans="2:42" ht="17" x14ac:dyDescent="0.2">
      <c r="B22">
        <v>4</v>
      </c>
      <c r="C22">
        <v>3</v>
      </c>
      <c r="D22" s="4">
        <f t="shared" si="2"/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 s="1" t="s">
        <v>20</v>
      </c>
    </row>
    <row r="23" spans="2:42" ht="17" x14ac:dyDescent="0.2">
      <c r="B23">
        <v>4</v>
      </c>
      <c r="C23">
        <v>3</v>
      </c>
      <c r="D23" s="4">
        <f t="shared" si="2"/>
        <v>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 s="1" t="s">
        <v>21</v>
      </c>
    </row>
    <row r="24" spans="2:42" ht="17" x14ac:dyDescent="0.2">
      <c r="B24">
        <v>4</v>
      </c>
      <c r="C24">
        <v>3</v>
      </c>
      <c r="D24" s="4">
        <f t="shared" si="2"/>
        <v>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P24" s="1" t="s">
        <v>22</v>
      </c>
    </row>
    <row r="25" spans="2:42" ht="17" x14ac:dyDescent="0.2">
      <c r="B25">
        <v>4</v>
      </c>
      <c r="C25">
        <v>3</v>
      </c>
      <c r="D25" s="4">
        <f t="shared" si="2"/>
        <v>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 s="1" t="s">
        <v>23</v>
      </c>
    </row>
    <row r="26" spans="2:42" ht="17" x14ac:dyDescent="0.2">
      <c r="B26">
        <v>4</v>
      </c>
      <c r="C26">
        <v>3</v>
      </c>
      <c r="D26" s="4">
        <f t="shared" si="2"/>
        <v>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 s="1" t="s">
        <v>24</v>
      </c>
    </row>
    <row r="27" spans="2:42" ht="17" x14ac:dyDescent="0.2">
      <c r="B27">
        <v>4</v>
      </c>
      <c r="C27">
        <v>3</v>
      </c>
      <c r="D27" s="4">
        <f t="shared" si="2"/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 s="1" t="s">
        <v>25</v>
      </c>
    </row>
    <row r="28" spans="2:42" ht="17" x14ac:dyDescent="0.2">
      <c r="B28">
        <v>4</v>
      </c>
      <c r="C28">
        <v>3</v>
      </c>
      <c r="D28" s="4">
        <f t="shared" si="2"/>
        <v>27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 s="1" t="s">
        <v>26</v>
      </c>
    </row>
    <row r="29" spans="2:42" ht="17" x14ac:dyDescent="0.2">
      <c r="B29">
        <v>4</v>
      </c>
      <c r="C29">
        <v>3</v>
      </c>
      <c r="D29" s="4">
        <f t="shared" si="2"/>
        <v>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 s="1" t="s">
        <v>27</v>
      </c>
    </row>
    <row r="30" spans="2:42" ht="17" x14ac:dyDescent="0.2">
      <c r="B30">
        <v>4</v>
      </c>
      <c r="C30">
        <v>3</v>
      </c>
      <c r="D30" s="4">
        <f t="shared" si="2"/>
        <v>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 s="1" t="s">
        <v>28</v>
      </c>
    </row>
    <row r="31" spans="2:42" ht="17" x14ac:dyDescent="0.2">
      <c r="B31">
        <v>4</v>
      </c>
      <c r="C31">
        <v>3</v>
      </c>
      <c r="D31" s="4">
        <f t="shared" si="2"/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 s="1" t="s">
        <v>29</v>
      </c>
    </row>
    <row r="32" spans="2:42" ht="17" x14ac:dyDescent="0.2">
      <c r="B32">
        <v>4</v>
      </c>
      <c r="C32">
        <v>3</v>
      </c>
      <c r="D32" s="4">
        <f t="shared" si="2"/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 s="1" t="s">
        <v>30</v>
      </c>
    </row>
    <row r="33" spans="2:42" ht="17" x14ac:dyDescent="0.2">
      <c r="B33">
        <v>4</v>
      </c>
      <c r="C33">
        <v>3</v>
      </c>
      <c r="D33" s="4">
        <f t="shared" si="2"/>
        <v>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 s="1" t="s">
        <v>31</v>
      </c>
    </row>
    <row r="34" spans="2:42" ht="17" x14ac:dyDescent="0.2">
      <c r="B34">
        <v>4</v>
      </c>
      <c r="C34">
        <v>3</v>
      </c>
      <c r="D34" s="4">
        <f t="shared" si="2"/>
        <v>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 s="1" t="s">
        <v>32</v>
      </c>
    </row>
    <row r="35" spans="2:42" ht="17" x14ac:dyDescent="0.2">
      <c r="B35">
        <v>4</v>
      </c>
      <c r="C35">
        <v>3</v>
      </c>
      <c r="D35" s="4">
        <f t="shared" si="2"/>
        <v>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 s="1" t="s">
        <v>33</v>
      </c>
    </row>
    <row r="36" spans="2:42" ht="17" x14ac:dyDescent="0.2">
      <c r="B36">
        <v>4</v>
      </c>
      <c r="C36">
        <v>3</v>
      </c>
      <c r="D36" s="4">
        <f t="shared" si="2"/>
        <v>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 s="1" t="s">
        <v>34</v>
      </c>
    </row>
    <row r="37" spans="2:42" ht="17" x14ac:dyDescent="0.2">
      <c r="B37">
        <v>4</v>
      </c>
      <c r="C37">
        <v>3</v>
      </c>
      <c r="D37" s="4">
        <f t="shared" si="2"/>
        <v>36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P37" s="1" t="s">
        <v>38</v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9"/>
  <sheetViews>
    <sheetView tabSelected="1" topLeftCell="A10" workbookViewId="0">
      <selection activeCell="Q29" sqref="Q29"/>
    </sheetView>
  </sheetViews>
  <sheetFormatPr baseColWidth="10" defaultRowHeight="16" x14ac:dyDescent="0.2"/>
  <cols>
    <col min="4" max="45" width="3" customWidth="1"/>
    <col min="46" max="46" width="3.5" customWidth="1"/>
    <col min="47" max="47" width="21.1640625" bestFit="1" customWidth="1"/>
  </cols>
  <sheetData>
    <row r="1" spans="1:47" x14ac:dyDescent="0.2">
      <c r="A1" t="s">
        <v>37</v>
      </c>
      <c r="B1" t="s">
        <v>36</v>
      </c>
      <c r="C1" t="s">
        <v>35</v>
      </c>
      <c r="E1" s="2">
        <v>1</v>
      </c>
      <c r="F1" s="2">
        <f>E1+1</f>
        <v>2</v>
      </c>
      <c r="G1" s="2">
        <f t="shared" ref="G1:H1" si="0">F1+1</f>
        <v>3</v>
      </c>
      <c r="H1" s="2">
        <f t="shared" si="0"/>
        <v>4</v>
      </c>
      <c r="I1" s="3">
        <f>H1+1</f>
        <v>5</v>
      </c>
      <c r="J1" s="3">
        <f t="shared" ref="J1:S1" si="1">I1+1</f>
        <v>6</v>
      </c>
      <c r="K1" s="3">
        <f t="shared" si="1"/>
        <v>7</v>
      </c>
      <c r="L1" s="3">
        <f t="shared" si="1"/>
        <v>8</v>
      </c>
      <c r="M1" s="3">
        <f t="shared" si="1"/>
        <v>9</v>
      </c>
      <c r="N1" s="3">
        <f t="shared" si="1"/>
        <v>10</v>
      </c>
      <c r="O1" s="3">
        <f t="shared" si="1"/>
        <v>11</v>
      </c>
      <c r="P1" s="3">
        <f t="shared" si="1"/>
        <v>12</v>
      </c>
      <c r="Q1" s="3">
        <f t="shared" si="1"/>
        <v>13</v>
      </c>
      <c r="R1" s="3">
        <f t="shared" si="1"/>
        <v>14</v>
      </c>
      <c r="S1" s="3">
        <f t="shared" si="1"/>
        <v>15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U1" t="s">
        <v>14</v>
      </c>
    </row>
    <row r="2" spans="1:47" x14ac:dyDescent="0.2">
      <c r="B2">
        <v>15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U2" t="s">
        <v>0</v>
      </c>
    </row>
    <row r="3" spans="1:47" x14ac:dyDescent="0.2">
      <c r="B3">
        <v>15</v>
      </c>
      <c r="C3">
        <v>0</v>
      </c>
      <c r="D3" s="2">
        <f>D2+1</f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U3" t="s">
        <v>1</v>
      </c>
    </row>
    <row r="4" spans="1:47" x14ac:dyDescent="0.2">
      <c r="B4">
        <v>15</v>
      </c>
      <c r="C4">
        <v>0</v>
      </c>
      <c r="D4" s="2">
        <f t="shared" ref="D4:D33" si="2">D3+1</f>
        <v>3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U4" t="s">
        <v>2</v>
      </c>
    </row>
    <row r="5" spans="1:47" x14ac:dyDescent="0.2">
      <c r="B5">
        <v>15</v>
      </c>
      <c r="C5">
        <v>0</v>
      </c>
      <c r="D5" s="2">
        <f t="shared" si="2"/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U5" t="s">
        <v>13</v>
      </c>
    </row>
    <row r="6" spans="1:47" x14ac:dyDescent="0.2">
      <c r="D6" s="3">
        <f>D5+1</f>
        <v>5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U6" t="s">
        <v>41</v>
      </c>
    </row>
    <row r="7" spans="1:47" x14ac:dyDescent="0.2">
      <c r="D7" s="3">
        <f>D6+1</f>
        <v>6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U7" t="s">
        <v>40</v>
      </c>
    </row>
    <row r="8" spans="1:47" x14ac:dyDescent="0.2">
      <c r="D8" s="3">
        <f t="shared" ref="D8:D16" si="3">D7+1</f>
        <v>7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U8" t="s">
        <v>39</v>
      </c>
    </row>
    <row r="9" spans="1:47" x14ac:dyDescent="0.2">
      <c r="A9">
        <v>2</v>
      </c>
      <c r="B9">
        <f>A9+3</f>
        <v>5</v>
      </c>
      <c r="C9">
        <v>1</v>
      </c>
      <c r="D9" s="3">
        <f t="shared" si="3"/>
        <v>8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U9" t="s">
        <v>3</v>
      </c>
    </row>
    <row r="10" spans="1:47" x14ac:dyDescent="0.2">
      <c r="A10">
        <v>2</v>
      </c>
      <c r="B10">
        <f t="shared" ref="B10:B16" si="4">A10+3</f>
        <v>5</v>
      </c>
      <c r="C10">
        <v>2</v>
      </c>
      <c r="D10" s="3">
        <f t="shared" si="3"/>
        <v>9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U10" t="s">
        <v>4</v>
      </c>
    </row>
    <row r="11" spans="1:47" x14ac:dyDescent="0.2">
      <c r="A11">
        <v>1</v>
      </c>
      <c r="B11">
        <f t="shared" si="4"/>
        <v>4</v>
      </c>
      <c r="C11">
        <v>2</v>
      </c>
      <c r="D11" s="3">
        <f t="shared" si="3"/>
        <v>10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U11" t="s">
        <v>6</v>
      </c>
    </row>
    <row r="12" spans="1:47" x14ac:dyDescent="0.2">
      <c r="A12">
        <v>1</v>
      </c>
      <c r="B12">
        <f t="shared" si="4"/>
        <v>4</v>
      </c>
      <c r="C12">
        <v>2</v>
      </c>
      <c r="D12" s="3">
        <f t="shared" si="3"/>
        <v>11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U12" t="s">
        <v>7</v>
      </c>
    </row>
    <row r="13" spans="1:47" x14ac:dyDescent="0.2">
      <c r="A13">
        <v>2</v>
      </c>
      <c r="B13">
        <f t="shared" si="4"/>
        <v>5</v>
      </c>
      <c r="C13">
        <v>1</v>
      </c>
      <c r="D13" s="3">
        <f t="shared" si="3"/>
        <v>12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U13" t="s">
        <v>8</v>
      </c>
    </row>
    <row r="14" spans="1:47" x14ac:dyDescent="0.2">
      <c r="A14">
        <v>11</v>
      </c>
      <c r="B14">
        <f t="shared" si="4"/>
        <v>14</v>
      </c>
      <c r="C14">
        <v>1</v>
      </c>
      <c r="D14" s="3">
        <f t="shared" si="3"/>
        <v>13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U14" t="s">
        <v>5</v>
      </c>
    </row>
    <row r="15" spans="1:47" x14ac:dyDescent="0.2">
      <c r="A15">
        <v>36</v>
      </c>
      <c r="B15">
        <f t="shared" si="4"/>
        <v>39</v>
      </c>
      <c r="C15">
        <v>1</v>
      </c>
      <c r="D15" s="3">
        <f t="shared" si="3"/>
        <v>14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U15" t="s">
        <v>12</v>
      </c>
    </row>
    <row r="16" spans="1:47" x14ac:dyDescent="0.2">
      <c r="A16">
        <v>150</v>
      </c>
      <c r="B16">
        <f t="shared" si="4"/>
        <v>153</v>
      </c>
      <c r="C16">
        <v>2</v>
      </c>
      <c r="D16" s="3">
        <f t="shared" si="3"/>
        <v>15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U16" t="s">
        <v>9</v>
      </c>
    </row>
    <row r="17" spans="2:47" x14ac:dyDescent="0.2">
      <c r="B17">
        <v>4</v>
      </c>
      <c r="C17">
        <v>3</v>
      </c>
      <c r="D17" s="4">
        <f>D16+1</f>
        <v>16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U17" t="s">
        <v>15</v>
      </c>
    </row>
    <row r="18" spans="2:47" x14ac:dyDescent="0.2">
      <c r="B18">
        <v>4</v>
      </c>
      <c r="C18">
        <v>3</v>
      </c>
      <c r="D18" s="4">
        <f t="shared" si="2"/>
        <v>17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U18" t="s">
        <v>16</v>
      </c>
    </row>
    <row r="19" spans="2:47" x14ac:dyDescent="0.2">
      <c r="B19">
        <v>4</v>
      </c>
      <c r="C19">
        <v>3</v>
      </c>
      <c r="D19" s="4">
        <f t="shared" si="2"/>
        <v>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U19" t="s">
        <v>17</v>
      </c>
    </row>
    <row r="20" spans="2:47" x14ac:dyDescent="0.2">
      <c r="B20">
        <v>4</v>
      </c>
      <c r="C20">
        <v>3</v>
      </c>
      <c r="D20" s="4">
        <f t="shared" si="2"/>
        <v>19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U20" t="s">
        <v>18</v>
      </c>
    </row>
    <row r="21" spans="2:47" ht="17" x14ac:dyDescent="0.2">
      <c r="B21">
        <v>4</v>
      </c>
      <c r="C21">
        <v>3</v>
      </c>
      <c r="D21" s="4">
        <f t="shared" si="2"/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U21" s="1" t="s">
        <v>19</v>
      </c>
    </row>
    <row r="22" spans="2:47" ht="17" x14ac:dyDescent="0.2">
      <c r="B22">
        <v>4</v>
      </c>
      <c r="C22">
        <v>3</v>
      </c>
      <c r="D22" s="4">
        <f t="shared" si="2"/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U22" s="1" t="s">
        <v>20</v>
      </c>
    </row>
    <row r="23" spans="2:47" ht="17" x14ac:dyDescent="0.2">
      <c r="B23">
        <v>4</v>
      </c>
      <c r="C23">
        <v>3</v>
      </c>
      <c r="D23" s="4">
        <f t="shared" si="2"/>
        <v>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U23" s="1" t="s">
        <v>21</v>
      </c>
    </row>
    <row r="24" spans="2:47" ht="17" x14ac:dyDescent="0.2">
      <c r="B24">
        <v>4</v>
      </c>
      <c r="C24">
        <v>3</v>
      </c>
      <c r="D24" s="4">
        <f t="shared" si="2"/>
        <v>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U24" s="1" t="s">
        <v>22</v>
      </c>
    </row>
    <row r="25" spans="2:47" ht="17" x14ac:dyDescent="0.2">
      <c r="B25">
        <v>4</v>
      </c>
      <c r="C25">
        <v>3</v>
      </c>
      <c r="D25" s="4">
        <f t="shared" si="2"/>
        <v>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U25" s="1" t="s">
        <v>23</v>
      </c>
    </row>
    <row r="26" spans="2:47" ht="17" x14ac:dyDescent="0.2">
      <c r="B26">
        <v>4</v>
      </c>
      <c r="C26">
        <v>3</v>
      </c>
      <c r="D26" s="4">
        <f t="shared" si="2"/>
        <v>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U26" s="1" t="s">
        <v>24</v>
      </c>
    </row>
    <row r="27" spans="2:47" ht="17" x14ac:dyDescent="0.2">
      <c r="B27">
        <v>4</v>
      </c>
      <c r="C27">
        <v>3</v>
      </c>
      <c r="D27" s="4">
        <f t="shared" si="2"/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U27" s="1" t="s">
        <v>25</v>
      </c>
    </row>
    <row r="28" spans="2:47" ht="17" x14ac:dyDescent="0.2">
      <c r="B28">
        <v>4</v>
      </c>
      <c r="C28">
        <v>3</v>
      </c>
      <c r="D28" s="4">
        <f t="shared" si="2"/>
        <v>27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U28" s="1" t="s">
        <v>26</v>
      </c>
    </row>
    <row r="29" spans="2:47" ht="17" x14ac:dyDescent="0.2">
      <c r="B29">
        <v>4</v>
      </c>
      <c r="C29">
        <v>3</v>
      </c>
      <c r="D29" s="4">
        <f t="shared" si="2"/>
        <v>28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U29" s="1" t="s">
        <v>27</v>
      </c>
    </row>
    <row r="30" spans="2:47" ht="17" x14ac:dyDescent="0.2">
      <c r="B30">
        <v>4</v>
      </c>
      <c r="C30">
        <v>3</v>
      </c>
      <c r="D30" s="4">
        <f t="shared" si="2"/>
        <v>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U30" s="1" t="s">
        <v>28</v>
      </c>
    </row>
    <row r="31" spans="2:47" ht="17" x14ac:dyDescent="0.2">
      <c r="B31">
        <v>4</v>
      </c>
      <c r="C31">
        <v>3</v>
      </c>
      <c r="D31" s="4">
        <f t="shared" si="2"/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U31" s="1" t="s">
        <v>29</v>
      </c>
    </row>
    <row r="32" spans="2:47" ht="17" x14ac:dyDescent="0.2">
      <c r="B32">
        <v>4</v>
      </c>
      <c r="C32">
        <v>3</v>
      </c>
      <c r="D32" s="4">
        <f t="shared" si="2"/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U32" s="1" t="s">
        <v>30</v>
      </c>
    </row>
    <row r="33" spans="2:47" ht="17" x14ac:dyDescent="0.2">
      <c r="B33">
        <v>4</v>
      </c>
      <c r="C33">
        <v>3</v>
      </c>
      <c r="D33" s="4">
        <f t="shared" si="2"/>
        <v>32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U33" s="1" t="s">
        <v>31</v>
      </c>
    </row>
    <row r="34" spans="2:47" ht="17" x14ac:dyDescent="0.2">
      <c r="D34" s="4">
        <f>D33+1</f>
        <v>33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U34" s="1" t="s">
        <v>42</v>
      </c>
    </row>
    <row r="35" spans="2:47" ht="17" x14ac:dyDescent="0.2">
      <c r="D35" s="4">
        <f t="shared" ref="D35:D39" si="5">D34+1</f>
        <v>34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U35" s="1" t="s">
        <v>43</v>
      </c>
    </row>
    <row r="36" spans="2:47" ht="17" x14ac:dyDescent="0.2">
      <c r="D36" s="4">
        <f t="shared" si="5"/>
        <v>35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U36" s="1" t="s">
        <v>44</v>
      </c>
    </row>
    <row r="37" spans="2:47" ht="17" x14ac:dyDescent="0.2">
      <c r="D37" s="4">
        <f t="shared" si="5"/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U37" s="1" t="s">
        <v>45</v>
      </c>
    </row>
    <row r="38" spans="2:47" ht="17" x14ac:dyDescent="0.2">
      <c r="D38" s="4">
        <f t="shared" si="5"/>
        <v>37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U38" s="1" t="s">
        <v>46</v>
      </c>
    </row>
    <row r="39" spans="2:47" ht="17" x14ac:dyDescent="0.2">
      <c r="D39" s="4">
        <f t="shared" si="5"/>
        <v>38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U39" s="1" t="s">
        <v>47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only_CUB</vt:lpstr>
    </vt:vector>
  </TitlesOfParts>
  <Company>The University of Colorado Boulder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ChoongWan Woo</dc:creator>
  <cp:lastModifiedBy>ChoongWan Woo</cp:lastModifiedBy>
  <dcterms:created xsi:type="dcterms:W3CDTF">2015-05-21T17:45:26Z</dcterms:created>
  <dcterms:modified xsi:type="dcterms:W3CDTF">2016-02-17T21:05:29Z</dcterms:modified>
</cp:coreProperties>
</file>