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 one\Documen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" i="1" l="1"/>
  <c r="G9" i="1"/>
  <c r="G13" i="1"/>
  <c r="G15" i="1"/>
  <c r="G17" i="1"/>
  <c r="G19" i="1"/>
  <c r="H19" i="1" s="1"/>
  <c r="G7" i="1"/>
  <c r="F9" i="1"/>
  <c r="F11" i="1"/>
  <c r="F13" i="1"/>
  <c r="F15" i="1"/>
  <c r="F17" i="1"/>
  <c r="F7" i="1"/>
  <c r="E9" i="1"/>
  <c r="E11" i="1"/>
  <c r="E13" i="1"/>
  <c r="E15" i="1"/>
  <c r="E17" i="1"/>
  <c r="E19" i="1"/>
  <c r="E7" i="1"/>
  <c r="D9" i="1"/>
  <c r="D11" i="1"/>
  <c r="D13" i="1"/>
  <c r="D15" i="1"/>
  <c r="D17" i="1"/>
  <c r="D19" i="1"/>
  <c r="D7" i="1"/>
  <c r="C9" i="1"/>
  <c r="C11" i="1"/>
  <c r="C13" i="1"/>
  <c r="C15" i="1"/>
  <c r="C17" i="1"/>
  <c r="C19" i="1"/>
  <c r="C7" i="1"/>
  <c r="B9" i="1"/>
  <c r="B11" i="1"/>
  <c r="B13" i="1"/>
  <c r="B15" i="1"/>
  <c r="B17" i="1"/>
  <c r="B19" i="1"/>
  <c r="B7" i="1"/>
  <c r="H13" i="1" l="1"/>
  <c r="H11" i="1"/>
  <c r="H15" i="1"/>
  <c r="H17" i="1"/>
  <c r="H9" i="1"/>
  <c r="H7" i="1"/>
</calcChain>
</file>

<file path=xl/sharedStrings.xml><?xml version="1.0" encoding="utf-8"?>
<sst xmlns="http://schemas.openxmlformats.org/spreadsheetml/2006/main" count="9" uniqueCount="9">
  <si>
    <t>ELECTRICITY  BILL  SHEET</t>
  </si>
  <si>
    <t>DATE</t>
  </si>
  <si>
    <t>USED UNIT</t>
  </si>
  <si>
    <t>PER UNIT RATE</t>
  </si>
  <si>
    <t>BILL PAYMENT</t>
  </si>
  <si>
    <t>DAYS</t>
  </si>
  <si>
    <t>PREVIOUS READING</t>
  </si>
  <si>
    <t>PREVIOUS UNITS</t>
  </si>
  <si>
    <t>CURRENT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</si>
</sst>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sz val="36"/>
      <color rgb="FF000000"/>
      <name val="Aptos Narrow"/>
      <family val="2"/>
    </font>
    <font>
      <b/>
      <i/>
      <sz val="20"/>
      <color rgb="FF000000"/>
      <name val="Aptos Narrow"/>
      <family val="2"/>
    </font>
    <font>
      <b/>
      <sz val="12"/>
      <color rgb="FF000000"/>
      <name val="Aptos Narrow"/>
      <family val="2"/>
    </font>
    <font>
      <b/>
      <sz val="14"/>
      <color rgb="FF000000"/>
      <name val="Aptos Narrow"/>
      <family val="2"/>
    </font>
    <font>
      <b/>
      <sz val="14"/>
      <color rgb="FF000000"/>
      <name val="Aptos Narrow"/>
      <charset val="1"/>
    </font>
    <font>
      <b/>
      <i/>
      <u/>
      <sz val="28"/>
      <color rgb="FF000000"/>
      <name val="Arial"/>
      <family val="2"/>
    </font>
    <font>
      <u/>
      <sz val="11"/>
      <color rgb="FF000000"/>
      <name val="Aptos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45D65A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 tint="-0.14999847407452621"/>
        <bgColor rgb="FF000000"/>
      </patternFill>
    </fill>
  </fills>
  <borders count="1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3" borderId="0" xfId="0" applyFont="1" applyFill="1"/>
    <xf numFmtId="0" fontId="5" fillId="4" borderId="1" xfId="0" applyFont="1" applyFill="1" applyBorder="1"/>
    <xf numFmtId="0" fontId="5" fillId="2" borderId="1" xfId="0" applyFont="1" applyFill="1" applyBorder="1"/>
    <xf numFmtId="0" fontId="5" fillId="4" borderId="2" xfId="0" applyFont="1" applyFill="1" applyBorder="1"/>
    <xf numFmtId="0" fontId="1" fillId="2" borderId="3" xfId="0" applyFont="1" applyFill="1" applyBorder="1"/>
    <xf numFmtId="0" fontId="1" fillId="4" borderId="0" xfId="0" applyFont="1" applyFill="1" applyBorder="1"/>
    <xf numFmtId="0" fontId="4" fillId="2" borderId="0" xfId="0" applyFont="1" applyFill="1" applyBorder="1"/>
    <xf numFmtId="0" fontId="1" fillId="2" borderId="0" xfId="0" applyFont="1" applyFill="1" applyBorder="1"/>
    <xf numFmtId="0" fontId="1" fillId="4" borderId="4" xfId="0" applyFont="1" applyFill="1" applyBorder="1"/>
    <xf numFmtId="14" fontId="5" fillId="2" borderId="5" xfId="0" applyNumberFormat="1" applyFont="1" applyFill="1" applyBorder="1"/>
    <xf numFmtId="0" fontId="5" fillId="2" borderId="3" xfId="0" applyFont="1" applyFill="1" applyBorder="1"/>
    <xf numFmtId="14" fontId="6" fillId="2" borderId="5" xfId="0" applyNumberFormat="1" applyFont="1" applyFill="1" applyBorder="1"/>
    <xf numFmtId="14" fontId="5" fillId="2" borderId="7" xfId="0" applyNumberFormat="1" applyFont="1" applyFill="1" applyBorder="1"/>
    <xf numFmtId="0" fontId="1" fillId="2" borderId="8" xfId="0" applyFont="1" applyFill="1" applyBorder="1"/>
    <xf numFmtId="0" fontId="1" fillId="4" borderId="9" xfId="0" applyFont="1" applyFill="1" applyBorder="1"/>
    <xf numFmtId="0" fontId="1" fillId="2" borderId="9" xfId="0" applyFont="1" applyFill="1" applyBorder="1"/>
    <xf numFmtId="0" fontId="1" fillId="4" borderId="10" xfId="0" applyFont="1" applyFill="1" applyBorder="1"/>
    <xf numFmtId="0" fontId="3" fillId="2" borderId="11" xfId="0" applyFont="1" applyFill="1" applyBorder="1"/>
    <xf numFmtId="0" fontId="3" fillId="2" borderId="12" xfId="0" applyFont="1" applyFill="1" applyBorder="1"/>
    <xf numFmtId="0" fontId="3" fillId="4" borderId="13" xfId="0" applyFont="1" applyFill="1" applyBorder="1"/>
    <xf numFmtId="0" fontId="3" fillId="2" borderId="13" xfId="0" applyFont="1" applyFill="1" applyBorder="1"/>
    <xf numFmtId="0" fontId="3" fillId="4" borderId="14" xfId="0" applyFont="1" applyFill="1" applyBorder="1"/>
    <xf numFmtId="0" fontId="7" fillId="2" borderId="0" xfId="0" applyFont="1" applyFill="1"/>
    <xf numFmtId="0" fontId="8" fillId="2" borderId="0" xfId="0" applyFont="1" applyFill="1"/>
    <xf numFmtId="0" fontId="8" fillId="5" borderId="0" xfId="0" applyFont="1" applyFill="1"/>
    <xf numFmtId="164" fontId="5" fillId="2" borderId="1" xfId="0" applyNumberFormat="1" applyFont="1" applyFill="1" applyBorder="1"/>
    <xf numFmtId="0" fontId="5" fillId="6" borderId="1" xfId="0" applyFont="1" applyFill="1" applyBorder="1"/>
    <xf numFmtId="164" fontId="1" fillId="4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0"/>
  <sheetViews>
    <sheetView tabSelected="1" workbookViewId="0">
      <selection activeCell="H16" sqref="H16"/>
    </sheetView>
  </sheetViews>
  <sheetFormatPr defaultRowHeight="15"/>
  <cols>
    <col min="1" max="1" width="13.85546875" bestFit="1" customWidth="1"/>
    <col min="2" max="2" width="13.5703125" bestFit="1" customWidth="1"/>
    <col min="3" max="3" width="42.7109375" customWidth="1"/>
    <col min="4" max="4" width="36.5703125" customWidth="1"/>
    <col min="5" max="5" width="35.42578125" customWidth="1"/>
    <col min="6" max="6" width="24.42578125" customWidth="1"/>
    <col min="7" max="7" width="33.28515625" bestFit="1" customWidth="1"/>
    <col min="8" max="8" width="32.28515625" bestFit="1" customWidth="1"/>
    <col min="9" max="9" width="33.28515625" bestFit="1" customWidth="1"/>
    <col min="10" max="10" width="32.28515625" bestFit="1" customWidth="1"/>
  </cols>
  <sheetData>
    <row r="3" spans="1:8" ht="44.25">
      <c r="A3" s="1"/>
      <c r="B3" s="1"/>
      <c r="C3" s="1"/>
      <c r="D3" s="24" t="s">
        <v>0</v>
      </c>
      <c r="E3" s="25"/>
      <c r="F3" s="26"/>
      <c r="G3" s="2"/>
      <c r="H3" s="2"/>
    </row>
    <row r="4" spans="1:8" ht="15.75" thickBot="1">
      <c r="A4" s="1"/>
      <c r="B4" s="1"/>
      <c r="C4" s="1"/>
      <c r="D4" s="1"/>
      <c r="E4" s="1"/>
      <c r="F4" s="1"/>
      <c r="G4" s="1"/>
      <c r="H4" s="1"/>
    </row>
    <row r="5" spans="1:8" ht="26.25" thickBot="1">
      <c r="A5" s="19" t="s">
        <v>1</v>
      </c>
      <c r="B5" s="20" t="s">
        <v>5</v>
      </c>
      <c r="C5" s="20" t="s">
        <v>6</v>
      </c>
      <c r="D5" s="20" t="s">
        <v>7</v>
      </c>
      <c r="E5" s="20" t="s">
        <v>8</v>
      </c>
      <c r="F5" s="21" t="s">
        <v>2</v>
      </c>
      <c r="G5" s="22" t="s">
        <v>3</v>
      </c>
      <c r="H5" s="23" t="s">
        <v>4</v>
      </c>
    </row>
    <row r="6" spans="1:8" ht="15.75">
      <c r="A6" s="6"/>
      <c r="B6" s="7"/>
      <c r="C6" s="8"/>
      <c r="D6" s="7"/>
      <c r="E6" s="9"/>
      <c r="F6" s="7"/>
      <c r="G6" s="9"/>
      <c r="H6" s="10"/>
    </row>
    <row r="7" spans="1:8" ht="18">
      <c r="A7" s="11">
        <v>45078</v>
      </c>
      <c r="B7" s="3" t="str">
        <f>TEXT(A7,"dddd")</f>
        <v>Thursday</v>
      </c>
      <c r="C7" s="4">
        <f ca="1">RANDBETWEEN(1100,1900)</f>
        <v>1739</v>
      </c>
      <c r="D7" s="28">
        <f ca="1">RANDBETWEEN(200,300)</f>
        <v>242</v>
      </c>
      <c r="E7" s="4">
        <f ca="1">RANDBETWEEN(150,260)</f>
        <v>188</v>
      </c>
      <c r="F7" s="3">
        <f ca="1">RANDBETWEEN(100,200)</f>
        <v>119</v>
      </c>
      <c r="G7" s="27">
        <f ca="1">RANDBETWEEN(21,30)</f>
        <v>28</v>
      </c>
      <c r="H7" s="29">
        <f ca="1">G7*F7</f>
        <v>3332</v>
      </c>
    </row>
    <row r="8" spans="1:8" ht="18">
      <c r="A8" s="12"/>
      <c r="B8" s="3"/>
      <c r="C8" s="4"/>
      <c r="D8" s="28"/>
      <c r="E8" s="4"/>
      <c r="F8" s="3"/>
      <c r="G8" s="27"/>
      <c r="H8" s="29"/>
    </row>
    <row r="9" spans="1:8" ht="18">
      <c r="A9" s="13">
        <v>44988</v>
      </c>
      <c r="B9" s="3" t="str">
        <f t="shared" ref="B8:B19" si="0">TEXT(A9,"dddd")</f>
        <v>Friday</v>
      </c>
      <c r="C9" s="4">
        <f t="shared" ref="C8:C19" ca="1" si="1">RANDBETWEEN(1100,1900)</f>
        <v>1898</v>
      </c>
      <c r="D9" s="28">
        <f t="shared" ref="D8:D11" ca="1" si="2">RANDBETWEEN(200,300)</f>
        <v>220</v>
      </c>
      <c r="E9" s="4">
        <f t="shared" ref="E8:E19" ca="1" si="3">RANDBETWEEN(150,260)</f>
        <v>183</v>
      </c>
      <c r="F9" s="3">
        <f t="shared" ref="F8:F18" ca="1" si="4">RANDBETWEEN(100,200)</f>
        <v>132</v>
      </c>
      <c r="G9" s="27">
        <f t="shared" ref="G8:G19" ca="1" si="5">RANDBETWEEN(21,30)</f>
        <v>22</v>
      </c>
      <c r="H9" s="29">
        <f t="shared" ref="H8:H19" ca="1" si="6">G9*F9</f>
        <v>2904</v>
      </c>
    </row>
    <row r="10" spans="1:8" ht="18">
      <c r="A10" s="12"/>
      <c r="B10" s="3"/>
      <c r="C10" s="4"/>
      <c r="D10" s="28"/>
      <c r="E10" s="4"/>
      <c r="F10" s="3"/>
      <c r="G10" s="27"/>
      <c r="H10" s="29"/>
    </row>
    <row r="11" spans="1:8" ht="18">
      <c r="A11" s="13">
        <v>45174</v>
      </c>
      <c r="B11" s="3" t="str">
        <f t="shared" si="0"/>
        <v>Tuesday</v>
      </c>
      <c r="C11" s="4">
        <f t="shared" ca="1" si="1"/>
        <v>1209</v>
      </c>
      <c r="D11" s="28">
        <f t="shared" ca="1" si="2"/>
        <v>203</v>
      </c>
      <c r="E11" s="4">
        <f t="shared" ca="1" si="3"/>
        <v>236</v>
      </c>
      <c r="F11" s="3">
        <f t="shared" ca="1" si="4"/>
        <v>156</v>
      </c>
      <c r="G11" s="27">
        <f t="shared" ca="1" si="5"/>
        <v>23</v>
      </c>
      <c r="H11" s="29">
        <f t="shared" ca="1" si="6"/>
        <v>3588</v>
      </c>
    </row>
    <row r="12" spans="1:8" ht="18">
      <c r="A12" s="12"/>
      <c r="B12" s="3"/>
      <c r="C12" s="4"/>
      <c r="D12" s="28"/>
      <c r="E12" s="4"/>
      <c r="F12" s="3"/>
      <c r="G12" s="27"/>
      <c r="H12" s="29"/>
    </row>
    <row r="13" spans="1:8" ht="18">
      <c r="A13" s="11">
        <v>44963</v>
      </c>
      <c r="B13" s="3" t="str">
        <f t="shared" si="0"/>
        <v>Monday</v>
      </c>
      <c r="C13" s="4">
        <f t="shared" ca="1" si="1"/>
        <v>1273</v>
      </c>
      <c r="D13" s="28">
        <f t="shared" ref="D8:D19" ca="1" si="7">RANDBETWEEN(200,300)</f>
        <v>218</v>
      </c>
      <c r="E13" s="4">
        <f t="shared" ca="1" si="3"/>
        <v>250</v>
      </c>
      <c r="F13" s="3">
        <f t="shared" ca="1" si="4"/>
        <v>191</v>
      </c>
      <c r="G13" s="27">
        <f t="shared" ca="1" si="5"/>
        <v>30</v>
      </c>
      <c r="H13" s="29">
        <f t="shared" ca="1" si="6"/>
        <v>5730</v>
      </c>
    </row>
    <row r="14" spans="1:8" ht="18">
      <c r="A14" s="12"/>
      <c r="B14" s="3"/>
      <c r="C14" s="4"/>
      <c r="D14" s="28"/>
      <c r="E14" s="4"/>
      <c r="F14" s="3"/>
      <c r="G14" s="27"/>
      <c r="H14" s="29"/>
    </row>
    <row r="15" spans="1:8" ht="18">
      <c r="A15" s="13">
        <v>45145</v>
      </c>
      <c r="B15" s="3" t="str">
        <f t="shared" si="0"/>
        <v>Monday</v>
      </c>
      <c r="C15" s="4">
        <f t="shared" ca="1" si="1"/>
        <v>1874</v>
      </c>
      <c r="D15" s="28">
        <f t="shared" ca="1" si="7"/>
        <v>274</v>
      </c>
      <c r="E15" s="4">
        <f t="shared" ca="1" si="3"/>
        <v>246</v>
      </c>
      <c r="F15" s="3">
        <f t="shared" ca="1" si="4"/>
        <v>155</v>
      </c>
      <c r="G15" s="27">
        <f t="shared" ca="1" si="5"/>
        <v>22</v>
      </c>
      <c r="H15" s="29">
        <f t="shared" ca="1" si="6"/>
        <v>3410</v>
      </c>
    </row>
    <row r="16" spans="1:8" ht="18">
      <c r="A16" s="12"/>
      <c r="B16" s="3"/>
      <c r="C16" s="4"/>
      <c r="D16" s="28"/>
      <c r="E16" s="4"/>
      <c r="F16" s="3"/>
      <c r="G16" s="27"/>
      <c r="H16" s="29"/>
    </row>
    <row r="17" spans="1:8" ht="18">
      <c r="A17" s="13">
        <v>45116</v>
      </c>
      <c r="B17" s="3" t="str">
        <f t="shared" si="0"/>
        <v>Sunday</v>
      </c>
      <c r="C17" s="4">
        <f t="shared" ca="1" si="1"/>
        <v>1720</v>
      </c>
      <c r="D17" s="28">
        <f t="shared" ca="1" si="7"/>
        <v>229</v>
      </c>
      <c r="E17" s="4">
        <f t="shared" ca="1" si="3"/>
        <v>250</v>
      </c>
      <c r="F17" s="3">
        <f t="shared" ca="1" si="4"/>
        <v>146</v>
      </c>
      <c r="G17" s="27">
        <f t="shared" ca="1" si="5"/>
        <v>30</v>
      </c>
      <c r="H17" s="29">
        <f t="shared" ca="1" si="6"/>
        <v>4380</v>
      </c>
    </row>
    <row r="18" spans="1:8" ht="18">
      <c r="A18" s="12"/>
      <c r="B18" s="3"/>
      <c r="C18" s="4"/>
      <c r="D18" s="28"/>
      <c r="E18" s="4"/>
      <c r="F18" s="3"/>
      <c r="G18" s="27"/>
      <c r="H18" s="29"/>
    </row>
    <row r="19" spans="1:8" ht="18">
      <c r="A19" s="14">
        <v>44938</v>
      </c>
      <c r="B19" s="3" t="str">
        <f t="shared" si="0"/>
        <v>Thursday</v>
      </c>
      <c r="C19" s="4">
        <f t="shared" ca="1" si="1"/>
        <v>1493</v>
      </c>
      <c r="D19" s="28">
        <f t="shared" ca="1" si="7"/>
        <v>292</v>
      </c>
      <c r="E19" s="4">
        <f t="shared" ca="1" si="3"/>
        <v>258</v>
      </c>
      <c r="F19" s="5">
        <v>140</v>
      </c>
      <c r="G19" s="27">
        <f t="shared" ca="1" si="5"/>
        <v>28</v>
      </c>
      <c r="H19" s="29">
        <f t="shared" ca="1" si="6"/>
        <v>3920</v>
      </c>
    </row>
    <row r="20" spans="1:8" ht="18">
      <c r="A20" s="15"/>
      <c r="B20" s="16"/>
      <c r="C20" s="17"/>
      <c r="D20" s="16"/>
      <c r="E20" s="17"/>
      <c r="F20" s="16"/>
      <c r="G20" s="27"/>
      <c r="H20" s="18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 one</dc:creator>
  <cp:lastModifiedBy>F one</cp:lastModifiedBy>
  <dcterms:created xsi:type="dcterms:W3CDTF">2024-09-26T04:09:36Z</dcterms:created>
  <dcterms:modified xsi:type="dcterms:W3CDTF">2024-09-26T05:44:28Z</dcterms:modified>
</cp:coreProperties>
</file>